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8\"/>
    </mc:Choice>
  </mc:AlternateContent>
  <xr:revisionPtr revIDLastSave="0" documentId="13_ncr:1_{24A2B9E1-523B-4810-B317-E958A5BABD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42" i="1" l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4843" i="1" l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H4851" i="1"/>
  <c r="J4851" i="1"/>
  <c r="M4851" i="1"/>
</calcChain>
</file>

<file path=xl/sharedStrings.xml><?xml version="1.0" encoding="utf-8"?>
<sst xmlns="http://schemas.openxmlformats.org/spreadsheetml/2006/main" count="9686" uniqueCount="290">
  <si>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</si>
  <si>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</si>
  <si>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</si>
  <si>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</si>
  <si>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</si>
  <si>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</si>
  <si>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</si>
  <si>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</si>
  <si>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</si>
  <si>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</si>
  <si>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</si>
  <si>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</si>
  <si>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</si>
  <si>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</si>
  <si>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</si>
  <si>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</si>
  <si>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</si>
  <si>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</si>
  <si>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</si>
  <si>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</si>
  <si>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</si>
  <si>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</si>
  <si>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</si>
  <si>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</si>
  <si>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</si>
  <si>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</si>
  <si>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</si>
  <si>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</si>
  <si>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</si>
  <si>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</si>
  <si>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</si>
  <si>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</si>
  <si>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</si>
  <si>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</si>
  <si>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</si>
  <si>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</si>
  <si>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</si>
  <si>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</si>
  <si>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</si>
  <si>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</si>
  <si>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</si>
  <si>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</si>
  <si>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</si>
  <si>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</si>
  <si>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</si>
  <si>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</si>
  <si>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</si>
  <si>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</si>
  <si>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</si>
  <si>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</si>
  <si>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</si>
  <si>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</si>
  <si>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</si>
  <si>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</si>
  <si>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</si>
  <si>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</si>
  <si>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</si>
  <si>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</si>
  <si>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</si>
  <si>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</si>
  <si>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</si>
  <si>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</si>
  <si>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</si>
  <si>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</si>
  <si>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</si>
  <si>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</si>
  <si>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</si>
  <si>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</si>
  <si>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</si>
  <si>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</si>
  <si>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</si>
  <si>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</si>
  <si>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</si>
  <si>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</si>
  <si>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</si>
  <si>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</si>
  <si>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</si>
  <si>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</si>
  <si>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</si>
  <si>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</si>
  <si>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</si>
  <si>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</si>
  <si>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</si>
  <si>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</si>
  <si>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</si>
  <si>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</si>
  <si>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</si>
  <si>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</si>
  <si>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</si>
  <si>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</si>
  <si>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</si>
  <si>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</si>
  <si>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</si>
  <si>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</si>
  <si>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</si>
  <si>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</si>
  <si>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</si>
  <si>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</si>
  <si>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</si>
  <si>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</si>
  <si>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</si>
  <si>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</si>
  <si>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</si>
  <si>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</si>
  <si>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</si>
  <si>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</si>
  <si>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</si>
  <si>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</si>
  <si>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</si>
  <si>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</si>
  <si>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</si>
  <si>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</si>
  <si>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</si>
  <si>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</si>
  <si>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</si>
  <si>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</si>
  <si>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</si>
  <si>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</si>
  <si>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</si>
  <si>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</si>
  <si>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</si>
  <si>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</si>
  <si>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</si>
  <si>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</si>
  <si>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</si>
  <si>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</si>
  <si>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</si>
  <si>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</si>
  <si>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</si>
  <si>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</si>
  <si>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</si>
  <si>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</si>
  <si>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</si>
  <si>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</si>
  <si>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</si>
  <si>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</si>
  <si>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</si>
  <si>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</si>
  <si>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</si>
  <si>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</si>
  <si>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</si>
  <si>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</si>
  <si>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</si>
  <si>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</si>
  <si>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</si>
  <si>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</si>
  <si>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</si>
  <si>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</si>
  <si>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</si>
  <si>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</si>
  <si>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</si>
  <si>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</si>
  <si>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</si>
  <si>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</si>
  <si>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</si>
  <si>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</si>
  <si>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</si>
  <si>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</si>
  <si>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</si>
  <si>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</si>
  <si>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</si>
  <si>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</si>
  <si>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</si>
  <si>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</si>
  <si>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</si>
  <si>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</si>
  <si>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</si>
  <si>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</si>
  <si>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</si>
  <si>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</si>
  <si>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</si>
  <si>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</si>
  <si>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</si>
  <si>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</si>
  <si>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</si>
  <si>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</si>
  <si>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</si>
  <si>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</si>
  <si>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</si>
  <si>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</si>
  <si>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</si>
  <si>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</si>
  <si>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</si>
  <si>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</si>
  <si>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</si>
  <si>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</si>
  <si>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</si>
  <si>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</si>
  <si>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</si>
  <si>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</si>
  <si>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</si>
  <si>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</si>
  <si>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</si>
  <si>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</si>
  <si>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</si>
  <si>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</si>
  <si>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</si>
  <si>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</si>
  <si>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</si>
  <si>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</si>
  <si>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</si>
  <si>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</si>
  <si>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</si>
  <si>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</si>
  <si>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</si>
  <si>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</si>
  <si>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</si>
  <si>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</si>
  <si>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</si>
  <si>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</si>
  <si>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</si>
  <si>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</si>
  <si>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</si>
  <si>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</si>
  <si>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</si>
  <si>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</si>
  <si>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</si>
  <si>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</si>
  <si>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</si>
  <si>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</si>
  <si>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</si>
  <si>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</si>
  <si>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</si>
  <si>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</si>
  <si>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</si>
  <si>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</si>
  <si>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</si>
  <si>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</si>
  <si>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</si>
  <si>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</si>
  <si>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</si>
  <si>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</si>
  <si>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</si>
  <si>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</si>
  <si>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</si>
  <si>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</si>
  <si>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</si>
  <si>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</si>
  <si>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</si>
  <si>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</si>
  <si>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</si>
  <si>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</si>
  <si>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</si>
  <si>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</si>
  <si>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</si>
  <si>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</si>
  <si>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</si>
  <si>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</si>
  <si>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</si>
  <si>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</si>
  <si>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</si>
  <si>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</si>
  <si>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</si>
  <si>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</si>
  <si>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</si>
  <si>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</si>
  <si>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</si>
  <si>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</si>
  <si>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</si>
  <si>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</si>
  <si>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</si>
  <si>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</si>
  <si>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</si>
  <si>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</si>
  <si>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</si>
  <si>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</si>
  <si>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</si>
  <si>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</si>
  <si>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</si>
  <si>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</si>
  <si>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</si>
  <si>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</si>
  <si>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</si>
  <si>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</si>
  <si>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</si>
  <si>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</si>
  <si>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</si>
  <si>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</si>
  <si>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</si>
  <si>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</si>
  <si>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</si>
  <si>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</si>
  <si>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</si>
  <si>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</si>
  <si>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1 - 31 TEMMUZ</t>
  </si>
  <si>
    <t>31.08.2017 Konsolide Ülkelere Göre Sektörel İhracat  (1000 $)</t>
  </si>
  <si>
    <t>31 AĞUSTOS</t>
  </si>
  <si>
    <t>1 - 31 AĞUSTOS</t>
  </si>
  <si>
    <t>1 OCAK  -  31 AĞUSTOS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</si>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</sst>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4"/>
  <sheetViews>
    <sheetView tabSelected="1" topLeftCell="A3997" workbookViewId="0">
      <selection activeCell="A4019" sqref="A4019:XFD419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284</v>
      </c>
      <c r="J3" s="11"/>
      <c r="K3" s="11" t="s">
        <v>288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37.573399999999999</v>
      </c>
      <c r="D5" s="2">
        <v>0</v>
      </c>
      <c r="E5" s="3">
        <f t="shared" ref="E5:E68" si="0">IF(C5=0,"",(D5/C5-1))</f>
        <v>-1</v>
      </c>
      <c r="F5" s="2">
        <v>1486.75918</v>
      </c>
      <c r="G5" s="2">
        <v>871.90494999999999</v>
      </c>
      <c r="H5" s="3">
        <f t="shared" ref="H5:H68" si="1">IF(F5=0,"",(G5/F5-1))</f>
        <v>-0.41355334358856966</v>
      </c>
      <c r="I5" s="2">
        <v>905.91614000000004</v>
      </c>
      <c r="J5" s="3">
        <f t="shared" ref="J5:J68" si="2">IF(I5=0,"",(G5/I5-1))</f>
        <v>-3.7543419857824833E-2</v>
      </c>
      <c r="K5" s="2">
        <v>8917.4334600000002</v>
      </c>
      <c r="L5" s="2">
        <v>10082.63351</v>
      </c>
      <c r="M5" s="3">
        <f t="shared" ref="M5:M68" si="3">IF(K5=0,"",(L5/K5-1))</f>
        <v>0.13066540448287234</v>
      </c>
    </row>
    <row r="6" spans="1:13" x14ac:dyDescent="0.2">
      <c r="A6" s="1" t="s">
        <v>279</v>
      </c>
      <c r="B6" s="1" t="s">
        <v>135</v>
      </c>
      <c r="C6" s="2">
        <v>8.7772400000000008</v>
      </c>
      <c r="D6" s="2">
        <v>0</v>
      </c>
      <c r="E6" s="3">
        <f t="shared" si="0"/>
        <v>-1</v>
      </c>
      <c r="F6" s="2">
        <v>1212.4339199999999</v>
      </c>
      <c r="G6" s="2">
        <v>1286.6667199999999</v>
      </c>
      <c r="H6" s="3">
        <f t="shared" si="1"/>
        <v>6.1226264603352565E-2</v>
      </c>
      <c r="I6" s="2">
        <v>358.54153000000002</v>
      </c>
      <c r="J6" s="3">
        <f t="shared" si="2"/>
        <v>2.5886127891516497</v>
      </c>
      <c r="K6" s="2">
        <v>5641.44553</v>
      </c>
      <c r="L6" s="2">
        <v>7125.48963</v>
      </c>
      <c r="M6" s="3">
        <f t="shared" si="3"/>
        <v>0.26306096409300972</v>
      </c>
    </row>
    <row r="7" spans="1:13" x14ac:dyDescent="0.2">
      <c r="A7" s="1" t="s">
        <v>279</v>
      </c>
      <c r="B7" s="1" t="s">
        <v>134</v>
      </c>
      <c r="C7" s="2">
        <v>1.4330000000000001E-2</v>
      </c>
      <c r="D7" s="2">
        <v>0</v>
      </c>
      <c r="E7" s="3">
        <f t="shared" si="0"/>
        <v>-1</v>
      </c>
      <c r="F7" s="2">
        <v>91.436859999999996</v>
      </c>
      <c r="G7" s="2">
        <v>99.755719999999997</v>
      </c>
      <c r="H7" s="3">
        <f t="shared" si="1"/>
        <v>9.0979283409338363E-2</v>
      </c>
      <c r="I7" s="2">
        <v>64.899690000000007</v>
      </c>
      <c r="J7" s="3">
        <f t="shared" si="2"/>
        <v>0.53707544673942187</v>
      </c>
      <c r="K7" s="2">
        <v>2550.0472</v>
      </c>
      <c r="L7" s="2">
        <v>969.49861999999996</v>
      </c>
      <c r="M7" s="3">
        <f t="shared" si="3"/>
        <v>-0.6198114999596871</v>
      </c>
    </row>
    <row r="8" spans="1:13" x14ac:dyDescent="0.2">
      <c r="A8" s="1" t="s">
        <v>279</v>
      </c>
      <c r="B8" s="1" t="s">
        <v>133</v>
      </c>
      <c r="C8" s="2">
        <v>1079.05873</v>
      </c>
      <c r="D8" s="2">
        <v>186.26536999999999</v>
      </c>
      <c r="E8" s="3">
        <f t="shared" si="0"/>
        <v>-0.82738161990497039</v>
      </c>
      <c r="F8" s="2">
        <v>37469.529640000001</v>
      </c>
      <c r="G8" s="2">
        <v>39337.240469999997</v>
      </c>
      <c r="H8" s="3">
        <f t="shared" si="1"/>
        <v>4.9846124249346202E-2</v>
      </c>
      <c r="I8" s="2">
        <v>31373.82458</v>
      </c>
      <c r="J8" s="3">
        <f t="shared" si="2"/>
        <v>0.25382356141165108</v>
      </c>
      <c r="K8" s="2">
        <v>238642.36695</v>
      </c>
      <c r="L8" s="2">
        <v>283461.19965999998</v>
      </c>
      <c r="M8" s="3">
        <f t="shared" si="3"/>
        <v>0.18780752673053391</v>
      </c>
    </row>
    <row r="9" spans="1:13" x14ac:dyDescent="0.2">
      <c r="A9" s="1" t="s">
        <v>279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62.801070000000003</v>
      </c>
      <c r="G11" s="2">
        <v>95.911540000000002</v>
      </c>
      <c r="H11" s="3">
        <f t="shared" si="1"/>
        <v>0.52722780041805017</v>
      </c>
      <c r="I11" s="2">
        <v>1365.2632699999999</v>
      </c>
      <c r="J11" s="3">
        <f t="shared" si="2"/>
        <v>-0.92974868502834618</v>
      </c>
      <c r="K11" s="2">
        <v>2686.67704</v>
      </c>
      <c r="L11" s="2">
        <v>4296.75072</v>
      </c>
      <c r="M11" s="3">
        <f t="shared" si="3"/>
        <v>0.59928069359613101</v>
      </c>
    </row>
    <row r="12" spans="1:13" x14ac:dyDescent="0.2">
      <c r="A12" s="1" t="s">
        <v>279</v>
      </c>
      <c r="B12" s="1" t="s">
        <v>215</v>
      </c>
      <c r="C12" s="2">
        <v>1.09297</v>
      </c>
      <c r="D12" s="2">
        <v>0</v>
      </c>
      <c r="E12" s="3">
        <f t="shared" si="0"/>
        <v>-1</v>
      </c>
      <c r="F12" s="2">
        <v>857.40746999999999</v>
      </c>
      <c r="G12" s="2">
        <v>835.69511999999997</v>
      </c>
      <c r="H12" s="3">
        <f t="shared" si="1"/>
        <v>-2.5323257330613247E-2</v>
      </c>
      <c r="I12" s="2">
        <v>406.40620000000001</v>
      </c>
      <c r="J12" s="3">
        <f t="shared" si="2"/>
        <v>1.0563050465273411</v>
      </c>
      <c r="K12" s="2">
        <v>4102.6030600000004</v>
      </c>
      <c r="L12" s="2">
        <v>3118.12291</v>
      </c>
      <c r="M12" s="3">
        <f t="shared" si="3"/>
        <v>-0.23996475788715477</v>
      </c>
    </row>
    <row r="13" spans="1:13" x14ac:dyDescent="0.2">
      <c r="A13" s="1" t="s">
        <v>279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12.87405</v>
      </c>
      <c r="H13" s="3" t="str">
        <f t="shared" si="1"/>
        <v/>
      </c>
      <c r="I13" s="2">
        <v>25.490200000000002</v>
      </c>
      <c r="J13" s="3">
        <f t="shared" si="2"/>
        <v>-0.49494119308597029</v>
      </c>
      <c r="K13" s="2">
        <v>0</v>
      </c>
      <c r="L13" s="2">
        <v>82.362930000000006</v>
      </c>
      <c r="M13" s="3" t="str">
        <f t="shared" si="3"/>
        <v/>
      </c>
    </row>
    <row r="14" spans="1:13" x14ac:dyDescent="0.2">
      <c r="A14" s="1" t="s">
        <v>279</v>
      </c>
      <c r="B14" s="1" t="s">
        <v>159</v>
      </c>
      <c r="C14" s="2">
        <v>13.54533</v>
      </c>
      <c r="D14" s="2">
        <v>0</v>
      </c>
      <c r="E14" s="3">
        <f t="shared" si="0"/>
        <v>-1</v>
      </c>
      <c r="F14" s="2">
        <v>247.13900000000001</v>
      </c>
      <c r="G14" s="2">
        <v>582.81199000000004</v>
      </c>
      <c r="H14" s="3">
        <f t="shared" si="1"/>
        <v>1.3582356083014013</v>
      </c>
      <c r="I14" s="2">
        <v>480.41298</v>
      </c>
      <c r="J14" s="3">
        <f t="shared" si="2"/>
        <v>0.2131478837228753</v>
      </c>
      <c r="K14" s="2">
        <v>3424.4081900000001</v>
      </c>
      <c r="L14" s="2">
        <v>13668.598330000001</v>
      </c>
      <c r="M14" s="3">
        <f t="shared" si="3"/>
        <v>2.9915213291205216</v>
      </c>
    </row>
    <row r="15" spans="1:13" x14ac:dyDescent="0.2">
      <c r="A15" s="1" t="s">
        <v>279</v>
      </c>
      <c r="B15" s="1" t="s">
        <v>132</v>
      </c>
      <c r="C15" s="2">
        <v>6.5747600000000004</v>
      </c>
      <c r="D15" s="2">
        <v>0</v>
      </c>
      <c r="E15" s="3">
        <f t="shared" si="0"/>
        <v>-1</v>
      </c>
      <c r="F15" s="2">
        <v>5041.3080399999999</v>
      </c>
      <c r="G15" s="2">
        <v>604.90738999999996</v>
      </c>
      <c r="H15" s="3">
        <f t="shared" si="1"/>
        <v>-0.88000983371767938</v>
      </c>
      <c r="I15" s="2">
        <v>2980.6222699999998</v>
      </c>
      <c r="J15" s="3">
        <f t="shared" si="2"/>
        <v>-0.79705332135225571</v>
      </c>
      <c r="K15" s="2">
        <v>18027.829379999999</v>
      </c>
      <c r="L15" s="2">
        <v>13522.37629</v>
      </c>
      <c r="M15" s="3">
        <f t="shared" si="3"/>
        <v>-0.24991655928352252</v>
      </c>
    </row>
    <row r="16" spans="1:13" x14ac:dyDescent="0.2">
      <c r="A16" s="1" t="s">
        <v>279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103.6405</v>
      </c>
      <c r="L16" s="2">
        <v>110.29783999999999</v>
      </c>
      <c r="M16" s="3">
        <f t="shared" si="3"/>
        <v>6.4234927465614211E-2</v>
      </c>
    </row>
    <row r="17" spans="1:13" x14ac:dyDescent="0.2">
      <c r="A17" s="1" t="s">
        <v>279</v>
      </c>
      <c r="B17" s="1" t="s">
        <v>158</v>
      </c>
      <c r="C17" s="2">
        <v>49.971769999999999</v>
      </c>
      <c r="D17" s="2">
        <v>0</v>
      </c>
      <c r="E17" s="3">
        <f t="shared" si="0"/>
        <v>-1</v>
      </c>
      <c r="F17" s="2">
        <v>3089.7925399999999</v>
      </c>
      <c r="G17" s="2">
        <v>1680.8873699999999</v>
      </c>
      <c r="H17" s="3">
        <f t="shared" si="1"/>
        <v>-0.45598698027797036</v>
      </c>
      <c r="I17" s="2">
        <v>1890.2290499999999</v>
      </c>
      <c r="J17" s="3">
        <f t="shared" si="2"/>
        <v>-0.11074937188167755</v>
      </c>
      <c r="K17" s="2">
        <v>18512.286909999999</v>
      </c>
      <c r="L17" s="2">
        <v>13383.23307</v>
      </c>
      <c r="M17" s="3">
        <f t="shared" si="3"/>
        <v>-0.277062140670982</v>
      </c>
    </row>
    <row r="18" spans="1:13" x14ac:dyDescent="0.2">
      <c r="A18" s="1" t="s">
        <v>279</v>
      </c>
      <c r="B18" s="1" t="s">
        <v>131</v>
      </c>
      <c r="C18" s="2">
        <v>16.859079999999999</v>
      </c>
      <c r="D18" s="2">
        <v>0</v>
      </c>
      <c r="E18" s="3">
        <f t="shared" si="0"/>
        <v>-1</v>
      </c>
      <c r="F18" s="2">
        <v>416.09787</v>
      </c>
      <c r="G18" s="2">
        <v>983.00175999999999</v>
      </c>
      <c r="H18" s="3">
        <f t="shared" si="1"/>
        <v>1.3624292044561535</v>
      </c>
      <c r="I18" s="2">
        <v>252.91595000000001</v>
      </c>
      <c r="J18" s="3">
        <f t="shared" si="2"/>
        <v>2.8866736558133246</v>
      </c>
      <c r="K18" s="2">
        <v>4349.8410899999999</v>
      </c>
      <c r="L18" s="2">
        <v>8046.9544500000002</v>
      </c>
      <c r="M18" s="3">
        <f t="shared" si="3"/>
        <v>0.8499421665079725</v>
      </c>
    </row>
    <row r="19" spans="1:13" x14ac:dyDescent="0.2">
      <c r="A19" s="1" t="s">
        <v>279</v>
      </c>
      <c r="B19" s="1" t="s">
        <v>130</v>
      </c>
      <c r="C19" s="2">
        <v>75.032359999999997</v>
      </c>
      <c r="D19" s="2">
        <v>1.5954699999999999</v>
      </c>
      <c r="E19" s="3">
        <f t="shared" si="0"/>
        <v>-0.97873624126976677</v>
      </c>
      <c r="F19" s="2">
        <v>2388.0226400000001</v>
      </c>
      <c r="G19" s="2">
        <v>1731.62255</v>
      </c>
      <c r="H19" s="3">
        <f t="shared" si="1"/>
        <v>-0.27487180356045537</v>
      </c>
      <c r="I19" s="2">
        <v>1415.36347</v>
      </c>
      <c r="J19" s="3">
        <f t="shared" si="2"/>
        <v>0.22344725344649463</v>
      </c>
      <c r="K19" s="2">
        <v>18632.28154</v>
      </c>
      <c r="L19" s="2">
        <v>18597.179609999999</v>
      </c>
      <c r="M19" s="3">
        <f t="shared" si="3"/>
        <v>-1.8839308500487872E-3</v>
      </c>
    </row>
    <row r="20" spans="1:13" x14ac:dyDescent="0.2">
      <c r="A20" s="1" t="s">
        <v>279</v>
      </c>
      <c r="B20" s="1" t="s">
        <v>129</v>
      </c>
      <c r="C20" s="2">
        <v>414.42335000000003</v>
      </c>
      <c r="D20" s="2">
        <v>165.96308999999999</v>
      </c>
      <c r="E20" s="3">
        <f t="shared" si="0"/>
        <v>-0.59953248290667016</v>
      </c>
      <c r="F20" s="2">
        <v>7217.6433900000002</v>
      </c>
      <c r="G20" s="2">
        <v>10561.74194</v>
      </c>
      <c r="H20" s="3">
        <f t="shared" si="1"/>
        <v>0.46332277300278202</v>
      </c>
      <c r="I20" s="2">
        <v>10013.01563</v>
      </c>
      <c r="J20" s="3">
        <f t="shared" si="2"/>
        <v>5.4801303650816369E-2</v>
      </c>
      <c r="K20" s="2">
        <v>45234.293310000001</v>
      </c>
      <c r="L20" s="2">
        <v>68932.396779999995</v>
      </c>
      <c r="M20" s="3">
        <f t="shared" si="3"/>
        <v>0.52389684321123298</v>
      </c>
    </row>
    <row r="21" spans="1:13" x14ac:dyDescent="0.2">
      <c r="A21" s="1" t="s">
        <v>279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17.860029999999998</v>
      </c>
      <c r="H21" s="3" t="str">
        <f t="shared" si="1"/>
        <v/>
      </c>
      <c r="I21" s="2">
        <v>0</v>
      </c>
      <c r="J21" s="3" t="str">
        <f t="shared" si="2"/>
        <v/>
      </c>
      <c r="K21" s="2">
        <v>7.15</v>
      </c>
      <c r="L21" s="2">
        <v>182.95749000000001</v>
      </c>
      <c r="M21" s="3">
        <f t="shared" si="3"/>
        <v>24.588460139860139</v>
      </c>
    </row>
    <row r="22" spans="1:13" x14ac:dyDescent="0.2">
      <c r="A22" s="1" t="s">
        <v>279</v>
      </c>
      <c r="B22" s="1" t="s">
        <v>128</v>
      </c>
      <c r="C22" s="2">
        <v>10.199999999999999</v>
      </c>
      <c r="D22" s="2">
        <v>0</v>
      </c>
      <c r="E22" s="3">
        <f t="shared" si="0"/>
        <v>-1</v>
      </c>
      <c r="F22" s="2">
        <v>2024.56008</v>
      </c>
      <c r="G22" s="2">
        <v>1065.05537</v>
      </c>
      <c r="H22" s="3">
        <f t="shared" si="1"/>
        <v>-0.47393244561060388</v>
      </c>
      <c r="I22" s="2">
        <v>131.77846</v>
      </c>
      <c r="J22" s="3">
        <f t="shared" si="2"/>
        <v>7.0821658562408452</v>
      </c>
      <c r="K22" s="2">
        <v>9914.9018799999994</v>
      </c>
      <c r="L22" s="2">
        <v>10673.075199999999</v>
      </c>
      <c r="M22" s="3">
        <f t="shared" si="3"/>
        <v>7.6468060821596406E-2</v>
      </c>
    </row>
    <row r="23" spans="1:13" x14ac:dyDescent="0.2">
      <c r="A23" s="1" t="s">
        <v>279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11.53065</v>
      </c>
      <c r="G23" s="2">
        <v>510.3904</v>
      </c>
      <c r="H23" s="3">
        <f t="shared" si="1"/>
        <v>43.26380126011977</v>
      </c>
      <c r="I23" s="2">
        <v>10.22176</v>
      </c>
      <c r="J23" s="3">
        <f t="shared" si="2"/>
        <v>48.931753435807536</v>
      </c>
      <c r="K23" s="2">
        <v>764.26351999999997</v>
      </c>
      <c r="L23" s="2">
        <v>1163.67688</v>
      </c>
      <c r="M23" s="3">
        <f t="shared" si="3"/>
        <v>0.52261209589069502</v>
      </c>
    </row>
    <row r="24" spans="1:13" x14ac:dyDescent="0.2">
      <c r="A24" s="1" t="s">
        <v>279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90.085239999999999</v>
      </c>
      <c r="G24" s="2">
        <v>97.21414</v>
      </c>
      <c r="H24" s="3">
        <f t="shared" si="1"/>
        <v>7.9135050314568689E-2</v>
      </c>
      <c r="I24" s="2">
        <v>48.456000000000003</v>
      </c>
      <c r="J24" s="3">
        <f t="shared" si="2"/>
        <v>1.0062353475317813</v>
      </c>
      <c r="K24" s="2">
        <v>1253.16092</v>
      </c>
      <c r="L24" s="2">
        <v>739.61396000000002</v>
      </c>
      <c r="M24" s="3">
        <f t="shared" si="3"/>
        <v>-0.4098012887283462</v>
      </c>
    </row>
    <row r="25" spans="1:13" x14ac:dyDescent="0.2">
      <c r="A25" s="1" t="s">
        <v>279</v>
      </c>
      <c r="B25" s="1" t="s">
        <v>125</v>
      </c>
      <c r="C25" s="2">
        <v>5.1277200000000001</v>
      </c>
      <c r="D25" s="2">
        <v>53.4681</v>
      </c>
      <c r="E25" s="3">
        <f t="shared" si="0"/>
        <v>9.4272659193559711</v>
      </c>
      <c r="F25" s="2">
        <v>5959.8609900000001</v>
      </c>
      <c r="G25" s="2">
        <v>11641.834440000001</v>
      </c>
      <c r="H25" s="3">
        <f t="shared" si="1"/>
        <v>0.95337348631683438</v>
      </c>
      <c r="I25" s="2">
        <v>12221.70859</v>
      </c>
      <c r="J25" s="3">
        <f t="shared" si="2"/>
        <v>-4.7446242538826566E-2</v>
      </c>
      <c r="K25" s="2">
        <v>48445.981690000001</v>
      </c>
      <c r="L25" s="2">
        <v>153577.26118999999</v>
      </c>
      <c r="M25" s="3">
        <f t="shared" si="3"/>
        <v>2.1700722295756618</v>
      </c>
    </row>
    <row r="26" spans="1:13" x14ac:dyDescent="0.2">
      <c r="A26" s="1" t="s">
        <v>279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0.22500000000000001</v>
      </c>
      <c r="G26" s="2">
        <v>0</v>
      </c>
      <c r="H26" s="3">
        <f t="shared" si="1"/>
        <v>-1</v>
      </c>
      <c r="I26" s="2">
        <v>0</v>
      </c>
      <c r="J26" s="3" t="str">
        <f t="shared" si="2"/>
        <v/>
      </c>
      <c r="K26" s="2">
        <v>264.94918000000001</v>
      </c>
      <c r="L26" s="2">
        <v>9.0895100000000006</v>
      </c>
      <c r="M26" s="3">
        <f t="shared" si="3"/>
        <v>-0.96569338316125375</v>
      </c>
    </row>
    <row r="27" spans="1:13" x14ac:dyDescent="0.2">
      <c r="A27" s="1" t="s">
        <v>279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200.29042999999999</v>
      </c>
      <c r="G27" s="2">
        <v>1036.85259</v>
      </c>
      <c r="H27" s="3">
        <f t="shared" si="1"/>
        <v>4.1767455389655916</v>
      </c>
      <c r="I27" s="2">
        <v>138.37138999999999</v>
      </c>
      <c r="J27" s="3">
        <f t="shared" si="2"/>
        <v>6.4932584691098354</v>
      </c>
      <c r="K27" s="2">
        <v>843.91968999999995</v>
      </c>
      <c r="L27" s="2">
        <v>3504.3192399999998</v>
      </c>
      <c r="M27" s="3">
        <f t="shared" si="3"/>
        <v>3.1524321348634485</v>
      </c>
    </row>
    <row r="28" spans="1:13" x14ac:dyDescent="0.2">
      <c r="A28" s="1" t="s">
        <v>279</v>
      </c>
      <c r="B28" s="1" t="s">
        <v>123</v>
      </c>
      <c r="C28" s="2">
        <v>0.49606</v>
      </c>
      <c r="D28" s="2">
        <v>0</v>
      </c>
      <c r="E28" s="3">
        <f t="shared" si="0"/>
        <v>-1</v>
      </c>
      <c r="F28" s="2">
        <v>617.34082000000001</v>
      </c>
      <c r="G28" s="2">
        <v>387.37281999999999</v>
      </c>
      <c r="H28" s="3">
        <f t="shared" si="1"/>
        <v>-0.37251384089586048</v>
      </c>
      <c r="I28" s="2">
        <v>468.39287000000002</v>
      </c>
      <c r="J28" s="3">
        <f t="shared" si="2"/>
        <v>-0.17297455872887224</v>
      </c>
      <c r="K28" s="2">
        <v>3285.3591099999999</v>
      </c>
      <c r="L28" s="2">
        <v>2309.82114</v>
      </c>
      <c r="M28" s="3">
        <f t="shared" si="3"/>
        <v>-0.29693495820004889</v>
      </c>
    </row>
    <row r="29" spans="1:13" x14ac:dyDescent="0.2">
      <c r="A29" s="1" t="s">
        <v>279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162.5658</v>
      </c>
      <c r="J29" s="3">
        <f t="shared" si="2"/>
        <v>-1</v>
      </c>
      <c r="K29" s="2">
        <v>532.40952000000004</v>
      </c>
      <c r="L29" s="2">
        <v>1082.3321100000001</v>
      </c>
      <c r="M29" s="3">
        <f t="shared" si="3"/>
        <v>1.0328939835636297</v>
      </c>
    </row>
    <row r="30" spans="1:13" x14ac:dyDescent="0.2">
      <c r="A30" s="1" t="s">
        <v>279</v>
      </c>
      <c r="B30" s="1" t="s">
        <v>122</v>
      </c>
      <c r="C30" s="2">
        <v>340.46087</v>
      </c>
      <c r="D30" s="2">
        <v>0</v>
      </c>
      <c r="E30" s="3">
        <f t="shared" si="0"/>
        <v>-1</v>
      </c>
      <c r="F30" s="2">
        <v>31064.652399999999</v>
      </c>
      <c r="G30" s="2">
        <v>4736.7283699999998</v>
      </c>
      <c r="H30" s="3">
        <f t="shared" si="1"/>
        <v>-0.84752031637089875</v>
      </c>
      <c r="I30" s="2">
        <v>6710.9274599999999</v>
      </c>
      <c r="J30" s="3">
        <f t="shared" si="2"/>
        <v>-0.29417678879217091</v>
      </c>
      <c r="K30" s="2">
        <v>434576.41061999998</v>
      </c>
      <c r="L30" s="2">
        <v>101560.25833</v>
      </c>
      <c r="M30" s="3">
        <f t="shared" si="3"/>
        <v>-0.7663005725849078</v>
      </c>
    </row>
    <row r="31" spans="1:13" x14ac:dyDescent="0.2">
      <c r="A31" s="1" t="s">
        <v>279</v>
      </c>
      <c r="B31" s="1" t="s">
        <v>121</v>
      </c>
      <c r="C31" s="2">
        <v>16587.01226</v>
      </c>
      <c r="D31" s="2">
        <v>0</v>
      </c>
      <c r="E31" s="3">
        <f t="shared" si="0"/>
        <v>-1</v>
      </c>
      <c r="F31" s="2">
        <v>110254.76314</v>
      </c>
      <c r="G31" s="2">
        <v>96114.769939999998</v>
      </c>
      <c r="H31" s="3">
        <f t="shared" si="1"/>
        <v>-0.12824836585105381</v>
      </c>
      <c r="I31" s="2">
        <v>77321.557109999994</v>
      </c>
      <c r="J31" s="3">
        <f t="shared" si="2"/>
        <v>0.24305269490711634</v>
      </c>
      <c r="K31" s="2">
        <v>722450.85031000001</v>
      </c>
      <c r="L31" s="2">
        <v>899563.64687000006</v>
      </c>
      <c r="M31" s="3">
        <f t="shared" si="3"/>
        <v>0.24515549602301911</v>
      </c>
    </row>
    <row r="32" spans="1:13" x14ac:dyDescent="0.2">
      <c r="A32" s="1" t="s">
        <v>279</v>
      </c>
      <c r="B32" s="1" t="s">
        <v>120</v>
      </c>
      <c r="C32" s="2">
        <v>217.81697</v>
      </c>
      <c r="D32" s="2">
        <v>1624.34052</v>
      </c>
      <c r="E32" s="3">
        <f t="shared" si="0"/>
        <v>6.4573644101283749</v>
      </c>
      <c r="F32" s="2">
        <v>28474.793109999999</v>
      </c>
      <c r="G32" s="2">
        <v>25830.105039999999</v>
      </c>
      <c r="H32" s="3">
        <f t="shared" si="1"/>
        <v>-9.2878218984187022E-2</v>
      </c>
      <c r="I32" s="2">
        <v>32672.09765</v>
      </c>
      <c r="J32" s="3">
        <f t="shared" si="2"/>
        <v>-0.20941393733866986</v>
      </c>
      <c r="K32" s="2">
        <v>180215.93687999999</v>
      </c>
      <c r="L32" s="2">
        <v>294690.66274</v>
      </c>
      <c r="M32" s="3">
        <f t="shared" si="3"/>
        <v>0.63520867156285443</v>
      </c>
    </row>
    <row r="33" spans="1:13" x14ac:dyDescent="0.2">
      <c r="A33" s="1" t="s">
        <v>279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208.69025999999999</v>
      </c>
      <c r="G33" s="2">
        <v>283.07459999999998</v>
      </c>
      <c r="H33" s="3">
        <f t="shared" si="1"/>
        <v>0.35643417186791559</v>
      </c>
      <c r="I33" s="2">
        <v>57.901040000000002</v>
      </c>
      <c r="J33" s="3">
        <f t="shared" si="2"/>
        <v>3.8889380916128617</v>
      </c>
      <c r="K33" s="2">
        <v>1411.5804599999999</v>
      </c>
      <c r="L33" s="2">
        <v>3296.2061899999999</v>
      </c>
      <c r="M33" s="3">
        <f t="shared" si="3"/>
        <v>1.3351174682596558</v>
      </c>
    </row>
    <row r="34" spans="1:13" x14ac:dyDescent="0.2">
      <c r="A34" s="1" t="s">
        <v>279</v>
      </c>
      <c r="B34" s="1" t="s">
        <v>119</v>
      </c>
      <c r="C34" s="2">
        <v>41.259259999999998</v>
      </c>
      <c r="D34" s="2">
        <v>0</v>
      </c>
      <c r="E34" s="3">
        <f t="shared" si="0"/>
        <v>-1</v>
      </c>
      <c r="F34" s="2">
        <v>1048.8503800000001</v>
      </c>
      <c r="G34" s="2">
        <v>1555.06864</v>
      </c>
      <c r="H34" s="3">
        <f t="shared" si="1"/>
        <v>0.48264106077741986</v>
      </c>
      <c r="I34" s="2">
        <v>1700.2130099999999</v>
      </c>
      <c r="J34" s="3">
        <f t="shared" si="2"/>
        <v>-8.5368344522901873E-2</v>
      </c>
      <c r="K34" s="2">
        <v>6873.6220899999998</v>
      </c>
      <c r="L34" s="2">
        <v>10174.12566</v>
      </c>
      <c r="M34" s="3">
        <f t="shared" si="3"/>
        <v>0.48016948368483847</v>
      </c>
    </row>
    <row r="35" spans="1:13" x14ac:dyDescent="0.2">
      <c r="A35" s="1" t="s">
        <v>279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0.2389</v>
      </c>
      <c r="L35" s="2">
        <v>4.2000000000000003E-2</v>
      </c>
      <c r="M35" s="3">
        <f t="shared" si="3"/>
        <v>-0.82419422352448724</v>
      </c>
    </row>
    <row r="36" spans="1:13" x14ac:dyDescent="0.2">
      <c r="A36" s="1" t="s">
        <v>279</v>
      </c>
      <c r="B36" s="1" t="s">
        <v>118</v>
      </c>
      <c r="C36" s="2">
        <v>38.799959999999999</v>
      </c>
      <c r="D36" s="2">
        <v>0</v>
      </c>
      <c r="E36" s="3">
        <f t="shared" si="0"/>
        <v>-1</v>
      </c>
      <c r="F36" s="2">
        <v>764.23315000000002</v>
      </c>
      <c r="G36" s="2">
        <v>1334.6665499999999</v>
      </c>
      <c r="H36" s="3">
        <f t="shared" si="1"/>
        <v>0.74641279300695063</v>
      </c>
      <c r="I36" s="2">
        <v>1858.9696799999999</v>
      </c>
      <c r="J36" s="3">
        <f t="shared" si="2"/>
        <v>-0.28203963498748408</v>
      </c>
      <c r="K36" s="2">
        <v>3373.6687000000002</v>
      </c>
      <c r="L36" s="2">
        <v>13096.17391</v>
      </c>
      <c r="M36" s="3">
        <f t="shared" si="3"/>
        <v>2.8818790683270112</v>
      </c>
    </row>
    <row r="37" spans="1:13" x14ac:dyDescent="0.2">
      <c r="A37" s="1" t="s">
        <v>279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41.416759999999996</v>
      </c>
      <c r="G37" s="2">
        <v>0</v>
      </c>
      <c r="H37" s="3">
        <f t="shared" si="1"/>
        <v>-1</v>
      </c>
      <c r="I37" s="2">
        <v>1.85172</v>
      </c>
      <c r="J37" s="3">
        <f t="shared" si="2"/>
        <v>-1</v>
      </c>
      <c r="K37" s="2">
        <v>3135.2515800000001</v>
      </c>
      <c r="L37" s="2">
        <v>32.513959999999997</v>
      </c>
      <c r="M37" s="3">
        <f t="shared" si="3"/>
        <v>-0.98962955310910006</v>
      </c>
    </row>
    <row r="38" spans="1:13" x14ac:dyDescent="0.2">
      <c r="A38" s="1" t="s">
        <v>279</v>
      </c>
      <c r="B38" s="1" t="s">
        <v>208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0</v>
      </c>
      <c r="M38" s="3" t="str">
        <f t="shared" si="3"/>
        <v/>
      </c>
    </row>
    <row r="39" spans="1:13" x14ac:dyDescent="0.2">
      <c r="A39" s="1" t="s">
        <v>279</v>
      </c>
      <c r="B39" s="1" t="s">
        <v>116</v>
      </c>
      <c r="C39" s="2">
        <v>279.9461</v>
      </c>
      <c r="D39" s="2">
        <v>0</v>
      </c>
      <c r="E39" s="3">
        <f t="shared" si="0"/>
        <v>-1</v>
      </c>
      <c r="F39" s="2">
        <v>14733.733039999999</v>
      </c>
      <c r="G39" s="2">
        <v>18040.13896</v>
      </c>
      <c r="H39" s="3">
        <f t="shared" si="1"/>
        <v>0.22441060327505435</v>
      </c>
      <c r="I39" s="2">
        <v>20456.035660000001</v>
      </c>
      <c r="J39" s="3">
        <f t="shared" si="2"/>
        <v>-0.11810190107969343</v>
      </c>
      <c r="K39" s="2">
        <v>81927.645869999993</v>
      </c>
      <c r="L39" s="2">
        <v>133444.28537</v>
      </c>
      <c r="M39" s="3">
        <f t="shared" si="3"/>
        <v>0.62880653963553224</v>
      </c>
    </row>
    <row r="40" spans="1:13" x14ac:dyDescent="0.2">
      <c r="A40" s="1" t="s">
        <v>279</v>
      </c>
      <c r="B40" s="1" t="s">
        <v>115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23.643740000000001</v>
      </c>
      <c r="H40" s="3" t="str">
        <f t="shared" si="1"/>
        <v/>
      </c>
      <c r="I40" s="2">
        <v>0.89900000000000002</v>
      </c>
      <c r="J40" s="3">
        <f t="shared" si="2"/>
        <v>25.300044493882091</v>
      </c>
      <c r="K40" s="2">
        <v>372.39393000000001</v>
      </c>
      <c r="L40" s="2">
        <v>902.02290000000005</v>
      </c>
      <c r="M40" s="3">
        <f t="shared" si="3"/>
        <v>1.4222277199845874</v>
      </c>
    </row>
    <row r="41" spans="1:13" x14ac:dyDescent="0.2">
      <c r="A41" s="1" t="s">
        <v>279</v>
      </c>
      <c r="B41" s="1" t="s">
        <v>114</v>
      </c>
      <c r="C41" s="2">
        <v>95.282160000000005</v>
      </c>
      <c r="D41" s="2">
        <v>0</v>
      </c>
      <c r="E41" s="3">
        <f t="shared" si="0"/>
        <v>-1</v>
      </c>
      <c r="F41" s="2">
        <v>1449.5260800000001</v>
      </c>
      <c r="G41" s="2">
        <v>3434.2057599999998</v>
      </c>
      <c r="H41" s="3">
        <f t="shared" si="1"/>
        <v>1.369192115536134</v>
      </c>
      <c r="I41" s="2">
        <v>2282.6087600000001</v>
      </c>
      <c r="J41" s="3">
        <f t="shared" si="2"/>
        <v>0.50450914768240862</v>
      </c>
      <c r="K41" s="2">
        <v>12915.25102</v>
      </c>
      <c r="L41" s="2">
        <v>16553.632559999998</v>
      </c>
      <c r="M41" s="3">
        <f t="shared" si="3"/>
        <v>0.28171202668579642</v>
      </c>
    </row>
    <row r="42" spans="1:13" x14ac:dyDescent="0.2">
      <c r="A42" s="1" t="s">
        <v>279</v>
      </c>
      <c r="B42" s="1" t="s">
        <v>157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178.46781999999999</v>
      </c>
      <c r="L42" s="2">
        <v>16.655349999999999</v>
      </c>
      <c r="M42" s="3">
        <f t="shared" si="3"/>
        <v>-0.90667589260629733</v>
      </c>
    </row>
    <row r="43" spans="1:13" x14ac:dyDescent="0.2">
      <c r="A43" s="1" t="s">
        <v>279</v>
      </c>
      <c r="B43" s="1" t="s">
        <v>113</v>
      </c>
      <c r="C43" s="2">
        <v>0</v>
      </c>
      <c r="D43" s="2">
        <v>0</v>
      </c>
      <c r="E43" s="3" t="str">
        <f t="shared" si="0"/>
        <v/>
      </c>
      <c r="F43" s="2">
        <v>1.418E-2</v>
      </c>
      <c r="G43" s="2">
        <v>51.810479999999998</v>
      </c>
      <c r="H43" s="3">
        <f t="shared" si="1"/>
        <v>3652.7715091678419</v>
      </c>
      <c r="I43" s="2">
        <v>27.325199999999999</v>
      </c>
      <c r="J43" s="3">
        <f t="shared" si="2"/>
        <v>0.89606956216239952</v>
      </c>
      <c r="K43" s="2">
        <v>264.14929000000001</v>
      </c>
      <c r="L43" s="2">
        <v>154.74036000000001</v>
      </c>
      <c r="M43" s="3">
        <f t="shared" si="3"/>
        <v>-0.41419354184143364</v>
      </c>
    </row>
    <row r="44" spans="1:13" x14ac:dyDescent="0.2">
      <c r="A44" s="1" t="s">
        <v>279</v>
      </c>
      <c r="B44" s="1" t="s">
        <v>207</v>
      </c>
      <c r="C44" s="2">
        <v>0</v>
      </c>
      <c r="D44" s="2">
        <v>0</v>
      </c>
      <c r="E44" s="3" t="str">
        <f t="shared" si="0"/>
        <v/>
      </c>
      <c r="F44" s="2">
        <v>241.85654</v>
      </c>
      <c r="G44" s="2">
        <v>128.16955999999999</v>
      </c>
      <c r="H44" s="3">
        <f t="shared" si="1"/>
        <v>-0.47005956506282609</v>
      </c>
      <c r="I44" s="2">
        <v>0</v>
      </c>
      <c r="J44" s="3" t="str">
        <f t="shared" si="2"/>
        <v/>
      </c>
      <c r="K44" s="2">
        <v>533.98874999999998</v>
      </c>
      <c r="L44" s="2">
        <v>546.71319000000005</v>
      </c>
      <c r="M44" s="3">
        <f t="shared" si="3"/>
        <v>2.3829041342163348E-2</v>
      </c>
    </row>
    <row r="45" spans="1:13" x14ac:dyDescent="0.2">
      <c r="A45" s="1" t="s">
        <v>279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0.16671</v>
      </c>
      <c r="L45" s="2">
        <v>11.2371</v>
      </c>
      <c r="M45" s="3">
        <f t="shared" si="3"/>
        <v>66.405074680583056</v>
      </c>
    </row>
    <row r="46" spans="1:13" x14ac:dyDescent="0.2">
      <c r="A46" s="1" t="s">
        <v>279</v>
      </c>
      <c r="B46" s="1" t="s">
        <v>165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19</v>
      </c>
      <c r="M46" s="3" t="str">
        <f t="shared" si="3"/>
        <v/>
      </c>
    </row>
    <row r="47" spans="1:13" x14ac:dyDescent="0.2">
      <c r="A47" s="1" t="s">
        <v>279</v>
      </c>
      <c r="B47" s="1" t="s">
        <v>232</v>
      </c>
      <c r="C47" s="2">
        <v>0</v>
      </c>
      <c r="D47" s="2">
        <v>0</v>
      </c>
      <c r="E47" s="3" t="str">
        <f t="shared" si="0"/>
        <v/>
      </c>
      <c r="F47" s="2">
        <v>0.15847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0.15847</v>
      </c>
      <c r="L47" s="2">
        <v>0</v>
      </c>
      <c r="M47" s="3">
        <f t="shared" si="3"/>
        <v>-1</v>
      </c>
    </row>
    <row r="48" spans="1:13" x14ac:dyDescent="0.2">
      <c r="A48" s="1" t="s">
        <v>279</v>
      </c>
      <c r="B48" s="1" t="s">
        <v>156</v>
      </c>
      <c r="C48" s="2">
        <v>55.462850000000003</v>
      </c>
      <c r="D48" s="2">
        <v>0</v>
      </c>
      <c r="E48" s="3">
        <f t="shared" si="0"/>
        <v>-1</v>
      </c>
      <c r="F48" s="2">
        <v>17144.044010000001</v>
      </c>
      <c r="G48" s="2">
        <v>18075.839240000001</v>
      </c>
      <c r="H48" s="3">
        <f t="shared" si="1"/>
        <v>5.4350958820246209E-2</v>
      </c>
      <c r="I48" s="2">
        <v>10600.11585</v>
      </c>
      <c r="J48" s="3">
        <f t="shared" si="2"/>
        <v>0.70524921574324129</v>
      </c>
      <c r="K48" s="2">
        <v>123443.61626</v>
      </c>
      <c r="L48" s="2">
        <v>158057.07597999999</v>
      </c>
      <c r="M48" s="3">
        <f t="shared" si="3"/>
        <v>0.28039894462502035</v>
      </c>
    </row>
    <row r="49" spans="1:13" x14ac:dyDescent="0.2">
      <c r="A49" s="1" t="s">
        <v>279</v>
      </c>
      <c r="B49" s="1" t="s">
        <v>112</v>
      </c>
      <c r="C49" s="2">
        <v>0</v>
      </c>
      <c r="D49" s="2">
        <v>0</v>
      </c>
      <c r="E49" s="3" t="str">
        <f t="shared" si="0"/>
        <v/>
      </c>
      <c r="F49" s="2">
        <v>56.505800000000001</v>
      </c>
      <c r="G49" s="2">
        <v>74.50367</v>
      </c>
      <c r="H49" s="3">
        <f t="shared" si="1"/>
        <v>0.31851367470241998</v>
      </c>
      <c r="I49" s="2">
        <v>1219.10267</v>
      </c>
      <c r="J49" s="3">
        <f t="shared" si="2"/>
        <v>-0.93888646802816045</v>
      </c>
      <c r="K49" s="2">
        <v>13527.01626</v>
      </c>
      <c r="L49" s="2">
        <v>20493.417850000002</v>
      </c>
      <c r="M49" s="3">
        <f t="shared" si="3"/>
        <v>0.51499912886184407</v>
      </c>
    </row>
    <row r="50" spans="1:13" x14ac:dyDescent="0.2">
      <c r="A50" s="1" t="s">
        <v>279</v>
      </c>
      <c r="B50" s="1" t="s">
        <v>256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">
      <c r="A51" s="1" t="s">
        <v>279</v>
      </c>
      <c r="B51" s="1" t="s">
        <v>245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111</v>
      </c>
      <c r="C52" s="2">
        <v>0</v>
      </c>
      <c r="D52" s="2">
        <v>7.85175</v>
      </c>
      <c r="E52" s="3" t="str">
        <f t="shared" si="0"/>
        <v/>
      </c>
      <c r="F52" s="2">
        <v>1707.2671</v>
      </c>
      <c r="G52" s="2">
        <v>1419.62769</v>
      </c>
      <c r="H52" s="3">
        <f t="shared" si="1"/>
        <v>-0.16847944296472417</v>
      </c>
      <c r="I52" s="2">
        <v>1381.87886</v>
      </c>
      <c r="J52" s="3">
        <f t="shared" si="2"/>
        <v>2.7317032695615584E-2</v>
      </c>
      <c r="K52" s="2">
        <v>13505.934149999999</v>
      </c>
      <c r="L52" s="2">
        <v>10244.521220000001</v>
      </c>
      <c r="M52" s="3">
        <f t="shared" si="3"/>
        <v>-0.24147999640587603</v>
      </c>
    </row>
    <row r="53" spans="1:13" x14ac:dyDescent="0.2">
      <c r="A53" s="1" t="s">
        <v>279</v>
      </c>
      <c r="B53" s="1" t="s">
        <v>110</v>
      </c>
      <c r="C53" s="2">
        <v>11.4057</v>
      </c>
      <c r="D53" s="2">
        <v>0.83879000000000004</v>
      </c>
      <c r="E53" s="3">
        <f t="shared" si="0"/>
        <v>-0.92645870047432421</v>
      </c>
      <c r="F53" s="2">
        <v>511.12524000000002</v>
      </c>
      <c r="G53" s="2">
        <v>1472.2803799999999</v>
      </c>
      <c r="H53" s="3">
        <f t="shared" si="1"/>
        <v>1.8804689433845994</v>
      </c>
      <c r="I53" s="2">
        <v>1090.08062</v>
      </c>
      <c r="J53" s="3">
        <f t="shared" si="2"/>
        <v>0.35061604893039933</v>
      </c>
      <c r="K53" s="2">
        <v>10614.389730000001</v>
      </c>
      <c r="L53" s="2">
        <v>6852.96198</v>
      </c>
      <c r="M53" s="3">
        <f t="shared" si="3"/>
        <v>-0.35437060873776682</v>
      </c>
    </row>
    <row r="54" spans="1:13" x14ac:dyDescent="0.2">
      <c r="A54" s="1" t="s">
        <v>279</v>
      </c>
      <c r="B54" s="1" t="s">
        <v>155</v>
      </c>
      <c r="C54" s="2">
        <v>0</v>
      </c>
      <c r="D54" s="2">
        <v>0</v>
      </c>
      <c r="E54" s="3" t="str">
        <f t="shared" si="0"/>
        <v/>
      </c>
      <c r="F54" s="2">
        <v>6.6320000000000004E-2</v>
      </c>
      <c r="G54" s="2">
        <v>0</v>
      </c>
      <c r="H54" s="3">
        <f t="shared" si="1"/>
        <v>-1</v>
      </c>
      <c r="I54" s="2">
        <v>0</v>
      </c>
      <c r="J54" s="3" t="str">
        <f t="shared" si="2"/>
        <v/>
      </c>
      <c r="K54" s="2">
        <v>60.498919999999998</v>
      </c>
      <c r="L54" s="2">
        <v>0</v>
      </c>
      <c r="M54" s="3">
        <f t="shared" si="3"/>
        <v>-1</v>
      </c>
    </row>
    <row r="55" spans="1:13" x14ac:dyDescent="0.2">
      <c r="A55" s="1" t="s">
        <v>279</v>
      </c>
      <c r="B55" s="1" t="s">
        <v>109</v>
      </c>
      <c r="C55" s="2">
        <v>17.23516</v>
      </c>
      <c r="D55" s="2">
        <v>0</v>
      </c>
      <c r="E55" s="3">
        <f t="shared" si="0"/>
        <v>-1</v>
      </c>
      <c r="F55" s="2">
        <v>279.83186000000001</v>
      </c>
      <c r="G55" s="2">
        <v>1285.2639799999999</v>
      </c>
      <c r="H55" s="3">
        <f t="shared" si="1"/>
        <v>3.5929865884463617</v>
      </c>
      <c r="I55" s="2">
        <v>620.81832999999995</v>
      </c>
      <c r="J55" s="3">
        <f t="shared" si="2"/>
        <v>1.0702738915585823</v>
      </c>
      <c r="K55" s="2">
        <v>5534.1228799999999</v>
      </c>
      <c r="L55" s="2">
        <v>9280.0240900000008</v>
      </c>
      <c r="M55" s="3">
        <f t="shared" si="3"/>
        <v>0.67687351568167586</v>
      </c>
    </row>
    <row r="56" spans="1:13" x14ac:dyDescent="0.2">
      <c r="A56" s="1" t="s">
        <v>279</v>
      </c>
      <c r="B56" s="1" t="s">
        <v>205</v>
      </c>
      <c r="C56" s="2">
        <v>0</v>
      </c>
      <c r="D56" s="2">
        <v>0</v>
      </c>
      <c r="E56" s="3" t="str">
        <f t="shared" si="0"/>
        <v/>
      </c>
      <c r="F56" s="2">
        <v>44.937449999999998</v>
      </c>
      <c r="G56" s="2">
        <v>70.712819999999994</v>
      </c>
      <c r="H56" s="3">
        <f t="shared" si="1"/>
        <v>0.57358328076025678</v>
      </c>
      <c r="I56" s="2">
        <v>41.514870000000002</v>
      </c>
      <c r="J56" s="3">
        <f t="shared" si="2"/>
        <v>0.70331305385275189</v>
      </c>
      <c r="K56" s="2">
        <v>447.35872000000001</v>
      </c>
      <c r="L56" s="2">
        <v>452.23388</v>
      </c>
      <c r="M56" s="3">
        <f t="shared" si="3"/>
        <v>1.0897652782983602E-2</v>
      </c>
    </row>
    <row r="57" spans="1:13" x14ac:dyDescent="0.2">
      <c r="A57" s="1" t="s">
        <v>279</v>
      </c>
      <c r="B57" s="1" t="s">
        <v>204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10.53013</v>
      </c>
      <c r="L57" s="2">
        <v>0</v>
      </c>
      <c r="M57" s="3">
        <f t="shared" si="3"/>
        <v>-1</v>
      </c>
    </row>
    <row r="58" spans="1:13" x14ac:dyDescent="0.2">
      <c r="A58" s="1" t="s">
        <v>279</v>
      </c>
      <c r="B58" s="1" t="s">
        <v>203</v>
      </c>
      <c r="C58" s="2">
        <v>0</v>
      </c>
      <c r="D58" s="2">
        <v>0</v>
      </c>
      <c r="E58" s="3" t="str">
        <f t="shared" si="0"/>
        <v/>
      </c>
      <c r="F58" s="2">
        <v>975.24284999999998</v>
      </c>
      <c r="G58" s="2">
        <v>1707.3978099999999</v>
      </c>
      <c r="H58" s="3">
        <f t="shared" si="1"/>
        <v>0.75074117180146471</v>
      </c>
      <c r="I58" s="2">
        <v>2412.5287499999999</v>
      </c>
      <c r="J58" s="3">
        <f t="shared" si="2"/>
        <v>-0.2922787718073826</v>
      </c>
      <c r="K58" s="2">
        <v>6706.8941999999997</v>
      </c>
      <c r="L58" s="2">
        <v>22510.10223</v>
      </c>
      <c r="M58" s="3">
        <f t="shared" si="3"/>
        <v>2.3562632060007749</v>
      </c>
    </row>
    <row r="59" spans="1:13" x14ac:dyDescent="0.2">
      <c r="A59" s="1" t="s">
        <v>279</v>
      </c>
      <c r="B59" s="1" t="s">
        <v>202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12.232200000000001</v>
      </c>
      <c r="H59" s="3" t="str">
        <f t="shared" si="1"/>
        <v/>
      </c>
      <c r="I59" s="2">
        <v>11.903219999999999</v>
      </c>
      <c r="J59" s="3">
        <f t="shared" si="2"/>
        <v>2.7637899660764242E-2</v>
      </c>
      <c r="K59" s="2">
        <v>33.214500000000001</v>
      </c>
      <c r="L59" s="2">
        <v>47.138159999999999</v>
      </c>
      <c r="M59" s="3">
        <f t="shared" si="3"/>
        <v>0.41920426319830195</v>
      </c>
    </row>
    <row r="60" spans="1:13" x14ac:dyDescent="0.2">
      <c r="A60" s="1" t="s">
        <v>279</v>
      </c>
      <c r="B60" s="1" t="s">
        <v>154</v>
      </c>
      <c r="C60" s="2">
        <v>0</v>
      </c>
      <c r="D60" s="2">
        <v>0</v>
      </c>
      <c r="E60" s="3" t="str">
        <f t="shared" si="0"/>
        <v/>
      </c>
      <c r="F60" s="2">
        <v>157.99091000000001</v>
      </c>
      <c r="G60" s="2">
        <v>1467.76567</v>
      </c>
      <c r="H60" s="3">
        <f t="shared" si="1"/>
        <v>8.2901906191944832</v>
      </c>
      <c r="I60" s="2">
        <v>873.26702999999998</v>
      </c>
      <c r="J60" s="3">
        <f t="shared" si="2"/>
        <v>0.68077531794598967</v>
      </c>
      <c r="K60" s="2">
        <v>263.21733</v>
      </c>
      <c r="L60" s="2">
        <v>3665.1462099999999</v>
      </c>
      <c r="M60" s="3">
        <f t="shared" si="3"/>
        <v>12.924410714142567</v>
      </c>
    </row>
    <row r="61" spans="1:13" x14ac:dyDescent="0.2">
      <c r="A61" s="1" t="s">
        <v>279</v>
      </c>
      <c r="B61" s="1" t="s">
        <v>108</v>
      </c>
      <c r="C61" s="2">
        <v>124.55574</v>
      </c>
      <c r="D61" s="2">
        <v>0</v>
      </c>
      <c r="E61" s="3">
        <f t="shared" si="0"/>
        <v>-1</v>
      </c>
      <c r="F61" s="2">
        <v>1867.27385</v>
      </c>
      <c r="G61" s="2">
        <v>2050.68885</v>
      </c>
      <c r="H61" s="3">
        <f t="shared" si="1"/>
        <v>9.8226085049067713E-2</v>
      </c>
      <c r="I61" s="2">
        <v>1890.1059499999999</v>
      </c>
      <c r="J61" s="3">
        <f t="shared" si="2"/>
        <v>8.4959734664609821E-2</v>
      </c>
      <c r="K61" s="2">
        <v>15519.19471</v>
      </c>
      <c r="L61" s="2">
        <v>15624.296979999999</v>
      </c>
      <c r="M61" s="3">
        <f t="shared" si="3"/>
        <v>6.772404880794225E-3</v>
      </c>
    </row>
    <row r="62" spans="1:13" x14ac:dyDescent="0.2">
      <c r="A62" s="1" t="s">
        <v>279</v>
      </c>
      <c r="B62" s="1" t="s">
        <v>201</v>
      </c>
      <c r="C62" s="2">
        <v>0</v>
      </c>
      <c r="D62" s="2">
        <v>0</v>
      </c>
      <c r="E62" s="3" t="str">
        <f t="shared" si="0"/>
        <v/>
      </c>
      <c r="F62" s="2">
        <v>6276.1724400000003</v>
      </c>
      <c r="G62" s="2">
        <v>558.00410999999997</v>
      </c>
      <c r="H62" s="3">
        <f t="shared" si="1"/>
        <v>-0.91109165413562154</v>
      </c>
      <c r="I62" s="2">
        <v>295.27300000000002</v>
      </c>
      <c r="J62" s="3">
        <f t="shared" si="2"/>
        <v>0.88979049896197737</v>
      </c>
      <c r="K62" s="2">
        <v>7713.7990200000004</v>
      </c>
      <c r="L62" s="2">
        <v>3594.4389799999999</v>
      </c>
      <c r="M62" s="3">
        <f t="shared" si="3"/>
        <v>-0.53402480792142804</v>
      </c>
    </row>
    <row r="63" spans="1:13" x14ac:dyDescent="0.2">
      <c r="A63" s="1" t="s">
        <v>279</v>
      </c>
      <c r="B63" s="1" t="s">
        <v>107</v>
      </c>
      <c r="C63" s="2">
        <v>0</v>
      </c>
      <c r="D63" s="2">
        <v>0</v>
      </c>
      <c r="E63" s="3" t="str">
        <f t="shared" si="0"/>
        <v/>
      </c>
      <c r="F63" s="2">
        <v>1.21299</v>
      </c>
      <c r="G63" s="2">
        <v>29.247299999999999</v>
      </c>
      <c r="H63" s="3">
        <f t="shared" si="1"/>
        <v>23.111740410061088</v>
      </c>
      <c r="I63" s="2">
        <v>0</v>
      </c>
      <c r="J63" s="3" t="str">
        <f t="shared" si="2"/>
        <v/>
      </c>
      <c r="K63" s="2">
        <v>563.99573999999996</v>
      </c>
      <c r="L63" s="2">
        <v>199.63335000000001</v>
      </c>
      <c r="M63" s="3">
        <f t="shared" si="3"/>
        <v>-0.64603748602781996</v>
      </c>
    </row>
    <row r="64" spans="1:13" x14ac:dyDescent="0.2">
      <c r="A64" s="1" t="s">
        <v>279</v>
      </c>
      <c r="B64" s="1" t="s">
        <v>200</v>
      </c>
      <c r="C64" s="2">
        <v>0</v>
      </c>
      <c r="D64" s="2">
        <v>0</v>
      </c>
      <c r="E64" s="3" t="str">
        <f t="shared" si="0"/>
        <v/>
      </c>
      <c r="F64" s="2">
        <v>149.61920000000001</v>
      </c>
      <c r="G64" s="2">
        <v>0</v>
      </c>
      <c r="H64" s="3">
        <f t="shared" si="1"/>
        <v>-1</v>
      </c>
      <c r="I64" s="2">
        <v>15.717000000000001</v>
      </c>
      <c r="J64" s="3">
        <f t="shared" si="2"/>
        <v>-1</v>
      </c>
      <c r="K64" s="2">
        <v>384.71150999999998</v>
      </c>
      <c r="L64" s="2">
        <v>6758.1665599999997</v>
      </c>
      <c r="M64" s="3">
        <f t="shared" si="3"/>
        <v>16.566842645285035</v>
      </c>
    </row>
    <row r="65" spans="1:13" x14ac:dyDescent="0.2">
      <c r="A65" s="1" t="s">
        <v>279</v>
      </c>
      <c r="B65" s="1" t="s">
        <v>106</v>
      </c>
      <c r="C65" s="2">
        <v>0</v>
      </c>
      <c r="D65" s="2">
        <v>0</v>
      </c>
      <c r="E65" s="3" t="str">
        <f t="shared" si="0"/>
        <v/>
      </c>
      <c r="F65" s="2">
        <v>361.19583999999998</v>
      </c>
      <c r="G65" s="2">
        <v>30.16611</v>
      </c>
      <c r="H65" s="3">
        <f t="shared" si="1"/>
        <v>-0.91648267599095268</v>
      </c>
      <c r="I65" s="2">
        <v>155.25532000000001</v>
      </c>
      <c r="J65" s="3">
        <f t="shared" si="2"/>
        <v>-0.80569999147211191</v>
      </c>
      <c r="K65" s="2">
        <v>773.45795999999996</v>
      </c>
      <c r="L65" s="2">
        <v>26378.371999999999</v>
      </c>
      <c r="M65" s="3">
        <f t="shared" si="3"/>
        <v>33.104467681734121</v>
      </c>
    </row>
    <row r="66" spans="1:13" x14ac:dyDescent="0.2">
      <c r="A66" s="1" t="s">
        <v>279</v>
      </c>
      <c r="B66" s="1" t="s">
        <v>199</v>
      </c>
      <c r="C66" s="2">
        <v>0</v>
      </c>
      <c r="D66" s="2">
        <v>0</v>
      </c>
      <c r="E66" s="3" t="str">
        <f t="shared" si="0"/>
        <v/>
      </c>
      <c r="F66" s="2">
        <v>1593.4900600000001</v>
      </c>
      <c r="G66" s="2">
        <v>0</v>
      </c>
      <c r="H66" s="3">
        <f t="shared" si="1"/>
        <v>-1</v>
      </c>
      <c r="I66" s="2">
        <v>0</v>
      </c>
      <c r="J66" s="3" t="str">
        <f t="shared" si="2"/>
        <v/>
      </c>
      <c r="K66" s="2">
        <v>1593.4900600000001</v>
      </c>
      <c r="L66" s="2">
        <v>0</v>
      </c>
      <c r="M66" s="3">
        <f t="shared" si="3"/>
        <v>-1</v>
      </c>
    </row>
    <row r="67" spans="1:13" x14ac:dyDescent="0.2">
      <c r="A67" s="1" t="s">
        <v>279</v>
      </c>
      <c r="B67" s="1" t="s">
        <v>153</v>
      </c>
      <c r="C67" s="2">
        <v>0</v>
      </c>
      <c r="D67" s="2">
        <v>0</v>
      </c>
      <c r="E67" s="3" t="str">
        <f t="shared" si="0"/>
        <v/>
      </c>
      <c r="F67" s="2">
        <v>305.74070999999998</v>
      </c>
      <c r="G67" s="2">
        <v>177.65232</v>
      </c>
      <c r="H67" s="3">
        <f t="shared" si="1"/>
        <v>-0.41894450366128866</v>
      </c>
      <c r="I67" s="2">
        <v>245.57768999999999</v>
      </c>
      <c r="J67" s="3">
        <f t="shared" si="2"/>
        <v>-0.27659422156792823</v>
      </c>
      <c r="K67" s="2">
        <v>1042.7975200000001</v>
      </c>
      <c r="L67" s="2">
        <v>3769.3442300000002</v>
      </c>
      <c r="M67" s="3">
        <f t="shared" si="3"/>
        <v>2.6146463313414858</v>
      </c>
    </row>
    <row r="68" spans="1:13" x14ac:dyDescent="0.2">
      <c r="A68" s="1" t="s">
        <v>279</v>
      </c>
      <c r="B68" s="1" t="s">
        <v>105</v>
      </c>
      <c r="C68" s="2">
        <v>687.83820000000003</v>
      </c>
      <c r="D68" s="2">
        <v>0</v>
      </c>
      <c r="E68" s="3">
        <f t="shared" si="0"/>
        <v>-1</v>
      </c>
      <c r="F68" s="2">
        <v>8611.7957499999993</v>
      </c>
      <c r="G68" s="2">
        <v>4890.0505800000001</v>
      </c>
      <c r="H68" s="3">
        <f t="shared" si="1"/>
        <v>-0.43216830473481671</v>
      </c>
      <c r="I68" s="2">
        <v>21052.126469999999</v>
      </c>
      <c r="J68" s="3">
        <f t="shared" si="2"/>
        <v>-0.7677170243600574</v>
      </c>
      <c r="K68" s="2">
        <v>109705.17445999999</v>
      </c>
      <c r="L68" s="2">
        <v>97137.915229999999</v>
      </c>
      <c r="M68" s="3">
        <f t="shared" si="3"/>
        <v>-0.11455484476333599</v>
      </c>
    </row>
    <row r="69" spans="1:13" x14ac:dyDescent="0.2">
      <c r="A69" s="1" t="s">
        <v>279</v>
      </c>
      <c r="B69" s="1" t="s">
        <v>198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0</v>
      </c>
      <c r="G69" s="2">
        <v>0</v>
      </c>
      <c r="H69" s="3" t="str">
        <f t="shared" ref="H69:H132" si="5">IF(F69=0,"",(G69/F69-1))</f>
        <v/>
      </c>
      <c r="I69" s="2">
        <v>0</v>
      </c>
      <c r="J69" s="3" t="str">
        <f t="shared" ref="J69:J132" si="6">IF(I69=0,"",(G69/I69-1))</f>
        <v/>
      </c>
      <c r="K69" s="2">
        <v>53.381419999999999</v>
      </c>
      <c r="L69" s="2">
        <v>26.374559999999999</v>
      </c>
      <c r="M69" s="3">
        <f t="shared" ref="M69:M132" si="7">IF(K69=0,"",(L69/K69-1))</f>
        <v>-0.50592247265059642</v>
      </c>
    </row>
    <row r="70" spans="1:13" x14ac:dyDescent="0.2">
      <c r="A70" s="1" t="s">
        <v>279</v>
      </c>
      <c r="B70" s="1" t="s">
        <v>104</v>
      </c>
      <c r="C70" s="2">
        <v>21.36815</v>
      </c>
      <c r="D70" s="2">
        <v>7.84</v>
      </c>
      <c r="E70" s="3">
        <f t="shared" si="4"/>
        <v>-0.63309879423347359</v>
      </c>
      <c r="F70" s="2">
        <v>20159.574400000001</v>
      </c>
      <c r="G70" s="2">
        <v>10010.623009999999</v>
      </c>
      <c r="H70" s="3">
        <f t="shared" si="5"/>
        <v>-0.50343083582161352</v>
      </c>
      <c r="I70" s="2">
        <v>14448.06835</v>
      </c>
      <c r="J70" s="3">
        <f t="shared" si="6"/>
        <v>-0.30713069958587236</v>
      </c>
      <c r="K70" s="2">
        <v>113878.59363</v>
      </c>
      <c r="L70" s="2">
        <v>131002.54278</v>
      </c>
      <c r="M70" s="3">
        <f t="shared" si="7"/>
        <v>0.15037021975909703</v>
      </c>
    </row>
    <row r="71" spans="1:13" x14ac:dyDescent="0.2">
      <c r="A71" s="1" t="s">
        <v>279</v>
      </c>
      <c r="B71" s="1" t="s">
        <v>103</v>
      </c>
      <c r="C71" s="2">
        <v>0</v>
      </c>
      <c r="D71" s="2">
        <v>0</v>
      </c>
      <c r="E71" s="3" t="str">
        <f t="shared" si="4"/>
        <v/>
      </c>
      <c r="F71" s="2">
        <v>16.42051</v>
      </c>
      <c r="G71" s="2">
        <v>10.47823</v>
      </c>
      <c r="H71" s="3">
        <f t="shared" si="5"/>
        <v>-0.36188157371482377</v>
      </c>
      <c r="I71" s="2">
        <v>56.408819999999999</v>
      </c>
      <c r="J71" s="3">
        <f t="shared" si="6"/>
        <v>-0.81424482908878437</v>
      </c>
      <c r="K71" s="2">
        <v>222.58860999999999</v>
      </c>
      <c r="L71" s="2">
        <v>771.94027000000006</v>
      </c>
      <c r="M71" s="3">
        <f t="shared" si="7"/>
        <v>2.4680133453369431</v>
      </c>
    </row>
    <row r="72" spans="1:13" x14ac:dyDescent="0.2">
      <c r="A72" s="1" t="s">
        <v>279</v>
      </c>
      <c r="B72" s="1" t="s">
        <v>101</v>
      </c>
      <c r="C72" s="2">
        <v>1.4638800000000001</v>
      </c>
      <c r="D72" s="2">
        <v>0</v>
      </c>
      <c r="E72" s="3">
        <f t="shared" si="4"/>
        <v>-1</v>
      </c>
      <c r="F72" s="2">
        <v>451.67227000000003</v>
      </c>
      <c r="G72" s="2">
        <v>620.32851000000005</v>
      </c>
      <c r="H72" s="3">
        <f t="shared" si="5"/>
        <v>0.37340401703208403</v>
      </c>
      <c r="I72" s="2">
        <v>729.30227000000002</v>
      </c>
      <c r="J72" s="3">
        <f t="shared" si="6"/>
        <v>-0.14942193995913378</v>
      </c>
      <c r="K72" s="2">
        <v>5322.0648199999996</v>
      </c>
      <c r="L72" s="2">
        <v>15451.22523</v>
      </c>
      <c r="M72" s="3">
        <f t="shared" si="7"/>
        <v>1.9032388278953736</v>
      </c>
    </row>
    <row r="73" spans="1:13" x14ac:dyDescent="0.2">
      <c r="A73" s="1" t="s">
        <v>279</v>
      </c>
      <c r="B73" s="1" t="s">
        <v>152</v>
      </c>
      <c r="C73" s="2">
        <v>0.26959</v>
      </c>
      <c r="D73" s="2">
        <v>0</v>
      </c>
      <c r="E73" s="3">
        <f t="shared" si="4"/>
        <v>-1</v>
      </c>
      <c r="F73" s="2">
        <v>1059.5570399999999</v>
      </c>
      <c r="G73" s="2">
        <v>3246.4793300000001</v>
      </c>
      <c r="H73" s="3">
        <f t="shared" si="5"/>
        <v>2.0639967528317307</v>
      </c>
      <c r="I73" s="2">
        <v>601.10195999999996</v>
      </c>
      <c r="J73" s="3">
        <f t="shared" si="6"/>
        <v>4.4008796278088997</v>
      </c>
      <c r="K73" s="2">
        <v>7789.5283600000002</v>
      </c>
      <c r="L73" s="2">
        <v>19080.90583</v>
      </c>
      <c r="M73" s="3">
        <f t="shared" si="7"/>
        <v>1.4495585545310217</v>
      </c>
    </row>
    <row r="74" spans="1:13" x14ac:dyDescent="0.2">
      <c r="A74" s="1" t="s">
        <v>279</v>
      </c>
      <c r="B74" s="1" t="s">
        <v>100</v>
      </c>
      <c r="C74" s="2">
        <v>130.22899000000001</v>
      </c>
      <c r="D74" s="2">
        <v>0.57467000000000001</v>
      </c>
      <c r="E74" s="3">
        <f t="shared" si="4"/>
        <v>-0.99558723445524688</v>
      </c>
      <c r="F74" s="2">
        <v>9422.7500799999998</v>
      </c>
      <c r="G74" s="2">
        <v>8023.1036899999999</v>
      </c>
      <c r="H74" s="3">
        <f t="shared" si="5"/>
        <v>-0.14853905474695561</v>
      </c>
      <c r="I74" s="2">
        <v>9334.8473400000003</v>
      </c>
      <c r="J74" s="3">
        <f t="shared" si="6"/>
        <v>-0.14052116785875579</v>
      </c>
      <c r="K74" s="2">
        <v>67963.885699999999</v>
      </c>
      <c r="L74" s="2">
        <v>94386.946500000005</v>
      </c>
      <c r="M74" s="3">
        <f t="shared" si="7"/>
        <v>0.38878090220789141</v>
      </c>
    </row>
    <row r="75" spans="1:13" x14ac:dyDescent="0.2">
      <c r="A75" s="1" t="s">
        <v>279</v>
      </c>
      <c r="B75" s="1" t="s">
        <v>231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77.673839999999998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318.60320000000002</v>
      </c>
      <c r="M75" s="3" t="str">
        <f t="shared" si="7"/>
        <v/>
      </c>
    </row>
    <row r="76" spans="1:13" x14ac:dyDescent="0.2">
      <c r="A76" s="1" t="s">
        <v>279</v>
      </c>
      <c r="B76" s="1" t="s">
        <v>225</v>
      </c>
      <c r="C76" s="2">
        <v>0</v>
      </c>
      <c r="D76" s="2">
        <v>0</v>
      </c>
      <c r="E76" s="3" t="str">
        <f t="shared" si="4"/>
        <v/>
      </c>
      <c r="F76" s="2">
        <v>31.8475</v>
      </c>
      <c r="G76" s="2">
        <v>433.75911000000002</v>
      </c>
      <c r="H76" s="3">
        <f t="shared" si="5"/>
        <v>12.619879425386609</v>
      </c>
      <c r="I76" s="2">
        <v>50.066360000000003</v>
      </c>
      <c r="J76" s="3">
        <f t="shared" si="6"/>
        <v>7.6636837589151678</v>
      </c>
      <c r="K76" s="2">
        <v>533.88780999999994</v>
      </c>
      <c r="L76" s="2">
        <v>836.13544999999999</v>
      </c>
      <c r="M76" s="3">
        <f t="shared" si="7"/>
        <v>0.56612575589616876</v>
      </c>
    </row>
    <row r="77" spans="1:13" x14ac:dyDescent="0.2">
      <c r="A77" s="1" t="s">
        <v>279</v>
      </c>
      <c r="B77" s="1" t="s">
        <v>99</v>
      </c>
      <c r="C77" s="2">
        <v>0</v>
      </c>
      <c r="D77" s="2">
        <v>0</v>
      </c>
      <c r="E77" s="3" t="str">
        <f t="shared" si="4"/>
        <v/>
      </c>
      <c r="F77" s="2">
        <v>127.38105</v>
      </c>
      <c r="G77" s="2">
        <v>877.20257000000004</v>
      </c>
      <c r="H77" s="3">
        <f t="shared" si="5"/>
        <v>5.8864448047806173</v>
      </c>
      <c r="I77" s="2">
        <v>309.07091000000003</v>
      </c>
      <c r="J77" s="3">
        <f t="shared" si="6"/>
        <v>1.8381919540729341</v>
      </c>
      <c r="K77" s="2">
        <v>1816.23215</v>
      </c>
      <c r="L77" s="2">
        <v>2476.2055799999998</v>
      </c>
      <c r="M77" s="3">
        <f t="shared" si="7"/>
        <v>0.36337503991436315</v>
      </c>
    </row>
    <row r="78" spans="1:13" x14ac:dyDescent="0.2">
      <c r="A78" s="1" t="s">
        <v>279</v>
      </c>
      <c r="B78" s="1" t="s">
        <v>98</v>
      </c>
      <c r="C78" s="2">
        <v>0</v>
      </c>
      <c r="D78" s="2">
        <v>0</v>
      </c>
      <c r="E78" s="3" t="str">
        <f t="shared" si="4"/>
        <v/>
      </c>
      <c r="F78" s="2">
        <v>297.65087999999997</v>
      </c>
      <c r="G78" s="2">
        <v>1336.20308</v>
      </c>
      <c r="H78" s="3">
        <f t="shared" si="5"/>
        <v>3.4891622023761535</v>
      </c>
      <c r="I78" s="2">
        <v>1963.06107</v>
      </c>
      <c r="J78" s="3">
        <f t="shared" si="6"/>
        <v>-0.31932678997093045</v>
      </c>
      <c r="K78" s="2">
        <v>5281.8704699999998</v>
      </c>
      <c r="L78" s="2">
        <v>5581.3162700000003</v>
      </c>
      <c r="M78" s="3">
        <f t="shared" si="7"/>
        <v>5.6693135831481278E-2</v>
      </c>
    </row>
    <row r="79" spans="1:13" x14ac:dyDescent="0.2">
      <c r="A79" s="1" t="s">
        <v>279</v>
      </c>
      <c r="B79" s="1" t="s">
        <v>97</v>
      </c>
      <c r="C79" s="2">
        <v>0.97650000000000003</v>
      </c>
      <c r="D79" s="2">
        <v>0</v>
      </c>
      <c r="E79" s="3">
        <f t="shared" si="4"/>
        <v>-1</v>
      </c>
      <c r="F79" s="2">
        <v>3890.8488900000002</v>
      </c>
      <c r="G79" s="2">
        <v>2628.4682200000002</v>
      </c>
      <c r="H79" s="3">
        <f t="shared" si="5"/>
        <v>-0.32444865007337764</v>
      </c>
      <c r="I79" s="2">
        <v>3182.3882199999998</v>
      </c>
      <c r="J79" s="3">
        <f t="shared" si="6"/>
        <v>-0.17405795952826886</v>
      </c>
      <c r="K79" s="2">
        <v>14221.175579999999</v>
      </c>
      <c r="L79" s="2">
        <v>21145.192709999999</v>
      </c>
      <c r="M79" s="3">
        <f t="shared" si="7"/>
        <v>0.48688078499906973</v>
      </c>
    </row>
    <row r="80" spans="1:13" x14ac:dyDescent="0.2">
      <c r="A80" s="1" t="s">
        <v>279</v>
      </c>
      <c r="B80" s="1" t="s">
        <v>96</v>
      </c>
      <c r="C80" s="2">
        <v>253.85006000000001</v>
      </c>
      <c r="D80" s="2">
        <v>0</v>
      </c>
      <c r="E80" s="3">
        <f t="shared" si="4"/>
        <v>-1</v>
      </c>
      <c r="F80" s="2">
        <v>1214.65957</v>
      </c>
      <c r="G80" s="2">
        <v>2495.0999000000002</v>
      </c>
      <c r="H80" s="3">
        <f t="shared" si="5"/>
        <v>1.0541557170623537</v>
      </c>
      <c r="I80" s="2">
        <v>753.48407999999995</v>
      </c>
      <c r="J80" s="3">
        <f t="shared" si="6"/>
        <v>2.311416878243798</v>
      </c>
      <c r="K80" s="2">
        <v>8554.7208800000008</v>
      </c>
      <c r="L80" s="2">
        <v>15444.76426</v>
      </c>
      <c r="M80" s="3">
        <f t="shared" si="7"/>
        <v>0.8054083209316818</v>
      </c>
    </row>
    <row r="81" spans="1:13" x14ac:dyDescent="0.2">
      <c r="A81" s="1" t="s">
        <v>279</v>
      </c>
      <c r="B81" s="1" t="s">
        <v>196</v>
      </c>
      <c r="C81" s="2">
        <v>41.392249999999997</v>
      </c>
      <c r="D81" s="2">
        <v>0</v>
      </c>
      <c r="E81" s="3">
        <f t="shared" si="4"/>
        <v>-1</v>
      </c>
      <c r="F81" s="2">
        <v>41.392249999999997</v>
      </c>
      <c r="G81" s="2">
        <v>14.894399999999999</v>
      </c>
      <c r="H81" s="3">
        <f t="shared" si="5"/>
        <v>-0.64016452355211428</v>
      </c>
      <c r="I81" s="2">
        <v>0</v>
      </c>
      <c r="J81" s="3" t="str">
        <f t="shared" si="6"/>
        <v/>
      </c>
      <c r="K81" s="2">
        <v>401.57825000000003</v>
      </c>
      <c r="L81" s="2">
        <v>291.41232000000002</v>
      </c>
      <c r="M81" s="3">
        <f t="shared" si="7"/>
        <v>-0.2743324121762073</v>
      </c>
    </row>
    <row r="82" spans="1:13" x14ac:dyDescent="0.2">
      <c r="A82" s="1" t="s">
        <v>279</v>
      </c>
      <c r="B82" s="1" t="s">
        <v>251</v>
      </c>
      <c r="C82" s="2">
        <v>0</v>
      </c>
      <c r="D82" s="2">
        <v>0</v>
      </c>
      <c r="E82" s="3" t="str">
        <f t="shared" si="4"/>
        <v/>
      </c>
      <c r="F82" s="2">
        <v>83.005300000000005</v>
      </c>
      <c r="G82" s="2">
        <v>36.287700000000001</v>
      </c>
      <c r="H82" s="3">
        <f t="shared" si="5"/>
        <v>-0.56282671106543802</v>
      </c>
      <c r="I82" s="2">
        <v>0</v>
      </c>
      <c r="J82" s="3" t="str">
        <f t="shared" si="6"/>
        <v/>
      </c>
      <c r="K82" s="2">
        <v>264.46508999999998</v>
      </c>
      <c r="L82" s="2">
        <v>295.75236999999998</v>
      </c>
      <c r="M82" s="3">
        <f t="shared" si="7"/>
        <v>0.11830400753460513</v>
      </c>
    </row>
    <row r="83" spans="1:13" x14ac:dyDescent="0.2">
      <c r="A83" s="1" t="s">
        <v>279</v>
      </c>
      <c r="B83" s="1" t="s">
        <v>224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279</v>
      </c>
      <c r="B84" s="1" t="s">
        <v>195</v>
      </c>
      <c r="C84" s="2">
        <v>0</v>
      </c>
      <c r="D84" s="2">
        <v>0</v>
      </c>
      <c r="E84" s="3" t="str">
        <f t="shared" si="4"/>
        <v/>
      </c>
      <c r="F84" s="2">
        <v>675.56952000000001</v>
      </c>
      <c r="G84" s="2">
        <v>391.22133000000002</v>
      </c>
      <c r="H84" s="3">
        <f t="shared" si="5"/>
        <v>-0.42090144919504358</v>
      </c>
      <c r="I84" s="2">
        <v>318.13756000000001</v>
      </c>
      <c r="J84" s="3">
        <f t="shared" si="6"/>
        <v>0.22972380249600199</v>
      </c>
      <c r="K84" s="2">
        <v>14960.58331</v>
      </c>
      <c r="L84" s="2">
        <v>16348.640160000001</v>
      </c>
      <c r="M84" s="3">
        <f t="shared" si="7"/>
        <v>9.2780931146728252E-2</v>
      </c>
    </row>
    <row r="85" spans="1:13" x14ac:dyDescent="0.2">
      <c r="A85" s="1" t="s">
        <v>279</v>
      </c>
      <c r="B85" s="1" t="s">
        <v>194</v>
      </c>
      <c r="C85" s="2">
        <v>0</v>
      </c>
      <c r="D85" s="2">
        <v>0</v>
      </c>
      <c r="E85" s="3" t="str">
        <f t="shared" si="4"/>
        <v/>
      </c>
      <c r="F85" s="2">
        <v>1027.60889</v>
      </c>
      <c r="G85" s="2">
        <v>844.47703999999999</v>
      </c>
      <c r="H85" s="3">
        <f t="shared" si="5"/>
        <v>-0.17821162485272002</v>
      </c>
      <c r="I85" s="2">
        <v>1443.2724900000001</v>
      </c>
      <c r="J85" s="3">
        <f t="shared" si="6"/>
        <v>-0.41488731625446562</v>
      </c>
      <c r="K85" s="2">
        <v>2166.3368599999999</v>
      </c>
      <c r="L85" s="2">
        <v>8847.6545000000006</v>
      </c>
      <c r="M85" s="3">
        <f t="shared" si="7"/>
        <v>3.0841545298730688</v>
      </c>
    </row>
    <row r="86" spans="1:13" x14ac:dyDescent="0.2">
      <c r="A86" s="1" t="s">
        <v>279</v>
      </c>
      <c r="B86" s="1" t="s">
        <v>95</v>
      </c>
      <c r="C86" s="2">
        <v>6.9439299999999999</v>
      </c>
      <c r="D86" s="2">
        <v>11.18285</v>
      </c>
      <c r="E86" s="3">
        <f t="shared" si="4"/>
        <v>0.61044970211393257</v>
      </c>
      <c r="F86" s="2">
        <v>617.26057000000003</v>
      </c>
      <c r="G86" s="2">
        <v>1513.5535500000001</v>
      </c>
      <c r="H86" s="3">
        <f t="shared" si="5"/>
        <v>1.4520496263028755</v>
      </c>
      <c r="I86" s="2">
        <v>945.13202999999999</v>
      </c>
      <c r="J86" s="3">
        <f t="shared" si="6"/>
        <v>0.60142022697082864</v>
      </c>
      <c r="K86" s="2">
        <v>6332.6709000000001</v>
      </c>
      <c r="L86" s="2">
        <v>10743.567580000001</v>
      </c>
      <c r="M86" s="3">
        <f t="shared" si="7"/>
        <v>0.69653022392178965</v>
      </c>
    </row>
    <row r="87" spans="1:13" x14ac:dyDescent="0.2">
      <c r="A87" s="1" t="s">
        <v>279</v>
      </c>
      <c r="B87" s="1" t="s">
        <v>94</v>
      </c>
      <c r="C87" s="2">
        <v>368.84951999999998</v>
      </c>
      <c r="D87" s="2">
        <v>0</v>
      </c>
      <c r="E87" s="3">
        <f t="shared" si="4"/>
        <v>-1</v>
      </c>
      <c r="F87" s="2">
        <v>1344.4949799999999</v>
      </c>
      <c r="G87" s="2">
        <v>320.38001000000003</v>
      </c>
      <c r="H87" s="3">
        <f t="shared" si="5"/>
        <v>-0.76170977596361122</v>
      </c>
      <c r="I87" s="2">
        <v>272.48248000000001</v>
      </c>
      <c r="J87" s="3">
        <f t="shared" si="6"/>
        <v>0.17578205395077151</v>
      </c>
      <c r="K87" s="2">
        <v>5457.9684800000005</v>
      </c>
      <c r="L87" s="2">
        <v>6301.4940399999996</v>
      </c>
      <c r="M87" s="3">
        <f t="shared" si="7"/>
        <v>0.15454936449174927</v>
      </c>
    </row>
    <row r="88" spans="1:13" x14ac:dyDescent="0.2">
      <c r="A88" s="1" t="s">
        <v>279</v>
      </c>
      <c r="B88" s="1" t="s">
        <v>93</v>
      </c>
      <c r="C88" s="2">
        <v>699.38504</v>
      </c>
      <c r="D88" s="2">
        <v>0.67698999999999998</v>
      </c>
      <c r="E88" s="3">
        <f t="shared" si="4"/>
        <v>-0.99903202104523137</v>
      </c>
      <c r="F88" s="2">
        <v>15839.86284</v>
      </c>
      <c r="G88" s="2">
        <v>11640.27477</v>
      </c>
      <c r="H88" s="3">
        <f t="shared" si="5"/>
        <v>-0.26512780523546498</v>
      </c>
      <c r="I88" s="2">
        <v>10727.077670000001</v>
      </c>
      <c r="J88" s="3">
        <f t="shared" si="6"/>
        <v>8.5130091166758515E-2</v>
      </c>
      <c r="K88" s="2">
        <v>94865.367400000003</v>
      </c>
      <c r="L88" s="2">
        <v>79977.781340000001</v>
      </c>
      <c r="M88" s="3">
        <f t="shared" si="7"/>
        <v>-0.15693383653094883</v>
      </c>
    </row>
    <row r="89" spans="1:13" x14ac:dyDescent="0.2">
      <c r="A89" s="1" t="s">
        <v>279</v>
      </c>
      <c r="B89" s="1" t="s">
        <v>193</v>
      </c>
      <c r="C89" s="2">
        <v>0</v>
      </c>
      <c r="D89" s="2">
        <v>2678.23</v>
      </c>
      <c r="E89" s="3" t="str">
        <f t="shared" si="4"/>
        <v/>
      </c>
      <c r="F89" s="2">
        <v>299.69477000000001</v>
      </c>
      <c r="G89" s="2">
        <v>2971.9070499999998</v>
      </c>
      <c r="H89" s="3">
        <f t="shared" si="5"/>
        <v>8.9164461562008572</v>
      </c>
      <c r="I89" s="2">
        <v>10953.421969999999</v>
      </c>
      <c r="J89" s="3">
        <f t="shared" si="6"/>
        <v>-0.72867775402612378</v>
      </c>
      <c r="K89" s="2">
        <v>3843.8486200000002</v>
      </c>
      <c r="L89" s="2">
        <v>36455.739950000003</v>
      </c>
      <c r="M89" s="3">
        <f t="shared" si="7"/>
        <v>8.4841768118329277</v>
      </c>
    </row>
    <row r="90" spans="1:13" x14ac:dyDescent="0.2">
      <c r="A90" s="1" t="s">
        <v>279</v>
      </c>
      <c r="B90" s="1" t="s">
        <v>92</v>
      </c>
      <c r="C90" s="2">
        <v>47.059420000000003</v>
      </c>
      <c r="D90" s="2">
        <v>0</v>
      </c>
      <c r="E90" s="3">
        <f t="shared" si="4"/>
        <v>-1</v>
      </c>
      <c r="F90" s="2">
        <v>3685.18363</v>
      </c>
      <c r="G90" s="2">
        <v>3042.12408</v>
      </c>
      <c r="H90" s="3">
        <f t="shared" si="5"/>
        <v>-0.17449864499696588</v>
      </c>
      <c r="I90" s="2">
        <v>4466.2148200000001</v>
      </c>
      <c r="J90" s="3">
        <f t="shared" si="6"/>
        <v>-0.31885854070942343</v>
      </c>
      <c r="K90" s="2">
        <v>26022.525799999999</v>
      </c>
      <c r="L90" s="2">
        <v>48192.181900000003</v>
      </c>
      <c r="M90" s="3">
        <f t="shared" si="7"/>
        <v>0.85194097876540509</v>
      </c>
    </row>
    <row r="91" spans="1:13" x14ac:dyDescent="0.2">
      <c r="A91" s="1" t="s">
        <v>279</v>
      </c>
      <c r="B91" s="1" t="s">
        <v>150</v>
      </c>
      <c r="C91" s="2">
        <v>0</v>
      </c>
      <c r="D91" s="2">
        <v>0</v>
      </c>
      <c r="E91" s="3" t="str">
        <f t="shared" si="4"/>
        <v/>
      </c>
      <c r="F91" s="2">
        <v>1250.06638</v>
      </c>
      <c r="G91" s="2">
        <v>1070.92</v>
      </c>
      <c r="H91" s="3">
        <f t="shared" si="5"/>
        <v>-0.14330949369264689</v>
      </c>
      <c r="I91" s="2">
        <v>8194.1634400000003</v>
      </c>
      <c r="J91" s="3">
        <f t="shared" si="6"/>
        <v>-0.86930697589307537</v>
      </c>
      <c r="K91" s="2">
        <v>5961.3325199999999</v>
      </c>
      <c r="L91" s="2">
        <v>16007.36407</v>
      </c>
      <c r="M91" s="3">
        <f t="shared" si="7"/>
        <v>1.6851989913825509</v>
      </c>
    </row>
    <row r="92" spans="1:13" x14ac:dyDescent="0.2">
      <c r="A92" s="1" t="s">
        <v>279</v>
      </c>
      <c r="B92" s="1" t="s">
        <v>91</v>
      </c>
      <c r="C92" s="2">
        <v>926.17763000000002</v>
      </c>
      <c r="D92" s="2">
        <v>29.661619999999999</v>
      </c>
      <c r="E92" s="3">
        <f t="shared" si="4"/>
        <v>-0.96797415631815675</v>
      </c>
      <c r="F92" s="2">
        <v>27468.453819999999</v>
      </c>
      <c r="G92" s="2">
        <v>18469.670590000002</v>
      </c>
      <c r="H92" s="3">
        <f t="shared" si="5"/>
        <v>-0.32760428704756261</v>
      </c>
      <c r="I92" s="2">
        <v>10674.894630000001</v>
      </c>
      <c r="J92" s="3">
        <f t="shared" si="6"/>
        <v>0.73019699305453467</v>
      </c>
      <c r="K92" s="2">
        <v>132184.07091000001</v>
      </c>
      <c r="L92" s="2">
        <v>135504.73782000001</v>
      </c>
      <c r="M92" s="3">
        <f t="shared" si="7"/>
        <v>2.5121536105972453E-2</v>
      </c>
    </row>
    <row r="93" spans="1:13" x14ac:dyDescent="0.2">
      <c r="A93" s="1" t="s">
        <v>279</v>
      </c>
      <c r="B93" s="1" t="s">
        <v>90</v>
      </c>
      <c r="C93" s="2">
        <v>0</v>
      </c>
      <c r="D93" s="2">
        <v>0</v>
      </c>
      <c r="E93" s="3" t="str">
        <f t="shared" si="4"/>
        <v/>
      </c>
      <c r="F93" s="2">
        <v>28.558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108.34802000000001</v>
      </c>
      <c r="L93" s="2">
        <v>31.015699999999999</v>
      </c>
      <c r="M93" s="3">
        <f t="shared" si="7"/>
        <v>-0.71374003881196901</v>
      </c>
    </row>
    <row r="94" spans="1:13" x14ac:dyDescent="0.2">
      <c r="A94" s="1" t="s">
        <v>279</v>
      </c>
      <c r="B94" s="1" t="s">
        <v>163</v>
      </c>
      <c r="C94" s="2">
        <v>0</v>
      </c>
      <c r="D94" s="2">
        <v>0</v>
      </c>
      <c r="E94" s="3" t="str">
        <f t="shared" si="4"/>
        <v/>
      </c>
      <c r="F94" s="2">
        <v>15.095179999999999</v>
      </c>
      <c r="G94" s="2">
        <v>100.66764000000001</v>
      </c>
      <c r="H94" s="3">
        <f t="shared" si="5"/>
        <v>5.6688598612272267</v>
      </c>
      <c r="I94" s="2">
        <v>22.541160000000001</v>
      </c>
      <c r="J94" s="3">
        <f t="shared" si="6"/>
        <v>3.4659476264753009</v>
      </c>
      <c r="K94" s="2">
        <v>385.52121</v>
      </c>
      <c r="L94" s="2">
        <v>4361.1103300000004</v>
      </c>
      <c r="M94" s="3">
        <f t="shared" si="7"/>
        <v>10.312244869744003</v>
      </c>
    </row>
    <row r="95" spans="1:13" x14ac:dyDescent="0.2">
      <c r="A95" s="1" t="s">
        <v>279</v>
      </c>
      <c r="B95" s="1" t="s">
        <v>89</v>
      </c>
      <c r="C95" s="2">
        <v>0.55500000000000005</v>
      </c>
      <c r="D95" s="2">
        <v>0</v>
      </c>
      <c r="E95" s="3">
        <f t="shared" si="4"/>
        <v>-1</v>
      </c>
      <c r="F95" s="2">
        <v>172.1139</v>
      </c>
      <c r="G95" s="2">
        <v>297.29631999999998</v>
      </c>
      <c r="H95" s="3">
        <f t="shared" si="5"/>
        <v>0.72732312730116488</v>
      </c>
      <c r="I95" s="2">
        <v>33.243839999999999</v>
      </c>
      <c r="J95" s="3">
        <f t="shared" si="6"/>
        <v>7.942899496568387</v>
      </c>
      <c r="K95" s="2">
        <v>1039.15708</v>
      </c>
      <c r="L95" s="2">
        <v>76298.646989999994</v>
      </c>
      <c r="M95" s="3">
        <f t="shared" si="7"/>
        <v>72.423593466735554</v>
      </c>
    </row>
    <row r="96" spans="1:13" x14ac:dyDescent="0.2">
      <c r="A96" s="1" t="s">
        <v>279</v>
      </c>
      <c r="B96" s="1" t="s">
        <v>223</v>
      </c>
      <c r="C96" s="2">
        <v>0</v>
      </c>
      <c r="D96" s="2">
        <v>0</v>
      </c>
      <c r="E96" s="3" t="str">
        <f t="shared" si="4"/>
        <v/>
      </c>
      <c r="F96" s="2">
        <v>0</v>
      </c>
      <c r="G96" s="2">
        <v>0</v>
      </c>
      <c r="H96" s="3" t="str">
        <f t="shared" si="5"/>
        <v/>
      </c>
      <c r="I96" s="2">
        <v>0</v>
      </c>
      <c r="J96" s="3" t="str">
        <f t="shared" si="6"/>
        <v/>
      </c>
      <c r="K96" s="2">
        <v>10.918150000000001</v>
      </c>
      <c r="L96" s="2">
        <v>120.78286</v>
      </c>
      <c r="M96" s="3">
        <f t="shared" si="7"/>
        <v>10.062575619495977</v>
      </c>
    </row>
    <row r="97" spans="1:13" x14ac:dyDescent="0.2">
      <c r="A97" s="1" t="s">
        <v>279</v>
      </c>
      <c r="B97" s="1" t="s">
        <v>88</v>
      </c>
      <c r="C97" s="2">
        <v>4893.5658899999999</v>
      </c>
      <c r="D97" s="2">
        <v>402.62932000000001</v>
      </c>
      <c r="E97" s="3">
        <f t="shared" si="4"/>
        <v>-0.91772271405954231</v>
      </c>
      <c r="F97" s="2">
        <v>63301.077870000001</v>
      </c>
      <c r="G97" s="2">
        <v>56610.000849999997</v>
      </c>
      <c r="H97" s="3">
        <f t="shared" si="5"/>
        <v>-0.10570241842866113</v>
      </c>
      <c r="I97" s="2">
        <v>54098.069049999998</v>
      </c>
      <c r="J97" s="3">
        <f t="shared" si="6"/>
        <v>4.6432929014127211E-2</v>
      </c>
      <c r="K97" s="2">
        <v>370505.88624999998</v>
      </c>
      <c r="L97" s="2">
        <v>366742.37813999999</v>
      </c>
      <c r="M97" s="3">
        <f t="shared" si="7"/>
        <v>-1.0157755246729239E-2</v>
      </c>
    </row>
    <row r="98" spans="1:13" x14ac:dyDescent="0.2">
      <c r="A98" s="1" t="s">
        <v>279</v>
      </c>
      <c r="B98" s="1" t="s">
        <v>87</v>
      </c>
      <c r="C98" s="2">
        <v>499.92678000000001</v>
      </c>
      <c r="D98" s="2">
        <v>0</v>
      </c>
      <c r="E98" s="3">
        <f t="shared" si="4"/>
        <v>-1</v>
      </c>
      <c r="F98" s="2">
        <v>16370.44649</v>
      </c>
      <c r="G98" s="2">
        <v>9888.8929499999995</v>
      </c>
      <c r="H98" s="3">
        <f t="shared" si="5"/>
        <v>-0.39593016256210867</v>
      </c>
      <c r="I98" s="2">
        <v>13636.120220000001</v>
      </c>
      <c r="J98" s="3">
        <f t="shared" si="6"/>
        <v>-0.27480157182128462</v>
      </c>
      <c r="K98" s="2">
        <v>63153.466410000001</v>
      </c>
      <c r="L98" s="2">
        <v>101584.23325</v>
      </c>
      <c r="M98" s="3">
        <f t="shared" si="7"/>
        <v>0.60852980880737073</v>
      </c>
    </row>
    <row r="99" spans="1:13" x14ac:dyDescent="0.2">
      <c r="A99" s="1" t="s">
        <v>279</v>
      </c>
      <c r="B99" s="1" t="s">
        <v>86</v>
      </c>
      <c r="C99" s="2">
        <v>2.0977000000000001</v>
      </c>
      <c r="D99" s="2">
        <v>0</v>
      </c>
      <c r="E99" s="3">
        <f t="shared" si="4"/>
        <v>-1</v>
      </c>
      <c r="F99" s="2">
        <v>2581.0018300000002</v>
      </c>
      <c r="G99" s="2">
        <v>3070.82341</v>
      </c>
      <c r="H99" s="3">
        <f t="shared" si="5"/>
        <v>0.18977963297298395</v>
      </c>
      <c r="I99" s="2">
        <v>399.95233999999999</v>
      </c>
      <c r="J99" s="3">
        <f t="shared" si="6"/>
        <v>6.6779733555253111</v>
      </c>
      <c r="K99" s="2">
        <v>9905.6427700000004</v>
      </c>
      <c r="L99" s="2">
        <v>14470.63139</v>
      </c>
      <c r="M99" s="3">
        <f t="shared" si="7"/>
        <v>0.46084728936777508</v>
      </c>
    </row>
    <row r="100" spans="1:13" x14ac:dyDescent="0.2">
      <c r="A100" s="1" t="s">
        <v>279</v>
      </c>
      <c r="B100" s="1" t="s">
        <v>85</v>
      </c>
      <c r="C100" s="2">
        <v>179.17265</v>
      </c>
      <c r="D100" s="2">
        <v>20.585930000000001</v>
      </c>
      <c r="E100" s="3">
        <f t="shared" si="4"/>
        <v>-0.8851056229843115</v>
      </c>
      <c r="F100" s="2">
        <v>30224.778300000002</v>
      </c>
      <c r="G100" s="2">
        <v>34212.021059999999</v>
      </c>
      <c r="H100" s="3">
        <f t="shared" si="5"/>
        <v>0.13191966936611066</v>
      </c>
      <c r="I100" s="2">
        <v>28298.764599999999</v>
      </c>
      <c r="J100" s="3">
        <f t="shared" si="6"/>
        <v>0.20895811331636716</v>
      </c>
      <c r="K100" s="2">
        <v>119353.19040000001</v>
      </c>
      <c r="L100" s="2">
        <v>314199.18764000002</v>
      </c>
      <c r="M100" s="3">
        <f t="shared" si="7"/>
        <v>1.6325160357003745</v>
      </c>
    </row>
    <row r="101" spans="1:13" x14ac:dyDescent="0.2">
      <c r="A101" s="1" t="s">
        <v>279</v>
      </c>
      <c r="B101" s="1" t="s">
        <v>84</v>
      </c>
      <c r="C101" s="2">
        <v>3042.6562399999998</v>
      </c>
      <c r="D101" s="2">
        <v>0.35243999999999998</v>
      </c>
      <c r="E101" s="3">
        <f t="shared" si="4"/>
        <v>-0.99988416700008154</v>
      </c>
      <c r="F101" s="2">
        <v>34181.023529999999</v>
      </c>
      <c r="G101" s="2">
        <v>66878.925709999996</v>
      </c>
      <c r="H101" s="3">
        <f t="shared" si="5"/>
        <v>0.95660980284284647</v>
      </c>
      <c r="I101" s="2">
        <v>46644.677510000001</v>
      </c>
      <c r="J101" s="3">
        <f t="shared" si="6"/>
        <v>0.43379543562418332</v>
      </c>
      <c r="K101" s="2">
        <v>320731.30958</v>
      </c>
      <c r="L101" s="2">
        <v>398617.68144999997</v>
      </c>
      <c r="M101" s="3">
        <f t="shared" si="7"/>
        <v>0.24283993967409279</v>
      </c>
    </row>
    <row r="102" spans="1:13" x14ac:dyDescent="0.2">
      <c r="A102" s="1" t="s">
        <v>279</v>
      </c>
      <c r="B102" s="1" t="s">
        <v>192</v>
      </c>
      <c r="C102" s="2">
        <v>10.29162</v>
      </c>
      <c r="D102" s="2">
        <v>0</v>
      </c>
      <c r="E102" s="3">
        <f t="shared" si="4"/>
        <v>-1</v>
      </c>
      <c r="F102" s="2">
        <v>1083.6992299999999</v>
      </c>
      <c r="G102" s="2">
        <v>1486.57358</v>
      </c>
      <c r="H102" s="3">
        <f t="shared" si="5"/>
        <v>0.37175845368091665</v>
      </c>
      <c r="I102" s="2">
        <v>973.87162000000001</v>
      </c>
      <c r="J102" s="3">
        <f t="shared" si="6"/>
        <v>0.52645744004738537</v>
      </c>
      <c r="K102" s="2">
        <v>10196.91827</v>
      </c>
      <c r="L102" s="2">
        <v>12210.815490000001</v>
      </c>
      <c r="M102" s="3">
        <f t="shared" si="7"/>
        <v>0.19750057484769856</v>
      </c>
    </row>
    <row r="103" spans="1:13" x14ac:dyDescent="0.2">
      <c r="A103" s="1" t="s">
        <v>279</v>
      </c>
      <c r="B103" s="1" t="s">
        <v>83</v>
      </c>
      <c r="C103" s="2">
        <v>26.052810000000001</v>
      </c>
      <c r="D103" s="2">
        <v>75.958389999999994</v>
      </c>
      <c r="E103" s="3">
        <f t="shared" si="4"/>
        <v>1.9155545985250724</v>
      </c>
      <c r="F103" s="2">
        <v>851.35447999999997</v>
      </c>
      <c r="G103" s="2">
        <v>2715.7737200000001</v>
      </c>
      <c r="H103" s="3">
        <f t="shared" si="5"/>
        <v>2.1899447102222336</v>
      </c>
      <c r="I103" s="2">
        <v>1938.5214800000001</v>
      </c>
      <c r="J103" s="3">
        <f t="shared" si="6"/>
        <v>0.40095105884511528</v>
      </c>
      <c r="K103" s="2">
        <v>10026.794089999999</v>
      </c>
      <c r="L103" s="2">
        <v>19046.797549999999</v>
      </c>
      <c r="M103" s="3">
        <f t="shared" si="7"/>
        <v>0.89958997652060102</v>
      </c>
    </row>
    <row r="104" spans="1:13" x14ac:dyDescent="0.2">
      <c r="A104" s="1" t="s">
        <v>279</v>
      </c>
      <c r="B104" s="1" t="s">
        <v>82</v>
      </c>
      <c r="C104" s="2">
        <v>7.1140299999999996</v>
      </c>
      <c r="D104" s="2">
        <v>8.7916899999999991</v>
      </c>
      <c r="E104" s="3">
        <f t="shared" si="4"/>
        <v>0.23582413906041988</v>
      </c>
      <c r="F104" s="2">
        <v>477.98288000000002</v>
      </c>
      <c r="G104" s="2">
        <v>1032.0464999999999</v>
      </c>
      <c r="H104" s="3">
        <f t="shared" si="5"/>
        <v>1.1591704288655693</v>
      </c>
      <c r="I104" s="2">
        <v>5930.1734200000001</v>
      </c>
      <c r="J104" s="3">
        <f t="shared" si="6"/>
        <v>-0.82596689389903211</v>
      </c>
      <c r="K104" s="2">
        <v>3918.8166700000002</v>
      </c>
      <c r="L104" s="2">
        <v>10322.475469999999</v>
      </c>
      <c r="M104" s="3">
        <f t="shared" si="7"/>
        <v>1.6340797080461535</v>
      </c>
    </row>
    <row r="105" spans="1:13" x14ac:dyDescent="0.2">
      <c r="A105" s="1" t="s">
        <v>279</v>
      </c>
      <c r="B105" s="1" t="s">
        <v>81</v>
      </c>
      <c r="C105" s="2">
        <v>0</v>
      </c>
      <c r="D105" s="2">
        <v>0</v>
      </c>
      <c r="E105" s="3" t="str">
        <f t="shared" si="4"/>
        <v/>
      </c>
      <c r="F105" s="2">
        <v>148.69744</v>
      </c>
      <c r="G105" s="2">
        <v>176.3065</v>
      </c>
      <c r="H105" s="3">
        <f t="shared" si="5"/>
        <v>0.18567273249626903</v>
      </c>
      <c r="I105" s="2">
        <v>5.7862600000000004</v>
      </c>
      <c r="J105" s="3">
        <f t="shared" si="6"/>
        <v>29.469854448296481</v>
      </c>
      <c r="K105" s="2">
        <v>2640.2657399999998</v>
      </c>
      <c r="L105" s="2">
        <v>657.16017999999997</v>
      </c>
      <c r="M105" s="3">
        <f t="shared" si="7"/>
        <v>-0.75110074336683996</v>
      </c>
    </row>
    <row r="106" spans="1:13" x14ac:dyDescent="0.2">
      <c r="A106" s="1" t="s">
        <v>279</v>
      </c>
      <c r="B106" s="1" t="s">
        <v>80</v>
      </c>
      <c r="C106" s="2">
        <v>243.45814999999999</v>
      </c>
      <c r="D106" s="2">
        <v>2033.6270400000001</v>
      </c>
      <c r="E106" s="3">
        <f t="shared" si="4"/>
        <v>7.35308672147554</v>
      </c>
      <c r="F106" s="2">
        <v>21630.323189999999</v>
      </c>
      <c r="G106" s="2">
        <v>28012.759679999999</v>
      </c>
      <c r="H106" s="3">
        <f t="shared" si="5"/>
        <v>0.29506893789505151</v>
      </c>
      <c r="I106" s="2">
        <v>35136.685649999999</v>
      </c>
      <c r="J106" s="3">
        <f t="shared" si="6"/>
        <v>-0.20274894567353707</v>
      </c>
      <c r="K106" s="2">
        <v>122471.56598</v>
      </c>
      <c r="L106" s="2">
        <v>336164.00121000002</v>
      </c>
      <c r="M106" s="3">
        <f t="shared" si="7"/>
        <v>1.7448330436543671</v>
      </c>
    </row>
    <row r="107" spans="1:13" x14ac:dyDescent="0.2">
      <c r="A107" s="1" t="s">
        <v>279</v>
      </c>
      <c r="B107" s="1" t="s">
        <v>191</v>
      </c>
      <c r="C107" s="2">
        <v>0</v>
      </c>
      <c r="D107" s="2">
        <v>0</v>
      </c>
      <c r="E107" s="3" t="str">
        <f t="shared" si="4"/>
        <v/>
      </c>
      <c r="F107" s="2">
        <v>1.40808</v>
      </c>
      <c r="G107" s="2">
        <v>29.001619999999999</v>
      </c>
      <c r="H107" s="3">
        <f t="shared" si="5"/>
        <v>19.596571217544458</v>
      </c>
      <c r="I107" s="2">
        <v>31.504069999999999</v>
      </c>
      <c r="J107" s="3">
        <f t="shared" si="6"/>
        <v>-7.9432593947385222E-2</v>
      </c>
      <c r="K107" s="2">
        <v>53.850830000000002</v>
      </c>
      <c r="L107" s="2">
        <v>455.81040999999999</v>
      </c>
      <c r="M107" s="3">
        <f t="shared" si="7"/>
        <v>7.464315406094947</v>
      </c>
    </row>
    <row r="108" spans="1:13" x14ac:dyDescent="0.2">
      <c r="A108" s="1" t="s">
        <v>279</v>
      </c>
      <c r="B108" s="1" t="s">
        <v>79</v>
      </c>
      <c r="C108" s="2">
        <v>0</v>
      </c>
      <c r="D108" s="2">
        <v>0</v>
      </c>
      <c r="E108" s="3" t="str">
        <f t="shared" si="4"/>
        <v/>
      </c>
      <c r="F108" s="2">
        <v>23.6541</v>
      </c>
      <c r="G108" s="2">
        <v>550.31278999999995</v>
      </c>
      <c r="H108" s="3">
        <f t="shared" si="5"/>
        <v>22.265006489361252</v>
      </c>
      <c r="I108" s="2">
        <v>1826.6220000000001</v>
      </c>
      <c r="J108" s="3">
        <f t="shared" si="6"/>
        <v>-0.69872650718101503</v>
      </c>
      <c r="K108" s="2">
        <v>271.99695000000003</v>
      </c>
      <c r="L108" s="2">
        <v>28351.48791</v>
      </c>
      <c r="M108" s="3">
        <f t="shared" si="7"/>
        <v>103.23458024069754</v>
      </c>
    </row>
    <row r="109" spans="1:13" x14ac:dyDescent="0.2">
      <c r="A109" s="1" t="s">
        <v>279</v>
      </c>
      <c r="B109" s="1" t="s">
        <v>78</v>
      </c>
      <c r="C109" s="2">
        <v>0</v>
      </c>
      <c r="D109" s="2">
        <v>0</v>
      </c>
      <c r="E109" s="3" t="str">
        <f t="shared" si="4"/>
        <v/>
      </c>
      <c r="F109" s="2">
        <v>86.298789999999997</v>
      </c>
      <c r="G109" s="2">
        <v>44.018079999999998</v>
      </c>
      <c r="H109" s="3">
        <f t="shared" si="5"/>
        <v>-0.48993398401066801</v>
      </c>
      <c r="I109" s="2">
        <v>113.01176</v>
      </c>
      <c r="J109" s="3">
        <f t="shared" si="6"/>
        <v>-0.61050000460129106</v>
      </c>
      <c r="K109" s="2">
        <v>411.33553999999998</v>
      </c>
      <c r="L109" s="2">
        <v>583.62327000000005</v>
      </c>
      <c r="M109" s="3">
        <f t="shared" si="7"/>
        <v>0.41884960876465982</v>
      </c>
    </row>
    <row r="110" spans="1:13" x14ac:dyDescent="0.2">
      <c r="A110" s="1" t="s">
        <v>279</v>
      </c>
      <c r="B110" s="1" t="s">
        <v>77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28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28.304079999999999</v>
      </c>
      <c r="L110" s="2">
        <v>113.77253</v>
      </c>
      <c r="M110" s="3">
        <f t="shared" si="7"/>
        <v>3.0196512304939782</v>
      </c>
    </row>
    <row r="111" spans="1:13" x14ac:dyDescent="0.2">
      <c r="A111" s="1" t="s">
        <v>279</v>
      </c>
      <c r="B111" s="1" t="s">
        <v>149</v>
      </c>
      <c r="C111" s="2">
        <v>6.1558000000000002</v>
      </c>
      <c r="D111" s="2">
        <v>0</v>
      </c>
      <c r="E111" s="3">
        <f t="shared" si="4"/>
        <v>-1</v>
      </c>
      <c r="F111" s="2">
        <v>315.86246</v>
      </c>
      <c r="G111" s="2">
        <v>1071.22775</v>
      </c>
      <c r="H111" s="3">
        <f t="shared" si="5"/>
        <v>2.3914373680240444</v>
      </c>
      <c r="I111" s="2">
        <v>544.7527</v>
      </c>
      <c r="J111" s="3">
        <f t="shared" si="6"/>
        <v>0.96644780282869647</v>
      </c>
      <c r="K111" s="2">
        <v>4437.6791800000001</v>
      </c>
      <c r="L111" s="2">
        <v>9245.4267799999998</v>
      </c>
      <c r="M111" s="3">
        <f t="shared" si="7"/>
        <v>1.0833923330167368</v>
      </c>
    </row>
    <row r="112" spans="1:13" x14ac:dyDescent="0.2">
      <c r="A112" s="1" t="s">
        <v>279</v>
      </c>
      <c r="B112" s="1" t="s">
        <v>76</v>
      </c>
      <c r="C112" s="2">
        <v>0</v>
      </c>
      <c r="D112" s="2">
        <v>0.42599999999999999</v>
      </c>
      <c r="E112" s="3" t="str">
        <f t="shared" si="4"/>
        <v/>
      </c>
      <c r="F112" s="2">
        <v>21512.879730000001</v>
      </c>
      <c r="G112" s="2">
        <v>18951.440409999999</v>
      </c>
      <c r="H112" s="3">
        <f t="shared" si="5"/>
        <v>-0.11906538558052926</v>
      </c>
      <c r="I112" s="2">
        <v>18389.597519999999</v>
      </c>
      <c r="J112" s="3">
        <f t="shared" si="6"/>
        <v>3.0552212433630155E-2</v>
      </c>
      <c r="K112" s="2">
        <v>41881.476329999998</v>
      </c>
      <c r="L112" s="2">
        <v>141050.99093</v>
      </c>
      <c r="M112" s="3">
        <f t="shared" si="7"/>
        <v>2.3678610041968406</v>
      </c>
    </row>
    <row r="113" spans="1:13" x14ac:dyDescent="0.2">
      <c r="A113" s="1" t="s">
        <v>279</v>
      </c>
      <c r="B113" s="1" t="s">
        <v>148</v>
      </c>
      <c r="C113" s="2">
        <v>176.48585</v>
      </c>
      <c r="D113" s="2">
        <v>0</v>
      </c>
      <c r="E113" s="3">
        <f t="shared" si="4"/>
        <v>-1</v>
      </c>
      <c r="F113" s="2">
        <v>2104.0425500000001</v>
      </c>
      <c r="G113" s="2">
        <v>1102.08187</v>
      </c>
      <c r="H113" s="3">
        <f t="shared" si="5"/>
        <v>-0.47620742270635164</v>
      </c>
      <c r="I113" s="2">
        <v>43.342480000000002</v>
      </c>
      <c r="J113" s="3">
        <f t="shared" si="6"/>
        <v>24.427291424025572</v>
      </c>
      <c r="K113" s="2">
        <v>4299.3274000000001</v>
      </c>
      <c r="L113" s="2">
        <v>3765.6723200000001</v>
      </c>
      <c r="M113" s="3">
        <f t="shared" si="7"/>
        <v>-0.12412524805624248</v>
      </c>
    </row>
    <row r="114" spans="1:13" x14ac:dyDescent="0.2">
      <c r="A114" s="1" t="s">
        <v>279</v>
      </c>
      <c r="B114" s="1" t="s">
        <v>75</v>
      </c>
      <c r="C114" s="2">
        <v>28.96153</v>
      </c>
      <c r="D114" s="2">
        <v>0</v>
      </c>
      <c r="E114" s="3">
        <f t="shared" si="4"/>
        <v>-1</v>
      </c>
      <c r="F114" s="2">
        <v>798.29465000000005</v>
      </c>
      <c r="G114" s="2">
        <v>2258.8447000000001</v>
      </c>
      <c r="H114" s="3">
        <f t="shared" si="5"/>
        <v>1.8295876716698527</v>
      </c>
      <c r="I114" s="2">
        <v>1327.5357899999999</v>
      </c>
      <c r="J114" s="3">
        <f t="shared" si="6"/>
        <v>0.70153205436367205</v>
      </c>
      <c r="K114" s="2">
        <v>9406.8614400000006</v>
      </c>
      <c r="L114" s="2">
        <v>9506.8285300000007</v>
      </c>
      <c r="M114" s="3">
        <f t="shared" si="7"/>
        <v>1.0627039702628016E-2</v>
      </c>
    </row>
    <row r="115" spans="1:13" x14ac:dyDescent="0.2">
      <c r="A115" s="1" t="s">
        <v>279</v>
      </c>
      <c r="B115" s="1" t="s">
        <v>190</v>
      </c>
      <c r="C115" s="2">
        <v>134.68386000000001</v>
      </c>
      <c r="D115" s="2">
        <v>0</v>
      </c>
      <c r="E115" s="3">
        <f t="shared" si="4"/>
        <v>-1</v>
      </c>
      <c r="F115" s="2">
        <v>3659.01629</v>
      </c>
      <c r="G115" s="2">
        <v>2734.98657</v>
      </c>
      <c r="H115" s="3">
        <f t="shared" si="5"/>
        <v>-0.25253501126118238</v>
      </c>
      <c r="I115" s="2">
        <v>2138.8582099999999</v>
      </c>
      <c r="J115" s="3">
        <f t="shared" si="6"/>
        <v>0.27871336080758713</v>
      </c>
      <c r="K115" s="2">
        <v>22799.038089999998</v>
      </c>
      <c r="L115" s="2">
        <v>21183.381300000001</v>
      </c>
      <c r="M115" s="3">
        <f t="shared" si="7"/>
        <v>-7.0865129643721603E-2</v>
      </c>
    </row>
    <row r="116" spans="1:13" x14ac:dyDescent="0.2">
      <c r="A116" s="1" t="s">
        <v>279</v>
      </c>
      <c r="B116" s="1" t="s">
        <v>74</v>
      </c>
      <c r="C116" s="2">
        <v>21.497679999999999</v>
      </c>
      <c r="D116" s="2">
        <v>22.66</v>
      </c>
      <c r="E116" s="3">
        <f t="shared" si="4"/>
        <v>5.4067229580122111E-2</v>
      </c>
      <c r="F116" s="2">
        <v>3803.9105100000002</v>
      </c>
      <c r="G116" s="2">
        <v>2403.8977500000001</v>
      </c>
      <c r="H116" s="3">
        <f t="shared" si="5"/>
        <v>-0.3680456615158384</v>
      </c>
      <c r="I116" s="2">
        <v>3628.2116999999998</v>
      </c>
      <c r="J116" s="3">
        <f t="shared" si="6"/>
        <v>-0.33744280963539142</v>
      </c>
      <c r="K116" s="2">
        <v>18654.206279999999</v>
      </c>
      <c r="L116" s="2">
        <v>23380.356230000001</v>
      </c>
      <c r="M116" s="3">
        <f t="shared" si="7"/>
        <v>0.25335572465857825</v>
      </c>
    </row>
    <row r="117" spans="1:13" x14ac:dyDescent="0.2">
      <c r="A117" s="1" t="s">
        <v>279</v>
      </c>
      <c r="B117" s="1" t="s">
        <v>73</v>
      </c>
      <c r="C117" s="2">
        <v>0</v>
      </c>
      <c r="D117" s="2">
        <v>0</v>
      </c>
      <c r="E117" s="3" t="str">
        <f t="shared" si="4"/>
        <v/>
      </c>
      <c r="F117" s="2">
        <v>373.02186999999998</v>
      </c>
      <c r="G117" s="2">
        <v>488.95594</v>
      </c>
      <c r="H117" s="3">
        <f t="shared" si="5"/>
        <v>0.31079697820398589</v>
      </c>
      <c r="I117" s="2">
        <v>708.93187999999998</v>
      </c>
      <c r="J117" s="3">
        <f t="shared" si="6"/>
        <v>-0.31029206924648389</v>
      </c>
      <c r="K117" s="2">
        <v>5144.5198300000002</v>
      </c>
      <c r="L117" s="2">
        <v>6865.4867199999999</v>
      </c>
      <c r="M117" s="3">
        <f t="shared" si="7"/>
        <v>0.33452429903453207</v>
      </c>
    </row>
    <row r="118" spans="1:13" x14ac:dyDescent="0.2">
      <c r="A118" s="1" t="s">
        <v>279</v>
      </c>
      <c r="B118" s="1" t="s">
        <v>147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9.3122299999999996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0</v>
      </c>
      <c r="L118" s="2">
        <v>11.96913</v>
      </c>
      <c r="M118" s="3" t="str">
        <f t="shared" si="7"/>
        <v/>
      </c>
    </row>
    <row r="119" spans="1:13" x14ac:dyDescent="0.2">
      <c r="A119" s="1" t="s">
        <v>279</v>
      </c>
      <c r="B119" s="1" t="s">
        <v>72</v>
      </c>
      <c r="C119" s="2">
        <v>5</v>
      </c>
      <c r="D119" s="2">
        <v>9.8799999999999999E-3</v>
      </c>
      <c r="E119" s="3">
        <f t="shared" si="4"/>
        <v>-0.99802400000000002</v>
      </c>
      <c r="F119" s="2">
        <v>240.06663</v>
      </c>
      <c r="G119" s="2">
        <v>266.90958000000001</v>
      </c>
      <c r="H119" s="3">
        <f t="shared" si="5"/>
        <v>0.11181458247653997</v>
      </c>
      <c r="I119" s="2">
        <v>88.626480000000001</v>
      </c>
      <c r="J119" s="3">
        <f t="shared" si="6"/>
        <v>2.0116233884049102</v>
      </c>
      <c r="K119" s="2">
        <v>865.61656000000005</v>
      </c>
      <c r="L119" s="2">
        <v>909.81136000000004</v>
      </c>
      <c r="M119" s="3">
        <f t="shared" si="7"/>
        <v>5.1055862424813192E-2</v>
      </c>
    </row>
    <row r="120" spans="1:13" x14ac:dyDescent="0.2">
      <c r="A120" s="1" t="s">
        <v>279</v>
      </c>
      <c r="B120" s="1" t="s">
        <v>71</v>
      </c>
      <c r="C120" s="2">
        <v>22.387350000000001</v>
      </c>
      <c r="D120" s="2">
        <v>16.302769999999999</v>
      </c>
      <c r="E120" s="3">
        <f t="shared" si="4"/>
        <v>-0.27178652229942368</v>
      </c>
      <c r="F120" s="2">
        <v>5605.6774599999999</v>
      </c>
      <c r="G120" s="2">
        <v>8796.4307900000003</v>
      </c>
      <c r="H120" s="3">
        <f t="shared" si="5"/>
        <v>0.56920030679039479</v>
      </c>
      <c r="I120" s="2">
        <v>8964.5004599999993</v>
      </c>
      <c r="J120" s="3">
        <f t="shared" si="6"/>
        <v>-1.8748358678761123E-2</v>
      </c>
      <c r="K120" s="2">
        <v>44469.464699999997</v>
      </c>
      <c r="L120" s="2">
        <v>63763.584040000002</v>
      </c>
      <c r="M120" s="3">
        <f t="shared" si="7"/>
        <v>0.43387343360577946</v>
      </c>
    </row>
    <row r="121" spans="1:13" x14ac:dyDescent="0.2">
      <c r="A121" s="1" t="s">
        <v>279</v>
      </c>
      <c r="B121" s="1" t="s">
        <v>189</v>
      </c>
      <c r="C121" s="2">
        <v>7.2694000000000001</v>
      </c>
      <c r="D121" s="2">
        <v>0</v>
      </c>
      <c r="E121" s="3">
        <f t="shared" si="4"/>
        <v>-1</v>
      </c>
      <c r="F121" s="2">
        <v>620.45182</v>
      </c>
      <c r="G121" s="2">
        <v>1119.4259500000001</v>
      </c>
      <c r="H121" s="3">
        <f t="shared" si="5"/>
        <v>0.80421092164738917</v>
      </c>
      <c r="I121" s="2">
        <v>1636.41128</v>
      </c>
      <c r="J121" s="3">
        <f t="shared" si="6"/>
        <v>-0.31592628107525633</v>
      </c>
      <c r="K121" s="2">
        <v>7352.51865</v>
      </c>
      <c r="L121" s="2">
        <v>5781.54036</v>
      </c>
      <c r="M121" s="3">
        <f t="shared" si="7"/>
        <v>-0.21366532541879368</v>
      </c>
    </row>
    <row r="122" spans="1:13" x14ac:dyDescent="0.2">
      <c r="A122" s="1" t="s">
        <v>279</v>
      </c>
      <c r="B122" s="1" t="s">
        <v>70</v>
      </c>
      <c r="C122" s="2">
        <v>0</v>
      </c>
      <c r="D122" s="2">
        <v>0</v>
      </c>
      <c r="E122" s="3" t="str">
        <f t="shared" si="4"/>
        <v/>
      </c>
      <c r="F122" s="2">
        <v>14515.720429999999</v>
      </c>
      <c r="G122" s="2">
        <v>1048.2304300000001</v>
      </c>
      <c r="H122" s="3">
        <f t="shared" si="5"/>
        <v>-0.92778653770200781</v>
      </c>
      <c r="I122" s="2">
        <v>2647.0449100000001</v>
      </c>
      <c r="J122" s="3">
        <f t="shared" si="6"/>
        <v>-0.60399975609027345</v>
      </c>
      <c r="K122" s="2">
        <v>56018.095500000003</v>
      </c>
      <c r="L122" s="2">
        <v>47118.598760000001</v>
      </c>
      <c r="M122" s="3">
        <f t="shared" si="7"/>
        <v>-0.1588682489214579</v>
      </c>
    </row>
    <row r="123" spans="1:13" x14ac:dyDescent="0.2">
      <c r="A123" s="1" t="s">
        <v>279</v>
      </c>
      <c r="B123" s="1" t="s">
        <v>188</v>
      </c>
      <c r="C123" s="2">
        <v>0</v>
      </c>
      <c r="D123" s="2">
        <v>0</v>
      </c>
      <c r="E123" s="3" t="str">
        <f t="shared" si="4"/>
        <v/>
      </c>
      <c r="F123" s="2">
        <v>53.076099999999997</v>
      </c>
      <c r="G123" s="2">
        <v>357.64305999999999</v>
      </c>
      <c r="H123" s="3">
        <f t="shared" si="5"/>
        <v>5.7383070722980776</v>
      </c>
      <c r="I123" s="2">
        <v>311.25067999999999</v>
      </c>
      <c r="J123" s="3">
        <f t="shared" si="6"/>
        <v>0.14905149765455938</v>
      </c>
      <c r="K123" s="2">
        <v>853.70239000000004</v>
      </c>
      <c r="L123" s="2">
        <v>2060.4046400000002</v>
      </c>
      <c r="M123" s="3">
        <f t="shared" si="7"/>
        <v>1.4134928801124711</v>
      </c>
    </row>
    <row r="124" spans="1:13" x14ac:dyDescent="0.2">
      <c r="A124" s="1" t="s">
        <v>279</v>
      </c>
      <c r="B124" s="1" t="s">
        <v>69</v>
      </c>
      <c r="C124" s="2">
        <v>26.41647</v>
      </c>
      <c r="D124" s="2">
        <v>0</v>
      </c>
      <c r="E124" s="3">
        <f t="shared" si="4"/>
        <v>-1</v>
      </c>
      <c r="F124" s="2">
        <v>431.36304000000001</v>
      </c>
      <c r="G124" s="2">
        <v>461.87641000000002</v>
      </c>
      <c r="H124" s="3">
        <f t="shared" si="5"/>
        <v>7.0737098848338897E-2</v>
      </c>
      <c r="I124" s="2">
        <v>94.816230000000004</v>
      </c>
      <c r="J124" s="3">
        <f t="shared" si="6"/>
        <v>3.8712800540582553</v>
      </c>
      <c r="K124" s="2">
        <v>6427.3260899999996</v>
      </c>
      <c r="L124" s="2">
        <v>2203.18797</v>
      </c>
      <c r="M124" s="3">
        <f t="shared" si="7"/>
        <v>-0.65721546734218994</v>
      </c>
    </row>
    <row r="125" spans="1:13" x14ac:dyDescent="0.2">
      <c r="A125" s="1" t="s">
        <v>279</v>
      </c>
      <c r="B125" s="1" t="s">
        <v>68</v>
      </c>
      <c r="C125" s="2">
        <v>0</v>
      </c>
      <c r="D125" s="2">
        <v>0</v>
      </c>
      <c r="E125" s="3" t="str">
        <f t="shared" si="4"/>
        <v/>
      </c>
      <c r="F125" s="2">
        <v>67.436000000000007</v>
      </c>
      <c r="G125" s="2">
        <v>0.31064999999999998</v>
      </c>
      <c r="H125" s="3">
        <f t="shared" si="5"/>
        <v>-0.9953934100480456</v>
      </c>
      <c r="I125" s="2">
        <v>0</v>
      </c>
      <c r="J125" s="3" t="str">
        <f t="shared" si="6"/>
        <v/>
      </c>
      <c r="K125" s="2">
        <v>684.2826</v>
      </c>
      <c r="L125" s="2">
        <v>114.78016</v>
      </c>
      <c r="M125" s="3">
        <f t="shared" si="7"/>
        <v>-0.83226205079597237</v>
      </c>
    </row>
    <row r="126" spans="1:13" x14ac:dyDescent="0.2">
      <c r="A126" s="1" t="s">
        <v>279</v>
      </c>
      <c r="B126" s="1" t="s">
        <v>67</v>
      </c>
      <c r="C126" s="2">
        <v>7.3935300000000002</v>
      </c>
      <c r="D126" s="2">
        <v>0</v>
      </c>
      <c r="E126" s="3">
        <f t="shared" si="4"/>
        <v>-1</v>
      </c>
      <c r="F126" s="2">
        <v>668.90732000000003</v>
      </c>
      <c r="G126" s="2">
        <v>513.24035000000003</v>
      </c>
      <c r="H126" s="3">
        <f t="shared" si="5"/>
        <v>-0.23271829347001316</v>
      </c>
      <c r="I126" s="2">
        <v>1344.8818000000001</v>
      </c>
      <c r="J126" s="3">
        <f t="shared" si="6"/>
        <v>-0.61837512411871431</v>
      </c>
      <c r="K126" s="2">
        <v>5760.6234800000002</v>
      </c>
      <c r="L126" s="2">
        <v>4973.2722899999999</v>
      </c>
      <c r="M126" s="3">
        <f t="shared" si="7"/>
        <v>-0.13667812047316796</v>
      </c>
    </row>
    <row r="127" spans="1:13" x14ac:dyDescent="0.2">
      <c r="A127" s="1" t="s">
        <v>279</v>
      </c>
      <c r="B127" s="1" t="s">
        <v>66</v>
      </c>
      <c r="C127" s="2">
        <v>0</v>
      </c>
      <c r="D127" s="2">
        <v>2199.558</v>
      </c>
      <c r="E127" s="3" t="str">
        <f t="shared" si="4"/>
        <v/>
      </c>
      <c r="F127" s="2">
        <v>4678.5806599999996</v>
      </c>
      <c r="G127" s="2">
        <v>2367.36717</v>
      </c>
      <c r="H127" s="3">
        <f t="shared" si="5"/>
        <v>-0.49399885519981601</v>
      </c>
      <c r="I127" s="2">
        <v>5889.8366999999998</v>
      </c>
      <c r="J127" s="3">
        <f t="shared" si="6"/>
        <v>-0.59805894618436528</v>
      </c>
      <c r="K127" s="2">
        <v>23065.104609999999</v>
      </c>
      <c r="L127" s="2">
        <v>26696.859380000002</v>
      </c>
      <c r="M127" s="3">
        <f t="shared" si="7"/>
        <v>0.15745667888388581</v>
      </c>
    </row>
    <row r="128" spans="1:13" x14ac:dyDescent="0.2">
      <c r="A128" s="1" t="s">
        <v>279</v>
      </c>
      <c r="B128" s="1" t="s">
        <v>65</v>
      </c>
      <c r="C128" s="2">
        <v>78.552800000000005</v>
      </c>
      <c r="D128" s="2">
        <v>0</v>
      </c>
      <c r="E128" s="3">
        <f t="shared" si="4"/>
        <v>-1</v>
      </c>
      <c r="F128" s="2">
        <v>1981.1591100000001</v>
      </c>
      <c r="G128" s="2">
        <v>2256.1291799999999</v>
      </c>
      <c r="H128" s="3">
        <f t="shared" si="5"/>
        <v>0.13879252232295469</v>
      </c>
      <c r="I128" s="2">
        <v>1975.8150800000001</v>
      </c>
      <c r="J128" s="3">
        <f t="shared" si="6"/>
        <v>0.14187263921479931</v>
      </c>
      <c r="K128" s="2">
        <v>51560.296869999998</v>
      </c>
      <c r="L128" s="2">
        <v>23351.71184</v>
      </c>
      <c r="M128" s="3">
        <f t="shared" si="7"/>
        <v>-0.5470989645603257</v>
      </c>
    </row>
    <row r="129" spans="1:13" x14ac:dyDescent="0.2">
      <c r="A129" s="1" t="s">
        <v>279</v>
      </c>
      <c r="B129" s="1" t="s">
        <v>244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1.45377</v>
      </c>
      <c r="L129" s="2">
        <v>0</v>
      </c>
      <c r="M129" s="3">
        <f t="shared" si="7"/>
        <v>-1</v>
      </c>
    </row>
    <row r="130" spans="1:13" x14ac:dyDescent="0.2">
      <c r="A130" s="1" t="s">
        <v>279</v>
      </c>
      <c r="B130" s="1" t="s">
        <v>187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1161.7738899999999</v>
      </c>
      <c r="H130" s="3" t="str">
        <f t="shared" si="5"/>
        <v/>
      </c>
      <c r="I130" s="2">
        <v>24.555</v>
      </c>
      <c r="J130" s="3">
        <f t="shared" si="6"/>
        <v>46.313129301567905</v>
      </c>
      <c r="K130" s="2">
        <v>754.01572999999996</v>
      </c>
      <c r="L130" s="2">
        <v>2577.3743100000002</v>
      </c>
      <c r="M130" s="3">
        <f t="shared" si="7"/>
        <v>2.4181970049882118</v>
      </c>
    </row>
    <row r="131" spans="1:13" x14ac:dyDescent="0.2">
      <c r="A131" s="1" t="s">
        <v>279</v>
      </c>
      <c r="B131" s="1" t="s">
        <v>186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18.22026</v>
      </c>
      <c r="J131" s="3">
        <f t="shared" si="6"/>
        <v>-1</v>
      </c>
      <c r="K131" s="2">
        <v>0</v>
      </c>
      <c r="L131" s="2">
        <v>18.22026</v>
      </c>
      <c r="M131" s="3" t="str">
        <f t="shared" si="7"/>
        <v/>
      </c>
    </row>
    <row r="132" spans="1:13" x14ac:dyDescent="0.2">
      <c r="A132" s="1" t="s">
        <v>279</v>
      </c>
      <c r="B132" s="1" t="s">
        <v>146</v>
      </c>
      <c r="C132" s="2">
        <v>1.146E-2</v>
      </c>
      <c r="D132" s="2">
        <v>0</v>
      </c>
      <c r="E132" s="3">
        <f t="shared" si="4"/>
        <v>-1</v>
      </c>
      <c r="F132" s="2">
        <v>135.96252999999999</v>
      </c>
      <c r="G132" s="2">
        <v>817.58911000000001</v>
      </c>
      <c r="H132" s="3">
        <f t="shared" si="5"/>
        <v>5.0133413963391247</v>
      </c>
      <c r="I132" s="2">
        <v>1124.9482700000001</v>
      </c>
      <c r="J132" s="3">
        <f t="shared" si="6"/>
        <v>-0.27322070551741906</v>
      </c>
      <c r="K132" s="2">
        <v>1854.4489599999999</v>
      </c>
      <c r="L132" s="2">
        <v>6319.6729800000003</v>
      </c>
      <c r="M132" s="3">
        <f t="shared" si="7"/>
        <v>2.4078441177480561</v>
      </c>
    </row>
    <row r="133" spans="1:13" x14ac:dyDescent="0.2">
      <c r="A133" s="1" t="s">
        <v>279</v>
      </c>
      <c r="B133" s="1" t="s">
        <v>64</v>
      </c>
      <c r="C133" s="2">
        <v>24.366160000000001</v>
      </c>
      <c r="D133" s="2">
        <v>0</v>
      </c>
      <c r="E133" s="3">
        <f t="shared" ref="E133:E196" si="8">IF(C133=0,"",(D133/C133-1))</f>
        <v>-1</v>
      </c>
      <c r="F133" s="2">
        <v>163.82093</v>
      </c>
      <c r="G133" s="2">
        <v>998.08568000000002</v>
      </c>
      <c r="H133" s="3">
        <f t="shared" ref="H133:H196" si="9">IF(F133=0,"",(G133/F133-1))</f>
        <v>5.0925406784102618</v>
      </c>
      <c r="I133" s="2">
        <v>494.71805000000001</v>
      </c>
      <c r="J133" s="3">
        <f t="shared" ref="J133:J196" si="10">IF(I133=0,"",(G133/I133-1))</f>
        <v>1.017483857724617</v>
      </c>
      <c r="K133" s="2">
        <v>4804.2707399999999</v>
      </c>
      <c r="L133" s="2">
        <v>6007.4895800000004</v>
      </c>
      <c r="M133" s="3">
        <f t="shared" ref="M133:M196" si="11">IF(K133=0,"",(L133/K133-1))</f>
        <v>0.25044775890377902</v>
      </c>
    </row>
    <row r="134" spans="1:13" x14ac:dyDescent="0.2">
      <c r="A134" s="1" t="s">
        <v>279</v>
      </c>
      <c r="B134" s="1" t="s">
        <v>63</v>
      </c>
      <c r="C134" s="2">
        <v>0</v>
      </c>
      <c r="D134" s="2">
        <v>0</v>
      </c>
      <c r="E134" s="3" t="str">
        <f t="shared" si="8"/>
        <v/>
      </c>
      <c r="F134" s="2">
        <v>6425.4001399999997</v>
      </c>
      <c r="G134" s="2">
        <v>537.92764</v>
      </c>
      <c r="H134" s="3">
        <f t="shared" si="9"/>
        <v>-0.91628106759433658</v>
      </c>
      <c r="I134" s="2">
        <v>673.68480999999997</v>
      </c>
      <c r="J134" s="3">
        <f t="shared" si="10"/>
        <v>-0.20151436990244742</v>
      </c>
      <c r="K134" s="2">
        <v>31392.154320000001</v>
      </c>
      <c r="L134" s="2">
        <v>14730.827439999999</v>
      </c>
      <c r="M134" s="3">
        <f t="shared" si="11"/>
        <v>-0.5307481197422963</v>
      </c>
    </row>
    <row r="135" spans="1:13" x14ac:dyDescent="0.2">
      <c r="A135" s="1" t="s">
        <v>279</v>
      </c>
      <c r="B135" s="1" t="s">
        <v>185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30.437909999999999</v>
      </c>
      <c r="L135" s="2">
        <v>23.986249999999998</v>
      </c>
      <c r="M135" s="3">
        <f t="shared" si="11"/>
        <v>-0.21196133374466253</v>
      </c>
    </row>
    <row r="136" spans="1:13" x14ac:dyDescent="0.2">
      <c r="A136" s="1" t="s">
        <v>279</v>
      </c>
      <c r="B136" s="1" t="s">
        <v>62</v>
      </c>
      <c r="C136" s="2">
        <v>18.950209999999998</v>
      </c>
      <c r="D136" s="2">
        <v>0</v>
      </c>
      <c r="E136" s="3">
        <f t="shared" si="8"/>
        <v>-1</v>
      </c>
      <c r="F136" s="2">
        <v>494.29270000000002</v>
      </c>
      <c r="G136" s="2">
        <v>2445.66606</v>
      </c>
      <c r="H136" s="3">
        <f t="shared" si="9"/>
        <v>3.9478093850060905</v>
      </c>
      <c r="I136" s="2">
        <v>859.40481</v>
      </c>
      <c r="J136" s="3">
        <f t="shared" si="10"/>
        <v>1.8457672467530175</v>
      </c>
      <c r="K136" s="2">
        <v>2128.2702899999999</v>
      </c>
      <c r="L136" s="2">
        <v>14720.57777</v>
      </c>
      <c r="M136" s="3">
        <f t="shared" si="11"/>
        <v>5.9166862118814807</v>
      </c>
    </row>
    <row r="137" spans="1:13" x14ac:dyDescent="0.2">
      <c r="A137" s="1" t="s">
        <v>279</v>
      </c>
      <c r="B137" s="1" t="s">
        <v>61</v>
      </c>
      <c r="C137" s="2">
        <v>27.6401</v>
      </c>
      <c r="D137" s="2">
        <v>0</v>
      </c>
      <c r="E137" s="3">
        <f t="shared" si="8"/>
        <v>-1</v>
      </c>
      <c r="F137" s="2">
        <v>5961.0450499999997</v>
      </c>
      <c r="G137" s="2">
        <v>17521.838380000001</v>
      </c>
      <c r="H137" s="3">
        <f t="shared" si="9"/>
        <v>1.9393903641107362</v>
      </c>
      <c r="I137" s="2">
        <v>4832.54648</v>
      </c>
      <c r="J137" s="3">
        <f t="shared" si="10"/>
        <v>2.625798210636145</v>
      </c>
      <c r="K137" s="2">
        <v>39476.644970000001</v>
      </c>
      <c r="L137" s="2">
        <v>66617.021789999999</v>
      </c>
      <c r="M137" s="3">
        <f t="shared" si="11"/>
        <v>0.68750464586403259</v>
      </c>
    </row>
    <row r="138" spans="1:13" x14ac:dyDescent="0.2">
      <c r="A138" s="1" t="s">
        <v>279</v>
      </c>
      <c r="B138" s="1" t="s">
        <v>145</v>
      </c>
      <c r="C138" s="2">
        <v>0</v>
      </c>
      <c r="D138" s="2">
        <v>0</v>
      </c>
      <c r="E138" s="3" t="str">
        <f t="shared" si="8"/>
        <v/>
      </c>
      <c r="F138" s="2">
        <v>513.32686000000001</v>
      </c>
      <c r="G138" s="2">
        <v>83.576769999999996</v>
      </c>
      <c r="H138" s="3">
        <f t="shared" si="9"/>
        <v>-0.83718605724235817</v>
      </c>
      <c r="I138" s="2">
        <v>196.04633000000001</v>
      </c>
      <c r="J138" s="3">
        <f t="shared" si="10"/>
        <v>-0.57368867858939265</v>
      </c>
      <c r="K138" s="2">
        <v>3992.5605700000001</v>
      </c>
      <c r="L138" s="2">
        <v>1354.7645299999999</v>
      </c>
      <c r="M138" s="3">
        <f t="shared" si="11"/>
        <v>-0.66067777651773985</v>
      </c>
    </row>
    <row r="139" spans="1:13" x14ac:dyDescent="0.2">
      <c r="A139" s="1" t="s">
        <v>279</v>
      </c>
      <c r="B139" s="1" t="s">
        <v>60</v>
      </c>
      <c r="C139" s="2">
        <v>0</v>
      </c>
      <c r="D139" s="2">
        <v>0</v>
      </c>
      <c r="E139" s="3" t="str">
        <f t="shared" si="8"/>
        <v/>
      </c>
      <c r="F139" s="2">
        <v>1143.99549</v>
      </c>
      <c r="G139" s="2">
        <v>1813.4030700000001</v>
      </c>
      <c r="H139" s="3">
        <f t="shared" si="9"/>
        <v>0.5851487928505732</v>
      </c>
      <c r="I139" s="2">
        <v>1273.0350800000001</v>
      </c>
      <c r="J139" s="3">
        <f t="shared" si="10"/>
        <v>0.42447219129263902</v>
      </c>
      <c r="K139" s="2">
        <v>8298.8400600000004</v>
      </c>
      <c r="L139" s="2">
        <v>10279.673769999999</v>
      </c>
      <c r="M139" s="3">
        <f t="shared" si="11"/>
        <v>0.23868802093771158</v>
      </c>
    </row>
    <row r="140" spans="1:13" x14ac:dyDescent="0.2">
      <c r="A140" s="1" t="s">
        <v>279</v>
      </c>
      <c r="B140" s="1" t="s">
        <v>59</v>
      </c>
      <c r="C140" s="2">
        <v>42.783799999999999</v>
      </c>
      <c r="D140" s="2">
        <v>0</v>
      </c>
      <c r="E140" s="3">
        <f t="shared" si="8"/>
        <v>-1</v>
      </c>
      <c r="F140" s="2">
        <v>1862.02485</v>
      </c>
      <c r="G140" s="2">
        <v>2234.0499500000001</v>
      </c>
      <c r="H140" s="3">
        <f t="shared" si="9"/>
        <v>0.19979599090742539</v>
      </c>
      <c r="I140" s="2">
        <v>1357.2216900000001</v>
      </c>
      <c r="J140" s="3">
        <f t="shared" si="10"/>
        <v>0.64604645391424587</v>
      </c>
      <c r="K140" s="2">
        <v>13657.836069999999</v>
      </c>
      <c r="L140" s="2">
        <v>16398.620599999998</v>
      </c>
      <c r="M140" s="3">
        <f t="shared" si="11"/>
        <v>0.20067487381989046</v>
      </c>
    </row>
    <row r="141" spans="1:13" x14ac:dyDescent="0.2">
      <c r="A141" s="1" t="s">
        <v>279</v>
      </c>
      <c r="B141" s="1" t="s">
        <v>57</v>
      </c>
      <c r="C141" s="2">
        <v>75.250339999999994</v>
      </c>
      <c r="D141" s="2">
        <v>0</v>
      </c>
      <c r="E141" s="3">
        <f t="shared" si="8"/>
        <v>-1</v>
      </c>
      <c r="F141" s="2">
        <v>923.40257999999994</v>
      </c>
      <c r="G141" s="2">
        <v>1013.66765</v>
      </c>
      <c r="H141" s="3">
        <f t="shared" si="9"/>
        <v>9.7752672512567695E-2</v>
      </c>
      <c r="I141" s="2">
        <v>1414.23017</v>
      </c>
      <c r="J141" s="3">
        <f t="shared" si="10"/>
        <v>-0.2832371480237903</v>
      </c>
      <c r="K141" s="2">
        <v>8430.9600300000002</v>
      </c>
      <c r="L141" s="2">
        <v>8478.2149800000007</v>
      </c>
      <c r="M141" s="3">
        <f t="shared" si="11"/>
        <v>5.6049310911037153E-3</v>
      </c>
    </row>
    <row r="142" spans="1:13" x14ac:dyDescent="0.2">
      <c r="A142" s="1" t="s">
        <v>279</v>
      </c>
      <c r="B142" s="1" t="s">
        <v>184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3.9109999999999999E-2</v>
      </c>
      <c r="H142" s="3" t="str">
        <f t="shared" si="9"/>
        <v/>
      </c>
      <c r="I142" s="2">
        <v>1.125</v>
      </c>
      <c r="J142" s="3">
        <f t="shared" si="10"/>
        <v>-0.96523555555555551</v>
      </c>
      <c r="K142" s="2">
        <v>2.7758600000000002</v>
      </c>
      <c r="L142" s="2">
        <v>4.2209700000000003</v>
      </c>
      <c r="M142" s="3">
        <f t="shared" si="11"/>
        <v>0.52059902156448823</v>
      </c>
    </row>
    <row r="143" spans="1:13" x14ac:dyDescent="0.2">
      <c r="A143" s="1" t="s">
        <v>279</v>
      </c>
      <c r="B143" s="1" t="s">
        <v>56</v>
      </c>
      <c r="C143" s="2">
        <v>96.114919999999998</v>
      </c>
      <c r="D143" s="2">
        <v>0</v>
      </c>
      <c r="E143" s="3">
        <f t="shared" si="8"/>
        <v>-1</v>
      </c>
      <c r="F143" s="2">
        <v>1138.4373000000001</v>
      </c>
      <c r="G143" s="2">
        <v>391.47681999999998</v>
      </c>
      <c r="H143" s="3">
        <f t="shared" si="9"/>
        <v>-0.65612790445288471</v>
      </c>
      <c r="I143" s="2">
        <v>291.08130999999997</v>
      </c>
      <c r="J143" s="3">
        <f t="shared" si="10"/>
        <v>0.34490538056187803</v>
      </c>
      <c r="K143" s="2">
        <v>4814.3572700000004</v>
      </c>
      <c r="L143" s="2">
        <v>6069.23488</v>
      </c>
      <c r="M143" s="3">
        <f t="shared" si="11"/>
        <v>0.26065319618458638</v>
      </c>
    </row>
    <row r="144" spans="1:13" x14ac:dyDescent="0.2">
      <c r="A144" s="1" t="s">
        <v>279</v>
      </c>
      <c r="B144" s="1" t="s">
        <v>55</v>
      </c>
      <c r="C144" s="2">
        <v>0.45533000000000001</v>
      </c>
      <c r="D144" s="2">
        <v>0</v>
      </c>
      <c r="E144" s="3">
        <f t="shared" si="8"/>
        <v>-1</v>
      </c>
      <c r="F144" s="2">
        <v>249.48505</v>
      </c>
      <c r="G144" s="2">
        <v>2553.2691</v>
      </c>
      <c r="H144" s="3">
        <f t="shared" si="9"/>
        <v>9.2341567160036249</v>
      </c>
      <c r="I144" s="2">
        <v>2528.5399000000002</v>
      </c>
      <c r="J144" s="3">
        <f t="shared" si="10"/>
        <v>9.7800315510148117E-3</v>
      </c>
      <c r="K144" s="2">
        <v>2480.5837000000001</v>
      </c>
      <c r="L144" s="2">
        <v>51488.322670000001</v>
      </c>
      <c r="M144" s="3">
        <f t="shared" si="11"/>
        <v>19.756535113086489</v>
      </c>
    </row>
    <row r="145" spans="1:13" x14ac:dyDescent="0.2">
      <c r="A145" s="1" t="s">
        <v>279</v>
      </c>
      <c r="B145" s="1" t="s">
        <v>54</v>
      </c>
      <c r="C145" s="2">
        <v>0</v>
      </c>
      <c r="D145" s="2">
        <v>0</v>
      </c>
      <c r="E145" s="3" t="str">
        <f t="shared" si="8"/>
        <v/>
      </c>
      <c r="F145" s="2">
        <v>68.829070000000002</v>
      </c>
      <c r="G145" s="2">
        <v>313.04676000000001</v>
      </c>
      <c r="H145" s="3">
        <f t="shared" si="9"/>
        <v>3.5481765190202337</v>
      </c>
      <c r="I145" s="2">
        <v>75.695089999999993</v>
      </c>
      <c r="J145" s="3">
        <f t="shared" si="10"/>
        <v>3.1356283478888791</v>
      </c>
      <c r="K145" s="2">
        <v>1537.7868699999999</v>
      </c>
      <c r="L145" s="2">
        <v>3566.3638500000002</v>
      </c>
      <c r="M145" s="3">
        <f t="shared" si="11"/>
        <v>1.3191535313342873</v>
      </c>
    </row>
    <row r="146" spans="1:13" x14ac:dyDescent="0.2">
      <c r="A146" s="1" t="s">
        <v>279</v>
      </c>
      <c r="B146" s="1" t="s">
        <v>144</v>
      </c>
      <c r="C146" s="2">
        <v>1.789E-2</v>
      </c>
      <c r="D146" s="2">
        <v>0</v>
      </c>
      <c r="E146" s="3">
        <f t="shared" si="8"/>
        <v>-1</v>
      </c>
      <c r="F146" s="2">
        <v>113.7714</v>
      </c>
      <c r="G146" s="2">
        <v>108.67537</v>
      </c>
      <c r="H146" s="3">
        <f t="shared" si="9"/>
        <v>-4.4791836964298559E-2</v>
      </c>
      <c r="I146" s="2">
        <v>190.13605000000001</v>
      </c>
      <c r="J146" s="3">
        <f t="shared" si="10"/>
        <v>-0.42843364001724027</v>
      </c>
      <c r="K146" s="2">
        <v>3112.4112500000001</v>
      </c>
      <c r="L146" s="2">
        <v>4104.1925000000001</v>
      </c>
      <c r="M146" s="3">
        <f t="shared" si="11"/>
        <v>0.31865366442175658</v>
      </c>
    </row>
    <row r="147" spans="1:13" x14ac:dyDescent="0.2">
      <c r="A147" s="1" t="s">
        <v>279</v>
      </c>
      <c r="B147" s="1" t="s">
        <v>183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0</v>
      </c>
      <c r="H147" s="3" t="str">
        <f t="shared" si="9"/>
        <v/>
      </c>
      <c r="I147" s="2">
        <v>0</v>
      </c>
      <c r="J147" s="3" t="str">
        <f t="shared" si="10"/>
        <v/>
      </c>
      <c r="K147" s="2">
        <v>33.42521</v>
      </c>
      <c r="L147" s="2">
        <v>19.687439999999999</v>
      </c>
      <c r="M147" s="3">
        <f t="shared" si="11"/>
        <v>-0.41100025998340772</v>
      </c>
    </row>
    <row r="148" spans="1:13" x14ac:dyDescent="0.2">
      <c r="A148" s="1" t="s">
        <v>279</v>
      </c>
      <c r="B148" s="1" t="s">
        <v>53</v>
      </c>
      <c r="C148" s="2">
        <v>0</v>
      </c>
      <c r="D148" s="2">
        <v>0</v>
      </c>
      <c r="E148" s="3" t="str">
        <f t="shared" si="8"/>
        <v/>
      </c>
      <c r="F148" s="2">
        <v>540.58231999999998</v>
      </c>
      <c r="G148" s="2">
        <v>779.12909999999999</v>
      </c>
      <c r="H148" s="3">
        <f t="shared" si="9"/>
        <v>0.44127743578443335</v>
      </c>
      <c r="I148" s="2">
        <v>1511.7031899999999</v>
      </c>
      <c r="J148" s="3">
        <f t="shared" si="10"/>
        <v>-0.48460180202437753</v>
      </c>
      <c r="K148" s="2">
        <v>3428.9474799999998</v>
      </c>
      <c r="L148" s="2">
        <v>10851.243979999999</v>
      </c>
      <c r="M148" s="3">
        <f t="shared" si="11"/>
        <v>2.1645990623338447</v>
      </c>
    </row>
    <row r="149" spans="1:13" x14ac:dyDescent="0.2">
      <c r="A149" s="1" t="s">
        <v>279</v>
      </c>
      <c r="B149" s="1" t="s">
        <v>143</v>
      </c>
      <c r="C149" s="2">
        <v>0</v>
      </c>
      <c r="D149" s="2">
        <v>0</v>
      </c>
      <c r="E149" s="3" t="str">
        <f t="shared" si="8"/>
        <v/>
      </c>
      <c r="F149" s="2">
        <v>381.11381</v>
      </c>
      <c r="G149" s="2">
        <v>363.20704999999998</v>
      </c>
      <c r="H149" s="3">
        <f t="shared" si="9"/>
        <v>-4.6985334905602083E-2</v>
      </c>
      <c r="I149" s="2">
        <v>470.34345999999999</v>
      </c>
      <c r="J149" s="3">
        <f t="shared" si="10"/>
        <v>-0.22778335219118384</v>
      </c>
      <c r="K149" s="2">
        <v>1861.1428599999999</v>
      </c>
      <c r="L149" s="2">
        <v>2572.1828999999998</v>
      </c>
      <c r="M149" s="3">
        <f t="shared" si="11"/>
        <v>0.38204484743315192</v>
      </c>
    </row>
    <row r="150" spans="1:13" x14ac:dyDescent="0.2">
      <c r="A150" s="1" t="s">
        <v>279</v>
      </c>
      <c r="B150" s="1" t="s">
        <v>142</v>
      </c>
      <c r="C150" s="2">
        <v>0</v>
      </c>
      <c r="D150" s="2">
        <v>0</v>
      </c>
      <c r="E150" s="3" t="str">
        <f t="shared" si="8"/>
        <v/>
      </c>
      <c r="F150" s="2">
        <v>11667.17597</v>
      </c>
      <c r="G150" s="2">
        <v>2217.1780699999999</v>
      </c>
      <c r="H150" s="3">
        <f t="shared" si="9"/>
        <v>-0.80996446134856748</v>
      </c>
      <c r="I150" s="2">
        <v>1680.79709</v>
      </c>
      <c r="J150" s="3">
        <f t="shared" si="10"/>
        <v>0.31912298229883285</v>
      </c>
      <c r="K150" s="2">
        <v>43241.587899999999</v>
      </c>
      <c r="L150" s="2">
        <v>25761.245800000001</v>
      </c>
      <c r="M150" s="3">
        <f t="shared" si="11"/>
        <v>-0.40424838561490473</v>
      </c>
    </row>
    <row r="151" spans="1:13" x14ac:dyDescent="0.2">
      <c r="A151" s="1" t="s">
        <v>279</v>
      </c>
      <c r="B151" s="1" t="s">
        <v>52</v>
      </c>
      <c r="C151" s="2">
        <v>16.356000000000002</v>
      </c>
      <c r="D151" s="2">
        <v>0</v>
      </c>
      <c r="E151" s="3">
        <f t="shared" si="8"/>
        <v>-1</v>
      </c>
      <c r="F151" s="2">
        <v>351.13927999999999</v>
      </c>
      <c r="G151" s="2">
        <v>287.29081000000002</v>
      </c>
      <c r="H151" s="3">
        <f t="shared" si="9"/>
        <v>-0.18183232021208218</v>
      </c>
      <c r="I151" s="2">
        <v>362.6087</v>
      </c>
      <c r="J151" s="3">
        <f t="shared" si="10"/>
        <v>-0.2077112049435107</v>
      </c>
      <c r="K151" s="2">
        <v>3904.2383300000001</v>
      </c>
      <c r="L151" s="2">
        <v>3274.8679099999999</v>
      </c>
      <c r="M151" s="3">
        <f t="shared" si="11"/>
        <v>-0.16120184445809693</v>
      </c>
    </row>
    <row r="152" spans="1:13" x14ac:dyDescent="0.2">
      <c r="A152" s="1" t="s">
        <v>279</v>
      </c>
      <c r="B152" s="1" t="s">
        <v>51</v>
      </c>
      <c r="C152" s="2">
        <v>27.517040000000001</v>
      </c>
      <c r="D152" s="2">
        <v>0</v>
      </c>
      <c r="E152" s="3">
        <f t="shared" si="8"/>
        <v>-1</v>
      </c>
      <c r="F152" s="2">
        <v>287.36201999999997</v>
      </c>
      <c r="G152" s="2">
        <v>380.57263999999998</v>
      </c>
      <c r="H152" s="3">
        <f t="shared" si="9"/>
        <v>0.3243665255415451</v>
      </c>
      <c r="I152" s="2">
        <v>2428.74665</v>
      </c>
      <c r="J152" s="3">
        <f t="shared" si="10"/>
        <v>-0.8433049243732359</v>
      </c>
      <c r="K152" s="2">
        <v>6234.4145600000002</v>
      </c>
      <c r="L152" s="2">
        <v>15532.96659</v>
      </c>
      <c r="M152" s="3">
        <f t="shared" si="11"/>
        <v>1.4914876032882867</v>
      </c>
    </row>
    <row r="153" spans="1:13" x14ac:dyDescent="0.2">
      <c r="A153" s="1" t="s">
        <v>279</v>
      </c>
      <c r="B153" s="1" t="s">
        <v>50</v>
      </c>
      <c r="C153" s="2">
        <v>2454.0250000000001</v>
      </c>
      <c r="D153" s="2">
        <v>0</v>
      </c>
      <c r="E153" s="3">
        <f t="shared" si="8"/>
        <v>-1</v>
      </c>
      <c r="F153" s="2">
        <v>30784.69932</v>
      </c>
      <c r="G153" s="2">
        <v>38108.285210000002</v>
      </c>
      <c r="H153" s="3">
        <f t="shared" si="9"/>
        <v>0.23789694399392958</v>
      </c>
      <c r="I153" s="2">
        <v>30722.915779999999</v>
      </c>
      <c r="J153" s="3">
        <f t="shared" si="10"/>
        <v>0.24038634493174404</v>
      </c>
      <c r="K153" s="2">
        <v>384248.89101000002</v>
      </c>
      <c r="L153" s="2">
        <v>168098.33721999999</v>
      </c>
      <c r="M153" s="3">
        <f t="shared" si="11"/>
        <v>-0.56252746292083566</v>
      </c>
    </row>
    <row r="154" spans="1:13" x14ac:dyDescent="0.2">
      <c r="A154" s="1" t="s">
        <v>279</v>
      </c>
      <c r="B154" s="1" t="s">
        <v>49</v>
      </c>
      <c r="C154" s="2">
        <v>0</v>
      </c>
      <c r="D154" s="2">
        <v>0</v>
      </c>
      <c r="E154" s="3" t="str">
        <f t="shared" si="8"/>
        <v/>
      </c>
      <c r="F154" s="2">
        <v>2.4509300000000001</v>
      </c>
      <c r="G154" s="2">
        <v>43.128300000000003</v>
      </c>
      <c r="H154" s="3">
        <f t="shared" si="9"/>
        <v>16.596708188320353</v>
      </c>
      <c r="I154" s="2">
        <v>10.454980000000001</v>
      </c>
      <c r="J154" s="3">
        <f t="shared" si="10"/>
        <v>3.125144189658899</v>
      </c>
      <c r="K154" s="2">
        <v>165.84867</v>
      </c>
      <c r="L154" s="2">
        <v>283.33929999999998</v>
      </c>
      <c r="M154" s="3">
        <f t="shared" si="11"/>
        <v>0.70842069460068613</v>
      </c>
    </row>
    <row r="155" spans="1:13" x14ac:dyDescent="0.2">
      <c r="A155" s="1" t="s">
        <v>279</v>
      </c>
      <c r="B155" s="1" t="s">
        <v>48</v>
      </c>
      <c r="C155" s="2">
        <v>7.1999999999999995E-2</v>
      </c>
      <c r="D155" s="2">
        <v>4.4339999999999997E-2</v>
      </c>
      <c r="E155" s="3">
        <f t="shared" si="8"/>
        <v>-0.38416666666666666</v>
      </c>
      <c r="F155" s="2">
        <v>68.097849999999994</v>
      </c>
      <c r="G155" s="2">
        <v>260.92894999999999</v>
      </c>
      <c r="H155" s="3">
        <f t="shared" si="9"/>
        <v>2.8316767709993784</v>
      </c>
      <c r="I155" s="2">
        <v>195.27759</v>
      </c>
      <c r="J155" s="3">
        <f t="shared" si="10"/>
        <v>0.33619505443507358</v>
      </c>
      <c r="K155" s="2">
        <v>1031.9391000000001</v>
      </c>
      <c r="L155" s="2">
        <v>1389.5388600000001</v>
      </c>
      <c r="M155" s="3">
        <f t="shared" si="11"/>
        <v>0.34653184475711796</v>
      </c>
    </row>
    <row r="156" spans="1:13" x14ac:dyDescent="0.2">
      <c r="A156" s="1" t="s">
        <v>279</v>
      </c>
      <c r="B156" s="1" t="s">
        <v>47</v>
      </c>
      <c r="C156" s="2">
        <v>40.813000000000002</v>
      </c>
      <c r="D156" s="2">
        <v>0</v>
      </c>
      <c r="E156" s="3">
        <f t="shared" si="8"/>
        <v>-1</v>
      </c>
      <c r="F156" s="2">
        <v>1299.4526699999999</v>
      </c>
      <c r="G156" s="2">
        <v>4350.0365400000001</v>
      </c>
      <c r="H156" s="3">
        <f t="shared" si="9"/>
        <v>2.3475913670637967</v>
      </c>
      <c r="I156" s="2">
        <v>1185.8781100000001</v>
      </c>
      <c r="J156" s="3">
        <f t="shared" si="10"/>
        <v>2.6681986987684589</v>
      </c>
      <c r="K156" s="2">
        <v>5374.2802899999997</v>
      </c>
      <c r="L156" s="2">
        <v>19030.790939999999</v>
      </c>
      <c r="M156" s="3">
        <f t="shared" si="11"/>
        <v>2.541086417731294</v>
      </c>
    </row>
    <row r="157" spans="1:13" x14ac:dyDescent="0.2">
      <c r="A157" s="1" t="s">
        <v>279</v>
      </c>
      <c r="B157" s="1" t="s">
        <v>46</v>
      </c>
      <c r="C157" s="2">
        <v>0</v>
      </c>
      <c r="D157" s="2">
        <v>0</v>
      </c>
      <c r="E157" s="3" t="str">
        <f t="shared" si="8"/>
        <v/>
      </c>
      <c r="F157" s="2">
        <v>56.957810000000002</v>
      </c>
      <c r="G157" s="2">
        <v>711.81894</v>
      </c>
      <c r="H157" s="3">
        <f t="shared" si="9"/>
        <v>11.497301774769781</v>
      </c>
      <c r="I157" s="2">
        <v>768.06367999999998</v>
      </c>
      <c r="J157" s="3">
        <f t="shared" si="10"/>
        <v>-7.3229266614976529E-2</v>
      </c>
      <c r="K157" s="2">
        <v>2376.43986</v>
      </c>
      <c r="L157" s="2">
        <v>3559.5979200000002</v>
      </c>
      <c r="M157" s="3">
        <f t="shared" si="11"/>
        <v>0.49786997765640928</v>
      </c>
    </row>
    <row r="158" spans="1:13" x14ac:dyDescent="0.2">
      <c r="A158" s="1" t="s">
        <v>279</v>
      </c>
      <c r="B158" s="1" t="s">
        <v>45</v>
      </c>
      <c r="C158" s="2">
        <v>0</v>
      </c>
      <c r="D158" s="2">
        <v>0</v>
      </c>
      <c r="E158" s="3" t="str">
        <f t="shared" si="8"/>
        <v/>
      </c>
      <c r="F158" s="2">
        <v>1328.9335900000001</v>
      </c>
      <c r="G158" s="2">
        <v>1179.6246000000001</v>
      </c>
      <c r="H158" s="3">
        <f t="shared" si="9"/>
        <v>-0.11235248406957643</v>
      </c>
      <c r="I158" s="2">
        <v>1275.24218</v>
      </c>
      <c r="J158" s="3">
        <f t="shared" si="10"/>
        <v>-7.4979938320421491E-2</v>
      </c>
      <c r="K158" s="2">
        <v>8937.8684900000007</v>
      </c>
      <c r="L158" s="2">
        <v>11914.90926</v>
      </c>
      <c r="M158" s="3">
        <f t="shared" si="11"/>
        <v>0.33308173792563811</v>
      </c>
    </row>
    <row r="159" spans="1:13" x14ac:dyDescent="0.2">
      <c r="A159" s="1" t="s">
        <v>279</v>
      </c>
      <c r="B159" s="1" t="s">
        <v>182</v>
      </c>
      <c r="C159" s="2">
        <v>0</v>
      </c>
      <c r="D159" s="2">
        <v>0</v>
      </c>
      <c r="E159" s="3" t="str">
        <f t="shared" si="8"/>
        <v/>
      </c>
      <c r="F159" s="2">
        <v>2.64479</v>
      </c>
      <c r="G159" s="2">
        <v>0</v>
      </c>
      <c r="H159" s="3">
        <f t="shared" si="9"/>
        <v>-1</v>
      </c>
      <c r="I159" s="2">
        <v>0</v>
      </c>
      <c r="J159" s="3" t="str">
        <f t="shared" si="10"/>
        <v/>
      </c>
      <c r="K159" s="2">
        <v>241.8648</v>
      </c>
      <c r="L159" s="2">
        <v>9.5404999999999998</v>
      </c>
      <c r="M159" s="3">
        <f t="shared" si="11"/>
        <v>-0.96055440890944033</v>
      </c>
    </row>
    <row r="160" spans="1:13" x14ac:dyDescent="0.2">
      <c r="A160" s="1" t="s">
        <v>279</v>
      </c>
      <c r="B160" s="1" t="s">
        <v>44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0</v>
      </c>
      <c r="J160" s="3" t="str">
        <f t="shared" si="10"/>
        <v/>
      </c>
      <c r="K160" s="2">
        <v>0.11293</v>
      </c>
      <c r="L160" s="2">
        <v>15.38808</v>
      </c>
      <c r="M160" s="3">
        <f t="shared" si="11"/>
        <v>135.26210927122997</v>
      </c>
    </row>
    <row r="161" spans="1:13" x14ac:dyDescent="0.2">
      <c r="A161" s="1" t="s">
        <v>279</v>
      </c>
      <c r="B161" s="1" t="s">
        <v>43</v>
      </c>
      <c r="C161" s="2">
        <v>0</v>
      </c>
      <c r="D161" s="2">
        <v>0</v>
      </c>
      <c r="E161" s="3" t="str">
        <f t="shared" si="8"/>
        <v/>
      </c>
      <c r="F161" s="2">
        <v>279.10563999999999</v>
      </c>
      <c r="G161" s="2">
        <v>35.878729999999997</v>
      </c>
      <c r="H161" s="3">
        <f t="shared" si="9"/>
        <v>-0.87145107494065688</v>
      </c>
      <c r="I161" s="2">
        <v>90.322239999999994</v>
      </c>
      <c r="J161" s="3">
        <f t="shared" si="10"/>
        <v>-0.60276970544574626</v>
      </c>
      <c r="K161" s="2">
        <v>803.26409000000001</v>
      </c>
      <c r="L161" s="2">
        <v>614.84397000000001</v>
      </c>
      <c r="M161" s="3">
        <f t="shared" si="11"/>
        <v>-0.23456808582094091</v>
      </c>
    </row>
    <row r="162" spans="1:13" x14ac:dyDescent="0.2">
      <c r="A162" s="1" t="s">
        <v>279</v>
      </c>
      <c r="B162" s="1" t="s">
        <v>181</v>
      </c>
      <c r="C162" s="2">
        <v>0</v>
      </c>
      <c r="D162" s="2">
        <v>0</v>
      </c>
      <c r="E162" s="3" t="str">
        <f t="shared" si="8"/>
        <v/>
      </c>
      <c r="F162" s="2">
        <v>0.11228</v>
      </c>
      <c r="G162" s="2">
        <v>2329.7754500000001</v>
      </c>
      <c r="H162" s="3">
        <f t="shared" si="9"/>
        <v>20748.692287139296</v>
      </c>
      <c r="I162" s="2">
        <v>97.984849999999994</v>
      </c>
      <c r="J162" s="3">
        <f t="shared" si="10"/>
        <v>22.776894591357749</v>
      </c>
      <c r="K162" s="2">
        <v>115.46521</v>
      </c>
      <c r="L162" s="2">
        <v>5510.2184299999999</v>
      </c>
      <c r="M162" s="3">
        <f t="shared" si="11"/>
        <v>46.721893287164157</v>
      </c>
    </row>
    <row r="163" spans="1:13" x14ac:dyDescent="0.2">
      <c r="A163" s="1" t="s">
        <v>279</v>
      </c>
      <c r="B163" s="1" t="s">
        <v>42</v>
      </c>
      <c r="C163" s="2">
        <v>2.1459999999999999</v>
      </c>
      <c r="D163" s="2">
        <v>0</v>
      </c>
      <c r="E163" s="3">
        <f t="shared" si="8"/>
        <v>-1</v>
      </c>
      <c r="F163" s="2">
        <v>1471.99054</v>
      </c>
      <c r="G163" s="2">
        <v>5505.3008099999997</v>
      </c>
      <c r="H163" s="3">
        <f t="shared" si="9"/>
        <v>2.7400381730714112</v>
      </c>
      <c r="I163" s="2">
        <v>1291.7858100000001</v>
      </c>
      <c r="J163" s="3">
        <f t="shared" si="10"/>
        <v>3.2617752628820096</v>
      </c>
      <c r="K163" s="2">
        <v>20100.8534</v>
      </c>
      <c r="L163" s="2">
        <v>23691.898969999998</v>
      </c>
      <c r="M163" s="3">
        <f t="shared" si="11"/>
        <v>0.17865139845256506</v>
      </c>
    </row>
    <row r="164" spans="1:13" x14ac:dyDescent="0.2">
      <c r="A164" s="1" t="s">
        <v>279</v>
      </c>
      <c r="B164" s="1" t="s">
        <v>41</v>
      </c>
      <c r="C164" s="2">
        <v>0.10181999999999999</v>
      </c>
      <c r="D164" s="2">
        <v>0</v>
      </c>
      <c r="E164" s="3">
        <f t="shared" si="8"/>
        <v>-1</v>
      </c>
      <c r="F164" s="2">
        <v>552.08353999999997</v>
      </c>
      <c r="G164" s="2">
        <v>1621.4005999999999</v>
      </c>
      <c r="H164" s="3">
        <f t="shared" si="9"/>
        <v>1.936875459101715</v>
      </c>
      <c r="I164" s="2">
        <v>2887.3602099999998</v>
      </c>
      <c r="J164" s="3">
        <f t="shared" si="10"/>
        <v>-0.43844879679906645</v>
      </c>
      <c r="K164" s="2">
        <v>10759.708420000001</v>
      </c>
      <c r="L164" s="2">
        <v>22632.166850000001</v>
      </c>
      <c r="M164" s="3">
        <f t="shared" si="11"/>
        <v>1.1034182309189378</v>
      </c>
    </row>
    <row r="165" spans="1:13" x14ac:dyDescent="0.2">
      <c r="A165" s="1" t="s">
        <v>279</v>
      </c>
      <c r="B165" s="1" t="s">
        <v>180</v>
      </c>
      <c r="C165" s="2">
        <v>0</v>
      </c>
      <c r="D165" s="2">
        <v>0</v>
      </c>
      <c r="E165" s="3" t="str">
        <f t="shared" si="8"/>
        <v/>
      </c>
      <c r="F165" s="2">
        <v>0</v>
      </c>
      <c r="G165" s="2">
        <v>0</v>
      </c>
      <c r="H165" s="3" t="str">
        <f t="shared" si="9"/>
        <v/>
      </c>
      <c r="I165" s="2">
        <v>0.49182999999999999</v>
      </c>
      <c r="J165" s="3">
        <f t="shared" si="10"/>
        <v>-1</v>
      </c>
      <c r="K165" s="2">
        <v>0</v>
      </c>
      <c r="L165" s="2">
        <v>329.80106000000001</v>
      </c>
      <c r="M165" s="3" t="str">
        <f t="shared" si="11"/>
        <v/>
      </c>
    </row>
    <row r="166" spans="1:13" x14ac:dyDescent="0.2">
      <c r="A166" s="1" t="s">
        <v>279</v>
      </c>
      <c r="B166" s="1" t="s">
        <v>40</v>
      </c>
      <c r="C166" s="2">
        <v>44.399140000000003</v>
      </c>
      <c r="D166" s="2">
        <v>116.32281999999999</v>
      </c>
      <c r="E166" s="3">
        <f t="shared" si="8"/>
        <v>1.6199340798042483</v>
      </c>
      <c r="F166" s="2">
        <v>1295.8759299999999</v>
      </c>
      <c r="G166" s="2">
        <v>3901.5069699999999</v>
      </c>
      <c r="H166" s="3">
        <f t="shared" si="9"/>
        <v>2.0107102691536221</v>
      </c>
      <c r="I166" s="2">
        <v>3938.8089599999998</v>
      </c>
      <c r="J166" s="3">
        <f t="shared" si="10"/>
        <v>-9.4703729931597813E-3</v>
      </c>
      <c r="K166" s="2">
        <v>10179.748449999999</v>
      </c>
      <c r="L166" s="2">
        <v>29048.71773</v>
      </c>
      <c r="M166" s="3">
        <f t="shared" si="11"/>
        <v>1.8535791304351927</v>
      </c>
    </row>
    <row r="167" spans="1:13" x14ac:dyDescent="0.2">
      <c r="A167" s="1" t="s">
        <v>279</v>
      </c>
      <c r="B167" s="1" t="s">
        <v>39</v>
      </c>
      <c r="C167" s="2">
        <v>0</v>
      </c>
      <c r="D167" s="2">
        <v>0</v>
      </c>
      <c r="E167" s="3" t="str">
        <f t="shared" si="8"/>
        <v/>
      </c>
      <c r="F167" s="2">
        <v>735.39530000000002</v>
      </c>
      <c r="G167" s="2">
        <v>831.92447000000004</v>
      </c>
      <c r="H167" s="3">
        <f t="shared" si="9"/>
        <v>0.13126160855257041</v>
      </c>
      <c r="I167" s="2">
        <v>421.43283000000002</v>
      </c>
      <c r="J167" s="3">
        <f t="shared" si="10"/>
        <v>0.97403811658432016</v>
      </c>
      <c r="K167" s="2">
        <v>7882.7493400000003</v>
      </c>
      <c r="L167" s="2">
        <v>7253.9215400000003</v>
      </c>
      <c r="M167" s="3">
        <f t="shared" si="11"/>
        <v>-7.97726494751132E-2</v>
      </c>
    </row>
    <row r="168" spans="1:13" x14ac:dyDescent="0.2">
      <c r="A168" s="1" t="s">
        <v>279</v>
      </c>
      <c r="B168" s="1" t="s">
        <v>38</v>
      </c>
      <c r="C168" s="2">
        <v>0</v>
      </c>
      <c r="D168" s="2">
        <v>0</v>
      </c>
      <c r="E168" s="3" t="str">
        <f t="shared" si="8"/>
        <v/>
      </c>
      <c r="F168" s="2">
        <v>162.43195</v>
      </c>
      <c r="G168" s="2">
        <v>1527.7060899999999</v>
      </c>
      <c r="H168" s="3">
        <f t="shared" si="9"/>
        <v>8.4052068573947416</v>
      </c>
      <c r="I168" s="2">
        <v>7762.0474199999999</v>
      </c>
      <c r="J168" s="3">
        <f t="shared" si="10"/>
        <v>-0.80318258735914805</v>
      </c>
      <c r="K168" s="2">
        <v>6936.8838800000003</v>
      </c>
      <c r="L168" s="2">
        <v>40802.561289999998</v>
      </c>
      <c r="M168" s="3">
        <f t="shared" si="11"/>
        <v>4.8819726545573943</v>
      </c>
    </row>
    <row r="169" spans="1:13" x14ac:dyDescent="0.2">
      <c r="A169" s="1" t="s">
        <v>279</v>
      </c>
      <c r="B169" s="1" t="s">
        <v>178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33.295769999999997</v>
      </c>
      <c r="H169" s="3" t="str">
        <f t="shared" si="9"/>
        <v/>
      </c>
      <c r="I169" s="2">
        <v>0.46920000000000001</v>
      </c>
      <c r="J169" s="3">
        <f t="shared" si="10"/>
        <v>69.962851662404091</v>
      </c>
      <c r="K169" s="2">
        <v>1.105</v>
      </c>
      <c r="L169" s="2">
        <v>513.63572999999997</v>
      </c>
      <c r="M169" s="3">
        <f t="shared" si="11"/>
        <v>463.82871493212667</v>
      </c>
    </row>
    <row r="170" spans="1:13" x14ac:dyDescent="0.2">
      <c r="A170" s="1" t="s">
        <v>279</v>
      </c>
      <c r="B170" s="1" t="s">
        <v>37</v>
      </c>
      <c r="C170" s="2">
        <v>0</v>
      </c>
      <c r="D170" s="2">
        <v>0</v>
      </c>
      <c r="E170" s="3" t="str">
        <f t="shared" si="8"/>
        <v/>
      </c>
      <c r="F170" s="2">
        <v>199.75375</v>
      </c>
      <c r="G170" s="2">
        <v>1353.4277400000001</v>
      </c>
      <c r="H170" s="3">
        <f t="shared" si="9"/>
        <v>5.7754810109947883</v>
      </c>
      <c r="I170" s="2">
        <v>501.62450999999999</v>
      </c>
      <c r="J170" s="3">
        <f t="shared" si="10"/>
        <v>1.698089333792721</v>
      </c>
      <c r="K170" s="2">
        <v>2444.8151699999999</v>
      </c>
      <c r="L170" s="2">
        <v>6791.1549999999997</v>
      </c>
      <c r="M170" s="3">
        <f t="shared" si="11"/>
        <v>1.7777784935783103</v>
      </c>
    </row>
    <row r="171" spans="1:13" x14ac:dyDescent="0.2">
      <c r="A171" s="1" t="s">
        <v>279</v>
      </c>
      <c r="B171" s="1" t="s">
        <v>36</v>
      </c>
      <c r="C171" s="2">
        <v>10.469580000000001</v>
      </c>
      <c r="D171" s="2">
        <v>0</v>
      </c>
      <c r="E171" s="3">
        <f t="shared" si="8"/>
        <v>-1</v>
      </c>
      <c r="F171" s="2">
        <v>4050.3436299999998</v>
      </c>
      <c r="G171" s="2">
        <v>4327.1084099999998</v>
      </c>
      <c r="H171" s="3">
        <f t="shared" si="9"/>
        <v>6.8331185025898744E-2</v>
      </c>
      <c r="I171" s="2">
        <v>3314.9686999999999</v>
      </c>
      <c r="J171" s="3">
        <f t="shared" si="10"/>
        <v>0.30532406233579223</v>
      </c>
      <c r="K171" s="2">
        <v>21357.00347</v>
      </c>
      <c r="L171" s="2">
        <v>24092.913509999998</v>
      </c>
      <c r="M171" s="3">
        <f t="shared" si="11"/>
        <v>0.12810364730441282</v>
      </c>
    </row>
    <row r="172" spans="1:13" x14ac:dyDescent="0.2">
      <c r="A172" s="1" t="s">
        <v>279</v>
      </c>
      <c r="B172" s="1" t="s">
        <v>35</v>
      </c>
      <c r="C172" s="2">
        <v>351.13945999999999</v>
      </c>
      <c r="D172" s="2">
        <v>6.0612899999999996</v>
      </c>
      <c r="E172" s="3">
        <f t="shared" si="8"/>
        <v>-0.98273822600285365</v>
      </c>
      <c r="F172" s="2">
        <v>6087.3360199999997</v>
      </c>
      <c r="G172" s="2">
        <v>6184.3063899999997</v>
      </c>
      <c r="H172" s="3">
        <f t="shared" si="9"/>
        <v>1.5929853335088229E-2</v>
      </c>
      <c r="I172" s="2">
        <v>6272.11373</v>
      </c>
      <c r="J172" s="3">
        <f t="shared" si="10"/>
        <v>-1.3999640915312361E-2</v>
      </c>
      <c r="K172" s="2">
        <v>38867.654340000001</v>
      </c>
      <c r="L172" s="2">
        <v>79232.394539999994</v>
      </c>
      <c r="M172" s="3">
        <f t="shared" si="11"/>
        <v>1.0385175253156271</v>
      </c>
    </row>
    <row r="173" spans="1:13" x14ac:dyDescent="0.2">
      <c r="A173" s="1" t="s">
        <v>279</v>
      </c>
      <c r="B173" s="1" t="s">
        <v>34</v>
      </c>
      <c r="C173" s="2">
        <v>51.040140000000001</v>
      </c>
      <c r="D173" s="2">
        <v>0</v>
      </c>
      <c r="E173" s="3">
        <f t="shared" si="8"/>
        <v>-1</v>
      </c>
      <c r="F173" s="2">
        <v>9963.64401</v>
      </c>
      <c r="G173" s="2">
        <v>4599.7096300000003</v>
      </c>
      <c r="H173" s="3">
        <f t="shared" si="9"/>
        <v>-0.53835066513983165</v>
      </c>
      <c r="I173" s="2">
        <v>7940.3210799999997</v>
      </c>
      <c r="J173" s="3">
        <f t="shared" si="10"/>
        <v>-0.42071490766466579</v>
      </c>
      <c r="K173" s="2">
        <v>29416.12933</v>
      </c>
      <c r="L173" s="2">
        <v>79942.462750000006</v>
      </c>
      <c r="M173" s="3">
        <f t="shared" si="11"/>
        <v>1.7176404432132677</v>
      </c>
    </row>
    <row r="174" spans="1:13" x14ac:dyDescent="0.2">
      <c r="A174" s="1" t="s">
        <v>279</v>
      </c>
      <c r="B174" s="1" t="s">
        <v>243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279</v>
      </c>
      <c r="B175" s="1" t="s">
        <v>33</v>
      </c>
      <c r="C175" s="2">
        <v>1706.12158</v>
      </c>
      <c r="D175" s="2">
        <v>8.7169999999999997E-2</v>
      </c>
      <c r="E175" s="3">
        <f t="shared" si="8"/>
        <v>-0.99994890750986221</v>
      </c>
      <c r="F175" s="2">
        <v>27135.203529999999</v>
      </c>
      <c r="G175" s="2">
        <v>45015.336819999997</v>
      </c>
      <c r="H175" s="3">
        <f t="shared" si="9"/>
        <v>0.6589275540252415</v>
      </c>
      <c r="I175" s="2">
        <v>35662.781779999998</v>
      </c>
      <c r="J175" s="3">
        <f t="shared" si="10"/>
        <v>0.26224973412604036</v>
      </c>
      <c r="K175" s="2">
        <v>204956.69915</v>
      </c>
      <c r="L175" s="2">
        <v>309706.06737</v>
      </c>
      <c r="M175" s="3">
        <f t="shared" si="11"/>
        <v>0.51108048019127161</v>
      </c>
    </row>
    <row r="176" spans="1:13" x14ac:dyDescent="0.2">
      <c r="A176" s="1" t="s">
        <v>279</v>
      </c>
      <c r="B176" s="1" t="s">
        <v>32</v>
      </c>
      <c r="C176" s="2">
        <v>0</v>
      </c>
      <c r="D176" s="2">
        <v>0</v>
      </c>
      <c r="E176" s="3" t="str">
        <f t="shared" si="8"/>
        <v/>
      </c>
      <c r="F176" s="2">
        <v>10.09323</v>
      </c>
      <c r="G176" s="2">
        <v>64.216059999999999</v>
      </c>
      <c r="H176" s="3">
        <f t="shared" si="9"/>
        <v>5.3622903669093045</v>
      </c>
      <c r="I176" s="2">
        <v>34.472679999999997</v>
      </c>
      <c r="J176" s="3">
        <f t="shared" si="10"/>
        <v>0.86281020216588922</v>
      </c>
      <c r="K176" s="2">
        <v>1048.32008</v>
      </c>
      <c r="L176" s="2">
        <v>877.46603000000005</v>
      </c>
      <c r="M176" s="3">
        <f t="shared" si="11"/>
        <v>-0.16297889667438203</v>
      </c>
    </row>
    <row r="177" spans="1:13" x14ac:dyDescent="0.2">
      <c r="A177" s="1" t="s">
        <v>279</v>
      </c>
      <c r="B177" s="1" t="s">
        <v>31</v>
      </c>
      <c r="C177" s="2">
        <v>485.95630999999997</v>
      </c>
      <c r="D177" s="2">
        <v>0.39838000000000001</v>
      </c>
      <c r="E177" s="3">
        <f t="shared" si="8"/>
        <v>-0.9991802143694769</v>
      </c>
      <c r="F177" s="2">
        <v>6831.8195900000001</v>
      </c>
      <c r="G177" s="2">
        <v>5454.9644399999997</v>
      </c>
      <c r="H177" s="3">
        <f t="shared" si="9"/>
        <v>-0.20153564242465605</v>
      </c>
      <c r="I177" s="2">
        <v>3790.1259</v>
      </c>
      <c r="J177" s="3">
        <f t="shared" si="10"/>
        <v>0.43925679091557357</v>
      </c>
      <c r="K177" s="2">
        <v>25853.745719999999</v>
      </c>
      <c r="L177" s="2">
        <v>40504.948929999999</v>
      </c>
      <c r="M177" s="3">
        <f t="shared" si="11"/>
        <v>0.56669557164655204</v>
      </c>
    </row>
    <row r="178" spans="1:13" x14ac:dyDescent="0.2">
      <c r="A178" s="1" t="s">
        <v>279</v>
      </c>
      <c r="B178" s="1" t="s">
        <v>177</v>
      </c>
      <c r="C178" s="2">
        <v>0</v>
      </c>
      <c r="D178" s="2">
        <v>0</v>
      </c>
      <c r="E178" s="3" t="str">
        <f t="shared" si="8"/>
        <v/>
      </c>
      <c r="F178" s="2">
        <v>5.17279</v>
      </c>
      <c r="G178" s="2">
        <v>0</v>
      </c>
      <c r="H178" s="3">
        <f t="shared" si="9"/>
        <v>-1</v>
      </c>
      <c r="I178" s="2">
        <v>2.7997299999999998</v>
      </c>
      <c r="J178" s="3">
        <f t="shared" si="10"/>
        <v>-1</v>
      </c>
      <c r="K178" s="2">
        <v>7.9703600000000003</v>
      </c>
      <c r="L178" s="2">
        <v>4.1231299999999997</v>
      </c>
      <c r="M178" s="3">
        <f t="shared" si="11"/>
        <v>-0.48269212432060793</v>
      </c>
    </row>
    <row r="179" spans="1:13" x14ac:dyDescent="0.2">
      <c r="A179" s="1" t="s">
        <v>279</v>
      </c>
      <c r="B179" s="1" t="s">
        <v>175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0</v>
      </c>
      <c r="H179" s="3" t="str">
        <f t="shared" si="9"/>
        <v/>
      </c>
      <c r="I179" s="2">
        <v>10.37921</v>
      </c>
      <c r="J179" s="3">
        <f t="shared" si="10"/>
        <v>-1</v>
      </c>
      <c r="K179" s="2">
        <v>0</v>
      </c>
      <c r="L179" s="2">
        <v>26.693110000000001</v>
      </c>
      <c r="M179" s="3" t="str">
        <f t="shared" si="11"/>
        <v/>
      </c>
    </row>
    <row r="180" spans="1:13" x14ac:dyDescent="0.2">
      <c r="A180" s="1" t="s">
        <v>279</v>
      </c>
      <c r="B180" s="1" t="s">
        <v>30</v>
      </c>
      <c r="C180" s="2">
        <v>36.167119999999997</v>
      </c>
      <c r="D180" s="2">
        <v>0</v>
      </c>
      <c r="E180" s="3">
        <f t="shared" si="8"/>
        <v>-1</v>
      </c>
      <c r="F180" s="2">
        <v>1496.3000999999999</v>
      </c>
      <c r="G180" s="2">
        <v>4353.6272099999996</v>
      </c>
      <c r="H180" s="3">
        <f t="shared" si="9"/>
        <v>1.9095949468960134</v>
      </c>
      <c r="I180" s="2">
        <v>6076.50648</v>
      </c>
      <c r="J180" s="3">
        <f t="shared" si="10"/>
        <v>-0.28353121578502793</v>
      </c>
      <c r="K180" s="2">
        <v>19049.923729999999</v>
      </c>
      <c r="L180" s="2">
        <v>41737.758840000002</v>
      </c>
      <c r="M180" s="3">
        <f t="shared" si="11"/>
        <v>1.1909672412111019</v>
      </c>
    </row>
    <row r="181" spans="1:13" x14ac:dyDescent="0.2">
      <c r="A181" s="1" t="s">
        <v>279</v>
      </c>
      <c r="B181" s="1" t="s">
        <v>29</v>
      </c>
      <c r="C181" s="2">
        <v>10.678000000000001</v>
      </c>
      <c r="D181" s="2">
        <v>0</v>
      </c>
      <c r="E181" s="3">
        <f t="shared" si="8"/>
        <v>-1</v>
      </c>
      <c r="F181" s="2">
        <v>217.19015999999999</v>
      </c>
      <c r="G181" s="2">
        <v>213.86313000000001</v>
      </c>
      <c r="H181" s="3">
        <f t="shared" si="9"/>
        <v>-1.5318511667379298E-2</v>
      </c>
      <c r="I181" s="2">
        <v>256.81108999999998</v>
      </c>
      <c r="J181" s="3">
        <f t="shared" si="10"/>
        <v>-0.16723561276111543</v>
      </c>
      <c r="K181" s="2">
        <v>1920.0206599999999</v>
      </c>
      <c r="L181" s="2">
        <v>1260.34601</v>
      </c>
      <c r="M181" s="3">
        <f t="shared" si="11"/>
        <v>-0.34357684984493864</v>
      </c>
    </row>
    <row r="182" spans="1:13" x14ac:dyDescent="0.2">
      <c r="A182" s="1" t="s">
        <v>279</v>
      </c>
      <c r="B182" s="1" t="s">
        <v>28</v>
      </c>
      <c r="C182" s="2">
        <v>0</v>
      </c>
      <c r="D182" s="2">
        <v>0</v>
      </c>
      <c r="E182" s="3" t="str">
        <f t="shared" si="8"/>
        <v/>
      </c>
      <c r="F182" s="2">
        <v>1249.0652700000001</v>
      </c>
      <c r="G182" s="2">
        <v>2462.2990399999999</v>
      </c>
      <c r="H182" s="3">
        <f t="shared" si="9"/>
        <v>0.97131334858105522</v>
      </c>
      <c r="I182" s="2">
        <v>1032.06071</v>
      </c>
      <c r="J182" s="3">
        <f t="shared" si="10"/>
        <v>1.3858083309847151</v>
      </c>
      <c r="K182" s="2">
        <v>8271.7528600000005</v>
      </c>
      <c r="L182" s="2">
        <v>10937.619140000001</v>
      </c>
      <c r="M182" s="3">
        <f t="shared" si="11"/>
        <v>0.3222855330810741</v>
      </c>
    </row>
    <row r="183" spans="1:13" x14ac:dyDescent="0.2">
      <c r="A183" s="1" t="s">
        <v>279</v>
      </c>
      <c r="B183" s="1" t="s">
        <v>27</v>
      </c>
      <c r="C183" s="2">
        <v>0</v>
      </c>
      <c r="D183" s="2">
        <v>0</v>
      </c>
      <c r="E183" s="3" t="str">
        <f t="shared" si="8"/>
        <v/>
      </c>
      <c r="F183" s="2">
        <v>1013.16812</v>
      </c>
      <c r="G183" s="2">
        <v>488.07256000000001</v>
      </c>
      <c r="H183" s="3">
        <f t="shared" si="9"/>
        <v>-0.51827090651056018</v>
      </c>
      <c r="I183" s="2">
        <v>274.62848000000002</v>
      </c>
      <c r="J183" s="3">
        <f t="shared" si="10"/>
        <v>0.77721028787691626</v>
      </c>
      <c r="K183" s="2">
        <v>4205.6251899999997</v>
      </c>
      <c r="L183" s="2">
        <v>128059.6127</v>
      </c>
      <c r="M183" s="3">
        <f t="shared" si="11"/>
        <v>29.449601881902367</v>
      </c>
    </row>
    <row r="184" spans="1:13" x14ac:dyDescent="0.2">
      <c r="A184" s="1" t="s">
        <v>279</v>
      </c>
      <c r="B184" s="1" t="s">
        <v>26</v>
      </c>
      <c r="C184" s="2">
        <v>70.278319999999994</v>
      </c>
      <c r="D184" s="2">
        <v>0</v>
      </c>
      <c r="E184" s="3">
        <f t="shared" si="8"/>
        <v>-1</v>
      </c>
      <c r="F184" s="2">
        <v>2066.4710500000001</v>
      </c>
      <c r="G184" s="2">
        <v>2435.71072</v>
      </c>
      <c r="H184" s="3">
        <f t="shared" si="9"/>
        <v>0.17868126921013472</v>
      </c>
      <c r="I184" s="2">
        <v>2430.5266700000002</v>
      </c>
      <c r="J184" s="3">
        <f t="shared" si="10"/>
        <v>2.132891633729761E-3</v>
      </c>
      <c r="K184" s="2">
        <v>18409.688600000001</v>
      </c>
      <c r="L184" s="2">
        <v>17264.274969999999</v>
      </c>
      <c r="M184" s="3">
        <f t="shared" si="11"/>
        <v>-6.2217979613191421E-2</v>
      </c>
    </row>
    <row r="185" spans="1:13" x14ac:dyDescent="0.2">
      <c r="A185" s="1" t="s">
        <v>279</v>
      </c>
      <c r="B185" s="1" t="s">
        <v>141</v>
      </c>
      <c r="C185" s="2">
        <v>2.1479999999999999E-2</v>
      </c>
      <c r="D185" s="2">
        <v>0</v>
      </c>
      <c r="E185" s="3">
        <f t="shared" si="8"/>
        <v>-1</v>
      </c>
      <c r="F185" s="2">
        <v>1281.36166</v>
      </c>
      <c r="G185" s="2">
        <v>1245.21111</v>
      </c>
      <c r="H185" s="3">
        <f t="shared" si="9"/>
        <v>-2.8212604706777333E-2</v>
      </c>
      <c r="I185" s="2">
        <v>1237.89309</v>
      </c>
      <c r="J185" s="3">
        <f t="shared" si="10"/>
        <v>5.9116736809636805E-3</v>
      </c>
      <c r="K185" s="2">
        <v>12260.54789</v>
      </c>
      <c r="L185" s="2">
        <v>12105.617260000001</v>
      </c>
      <c r="M185" s="3">
        <f t="shared" si="11"/>
        <v>-1.2636517665443381E-2</v>
      </c>
    </row>
    <row r="186" spans="1:13" x14ac:dyDescent="0.2">
      <c r="A186" s="1" t="s">
        <v>279</v>
      </c>
      <c r="B186" s="1" t="s">
        <v>140</v>
      </c>
      <c r="C186" s="2">
        <v>0</v>
      </c>
      <c r="D186" s="2">
        <v>0</v>
      </c>
      <c r="E186" s="3" t="str">
        <f t="shared" si="8"/>
        <v/>
      </c>
      <c r="F186" s="2">
        <v>903.18754999999999</v>
      </c>
      <c r="G186" s="2">
        <v>1712.02619</v>
      </c>
      <c r="H186" s="3">
        <f t="shared" si="9"/>
        <v>0.8955378536827705</v>
      </c>
      <c r="I186" s="2">
        <v>3443.3314300000002</v>
      </c>
      <c r="J186" s="3">
        <f t="shared" si="10"/>
        <v>-0.50279947637802613</v>
      </c>
      <c r="K186" s="2">
        <v>12611.11723</v>
      </c>
      <c r="L186" s="2">
        <v>17524.43187</v>
      </c>
      <c r="M186" s="3">
        <f t="shared" si="11"/>
        <v>0.38960185290419358</v>
      </c>
    </row>
    <row r="187" spans="1:13" x14ac:dyDescent="0.2">
      <c r="A187" s="1" t="s">
        <v>279</v>
      </c>
      <c r="B187" s="1" t="s">
        <v>241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0</v>
      </c>
      <c r="L187" s="2">
        <v>0</v>
      </c>
      <c r="M187" s="3" t="str">
        <f t="shared" si="11"/>
        <v/>
      </c>
    </row>
    <row r="188" spans="1:13" x14ac:dyDescent="0.2">
      <c r="A188" s="1" t="s">
        <v>279</v>
      </c>
      <c r="B188" s="1" t="s">
        <v>25</v>
      </c>
      <c r="C188" s="2">
        <v>0</v>
      </c>
      <c r="D188" s="2">
        <v>0</v>
      </c>
      <c r="E188" s="3" t="str">
        <f t="shared" si="8"/>
        <v/>
      </c>
      <c r="F188" s="2">
        <v>659.39748999999995</v>
      </c>
      <c r="G188" s="2">
        <v>13.10093</v>
      </c>
      <c r="H188" s="3">
        <f t="shared" si="9"/>
        <v>-0.98013196865520369</v>
      </c>
      <c r="I188" s="2">
        <v>328.70688000000001</v>
      </c>
      <c r="J188" s="3">
        <f t="shared" si="10"/>
        <v>-0.96014403470958687</v>
      </c>
      <c r="K188" s="2">
        <v>3486.80134</v>
      </c>
      <c r="L188" s="2">
        <v>1703.68433</v>
      </c>
      <c r="M188" s="3">
        <f t="shared" si="11"/>
        <v>-0.51139047973407048</v>
      </c>
    </row>
    <row r="189" spans="1:13" x14ac:dyDescent="0.2">
      <c r="A189" s="1" t="s">
        <v>279</v>
      </c>
      <c r="B189" s="1" t="s">
        <v>24</v>
      </c>
      <c r="C189" s="2">
        <v>0</v>
      </c>
      <c r="D189" s="2">
        <v>0</v>
      </c>
      <c r="E189" s="3" t="str">
        <f t="shared" si="8"/>
        <v/>
      </c>
      <c r="F189" s="2">
        <v>85.739140000000006</v>
      </c>
      <c r="G189" s="2">
        <v>487.58278999999999</v>
      </c>
      <c r="H189" s="3">
        <f t="shared" si="9"/>
        <v>4.6868168959940579</v>
      </c>
      <c r="I189" s="2">
        <v>385.64434</v>
      </c>
      <c r="J189" s="3">
        <f t="shared" si="10"/>
        <v>0.26433280467697262</v>
      </c>
      <c r="K189" s="2">
        <v>412.66181999999998</v>
      </c>
      <c r="L189" s="2">
        <v>1942.05513</v>
      </c>
      <c r="M189" s="3">
        <f t="shared" si="11"/>
        <v>3.7061662501270414</v>
      </c>
    </row>
    <row r="190" spans="1:13" x14ac:dyDescent="0.2">
      <c r="A190" s="1" t="s">
        <v>279</v>
      </c>
      <c r="B190" s="1" t="s">
        <v>174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0</v>
      </c>
      <c r="H190" s="3" t="str">
        <f t="shared" si="9"/>
        <v/>
      </c>
      <c r="I190" s="2">
        <v>0</v>
      </c>
      <c r="J190" s="3" t="str">
        <f t="shared" si="10"/>
        <v/>
      </c>
      <c r="K190" s="2">
        <v>0</v>
      </c>
      <c r="L190" s="2">
        <v>130.19749999999999</v>
      </c>
      <c r="M190" s="3" t="str">
        <f t="shared" si="11"/>
        <v/>
      </c>
    </row>
    <row r="191" spans="1:13" x14ac:dyDescent="0.2">
      <c r="A191" s="1" t="s">
        <v>279</v>
      </c>
      <c r="B191" s="1" t="s">
        <v>173</v>
      </c>
      <c r="C191" s="2">
        <v>0</v>
      </c>
      <c r="D191" s="2">
        <v>0</v>
      </c>
      <c r="E191" s="3" t="str">
        <f t="shared" si="8"/>
        <v/>
      </c>
      <c r="F191" s="2">
        <v>187.154</v>
      </c>
      <c r="G191" s="2">
        <v>0</v>
      </c>
      <c r="H191" s="3">
        <f t="shared" si="9"/>
        <v>-1</v>
      </c>
      <c r="I191" s="2">
        <v>36.566099999999999</v>
      </c>
      <c r="J191" s="3">
        <f t="shared" si="10"/>
        <v>-1</v>
      </c>
      <c r="K191" s="2">
        <v>708.25455999999997</v>
      </c>
      <c r="L191" s="2">
        <v>864.28249000000005</v>
      </c>
      <c r="M191" s="3">
        <f t="shared" si="11"/>
        <v>0.22029922405300173</v>
      </c>
    </row>
    <row r="192" spans="1:13" x14ac:dyDescent="0.2">
      <c r="A192" s="1" t="s">
        <v>279</v>
      </c>
      <c r="B192" s="1" t="s">
        <v>23</v>
      </c>
      <c r="C192" s="2">
        <v>0</v>
      </c>
      <c r="D192" s="2">
        <v>0</v>
      </c>
      <c r="E192" s="3" t="str">
        <f t="shared" si="8"/>
        <v/>
      </c>
      <c r="F192" s="2">
        <v>0</v>
      </c>
      <c r="G192" s="2">
        <v>67.591080000000005</v>
      </c>
      <c r="H192" s="3" t="str">
        <f t="shared" si="9"/>
        <v/>
      </c>
      <c r="I192" s="2">
        <v>126.9384</v>
      </c>
      <c r="J192" s="3">
        <f t="shared" si="10"/>
        <v>-0.4675285020135751</v>
      </c>
      <c r="K192" s="2">
        <v>17.607530000000001</v>
      </c>
      <c r="L192" s="2">
        <v>750.19541000000004</v>
      </c>
      <c r="M192" s="3">
        <f t="shared" si="11"/>
        <v>41.606510396404268</v>
      </c>
    </row>
    <row r="193" spans="1:13" x14ac:dyDescent="0.2">
      <c r="A193" s="1" t="s">
        <v>279</v>
      </c>
      <c r="B193" s="1" t="s">
        <v>22</v>
      </c>
      <c r="C193" s="2">
        <v>96.503100000000003</v>
      </c>
      <c r="D193" s="2">
        <v>0</v>
      </c>
      <c r="E193" s="3">
        <f t="shared" si="8"/>
        <v>-1</v>
      </c>
      <c r="F193" s="2">
        <v>1459.52433</v>
      </c>
      <c r="G193" s="2">
        <v>1170.14878</v>
      </c>
      <c r="H193" s="3">
        <f t="shared" si="9"/>
        <v>-0.19826702717590183</v>
      </c>
      <c r="I193" s="2">
        <v>1139.93749</v>
      </c>
      <c r="J193" s="3">
        <f t="shared" si="10"/>
        <v>2.6502584804014129E-2</v>
      </c>
      <c r="K193" s="2">
        <v>9872.5891200000005</v>
      </c>
      <c r="L193" s="2">
        <v>8757.3454700000002</v>
      </c>
      <c r="M193" s="3">
        <f t="shared" si="11"/>
        <v>-0.11296364473841292</v>
      </c>
    </row>
    <row r="194" spans="1:13" x14ac:dyDescent="0.2">
      <c r="A194" s="1" t="s">
        <v>279</v>
      </c>
      <c r="B194" s="1" t="s">
        <v>172</v>
      </c>
      <c r="C194" s="2">
        <v>0</v>
      </c>
      <c r="D194" s="2">
        <v>0</v>
      </c>
      <c r="E194" s="3" t="str">
        <f t="shared" si="8"/>
        <v/>
      </c>
      <c r="F194" s="2">
        <v>15.470230000000001</v>
      </c>
      <c r="G194" s="2">
        <v>129.12109000000001</v>
      </c>
      <c r="H194" s="3">
        <f t="shared" si="9"/>
        <v>7.346423420983399</v>
      </c>
      <c r="I194" s="2">
        <v>159.24384000000001</v>
      </c>
      <c r="J194" s="3">
        <f t="shared" si="10"/>
        <v>-0.18916116315708031</v>
      </c>
      <c r="K194" s="2">
        <v>455.51839999999999</v>
      </c>
      <c r="L194" s="2">
        <v>922.88022000000001</v>
      </c>
      <c r="M194" s="3">
        <f t="shared" si="11"/>
        <v>1.0259998717944216</v>
      </c>
    </row>
    <row r="195" spans="1:13" x14ac:dyDescent="0.2">
      <c r="A195" s="1" t="s">
        <v>279</v>
      </c>
      <c r="B195" s="1" t="s">
        <v>21</v>
      </c>
      <c r="C195" s="2">
        <v>479.64551999999998</v>
      </c>
      <c r="D195" s="2">
        <v>47.978400000000001</v>
      </c>
      <c r="E195" s="3">
        <f t="shared" si="8"/>
        <v>-0.89997112867852913</v>
      </c>
      <c r="F195" s="2">
        <v>9492.9986900000004</v>
      </c>
      <c r="G195" s="2">
        <v>4973.4163099999996</v>
      </c>
      <c r="H195" s="3">
        <f t="shared" si="9"/>
        <v>-0.47609638719964897</v>
      </c>
      <c r="I195" s="2">
        <v>5209.9828200000002</v>
      </c>
      <c r="J195" s="3">
        <f t="shared" si="10"/>
        <v>-4.5406389651012402E-2</v>
      </c>
      <c r="K195" s="2">
        <v>39637.39473</v>
      </c>
      <c r="L195" s="2">
        <v>42938.039100000002</v>
      </c>
      <c r="M195" s="3">
        <f t="shared" si="11"/>
        <v>8.3270971578307984E-2</v>
      </c>
    </row>
    <row r="196" spans="1:13" x14ac:dyDescent="0.2">
      <c r="A196" s="1" t="s">
        <v>279</v>
      </c>
      <c r="B196" s="1" t="s">
        <v>20</v>
      </c>
      <c r="C196" s="2">
        <v>566.60095999999999</v>
      </c>
      <c r="D196" s="2">
        <v>0</v>
      </c>
      <c r="E196" s="3">
        <f t="shared" si="8"/>
        <v>-1</v>
      </c>
      <c r="F196" s="2">
        <v>24572.453450000001</v>
      </c>
      <c r="G196" s="2">
        <v>4338.6699500000004</v>
      </c>
      <c r="H196" s="3">
        <f t="shared" si="9"/>
        <v>-0.82343358758097474</v>
      </c>
      <c r="I196" s="2">
        <v>3882.71407</v>
      </c>
      <c r="J196" s="3">
        <f t="shared" si="10"/>
        <v>0.11743225789479794</v>
      </c>
      <c r="K196" s="2">
        <v>118992.55166</v>
      </c>
      <c r="L196" s="2">
        <v>74949.853050000005</v>
      </c>
      <c r="M196" s="3">
        <f t="shared" si="11"/>
        <v>-0.37012987784180096</v>
      </c>
    </row>
    <row r="197" spans="1:13" x14ac:dyDescent="0.2">
      <c r="A197" s="1" t="s">
        <v>279</v>
      </c>
      <c r="B197" s="1" t="s">
        <v>240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279</v>
      </c>
      <c r="B198" s="1" t="s">
        <v>139</v>
      </c>
      <c r="C198" s="2">
        <v>23.261410000000001</v>
      </c>
      <c r="D198" s="2">
        <v>0</v>
      </c>
      <c r="E198" s="3">
        <f t="shared" si="12"/>
        <v>-1</v>
      </c>
      <c r="F198" s="2">
        <v>6888.7288500000004</v>
      </c>
      <c r="G198" s="2">
        <v>15703.88859</v>
      </c>
      <c r="H198" s="3">
        <f t="shared" si="13"/>
        <v>1.2796496903779278</v>
      </c>
      <c r="I198" s="2">
        <v>1673.01403</v>
      </c>
      <c r="J198" s="3">
        <f t="shared" si="14"/>
        <v>8.3865851142921972</v>
      </c>
      <c r="K198" s="2">
        <v>48241.288670000002</v>
      </c>
      <c r="L198" s="2">
        <v>59470.229619999998</v>
      </c>
      <c r="M198" s="3">
        <f t="shared" si="15"/>
        <v>0.23276618970137464</v>
      </c>
    </row>
    <row r="199" spans="1:13" x14ac:dyDescent="0.2">
      <c r="A199" s="1" t="s">
        <v>279</v>
      </c>
      <c r="B199" s="1" t="s">
        <v>19</v>
      </c>
      <c r="C199" s="2">
        <v>1.4999999999999999E-2</v>
      </c>
      <c r="D199" s="2">
        <v>0</v>
      </c>
      <c r="E199" s="3">
        <f t="shared" si="12"/>
        <v>-1</v>
      </c>
      <c r="F199" s="2">
        <v>180.9348</v>
      </c>
      <c r="G199" s="2">
        <v>423.38846000000001</v>
      </c>
      <c r="H199" s="3">
        <f t="shared" si="13"/>
        <v>1.3400056816046444</v>
      </c>
      <c r="I199" s="2">
        <v>187.96512000000001</v>
      </c>
      <c r="J199" s="3">
        <f t="shared" si="14"/>
        <v>1.2524841842997252</v>
      </c>
      <c r="K199" s="2">
        <v>1364.7900400000001</v>
      </c>
      <c r="L199" s="2">
        <v>1673.8588299999999</v>
      </c>
      <c r="M199" s="3">
        <f t="shared" si="15"/>
        <v>0.22645885516573649</v>
      </c>
    </row>
    <row r="200" spans="1:13" x14ac:dyDescent="0.2">
      <c r="A200" s="1" t="s">
        <v>279</v>
      </c>
      <c r="B200" s="1" t="s">
        <v>18</v>
      </c>
      <c r="C200" s="2">
        <v>33.9268</v>
      </c>
      <c r="D200" s="2">
        <v>0</v>
      </c>
      <c r="E200" s="3">
        <f t="shared" si="12"/>
        <v>-1</v>
      </c>
      <c r="F200" s="2">
        <v>866.88610000000006</v>
      </c>
      <c r="G200" s="2">
        <v>847.30543999999998</v>
      </c>
      <c r="H200" s="3">
        <f t="shared" si="13"/>
        <v>-2.2587350287425423E-2</v>
      </c>
      <c r="I200" s="2">
        <v>990.97622000000001</v>
      </c>
      <c r="J200" s="3">
        <f t="shared" si="14"/>
        <v>-0.14497903895211539</v>
      </c>
      <c r="K200" s="2">
        <v>7846.90452</v>
      </c>
      <c r="L200" s="2">
        <v>12881.1278</v>
      </c>
      <c r="M200" s="3">
        <f t="shared" si="15"/>
        <v>0.6415553123105926</v>
      </c>
    </row>
    <row r="201" spans="1:13" x14ac:dyDescent="0.2">
      <c r="A201" s="1" t="s">
        <v>279</v>
      </c>
      <c r="B201" s="1" t="s">
        <v>171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279</v>
      </c>
      <c r="B202" s="1" t="s">
        <v>17</v>
      </c>
      <c r="C202" s="2">
        <v>10.4245</v>
      </c>
      <c r="D202" s="2">
        <v>0</v>
      </c>
      <c r="E202" s="3">
        <f t="shared" si="12"/>
        <v>-1</v>
      </c>
      <c r="F202" s="2">
        <v>401.03643</v>
      </c>
      <c r="G202" s="2">
        <v>54.602719999999998</v>
      </c>
      <c r="H202" s="3">
        <f t="shared" si="13"/>
        <v>-0.8638459852637328</v>
      </c>
      <c r="I202" s="2">
        <v>81.564999999999998</v>
      </c>
      <c r="J202" s="3">
        <f t="shared" si="14"/>
        <v>-0.33056188316066937</v>
      </c>
      <c r="K202" s="2">
        <v>14762.074420000001</v>
      </c>
      <c r="L202" s="2">
        <v>1176.84052</v>
      </c>
      <c r="M202" s="3">
        <f t="shared" si="15"/>
        <v>-0.92027946164493057</v>
      </c>
    </row>
    <row r="203" spans="1:13" x14ac:dyDescent="0.2">
      <c r="A203" s="1" t="s">
        <v>279</v>
      </c>
      <c r="B203" s="1" t="s">
        <v>16</v>
      </c>
      <c r="C203" s="2">
        <v>0</v>
      </c>
      <c r="D203" s="2">
        <v>0</v>
      </c>
      <c r="E203" s="3" t="str">
        <f t="shared" si="12"/>
        <v/>
      </c>
      <c r="F203" s="2">
        <v>63.232599999999998</v>
      </c>
      <c r="G203" s="2">
        <v>92.643690000000007</v>
      </c>
      <c r="H203" s="3">
        <f t="shared" si="13"/>
        <v>0.46512542580883931</v>
      </c>
      <c r="I203" s="2">
        <v>192.45481000000001</v>
      </c>
      <c r="J203" s="3">
        <f t="shared" si="14"/>
        <v>-0.51862107265596524</v>
      </c>
      <c r="K203" s="2">
        <v>654.00469999999996</v>
      </c>
      <c r="L203" s="2">
        <v>11306.63681</v>
      </c>
      <c r="M203" s="3">
        <f t="shared" si="15"/>
        <v>16.28831124608126</v>
      </c>
    </row>
    <row r="204" spans="1:13" x14ac:dyDescent="0.2">
      <c r="A204" s="1" t="s">
        <v>279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969.34779000000003</v>
      </c>
      <c r="H204" s="3" t="str">
        <f t="shared" si="13"/>
        <v/>
      </c>
      <c r="I204" s="2">
        <v>99.382310000000004</v>
      </c>
      <c r="J204" s="3">
        <f t="shared" si="14"/>
        <v>8.7537256882034633</v>
      </c>
      <c r="K204" s="2">
        <v>1946.22264</v>
      </c>
      <c r="L204" s="2">
        <v>1244.0829200000001</v>
      </c>
      <c r="M204" s="3">
        <f t="shared" si="15"/>
        <v>-0.36077050259779109</v>
      </c>
    </row>
    <row r="205" spans="1:13" x14ac:dyDescent="0.2">
      <c r="A205" s="1" t="s">
        <v>279</v>
      </c>
      <c r="B205" s="1" t="s">
        <v>170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10.645720000000001</v>
      </c>
      <c r="J205" s="3">
        <f t="shared" si="14"/>
        <v>-1</v>
      </c>
      <c r="K205" s="2">
        <v>53.875999999999998</v>
      </c>
      <c r="L205" s="2">
        <v>10.645720000000001</v>
      </c>
      <c r="M205" s="3">
        <f t="shared" si="15"/>
        <v>-0.80240329645853437</v>
      </c>
    </row>
    <row r="206" spans="1:13" x14ac:dyDescent="0.2">
      <c r="A206" s="1" t="s">
        <v>279</v>
      </c>
      <c r="B206" s="1" t="s">
        <v>138</v>
      </c>
      <c r="C206" s="2">
        <v>72.406300000000002</v>
      </c>
      <c r="D206" s="2">
        <v>0</v>
      </c>
      <c r="E206" s="3">
        <f t="shared" si="12"/>
        <v>-1</v>
      </c>
      <c r="F206" s="2">
        <v>780.43831</v>
      </c>
      <c r="G206" s="2">
        <v>279.98689999999999</v>
      </c>
      <c r="H206" s="3">
        <f t="shared" si="13"/>
        <v>-0.6412440337532892</v>
      </c>
      <c r="I206" s="2">
        <v>341.24408</v>
      </c>
      <c r="J206" s="3">
        <f t="shared" si="14"/>
        <v>-0.17951133394021079</v>
      </c>
      <c r="K206" s="2">
        <v>4853.7088000000003</v>
      </c>
      <c r="L206" s="2">
        <v>2990.7022200000001</v>
      </c>
      <c r="M206" s="3">
        <f t="shared" si="15"/>
        <v>-0.38383155165798166</v>
      </c>
    </row>
    <row r="207" spans="1:13" x14ac:dyDescent="0.2">
      <c r="A207" s="1" t="s">
        <v>279</v>
      </c>
      <c r="B207" s="1" t="s">
        <v>14</v>
      </c>
      <c r="C207" s="2">
        <v>44.503810000000001</v>
      </c>
      <c r="D207" s="2">
        <v>0</v>
      </c>
      <c r="E207" s="3">
        <f t="shared" si="12"/>
        <v>-1</v>
      </c>
      <c r="F207" s="2">
        <v>1241.9085299999999</v>
      </c>
      <c r="G207" s="2">
        <v>2403.3511199999998</v>
      </c>
      <c r="H207" s="3">
        <f t="shared" si="13"/>
        <v>0.93520783692499476</v>
      </c>
      <c r="I207" s="2">
        <v>5667.6593999999996</v>
      </c>
      <c r="J207" s="3">
        <f t="shared" si="14"/>
        <v>-0.57595350207530116</v>
      </c>
      <c r="K207" s="2">
        <v>13722.086020000001</v>
      </c>
      <c r="L207" s="2">
        <v>30111.872380000001</v>
      </c>
      <c r="M207" s="3">
        <f t="shared" si="15"/>
        <v>1.1944092418683145</v>
      </c>
    </row>
    <row r="208" spans="1:13" x14ac:dyDescent="0.2">
      <c r="A208" s="1" t="s">
        <v>279</v>
      </c>
      <c r="B208" s="1" t="s">
        <v>13</v>
      </c>
      <c r="C208" s="2">
        <v>37.11947</v>
      </c>
      <c r="D208" s="2">
        <v>0</v>
      </c>
      <c r="E208" s="3">
        <f t="shared" si="12"/>
        <v>-1</v>
      </c>
      <c r="F208" s="2">
        <v>9712.6218700000009</v>
      </c>
      <c r="G208" s="2">
        <v>17803.87052</v>
      </c>
      <c r="H208" s="3">
        <f t="shared" si="13"/>
        <v>0.83306534098603779</v>
      </c>
      <c r="I208" s="2">
        <v>9992.0287100000005</v>
      </c>
      <c r="J208" s="3">
        <f t="shared" si="14"/>
        <v>0.78180738233687475</v>
      </c>
      <c r="K208" s="2">
        <v>72206.524730000005</v>
      </c>
      <c r="L208" s="2">
        <v>88075.801049999995</v>
      </c>
      <c r="M208" s="3">
        <f t="shared" si="15"/>
        <v>0.21977620968935385</v>
      </c>
    </row>
    <row r="209" spans="1:13" x14ac:dyDescent="0.2">
      <c r="A209" s="1" t="s">
        <v>279</v>
      </c>
      <c r="B209" s="1" t="s">
        <v>222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279</v>
      </c>
      <c r="B210" s="1" t="s">
        <v>12</v>
      </c>
      <c r="C210" s="2">
        <v>424.03958999999998</v>
      </c>
      <c r="D210" s="2">
        <v>13.678890000000001</v>
      </c>
      <c r="E210" s="3">
        <f t="shared" si="12"/>
        <v>-0.96774147904444485</v>
      </c>
      <c r="F210" s="2">
        <v>22461.963960000001</v>
      </c>
      <c r="G210" s="2">
        <v>12140.902309999999</v>
      </c>
      <c r="H210" s="3">
        <f t="shared" si="13"/>
        <v>-0.45949061570838712</v>
      </c>
      <c r="I210" s="2">
        <v>10481.12234</v>
      </c>
      <c r="J210" s="3">
        <f t="shared" si="14"/>
        <v>0.15835899211534255</v>
      </c>
      <c r="K210" s="2">
        <v>160903.32274</v>
      </c>
      <c r="L210" s="2">
        <v>131843.98537000001</v>
      </c>
      <c r="M210" s="3">
        <f t="shared" si="15"/>
        <v>-0.18060122609746421</v>
      </c>
    </row>
    <row r="211" spans="1:13" x14ac:dyDescent="0.2">
      <c r="A211" s="1" t="s">
        <v>279</v>
      </c>
      <c r="B211" s="1" t="s">
        <v>11</v>
      </c>
      <c r="C211" s="2">
        <v>0</v>
      </c>
      <c r="D211" s="2">
        <v>0</v>
      </c>
      <c r="E211" s="3" t="str">
        <f t="shared" si="12"/>
        <v/>
      </c>
      <c r="F211" s="2">
        <v>3.4066000000000001</v>
      </c>
      <c r="G211" s="2">
        <v>41.831420000000001</v>
      </c>
      <c r="H211" s="3">
        <f t="shared" si="13"/>
        <v>11.279522104150766</v>
      </c>
      <c r="I211" s="2">
        <v>0.13922000000000001</v>
      </c>
      <c r="J211" s="3">
        <f t="shared" si="14"/>
        <v>299.46990374946125</v>
      </c>
      <c r="K211" s="2">
        <v>204.42901000000001</v>
      </c>
      <c r="L211" s="2">
        <v>123.49794</v>
      </c>
      <c r="M211" s="3">
        <f t="shared" si="15"/>
        <v>-0.39588838198649012</v>
      </c>
    </row>
    <row r="212" spans="1:13" x14ac:dyDescent="0.2">
      <c r="A212" s="1" t="s">
        <v>279</v>
      </c>
      <c r="B212" s="1" t="s">
        <v>10</v>
      </c>
      <c r="C212" s="2">
        <v>493.61653000000001</v>
      </c>
      <c r="D212" s="2">
        <v>0</v>
      </c>
      <c r="E212" s="3">
        <f t="shared" si="12"/>
        <v>-1</v>
      </c>
      <c r="F212" s="2">
        <v>4202.4045599999999</v>
      </c>
      <c r="G212" s="2">
        <v>5491.3216899999998</v>
      </c>
      <c r="H212" s="3">
        <f t="shared" si="13"/>
        <v>0.30670943541904006</v>
      </c>
      <c r="I212" s="2">
        <v>4362.1662900000001</v>
      </c>
      <c r="J212" s="3">
        <f t="shared" si="14"/>
        <v>0.25885198429700385</v>
      </c>
      <c r="K212" s="2">
        <v>23963.652180000001</v>
      </c>
      <c r="L212" s="2">
        <v>38590.991220000004</v>
      </c>
      <c r="M212" s="3">
        <f t="shared" si="15"/>
        <v>0.61039690152938952</v>
      </c>
    </row>
    <row r="213" spans="1:13" x14ac:dyDescent="0.2">
      <c r="A213" s="1" t="s">
        <v>279</v>
      </c>
      <c r="B213" s="1" t="s">
        <v>9</v>
      </c>
      <c r="C213" s="2">
        <v>61.637540000000001</v>
      </c>
      <c r="D213" s="2">
        <v>0</v>
      </c>
      <c r="E213" s="3">
        <f t="shared" si="12"/>
        <v>-1</v>
      </c>
      <c r="F213" s="2">
        <v>2178.2101699999998</v>
      </c>
      <c r="G213" s="2">
        <v>2797.6262099999999</v>
      </c>
      <c r="H213" s="3">
        <f t="shared" si="13"/>
        <v>0.2843692718595654</v>
      </c>
      <c r="I213" s="2">
        <v>1050.9635699999999</v>
      </c>
      <c r="J213" s="3">
        <f t="shared" si="14"/>
        <v>1.6619630688055156</v>
      </c>
      <c r="K213" s="2">
        <v>59339.896090000002</v>
      </c>
      <c r="L213" s="2">
        <v>14640.921410000001</v>
      </c>
      <c r="M213" s="3">
        <f t="shared" si="15"/>
        <v>-0.75327018793908374</v>
      </c>
    </row>
    <row r="214" spans="1:13" x14ac:dyDescent="0.2">
      <c r="A214" s="1" t="s">
        <v>279</v>
      </c>
      <c r="B214" s="1" t="s">
        <v>161</v>
      </c>
      <c r="C214" s="2">
        <v>0</v>
      </c>
      <c r="D214" s="2">
        <v>0</v>
      </c>
      <c r="E214" s="3" t="str">
        <f t="shared" si="12"/>
        <v/>
      </c>
      <c r="F214" s="2">
        <v>993.27170000000001</v>
      </c>
      <c r="G214" s="2">
        <v>1458.4975099999999</v>
      </c>
      <c r="H214" s="3">
        <f t="shared" si="13"/>
        <v>0.46837719226270114</v>
      </c>
      <c r="I214" s="2">
        <v>1033.26746</v>
      </c>
      <c r="J214" s="3">
        <f t="shared" si="14"/>
        <v>0.41153918657227417</v>
      </c>
      <c r="K214" s="2">
        <v>8110.4744300000002</v>
      </c>
      <c r="L214" s="2">
        <v>10491.27896</v>
      </c>
      <c r="M214" s="3">
        <f t="shared" si="15"/>
        <v>0.2935468881072596</v>
      </c>
    </row>
    <row r="215" spans="1:13" x14ac:dyDescent="0.2">
      <c r="A215" s="1" t="s">
        <v>279</v>
      </c>
      <c r="B215" s="1" t="s">
        <v>8</v>
      </c>
      <c r="C215" s="2">
        <v>104.51130000000001</v>
      </c>
      <c r="D215" s="2">
        <v>0</v>
      </c>
      <c r="E215" s="3">
        <f t="shared" si="12"/>
        <v>-1</v>
      </c>
      <c r="F215" s="2">
        <v>3401.33088</v>
      </c>
      <c r="G215" s="2">
        <v>3620.4075200000002</v>
      </c>
      <c r="H215" s="3">
        <f t="shared" si="13"/>
        <v>6.4409093889742364E-2</v>
      </c>
      <c r="I215" s="2">
        <v>2381.4898400000002</v>
      </c>
      <c r="J215" s="3">
        <f t="shared" si="14"/>
        <v>0.52022799307848389</v>
      </c>
      <c r="K215" s="2">
        <v>27844.22957</v>
      </c>
      <c r="L215" s="2">
        <v>25136.94441</v>
      </c>
      <c r="M215" s="3">
        <f t="shared" si="15"/>
        <v>-9.7229666678114501E-2</v>
      </c>
    </row>
    <row r="216" spans="1:13" x14ac:dyDescent="0.2">
      <c r="A216" s="1" t="s">
        <v>279</v>
      </c>
      <c r="B216" s="1" t="s">
        <v>7</v>
      </c>
      <c r="C216" s="2">
        <v>0</v>
      </c>
      <c r="D216" s="2">
        <v>0</v>
      </c>
      <c r="E216" s="3" t="str">
        <f t="shared" si="12"/>
        <v/>
      </c>
      <c r="F216" s="2">
        <v>109.21308000000001</v>
      </c>
      <c r="G216" s="2">
        <v>75.197869999999995</v>
      </c>
      <c r="H216" s="3">
        <f t="shared" si="13"/>
        <v>-0.31145729064687133</v>
      </c>
      <c r="I216" s="2">
        <v>0</v>
      </c>
      <c r="J216" s="3" t="str">
        <f t="shared" si="14"/>
        <v/>
      </c>
      <c r="K216" s="2">
        <v>188.43870000000001</v>
      </c>
      <c r="L216" s="2">
        <v>543.09064999999998</v>
      </c>
      <c r="M216" s="3">
        <f t="shared" si="15"/>
        <v>1.8820547477773935</v>
      </c>
    </row>
    <row r="217" spans="1:13" x14ac:dyDescent="0.2">
      <c r="A217" s="1" t="s">
        <v>279</v>
      </c>
      <c r="B217" s="1" t="s">
        <v>255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19.456499999999998</v>
      </c>
      <c r="L217" s="2">
        <v>38.177999999999997</v>
      </c>
      <c r="M217" s="3">
        <f t="shared" si="15"/>
        <v>0.96222342147868334</v>
      </c>
    </row>
    <row r="218" spans="1:13" x14ac:dyDescent="0.2">
      <c r="A218" s="1" t="s">
        <v>279</v>
      </c>
      <c r="B218" s="1" t="s">
        <v>137</v>
      </c>
      <c r="C218" s="2">
        <v>0</v>
      </c>
      <c r="D218" s="2">
        <v>0</v>
      </c>
      <c r="E218" s="3" t="str">
        <f t="shared" si="12"/>
        <v/>
      </c>
      <c r="F218" s="2">
        <v>84.250749999999996</v>
      </c>
      <c r="G218" s="2">
        <v>73.362139999999997</v>
      </c>
      <c r="H218" s="3">
        <f t="shared" si="13"/>
        <v>-0.12924051121206637</v>
      </c>
      <c r="I218" s="2">
        <v>84.0321</v>
      </c>
      <c r="J218" s="3">
        <f t="shared" si="14"/>
        <v>-0.12697481081634288</v>
      </c>
      <c r="K218" s="2">
        <v>1409.86699</v>
      </c>
      <c r="L218" s="2">
        <v>797.91420000000005</v>
      </c>
      <c r="M218" s="3">
        <f t="shared" si="15"/>
        <v>-0.43405001630685736</v>
      </c>
    </row>
    <row r="219" spans="1:13" x14ac:dyDescent="0.2">
      <c r="A219" s="1" t="s">
        <v>279</v>
      </c>
      <c r="B219" s="1" t="s">
        <v>6</v>
      </c>
      <c r="C219" s="2">
        <v>4875.7439999999997</v>
      </c>
      <c r="D219" s="2">
        <v>0</v>
      </c>
      <c r="E219" s="3">
        <f t="shared" si="12"/>
        <v>-1</v>
      </c>
      <c r="F219" s="2">
        <v>33042.117579999998</v>
      </c>
      <c r="G219" s="2">
        <v>13833.696760000001</v>
      </c>
      <c r="H219" s="3">
        <f t="shared" si="13"/>
        <v>-0.58133141053969939</v>
      </c>
      <c r="I219" s="2">
        <v>18276.423859999999</v>
      </c>
      <c r="J219" s="3">
        <f t="shared" si="14"/>
        <v>-0.24308514258762648</v>
      </c>
      <c r="K219" s="2">
        <v>145718.19052999999</v>
      </c>
      <c r="L219" s="2">
        <v>200060.02621000001</v>
      </c>
      <c r="M219" s="3">
        <f t="shared" si="15"/>
        <v>0.37292417290079038</v>
      </c>
    </row>
    <row r="220" spans="1:13" x14ac:dyDescent="0.2">
      <c r="A220" s="1" t="s">
        <v>279</v>
      </c>
      <c r="B220" s="1" t="s">
        <v>169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127.5625</v>
      </c>
      <c r="J220" s="3">
        <f t="shared" si="14"/>
        <v>-1</v>
      </c>
      <c r="K220" s="2">
        <v>464.80452000000002</v>
      </c>
      <c r="L220" s="2">
        <v>336.06923999999998</v>
      </c>
      <c r="M220" s="3">
        <f t="shared" si="15"/>
        <v>-0.27696649765798331</v>
      </c>
    </row>
    <row r="221" spans="1:13" x14ac:dyDescent="0.2">
      <c r="A221" s="1" t="s">
        <v>279</v>
      </c>
      <c r="B221" s="1" t="s">
        <v>5</v>
      </c>
      <c r="C221" s="2">
        <v>30.826039999999999</v>
      </c>
      <c r="D221" s="2">
        <v>0</v>
      </c>
      <c r="E221" s="3">
        <f t="shared" si="12"/>
        <v>-1</v>
      </c>
      <c r="F221" s="2">
        <v>100.11591</v>
      </c>
      <c r="G221" s="2">
        <v>452.37097999999997</v>
      </c>
      <c r="H221" s="3">
        <f t="shared" si="13"/>
        <v>3.5184724385964223</v>
      </c>
      <c r="I221" s="2">
        <v>69.891310000000004</v>
      </c>
      <c r="J221" s="3">
        <f t="shared" si="14"/>
        <v>5.4724925030021607</v>
      </c>
      <c r="K221" s="2">
        <v>494.41226</v>
      </c>
      <c r="L221" s="2">
        <v>1637.2883999999999</v>
      </c>
      <c r="M221" s="3">
        <f t="shared" si="15"/>
        <v>2.3115853559133019</v>
      </c>
    </row>
    <row r="222" spans="1:13" x14ac:dyDescent="0.2">
      <c r="A222" s="1" t="s">
        <v>279</v>
      </c>
      <c r="B222" s="1" t="s">
        <v>4</v>
      </c>
      <c r="C222" s="2">
        <v>224.74131</v>
      </c>
      <c r="D222" s="2">
        <v>80.849599999999995</v>
      </c>
      <c r="E222" s="3">
        <f t="shared" si="12"/>
        <v>-0.64025483343493905</v>
      </c>
      <c r="F222" s="2">
        <v>5495.0904600000003</v>
      </c>
      <c r="G222" s="2">
        <v>9786.6334700000007</v>
      </c>
      <c r="H222" s="3">
        <f t="shared" si="13"/>
        <v>0.78097768203073414</v>
      </c>
      <c r="I222" s="2">
        <v>12927.433580000001</v>
      </c>
      <c r="J222" s="3">
        <f t="shared" si="14"/>
        <v>-0.24295619780705147</v>
      </c>
      <c r="K222" s="2">
        <v>68500.257960000003</v>
      </c>
      <c r="L222" s="2">
        <v>99529.321790000002</v>
      </c>
      <c r="M222" s="3">
        <f t="shared" si="15"/>
        <v>0.45297732817472158</v>
      </c>
    </row>
    <row r="223" spans="1:13" x14ac:dyDescent="0.2">
      <c r="A223" s="1" t="s">
        <v>279</v>
      </c>
      <c r="B223" s="1" t="s">
        <v>3</v>
      </c>
      <c r="C223" s="2">
        <v>21.527999999999999</v>
      </c>
      <c r="D223" s="2">
        <v>0</v>
      </c>
      <c r="E223" s="3">
        <f t="shared" si="12"/>
        <v>-1</v>
      </c>
      <c r="F223" s="2">
        <v>204.88425000000001</v>
      </c>
      <c r="G223" s="2">
        <v>4.7252900000000002</v>
      </c>
      <c r="H223" s="3">
        <f t="shared" si="13"/>
        <v>-0.97693678259797911</v>
      </c>
      <c r="I223" s="2">
        <v>105.89131999999999</v>
      </c>
      <c r="J223" s="3">
        <f t="shared" si="14"/>
        <v>-0.95537604026467893</v>
      </c>
      <c r="K223" s="2">
        <v>620.40594999999996</v>
      </c>
      <c r="L223" s="2">
        <v>682.05718000000002</v>
      </c>
      <c r="M223" s="3">
        <f t="shared" si="15"/>
        <v>9.937240285977289E-2</v>
      </c>
    </row>
    <row r="224" spans="1:13" x14ac:dyDescent="0.2">
      <c r="A224" s="1" t="s">
        <v>279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21.21313</v>
      </c>
      <c r="G224" s="2">
        <v>9.5914099999999998</v>
      </c>
      <c r="H224" s="3">
        <f t="shared" si="13"/>
        <v>-0.54785503129429747</v>
      </c>
      <c r="I224" s="2">
        <v>0</v>
      </c>
      <c r="J224" s="3" t="str">
        <f t="shared" si="14"/>
        <v/>
      </c>
      <c r="K224" s="2">
        <v>115.97529</v>
      </c>
      <c r="L224" s="2">
        <v>193.12457000000001</v>
      </c>
      <c r="M224" s="3">
        <f t="shared" si="15"/>
        <v>0.66522170369222611</v>
      </c>
    </row>
    <row r="225" spans="1:13" x14ac:dyDescent="0.2">
      <c r="A225" s="6" t="s">
        <v>279</v>
      </c>
      <c r="B225" s="6" t="s">
        <v>0</v>
      </c>
      <c r="C225" s="5">
        <v>45327.425810000001</v>
      </c>
      <c r="D225" s="5">
        <v>9814.8115699999998</v>
      </c>
      <c r="E225" s="4">
        <f t="shared" si="12"/>
        <v>-0.78346858674170095</v>
      </c>
      <c r="F225" s="5">
        <v>880299.90758</v>
      </c>
      <c r="G225" s="5">
        <v>855628.41159000003</v>
      </c>
      <c r="H225" s="4">
        <f t="shared" si="13"/>
        <v>-2.8026239441309775E-2</v>
      </c>
      <c r="I225" s="5">
        <v>794102.92416000005</v>
      </c>
      <c r="J225" s="4">
        <f t="shared" si="14"/>
        <v>7.7477976164212592E-2</v>
      </c>
      <c r="K225" s="5">
        <v>5935246.8245700002</v>
      </c>
      <c r="L225" s="5">
        <v>7461652.9863700001</v>
      </c>
      <c r="M225" s="4">
        <f t="shared" si="15"/>
        <v>0.25717652642198008</v>
      </c>
    </row>
    <row r="226" spans="1:13" x14ac:dyDescent="0.2">
      <c r="A226" s="1" t="s">
        <v>278</v>
      </c>
      <c r="B226" s="1" t="s">
        <v>236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4.2055800000000003</v>
      </c>
      <c r="L226" s="2">
        <v>0</v>
      </c>
      <c r="M226" s="3">
        <f t="shared" si="15"/>
        <v>-1</v>
      </c>
    </row>
    <row r="227" spans="1:13" x14ac:dyDescent="0.2">
      <c r="A227" s="1" t="s">
        <v>278</v>
      </c>
      <c r="B227" s="1" t="s">
        <v>217</v>
      </c>
      <c r="C227" s="2">
        <v>255.88102000000001</v>
      </c>
      <c r="D227" s="2">
        <v>0</v>
      </c>
      <c r="E227" s="3">
        <f t="shared" si="12"/>
        <v>-1</v>
      </c>
      <c r="F227" s="2">
        <v>629.33955000000003</v>
      </c>
      <c r="G227" s="2">
        <v>241.49753999999999</v>
      </c>
      <c r="H227" s="3">
        <f t="shared" si="13"/>
        <v>-0.61626829268874017</v>
      </c>
      <c r="I227" s="2">
        <v>172.08878000000001</v>
      </c>
      <c r="J227" s="3">
        <f t="shared" si="14"/>
        <v>0.40333111781023701</v>
      </c>
      <c r="K227" s="2">
        <v>7279.5279700000001</v>
      </c>
      <c r="L227" s="2">
        <v>3369.7929199999999</v>
      </c>
      <c r="M227" s="3">
        <f t="shared" si="15"/>
        <v>-0.53708634215193496</v>
      </c>
    </row>
    <row r="228" spans="1:13" x14ac:dyDescent="0.2">
      <c r="A228" s="1" t="s">
        <v>278</v>
      </c>
      <c r="B228" s="1" t="s">
        <v>135</v>
      </c>
      <c r="C228" s="2">
        <v>0</v>
      </c>
      <c r="D228" s="2">
        <v>0</v>
      </c>
      <c r="E228" s="3" t="str">
        <f t="shared" si="12"/>
        <v/>
      </c>
      <c r="F228" s="2">
        <v>145.66956999999999</v>
      </c>
      <c r="G228" s="2">
        <v>52.016030000000001</v>
      </c>
      <c r="H228" s="3">
        <f t="shared" si="13"/>
        <v>-0.64291766633209668</v>
      </c>
      <c r="I228" s="2">
        <v>27.750889999999998</v>
      </c>
      <c r="J228" s="3">
        <f t="shared" si="14"/>
        <v>0.87439141591494907</v>
      </c>
      <c r="K228" s="2">
        <v>1397.5808999999999</v>
      </c>
      <c r="L228" s="2">
        <v>746.46933000000001</v>
      </c>
      <c r="M228" s="3">
        <f t="shared" si="15"/>
        <v>-0.46588470835570228</v>
      </c>
    </row>
    <row r="229" spans="1:13" x14ac:dyDescent="0.2">
      <c r="A229" s="1" t="s">
        <v>278</v>
      </c>
      <c r="B229" s="1" t="s">
        <v>134</v>
      </c>
      <c r="C229" s="2">
        <v>0</v>
      </c>
      <c r="D229" s="2">
        <v>0</v>
      </c>
      <c r="E229" s="3" t="str">
        <f t="shared" si="12"/>
        <v/>
      </c>
      <c r="F229" s="2">
        <v>92.080690000000004</v>
      </c>
      <c r="G229" s="2">
        <v>72.445869999999999</v>
      </c>
      <c r="H229" s="3">
        <f t="shared" si="13"/>
        <v>-0.21323493557661222</v>
      </c>
      <c r="I229" s="2">
        <v>124.7616</v>
      </c>
      <c r="J229" s="3">
        <f t="shared" si="14"/>
        <v>-0.41932557774186929</v>
      </c>
      <c r="K229" s="2">
        <v>729.96777999999995</v>
      </c>
      <c r="L229" s="2">
        <v>638.19600000000003</v>
      </c>
      <c r="M229" s="3">
        <f t="shared" si="15"/>
        <v>-0.12572031603915435</v>
      </c>
    </row>
    <row r="230" spans="1:13" x14ac:dyDescent="0.2">
      <c r="A230" s="1" t="s">
        <v>278</v>
      </c>
      <c r="B230" s="1" t="s">
        <v>133</v>
      </c>
      <c r="C230" s="2">
        <v>1402.0513599999999</v>
      </c>
      <c r="D230" s="2">
        <v>505.31634000000003</v>
      </c>
      <c r="E230" s="3">
        <f t="shared" si="12"/>
        <v>-0.63958785361472059</v>
      </c>
      <c r="F230" s="2">
        <v>17983.8253</v>
      </c>
      <c r="G230" s="2">
        <v>19210.670989999999</v>
      </c>
      <c r="H230" s="3">
        <f t="shared" si="13"/>
        <v>6.8219395458651189E-2</v>
      </c>
      <c r="I230" s="2">
        <v>18230.791700000002</v>
      </c>
      <c r="J230" s="3">
        <f t="shared" si="14"/>
        <v>5.3748586793408215E-2</v>
      </c>
      <c r="K230" s="2">
        <v>142529.52851</v>
      </c>
      <c r="L230" s="2">
        <v>143185.44545999999</v>
      </c>
      <c r="M230" s="3">
        <f t="shared" si="15"/>
        <v>4.6019723551808944E-3</v>
      </c>
    </row>
    <row r="231" spans="1:13" x14ac:dyDescent="0.2">
      <c r="A231" s="1" t="s">
        <v>278</v>
      </c>
      <c r="B231" s="1" t="s">
        <v>216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0.30199999999999999</v>
      </c>
      <c r="M231" s="3" t="str">
        <f t="shared" si="15"/>
        <v/>
      </c>
    </row>
    <row r="232" spans="1:13" x14ac:dyDescent="0.2">
      <c r="A232" s="1" t="s">
        <v>278</v>
      </c>
      <c r="B232" s="1" t="s">
        <v>167</v>
      </c>
      <c r="C232" s="2">
        <v>0</v>
      </c>
      <c r="D232" s="2">
        <v>0</v>
      </c>
      <c r="E232" s="3" t="str">
        <f t="shared" si="12"/>
        <v/>
      </c>
      <c r="F232" s="2">
        <v>18.667809999999999</v>
      </c>
      <c r="G232" s="2">
        <v>170.18648999999999</v>
      </c>
      <c r="H232" s="3">
        <f t="shared" si="13"/>
        <v>8.116575002638232</v>
      </c>
      <c r="I232" s="2">
        <v>15.17381</v>
      </c>
      <c r="J232" s="3">
        <f t="shared" si="14"/>
        <v>10.215804731969097</v>
      </c>
      <c r="K232" s="2">
        <v>4944.1707699999997</v>
      </c>
      <c r="L232" s="2">
        <v>640.23604999999998</v>
      </c>
      <c r="M232" s="3">
        <f t="shared" si="15"/>
        <v>-0.87050688987427516</v>
      </c>
    </row>
    <row r="233" spans="1:13" x14ac:dyDescent="0.2">
      <c r="A233" s="1" t="s">
        <v>278</v>
      </c>
      <c r="B233" s="1" t="s">
        <v>215</v>
      </c>
      <c r="C233" s="2">
        <v>0.72582000000000002</v>
      </c>
      <c r="D233" s="2">
        <v>0</v>
      </c>
      <c r="E233" s="3">
        <f t="shared" si="12"/>
        <v>-1</v>
      </c>
      <c r="F233" s="2">
        <v>442.19202999999999</v>
      </c>
      <c r="G233" s="2">
        <v>829.40472999999997</v>
      </c>
      <c r="H233" s="3">
        <f t="shared" si="13"/>
        <v>0.87566639317311989</v>
      </c>
      <c r="I233" s="2">
        <v>224.75952000000001</v>
      </c>
      <c r="J233" s="3">
        <f t="shared" si="14"/>
        <v>2.690187316648478</v>
      </c>
      <c r="K233" s="2">
        <v>9142.8158899999999</v>
      </c>
      <c r="L233" s="2">
        <v>2574.9352199999998</v>
      </c>
      <c r="M233" s="3">
        <f t="shared" si="15"/>
        <v>-0.71836518956743423</v>
      </c>
    </row>
    <row r="234" spans="1:13" x14ac:dyDescent="0.2">
      <c r="A234" s="1" t="s">
        <v>278</v>
      </c>
      <c r="B234" s="1" t="s">
        <v>159</v>
      </c>
      <c r="C234" s="2">
        <v>0</v>
      </c>
      <c r="D234" s="2">
        <v>0</v>
      </c>
      <c r="E234" s="3" t="str">
        <f t="shared" si="12"/>
        <v/>
      </c>
      <c r="F234" s="2">
        <v>918.63454999999999</v>
      </c>
      <c r="G234" s="2">
        <v>1522.22037</v>
      </c>
      <c r="H234" s="3">
        <f t="shared" si="13"/>
        <v>0.65704672222484994</v>
      </c>
      <c r="I234" s="2">
        <v>1605.36</v>
      </c>
      <c r="J234" s="3">
        <f t="shared" si="14"/>
        <v>-5.178877634923007E-2</v>
      </c>
      <c r="K234" s="2">
        <v>2344.7148699999998</v>
      </c>
      <c r="L234" s="2">
        <v>5509.8559599999999</v>
      </c>
      <c r="M234" s="3">
        <f t="shared" si="15"/>
        <v>1.3499044726065139</v>
      </c>
    </row>
    <row r="235" spans="1:13" x14ac:dyDescent="0.2">
      <c r="A235" s="1" t="s">
        <v>278</v>
      </c>
      <c r="B235" s="1" t="s">
        <v>132</v>
      </c>
      <c r="C235" s="2">
        <v>47.790689999999998</v>
      </c>
      <c r="D235" s="2">
        <v>21.123080000000002</v>
      </c>
      <c r="E235" s="3">
        <f t="shared" si="12"/>
        <v>-0.55800847403542397</v>
      </c>
      <c r="F235" s="2">
        <v>770.72286999999994</v>
      </c>
      <c r="G235" s="2">
        <v>2382.0891900000001</v>
      </c>
      <c r="H235" s="3">
        <f t="shared" si="13"/>
        <v>2.0907207800905145</v>
      </c>
      <c r="I235" s="2">
        <v>1375.06637</v>
      </c>
      <c r="J235" s="3">
        <f t="shared" si="14"/>
        <v>0.73234488310553347</v>
      </c>
      <c r="K235" s="2">
        <v>7223.4056899999996</v>
      </c>
      <c r="L235" s="2">
        <v>12850.83869</v>
      </c>
      <c r="M235" s="3">
        <f t="shared" si="15"/>
        <v>0.77905537104063738</v>
      </c>
    </row>
    <row r="236" spans="1:13" x14ac:dyDescent="0.2">
      <c r="A236" s="1" t="s">
        <v>278</v>
      </c>
      <c r="B236" s="1" t="s">
        <v>233</v>
      </c>
      <c r="C236" s="2">
        <v>0</v>
      </c>
      <c r="D236" s="2">
        <v>0</v>
      </c>
      <c r="E236" s="3" t="str">
        <f t="shared" si="12"/>
        <v/>
      </c>
      <c r="F236" s="2">
        <v>16.44286</v>
      </c>
      <c r="G236" s="2">
        <v>34.911999999999999</v>
      </c>
      <c r="H236" s="3">
        <f t="shared" si="13"/>
        <v>1.1232316032612331</v>
      </c>
      <c r="I236" s="2">
        <v>0</v>
      </c>
      <c r="J236" s="3" t="str">
        <f t="shared" si="14"/>
        <v/>
      </c>
      <c r="K236" s="2">
        <v>48.074860000000001</v>
      </c>
      <c r="L236" s="2">
        <v>56.105060000000002</v>
      </c>
      <c r="M236" s="3">
        <f t="shared" si="15"/>
        <v>0.16703532781998742</v>
      </c>
    </row>
    <row r="237" spans="1:13" x14ac:dyDescent="0.2">
      <c r="A237" s="1" t="s">
        <v>278</v>
      </c>
      <c r="B237" s="1" t="s">
        <v>158</v>
      </c>
      <c r="C237" s="2">
        <v>53.140549999999998</v>
      </c>
      <c r="D237" s="2">
        <v>0</v>
      </c>
      <c r="E237" s="3">
        <f t="shared" si="12"/>
        <v>-1</v>
      </c>
      <c r="F237" s="2">
        <v>406.17331000000001</v>
      </c>
      <c r="G237" s="2">
        <v>456.7885</v>
      </c>
      <c r="H237" s="3">
        <f t="shared" si="13"/>
        <v>0.12461476112253655</v>
      </c>
      <c r="I237" s="2">
        <v>223.80001999999999</v>
      </c>
      <c r="J237" s="3">
        <f t="shared" si="14"/>
        <v>1.0410565646955705</v>
      </c>
      <c r="K237" s="2">
        <v>2982.66806</v>
      </c>
      <c r="L237" s="2">
        <v>2387.0773800000002</v>
      </c>
      <c r="M237" s="3">
        <f t="shared" si="15"/>
        <v>-0.19968386291030982</v>
      </c>
    </row>
    <row r="238" spans="1:13" x14ac:dyDescent="0.2">
      <c r="A238" s="1" t="s">
        <v>278</v>
      </c>
      <c r="B238" s="1" t="s">
        <v>131</v>
      </c>
      <c r="C238" s="2">
        <v>153.63118</v>
      </c>
      <c r="D238" s="2">
        <v>0</v>
      </c>
      <c r="E238" s="3">
        <f t="shared" si="12"/>
        <v>-1</v>
      </c>
      <c r="F238" s="2">
        <v>951.75184999999999</v>
      </c>
      <c r="G238" s="2">
        <v>1042.10239</v>
      </c>
      <c r="H238" s="3">
        <f t="shared" si="13"/>
        <v>9.4930774234901705E-2</v>
      </c>
      <c r="I238" s="2">
        <v>920.41501000000005</v>
      </c>
      <c r="J238" s="3">
        <f t="shared" si="14"/>
        <v>0.13220925199818279</v>
      </c>
      <c r="K238" s="2">
        <v>7195.4176900000002</v>
      </c>
      <c r="L238" s="2">
        <v>7031.6629800000001</v>
      </c>
      <c r="M238" s="3">
        <f t="shared" si="15"/>
        <v>-2.2758193763731338E-2</v>
      </c>
    </row>
    <row r="239" spans="1:13" x14ac:dyDescent="0.2">
      <c r="A239" s="1" t="s">
        <v>278</v>
      </c>
      <c r="B239" s="1" t="s">
        <v>130</v>
      </c>
      <c r="C239" s="2">
        <v>58.37424</v>
      </c>
      <c r="D239" s="2">
        <v>107.63683</v>
      </c>
      <c r="E239" s="3">
        <f t="shared" si="12"/>
        <v>0.84390974512045047</v>
      </c>
      <c r="F239" s="2">
        <v>1059.7830300000001</v>
      </c>
      <c r="G239" s="2">
        <v>1029.3379</v>
      </c>
      <c r="H239" s="3">
        <f t="shared" si="13"/>
        <v>-2.8727700989890415E-2</v>
      </c>
      <c r="I239" s="2">
        <v>1253.8654899999999</v>
      </c>
      <c r="J239" s="3">
        <f t="shared" si="14"/>
        <v>-0.17906832255188709</v>
      </c>
      <c r="K239" s="2">
        <v>8728.48272</v>
      </c>
      <c r="L239" s="2">
        <v>7604.7861999999996</v>
      </c>
      <c r="M239" s="3">
        <f t="shared" si="15"/>
        <v>-0.12873904389192636</v>
      </c>
    </row>
    <row r="240" spans="1:13" x14ac:dyDescent="0.2">
      <c r="A240" s="1" t="s">
        <v>278</v>
      </c>
      <c r="B240" s="1" t="s">
        <v>129</v>
      </c>
      <c r="C240" s="2">
        <v>131.91045</v>
      </c>
      <c r="D240" s="2">
        <v>12.40164</v>
      </c>
      <c r="E240" s="3">
        <f t="shared" si="12"/>
        <v>-0.90598440078098441</v>
      </c>
      <c r="F240" s="2">
        <v>3078.5316400000002</v>
      </c>
      <c r="G240" s="2">
        <v>3367.9083799999999</v>
      </c>
      <c r="H240" s="3">
        <f t="shared" si="13"/>
        <v>9.3998299786842487E-2</v>
      </c>
      <c r="I240" s="2">
        <v>3059.2808399999999</v>
      </c>
      <c r="J240" s="3">
        <f t="shared" si="14"/>
        <v>0.10088238254059734</v>
      </c>
      <c r="K240" s="2">
        <v>21235.051800000001</v>
      </c>
      <c r="L240" s="2">
        <v>20087.036840000001</v>
      </c>
      <c r="M240" s="3">
        <f t="shared" si="15"/>
        <v>-5.4062263224618046E-2</v>
      </c>
    </row>
    <row r="241" spans="1:13" x14ac:dyDescent="0.2">
      <c r="A241" s="1" t="s">
        <v>278</v>
      </c>
      <c r="B241" s="1" t="s">
        <v>214</v>
      </c>
      <c r="C241" s="2">
        <v>0</v>
      </c>
      <c r="D241" s="2">
        <v>0</v>
      </c>
      <c r="E241" s="3" t="str">
        <f t="shared" si="12"/>
        <v/>
      </c>
      <c r="F241" s="2">
        <v>3.2450000000000001</v>
      </c>
      <c r="G241" s="2">
        <v>0</v>
      </c>
      <c r="H241" s="3">
        <f t="shared" si="13"/>
        <v>-1</v>
      </c>
      <c r="I241" s="2">
        <v>10.146800000000001</v>
      </c>
      <c r="J241" s="3">
        <f t="shared" si="14"/>
        <v>-1</v>
      </c>
      <c r="K241" s="2">
        <v>4.4433600000000002</v>
      </c>
      <c r="L241" s="2">
        <v>33.360849999999999</v>
      </c>
      <c r="M241" s="3">
        <f t="shared" si="15"/>
        <v>6.508023207662669</v>
      </c>
    </row>
    <row r="242" spans="1:13" x14ac:dyDescent="0.2">
      <c r="A242" s="1" t="s">
        <v>278</v>
      </c>
      <c r="B242" s="1" t="s">
        <v>128</v>
      </c>
      <c r="C242" s="2">
        <v>0</v>
      </c>
      <c r="D242" s="2">
        <v>0</v>
      </c>
      <c r="E242" s="3" t="str">
        <f t="shared" si="12"/>
        <v/>
      </c>
      <c r="F242" s="2">
        <v>264.15897000000001</v>
      </c>
      <c r="G242" s="2">
        <v>431.54826000000003</v>
      </c>
      <c r="H242" s="3">
        <f t="shared" si="13"/>
        <v>0.63366877149770851</v>
      </c>
      <c r="I242" s="2">
        <v>392.93439999999998</v>
      </c>
      <c r="J242" s="3">
        <f t="shared" si="14"/>
        <v>9.8270500114014059E-2</v>
      </c>
      <c r="K242" s="2">
        <v>2313.9173999999998</v>
      </c>
      <c r="L242" s="2">
        <v>3609.3885300000002</v>
      </c>
      <c r="M242" s="3">
        <f t="shared" si="15"/>
        <v>0.55986057669992917</v>
      </c>
    </row>
    <row r="243" spans="1:13" x14ac:dyDescent="0.2">
      <c r="A243" s="1" t="s">
        <v>278</v>
      </c>
      <c r="B243" s="1" t="s">
        <v>127</v>
      </c>
      <c r="C243" s="2">
        <v>11.52</v>
      </c>
      <c r="D243" s="2">
        <v>0</v>
      </c>
      <c r="E243" s="3">
        <f t="shared" si="12"/>
        <v>-1</v>
      </c>
      <c r="F243" s="2">
        <v>58.206409999999998</v>
      </c>
      <c r="G243" s="2">
        <v>91.898809999999997</v>
      </c>
      <c r="H243" s="3">
        <f t="shared" si="13"/>
        <v>0.57884346414767718</v>
      </c>
      <c r="I243" s="2">
        <v>174.37440000000001</v>
      </c>
      <c r="J243" s="3">
        <f t="shared" si="14"/>
        <v>-0.47297992136460398</v>
      </c>
      <c r="K243" s="2">
        <v>724.36950999999999</v>
      </c>
      <c r="L243" s="2">
        <v>623.31208000000004</v>
      </c>
      <c r="M243" s="3">
        <f t="shared" si="15"/>
        <v>-0.13951088305746051</v>
      </c>
    </row>
    <row r="244" spans="1:13" x14ac:dyDescent="0.2">
      <c r="A244" s="1" t="s">
        <v>278</v>
      </c>
      <c r="B244" s="1" t="s">
        <v>126</v>
      </c>
      <c r="C244" s="2">
        <v>0</v>
      </c>
      <c r="D244" s="2">
        <v>0</v>
      </c>
      <c r="E244" s="3" t="str">
        <f t="shared" si="12"/>
        <v/>
      </c>
      <c r="F244" s="2">
        <v>0.12</v>
      </c>
      <c r="G244" s="2">
        <v>0</v>
      </c>
      <c r="H244" s="3">
        <f t="shared" si="13"/>
        <v>-1</v>
      </c>
      <c r="I244" s="2">
        <v>1.9075599999999999</v>
      </c>
      <c r="J244" s="3">
        <f t="shared" si="14"/>
        <v>-1</v>
      </c>
      <c r="K244" s="2">
        <v>6.8122199999999999</v>
      </c>
      <c r="L244" s="2">
        <v>8.2737999999999996</v>
      </c>
      <c r="M244" s="3">
        <f t="shared" si="15"/>
        <v>0.21455267152264601</v>
      </c>
    </row>
    <row r="245" spans="1:13" x14ac:dyDescent="0.2">
      <c r="A245" s="1" t="s">
        <v>278</v>
      </c>
      <c r="B245" s="1" t="s">
        <v>125</v>
      </c>
      <c r="C245" s="2">
        <v>98.268029999999996</v>
      </c>
      <c r="D245" s="2">
        <v>18.39724</v>
      </c>
      <c r="E245" s="3">
        <f t="shared" si="12"/>
        <v>-0.81278509399242049</v>
      </c>
      <c r="F245" s="2">
        <v>2236.6381900000001</v>
      </c>
      <c r="G245" s="2">
        <v>2771.60448</v>
      </c>
      <c r="H245" s="3">
        <f t="shared" si="13"/>
        <v>0.23918320468273846</v>
      </c>
      <c r="I245" s="2">
        <v>2666.8326699999998</v>
      </c>
      <c r="J245" s="3">
        <f t="shared" si="14"/>
        <v>3.928698308619416E-2</v>
      </c>
      <c r="K245" s="2">
        <v>24619.43837</v>
      </c>
      <c r="L245" s="2">
        <v>24733.53916</v>
      </c>
      <c r="M245" s="3">
        <f t="shared" si="15"/>
        <v>4.634581353368139E-3</v>
      </c>
    </row>
    <row r="246" spans="1:13" x14ac:dyDescent="0.2">
      <c r="A246" s="1" t="s">
        <v>278</v>
      </c>
      <c r="B246" s="1" t="s">
        <v>213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3.2639999999999998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9.42483</v>
      </c>
      <c r="M246" s="3" t="str">
        <f t="shared" si="15"/>
        <v/>
      </c>
    </row>
    <row r="247" spans="1:13" x14ac:dyDescent="0.2">
      <c r="A247" s="1" t="s">
        <v>278</v>
      </c>
      <c r="B247" s="1" t="s">
        <v>124</v>
      </c>
      <c r="C247" s="2">
        <v>0</v>
      </c>
      <c r="D247" s="2">
        <v>0</v>
      </c>
      <c r="E247" s="3" t="str">
        <f t="shared" si="12"/>
        <v/>
      </c>
      <c r="F247" s="2">
        <v>0.25176999999999999</v>
      </c>
      <c r="G247" s="2">
        <v>14.556850000000001</v>
      </c>
      <c r="H247" s="3">
        <f t="shared" si="13"/>
        <v>56.818048218612233</v>
      </c>
      <c r="I247" s="2">
        <v>0.24</v>
      </c>
      <c r="J247" s="3">
        <f t="shared" si="14"/>
        <v>59.653541666666669</v>
      </c>
      <c r="K247" s="2">
        <v>291.37945000000002</v>
      </c>
      <c r="L247" s="2">
        <v>104.4751</v>
      </c>
      <c r="M247" s="3">
        <f t="shared" si="15"/>
        <v>-0.64144657421791418</v>
      </c>
    </row>
    <row r="248" spans="1:13" x14ac:dyDescent="0.2">
      <c r="A248" s="1" t="s">
        <v>278</v>
      </c>
      <c r="B248" s="1" t="s">
        <v>212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3.0000000000000001E-3</v>
      </c>
      <c r="J248" s="3">
        <f t="shared" si="14"/>
        <v>-1</v>
      </c>
      <c r="K248" s="2">
        <v>6.8426499999999999</v>
      </c>
      <c r="L248" s="2">
        <v>6.5879200000000004</v>
      </c>
      <c r="M248" s="3">
        <f t="shared" si="15"/>
        <v>-3.722680540433887E-2</v>
      </c>
    </row>
    <row r="249" spans="1:13" x14ac:dyDescent="0.2">
      <c r="A249" s="1" t="s">
        <v>278</v>
      </c>
      <c r="B249" s="1" t="s">
        <v>123</v>
      </c>
      <c r="C249" s="2">
        <v>0.27539999999999998</v>
      </c>
      <c r="D249" s="2">
        <v>0</v>
      </c>
      <c r="E249" s="3">
        <f t="shared" si="12"/>
        <v>-1</v>
      </c>
      <c r="F249" s="2">
        <v>407.84260999999998</v>
      </c>
      <c r="G249" s="2">
        <v>145.60632000000001</v>
      </c>
      <c r="H249" s="3">
        <f t="shared" si="13"/>
        <v>-0.64298404230004302</v>
      </c>
      <c r="I249" s="2">
        <v>437.36122</v>
      </c>
      <c r="J249" s="3">
        <f t="shared" si="14"/>
        <v>-0.66707994824049555</v>
      </c>
      <c r="K249" s="2">
        <v>2895.6705099999999</v>
      </c>
      <c r="L249" s="2">
        <v>1487.5888199999999</v>
      </c>
      <c r="M249" s="3">
        <f t="shared" si="15"/>
        <v>-0.48627137829987432</v>
      </c>
    </row>
    <row r="250" spans="1:13" x14ac:dyDescent="0.2">
      <c r="A250" s="1" t="s">
        <v>278</v>
      </c>
      <c r="B250" s="1" t="s">
        <v>211</v>
      </c>
      <c r="C250" s="2">
        <v>0</v>
      </c>
      <c r="D250" s="2">
        <v>0</v>
      </c>
      <c r="E250" s="3" t="str">
        <f t="shared" si="12"/>
        <v/>
      </c>
      <c r="F250" s="2">
        <v>176.17141000000001</v>
      </c>
      <c r="G250" s="2">
        <v>114.54029</v>
      </c>
      <c r="H250" s="3">
        <f t="shared" si="13"/>
        <v>-0.34983610564279422</v>
      </c>
      <c r="I250" s="2">
        <v>260.10615999999999</v>
      </c>
      <c r="J250" s="3">
        <f t="shared" si="14"/>
        <v>-0.55964022536029134</v>
      </c>
      <c r="K250" s="2">
        <v>1130.7386100000001</v>
      </c>
      <c r="L250" s="2">
        <v>1421.6669300000001</v>
      </c>
      <c r="M250" s="3">
        <f t="shared" si="15"/>
        <v>0.25729051562146621</v>
      </c>
    </row>
    <row r="251" spans="1:13" x14ac:dyDescent="0.2">
      <c r="A251" s="1" t="s">
        <v>278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278</v>
      </c>
      <c r="B252" s="1" t="s">
        <v>122</v>
      </c>
      <c r="C252" s="2">
        <v>100.83962</v>
      </c>
      <c r="D252" s="2">
        <v>31.353159999999999</v>
      </c>
      <c r="E252" s="3">
        <f t="shared" si="12"/>
        <v>-0.68907895527571406</v>
      </c>
      <c r="F252" s="2">
        <v>3160.2103900000002</v>
      </c>
      <c r="G252" s="2">
        <v>4152.6944400000002</v>
      </c>
      <c r="H252" s="3">
        <f t="shared" si="13"/>
        <v>0.31405632142105566</v>
      </c>
      <c r="I252" s="2">
        <v>2152.5952000000002</v>
      </c>
      <c r="J252" s="3">
        <f t="shared" si="14"/>
        <v>0.92915715876352412</v>
      </c>
      <c r="K252" s="2">
        <v>23263.208149999999</v>
      </c>
      <c r="L252" s="2">
        <v>22233.747609999999</v>
      </c>
      <c r="M252" s="3">
        <f t="shared" si="15"/>
        <v>-4.42527330436151E-2</v>
      </c>
    </row>
    <row r="253" spans="1:13" x14ac:dyDescent="0.2">
      <c r="A253" s="1" t="s">
        <v>278</v>
      </c>
      <c r="B253" s="1" t="s">
        <v>121</v>
      </c>
      <c r="C253" s="2">
        <v>1131.3517199999999</v>
      </c>
      <c r="D253" s="2">
        <v>36.663159999999998</v>
      </c>
      <c r="E253" s="3">
        <f t="shared" si="12"/>
        <v>-0.96759349073160028</v>
      </c>
      <c r="F253" s="2">
        <v>20867.413069999999</v>
      </c>
      <c r="G253" s="2">
        <v>17835.548569999999</v>
      </c>
      <c r="H253" s="3">
        <f t="shared" si="13"/>
        <v>-0.14529182365967319</v>
      </c>
      <c r="I253" s="2">
        <v>17213.745930000001</v>
      </c>
      <c r="J253" s="3">
        <f t="shared" si="14"/>
        <v>3.6122447869776142E-2</v>
      </c>
      <c r="K253" s="2">
        <v>135383.83848999999</v>
      </c>
      <c r="L253" s="2">
        <v>149044.35352999999</v>
      </c>
      <c r="M253" s="3">
        <f t="shared" si="15"/>
        <v>0.10090211056476295</v>
      </c>
    </row>
    <row r="254" spans="1:13" x14ac:dyDescent="0.2">
      <c r="A254" s="1" t="s">
        <v>278</v>
      </c>
      <c r="B254" s="1" t="s">
        <v>120</v>
      </c>
      <c r="C254" s="2">
        <v>711.35064999999997</v>
      </c>
      <c r="D254" s="2">
        <v>39.019629999999999</v>
      </c>
      <c r="E254" s="3">
        <f t="shared" si="12"/>
        <v>-0.94514712258996314</v>
      </c>
      <c r="F254" s="2">
        <v>11669.812379999999</v>
      </c>
      <c r="G254" s="2">
        <v>12734.604799999999</v>
      </c>
      <c r="H254" s="3">
        <f t="shared" si="13"/>
        <v>9.1243319543411472E-2</v>
      </c>
      <c r="I254" s="2">
        <v>11130.33519</v>
      </c>
      <c r="J254" s="3">
        <f t="shared" si="14"/>
        <v>0.14413488745975478</v>
      </c>
      <c r="K254" s="2">
        <v>92152.380160000001</v>
      </c>
      <c r="L254" s="2">
        <v>94277.099549999999</v>
      </c>
      <c r="M254" s="3">
        <f t="shared" si="15"/>
        <v>2.3056587212516355E-2</v>
      </c>
    </row>
    <row r="255" spans="1:13" x14ac:dyDescent="0.2">
      <c r="A255" s="1" t="s">
        <v>278</v>
      </c>
      <c r="B255" s="1" t="s">
        <v>166</v>
      </c>
      <c r="C255" s="2">
        <v>0</v>
      </c>
      <c r="D255" s="2">
        <v>0</v>
      </c>
      <c r="E255" s="3" t="str">
        <f t="shared" si="12"/>
        <v/>
      </c>
      <c r="F255" s="2">
        <v>0</v>
      </c>
      <c r="G255" s="2">
        <v>96.680719999999994</v>
      </c>
      <c r="H255" s="3" t="str">
        <f t="shared" si="13"/>
        <v/>
      </c>
      <c r="I255" s="2">
        <v>32.646880000000003</v>
      </c>
      <c r="J255" s="3">
        <f t="shared" si="14"/>
        <v>1.9614076444670974</v>
      </c>
      <c r="K255" s="2">
        <v>125.42139</v>
      </c>
      <c r="L255" s="2">
        <v>189.41582</v>
      </c>
      <c r="M255" s="3">
        <f t="shared" si="15"/>
        <v>0.51023537532154606</v>
      </c>
    </row>
    <row r="256" spans="1:13" x14ac:dyDescent="0.2">
      <c r="A256" s="1" t="s">
        <v>278</v>
      </c>
      <c r="B256" s="1" t="s">
        <v>119</v>
      </c>
      <c r="C256" s="2">
        <v>73.59</v>
      </c>
      <c r="D256" s="2">
        <v>1.39876</v>
      </c>
      <c r="E256" s="3">
        <f t="shared" si="12"/>
        <v>-0.98099252615844545</v>
      </c>
      <c r="F256" s="2">
        <v>905.66819999999996</v>
      </c>
      <c r="G256" s="2">
        <v>851.58316000000002</v>
      </c>
      <c r="H256" s="3">
        <f t="shared" si="13"/>
        <v>-5.9718382515804302E-2</v>
      </c>
      <c r="I256" s="2">
        <v>811.01814000000002</v>
      </c>
      <c r="J256" s="3">
        <f t="shared" si="14"/>
        <v>5.0017401583644094E-2</v>
      </c>
      <c r="K256" s="2">
        <v>6619.5346</v>
      </c>
      <c r="L256" s="2">
        <v>6161.96036</v>
      </c>
      <c r="M256" s="3">
        <f t="shared" si="15"/>
        <v>-6.9124835452933464E-2</v>
      </c>
    </row>
    <row r="257" spans="1:13" x14ac:dyDescent="0.2">
      <c r="A257" s="1" t="s">
        <v>278</v>
      </c>
      <c r="B257" s="1" t="s">
        <v>226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23.087530000000001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0.8</v>
      </c>
      <c r="L257" s="2">
        <v>23.563030000000001</v>
      </c>
      <c r="M257" s="3">
        <f t="shared" si="15"/>
        <v>28.453787500000001</v>
      </c>
    </row>
    <row r="258" spans="1:13" x14ac:dyDescent="0.2">
      <c r="A258" s="1" t="s">
        <v>278</v>
      </c>
      <c r="B258" s="1" t="s">
        <v>118</v>
      </c>
      <c r="C258" s="2">
        <v>19.273319999999998</v>
      </c>
      <c r="D258" s="2">
        <v>0</v>
      </c>
      <c r="E258" s="3">
        <f t="shared" si="12"/>
        <v>-1</v>
      </c>
      <c r="F258" s="2">
        <v>2446.4862800000001</v>
      </c>
      <c r="G258" s="2">
        <v>1783.6633400000001</v>
      </c>
      <c r="H258" s="3">
        <f t="shared" si="13"/>
        <v>-0.27092853347209456</v>
      </c>
      <c r="I258" s="2">
        <v>2598.2738100000001</v>
      </c>
      <c r="J258" s="3">
        <f t="shared" si="14"/>
        <v>-0.31351987110242241</v>
      </c>
      <c r="K258" s="2">
        <v>11415.569</v>
      </c>
      <c r="L258" s="2">
        <v>15792.676799999999</v>
      </c>
      <c r="M258" s="3">
        <f t="shared" si="15"/>
        <v>0.3834331692095243</v>
      </c>
    </row>
    <row r="259" spans="1:13" x14ac:dyDescent="0.2">
      <c r="A259" s="1" t="s">
        <v>278</v>
      </c>
      <c r="B259" s="1" t="s">
        <v>117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153.98194000000001</v>
      </c>
      <c r="L259" s="2">
        <v>34.270449999999997</v>
      </c>
      <c r="M259" s="3">
        <f t="shared" si="15"/>
        <v>-0.77743850999669184</v>
      </c>
    </row>
    <row r="260" spans="1:13" x14ac:dyDescent="0.2">
      <c r="A260" s="1" t="s">
        <v>278</v>
      </c>
      <c r="B260" s="1" t="s">
        <v>208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278</v>
      </c>
      <c r="B261" s="1" t="s">
        <v>116</v>
      </c>
      <c r="C261" s="2">
        <v>167.23858999999999</v>
      </c>
      <c r="D261" s="2">
        <v>56.228960000000001</v>
      </c>
      <c r="E261" s="3">
        <f t="shared" ref="E261:E324" si="16">IF(C261=0,"",(D261/C261-1))</f>
        <v>-0.66377999240486296</v>
      </c>
      <c r="F261" s="2">
        <v>5048.2241400000003</v>
      </c>
      <c r="G261" s="2">
        <v>4885.8026900000004</v>
      </c>
      <c r="H261" s="3">
        <f t="shared" ref="H261:H324" si="17">IF(F261=0,"",(G261/F261-1))</f>
        <v>-3.2173977520736585E-2</v>
      </c>
      <c r="I261" s="2">
        <v>4702.16183</v>
      </c>
      <c r="J261" s="3">
        <f t="shared" ref="J261:J324" si="18">IF(I261=0,"",(G261/I261-1))</f>
        <v>3.9054559719396309E-2</v>
      </c>
      <c r="K261" s="2">
        <v>33917.806250000001</v>
      </c>
      <c r="L261" s="2">
        <v>33236.683579999997</v>
      </c>
      <c r="M261" s="3">
        <f t="shared" ref="M261:M324" si="19">IF(K261=0,"",(L261/K261-1))</f>
        <v>-2.0081566153766328E-2</v>
      </c>
    </row>
    <row r="262" spans="1:13" x14ac:dyDescent="0.2">
      <c r="A262" s="1" t="s">
        <v>278</v>
      </c>
      <c r="B262" s="1" t="s">
        <v>115</v>
      </c>
      <c r="C262" s="2">
        <v>0</v>
      </c>
      <c r="D262" s="2">
        <v>0</v>
      </c>
      <c r="E262" s="3" t="str">
        <f t="shared" si="16"/>
        <v/>
      </c>
      <c r="F262" s="2">
        <v>1463.9970499999999</v>
      </c>
      <c r="G262" s="2">
        <v>64.410889999999995</v>
      </c>
      <c r="H262" s="3">
        <f t="shared" si="17"/>
        <v>-0.95600340178281096</v>
      </c>
      <c r="I262" s="2">
        <v>66.21387</v>
      </c>
      <c r="J262" s="3">
        <f t="shared" si="18"/>
        <v>-2.7229642369491547E-2</v>
      </c>
      <c r="K262" s="2">
        <v>6073.1070399999999</v>
      </c>
      <c r="L262" s="2">
        <v>1517.7752</v>
      </c>
      <c r="M262" s="3">
        <f t="shared" si="19"/>
        <v>-0.7500825870508615</v>
      </c>
    </row>
    <row r="263" spans="1:13" x14ac:dyDescent="0.2">
      <c r="A263" s="1" t="s">
        <v>278</v>
      </c>
      <c r="B263" s="1" t="s">
        <v>114</v>
      </c>
      <c r="C263" s="2">
        <v>81.483549999999994</v>
      </c>
      <c r="D263" s="2">
        <v>0</v>
      </c>
      <c r="E263" s="3">
        <f t="shared" si="16"/>
        <v>-1</v>
      </c>
      <c r="F263" s="2">
        <v>243.96700999999999</v>
      </c>
      <c r="G263" s="2">
        <v>80.50282</v>
      </c>
      <c r="H263" s="3">
        <f t="shared" si="17"/>
        <v>-0.67002579570082033</v>
      </c>
      <c r="I263" s="2">
        <v>235.11685</v>
      </c>
      <c r="J263" s="3">
        <f t="shared" si="18"/>
        <v>-0.65760505893133558</v>
      </c>
      <c r="K263" s="2">
        <v>1942.82359</v>
      </c>
      <c r="L263" s="2">
        <v>980.04710999999998</v>
      </c>
      <c r="M263" s="3">
        <f t="shared" si="19"/>
        <v>-0.49555527581379633</v>
      </c>
    </row>
    <row r="264" spans="1:13" x14ac:dyDescent="0.2">
      <c r="A264" s="1" t="s">
        <v>278</v>
      </c>
      <c r="B264" s="1" t="s">
        <v>157</v>
      </c>
      <c r="C264" s="2">
        <v>0</v>
      </c>
      <c r="D264" s="2">
        <v>0</v>
      </c>
      <c r="E264" s="3" t="str">
        <f t="shared" si="16"/>
        <v/>
      </c>
      <c r="F264" s="2">
        <v>14.70806</v>
      </c>
      <c r="G264" s="2">
        <v>19.44408</v>
      </c>
      <c r="H264" s="3">
        <f t="shared" si="17"/>
        <v>0.32200167799152291</v>
      </c>
      <c r="I264" s="2">
        <v>0</v>
      </c>
      <c r="J264" s="3" t="str">
        <f t="shared" si="18"/>
        <v/>
      </c>
      <c r="K264" s="2">
        <v>68.901470000000003</v>
      </c>
      <c r="L264" s="2">
        <v>19.44408</v>
      </c>
      <c r="M264" s="3">
        <f t="shared" si="19"/>
        <v>-0.71779876394509434</v>
      </c>
    </row>
    <row r="265" spans="1:13" x14ac:dyDescent="0.2">
      <c r="A265" s="1" t="s">
        <v>278</v>
      </c>
      <c r="B265" s="1" t="s">
        <v>113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15.24976</v>
      </c>
      <c r="H265" s="3" t="str">
        <f t="shared" si="17"/>
        <v/>
      </c>
      <c r="I265" s="2">
        <v>0.78512999999999999</v>
      </c>
      <c r="J265" s="3">
        <f t="shared" si="18"/>
        <v>18.423229274132947</v>
      </c>
      <c r="K265" s="2">
        <v>84.733360000000005</v>
      </c>
      <c r="L265" s="2">
        <v>44.116880000000002</v>
      </c>
      <c r="M265" s="3">
        <f t="shared" si="19"/>
        <v>-0.47934461704339359</v>
      </c>
    </row>
    <row r="266" spans="1:13" x14ac:dyDescent="0.2">
      <c r="A266" s="1" t="s">
        <v>278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4.333E-2</v>
      </c>
      <c r="G266" s="2">
        <v>0</v>
      </c>
      <c r="H266" s="3">
        <f t="shared" si="17"/>
        <v>-1</v>
      </c>
      <c r="I266" s="2">
        <v>0</v>
      </c>
      <c r="J266" s="3" t="str">
        <f t="shared" si="18"/>
        <v/>
      </c>
      <c r="K266" s="2">
        <v>5.2060000000000004</v>
      </c>
      <c r="L266" s="2">
        <v>0.21451999999999999</v>
      </c>
      <c r="M266" s="3">
        <f t="shared" si="19"/>
        <v>-0.95879369957741067</v>
      </c>
    </row>
    <row r="267" spans="1:13" x14ac:dyDescent="0.2">
      <c r="A267" s="1" t="s">
        <v>278</v>
      </c>
      <c r="B267" s="1" t="s">
        <v>206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4.0226899999999999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4.5886800000000001</v>
      </c>
      <c r="L267" s="2">
        <v>46.26934</v>
      </c>
      <c r="M267" s="3">
        <f t="shared" si="19"/>
        <v>9.0833660224726938</v>
      </c>
    </row>
    <row r="268" spans="1:13" x14ac:dyDescent="0.2">
      <c r="A268" s="1" t="s">
        <v>278</v>
      </c>
      <c r="B268" s="1" t="s">
        <v>156</v>
      </c>
      <c r="C268" s="2">
        <v>0</v>
      </c>
      <c r="D268" s="2">
        <v>0</v>
      </c>
      <c r="E268" s="3" t="str">
        <f t="shared" si="16"/>
        <v/>
      </c>
      <c r="F268" s="2">
        <v>842.58762999999999</v>
      </c>
      <c r="G268" s="2">
        <v>2529.5544</v>
      </c>
      <c r="H268" s="3">
        <f t="shared" si="17"/>
        <v>2.002126200214926</v>
      </c>
      <c r="I268" s="2">
        <v>2024.30738</v>
      </c>
      <c r="J268" s="3">
        <f t="shared" si="18"/>
        <v>0.24959006966619857</v>
      </c>
      <c r="K268" s="2">
        <v>19786.35471</v>
      </c>
      <c r="L268" s="2">
        <v>23879.58856</v>
      </c>
      <c r="M268" s="3">
        <f t="shared" si="19"/>
        <v>0.206871549105065</v>
      </c>
    </row>
    <row r="269" spans="1:13" x14ac:dyDescent="0.2">
      <c r="A269" s="1" t="s">
        <v>278</v>
      </c>
      <c r="B269" s="1" t="s">
        <v>112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13.310219999999999</v>
      </c>
      <c r="H269" s="3" t="str">
        <f t="shared" si="17"/>
        <v/>
      </c>
      <c r="I269" s="2">
        <v>108.41553</v>
      </c>
      <c r="J269" s="3">
        <f t="shared" si="18"/>
        <v>-0.87722958140775587</v>
      </c>
      <c r="K269" s="2">
        <v>868.25647000000004</v>
      </c>
      <c r="L269" s="2">
        <v>1079.0298600000001</v>
      </c>
      <c r="M269" s="3">
        <f t="shared" si="19"/>
        <v>0.24275475885598641</v>
      </c>
    </row>
    <row r="270" spans="1:13" x14ac:dyDescent="0.2">
      <c r="A270" s="1" t="s">
        <v>278</v>
      </c>
      <c r="B270" s="1" t="s">
        <v>256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278</v>
      </c>
      <c r="B271" s="1" t="s">
        <v>111</v>
      </c>
      <c r="C271" s="2">
        <v>219.34989999999999</v>
      </c>
      <c r="D271" s="2">
        <v>32.145569999999999</v>
      </c>
      <c r="E271" s="3">
        <f t="shared" si="16"/>
        <v>-0.85345071960370167</v>
      </c>
      <c r="F271" s="2">
        <v>1351.0435199999999</v>
      </c>
      <c r="G271" s="2">
        <v>1178.7833700000001</v>
      </c>
      <c r="H271" s="3">
        <f t="shared" si="17"/>
        <v>-0.12750155524227658</v>
      </c>
      <c r="I271" s="2">
        <v>1006.07808</v>
      </c>
      <c r="J271" s="3">
        <f t="shared" si="18"/>
        <v>0.17166191514678464</v>
      </c>
      <c r="K271" s="2">
        <v>9549.8141899999991</v>
      </c>
      <c r="L271" s="2">
        <v>9115.7364899999993</v>
      </c>
      <c r="M271" s="3">
        <f t="shared" si="19"/>
        <v>-4.5454046682346982E-2</v>
      </c>
    </row>
    <row r="272" spans="1:13" x14ac:dyDescent="0.2">
      <c r="A272" s="1" t="s">
        <v>278</v>
      </c>
      <c r="B272" s="1" t="s">
        <v>110</v>
      </c>
      <c r="C272" s="2">
        <v>53.10181</v>
      </c>
      <c r="D272" s="2">
        <v>22.536159999999999</v>
      </c>
      <c r="E272" s="3">
        <f t="shared" si="16"/>
        <v>-0.5756046733623581</v>
      </c>
      <c r="F272" s="2">
        <v>649.41228999999998</v>
      </c>
      <c r="G272" s="2">
        <v>856.48256000000003</v>
      </c>
      <c r="H272" s="3">
        <f t="shared" si="17"/>
        <v>0.318857947699142</v>
      </c>
      <c r="I272" s="2">
        <v>694.51563999999996</v>
      </c>
      <c r="J272" s="3">
        <f t="shared" si="18"/>
        <v>0.23320845589596817</v>
      </c>
      <c r="K272" s="2">
        <v>5966.5475699999997</v>
      </c>
      <c r="L272" s="2">
        <v>6316.5354299999999</v>
      </c>
      <c r="M272" s="3">
        <f t="shared" si="19"/>
        <v>5.8658354080632913E-2</v>
      </c>
    </row>
    <row r="273" spans="1:13" x14ac:dyDescent="0.2">
      <c r="A273" s="1" t="s">
        <v>278</v>
      </c>
      <c r="B273" s="1" t="s">
        <v>155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0</v>
      </c>
      <c r="L273" s="2">
        <v>0</v>
      </c>
      <c r="M273" s="3" t="str">
        <f t="shared" si="19"/>
        <v/>
      </c>
    </row>
    <row r="274" spans="1:13" x14ac:dyDescent="0.2">
      <c r="A274" s="1" t="s">
        <v>278</v>
      </c>
      <c r="B274" s="1" t="s">
        <v>109</v>
      </c>
      <c r="C274" s="2">
        <v>261.16295000000002</v>
      </c>
      <c r="D274" s="2">
        <v>0</v>
      </c>
      <c r="E274" s="3">
        <f t="shared" si="16"/>
        <v>-1</v>
      </c>
      <c r="F274" s="2">
        <v>2117.14426</v>
      </c>
      <c r="G274" s="2">
        <v>1707.31936</v>
      </c>
      <c r="H274" s="3">
        <f t="shared" si="17"/>
        <v>-0.19357438590415188</v>
      </c>
      <c r="I274" s="2">
        <v>1296.2478100000001</v>
      </c>
      <c r="J274" s="3">
        <f t="shared" si="18"/>
        <v>0.31712420019440568</v>
      </c>
      <c r="K274" s="2">
        <v>12778.095729999999</v>
      </c>
      <c r="L274" s="2">
        <v>10889.436390000001</v>
      </c>
      <c r="M274" s="3">
        <f t="shared" si="19"/>
        <v>-0.1478044444107478</v>
      </c>
    </row>
    <row r="275" spans="1:13" x14ac:dyDescent="0.2">
      <c r="A275" s="1" t="s">
        <v>278</v>
      </c>
      <c r="B275" s="1" t="s">
        <v>204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7.1999999999999995E-2</v>
      </c>
      <c r="L275" s="2">
        <v>1.44E-2</v>
      </c>
      <c r="M275" s="3">
        <f t="shared" si="19"/>
        <v>-0.8</v>
      </c>
    </row>
    <row r="276" spans="1:13" x14ac:dyDescent="0.2">
      <c r="A276" s="1" t="s">
        <v>278</v>
      </c>
      <c r="B276" s="1" t="s">
        <v>203</v>
      </c>
      <c r="C276" s="2">
        <v>45.139229999999998</v>
      </c>
      <c r="D276" s="2">
        <v>0</v>
      </c>
      <c r="E276" s="3">
        <f t="shared" si="16"/>
        <v>-1</v>
      </c>
      <c r="F276" s="2">
        <v>89.412499999999994</v>
      </c>
      <c r="G276" s="2">
        <v>130.19578999999999</v>
      </c>
      <c r="H276" s="3">
        <f t="shared" si="17"/>
        <v>0.45612515028659306</v>
      </c>
      <c r="I276" s="2">
        <v>149.83421999999999</v>
      </c>
      <c r="J276" s="3">
        <f t="shared" si="18"/>
        <v>-0.13106772271380995</v>
      </c>
      <c r="K276" s="2">
        <v>4313.8788299999997</v>
      </c>
      <c r="L276" s="2">
        <v>752.15542000000005</v>
      </c>
      <c r="M276" s="3">
        <f t="shared" si="19"/>
        <v>-0.82564289595496121</v>
      </c>
    </row>
    <row r="277" spans="1:13" x14ac:dyDescent="0.2">
      <c r="A277" s="1" t="s">
        <v>278</v>
      </c>
      <c r="B277" s="1" t="s">
        <v>154</v>
      </c>
      <c r="C277" s="2">
        <v>0</v>
      </c>
      <c r="D277" s="2">
        <v>0</v>
      </c>
      <c r="E277" s="3" t="str">
        <f t="shared" si="16"/>
        <v/>
      </c>
      <c r="F277" s="2">
        <v>49.994210000000002</v>
      </c>
      <c r="G277" s="2">
        <v>82.319289999999995</v>
      </c>
      <c r="H277" s="3">
        <f t="shared" si="17"/>
        <v>0.64657647355563763</v>
      </c>
      <c r="I277" s="2">
        <v>62.815689999999996</v>
      </c>
      <c r="J277" s="3">
        <f t="shared" si="18"/>
        <v>0.3104893060953402</v>
      </c>
      <c r="K277" s="2">
        <v>451.41555</v>
      </c>
      <c r="L277" s="2">
        <v>802.78012000000001</v>
      </c>
      <c r="M277" s="3">
        <f t="shared" si="19"/>
        <v>0.77836168913543191</v>
      </c>
    </row>
    <row r="278" spans="1:13" x14ac:dyDescent="0.2">
      <c r="A278" s="1" t="s">
        <v>278</v>
      </c>
      <c r="B278" s="1" t="s">
        <v>108</v>
      </c>
      <c r="C278" s="2">
        <v>0</v>
      </c>
      <c r="D278" s="2">
        <v>8.5985800000000001</v>
      </c>
      <c r="E278" s="3" t="str">
        <f t="shared" si="16"/>
        <v/>
      </c>
      <c r="F278" s="2">
        <v>508.12117000000001</v>
      </c>
      <c r="G278" s="2">
        <v>520.57980999999995</v>
      </c>
      <c r="H278" s="3">
        <f t="shared" si="17"/>
        <v>2.4519033521079203E-2</v>
      </c>
      <c r="I278" s="2">
        <v>615.84312</v>
      </c>
      <c r="J278" s="3">
        <f t="shared" si="18"/>
        <v>-0.15468762564076388</v>
      </c>
      <c r="K278" s="2">
        <v>4233.6475300000002</v>
      </c>
      <c r="L278" s="2">
        <v>4420.12878</v>
      </c>
      <c r="M278" s="3">
        <f t="shared" si="19"/>
        <v>4.4047419790754327E-2</v>
      </c>
    </row>
    <row r="279" spans="1:13" x14ac:dyDescent="0.2">
      <c r="A279" s="1" t="s">
        <v>278</v>
      </c>
      <c r="B279" s="1" t="s">
        <v>201</v>
      </c>
      <c r="C279" s="2">
        <v>0</v>
      </c>
      <c r="D279" s="2">
        <v>0</v>
      </c>
      <c r="E279" s="3" t="str">
        <f t="shared" si="16"/>
        <v/>
      </c>
      <c r="F279" s="2">
        <v>2.9817</v>
      </c>
      <c r="G279" s="2">
        <v>172.6481</v>
      </c>
      <c r="H279" s="3">
        <f t="shared" si="17"/>
        <v>56.902572358050776</v>
      </c>
      <c r="I279" s="2">
        <v>27.295459999999999</v>
      </c>
      <c r="J279" s="3">
        <f t="shared" si="18"/>
        <v>5.3251581032157</v>
      </c>
      <c r="K279" s="2">
        <v>206.19355999999999</v>
      </c>
      <c r="L279" s="2">
        <v>344.08708999999999</v>
      </c>
      <c r="M279" s="3">
        <f t="shared" si="19"/>
        <v>0.66875769543917873</v>
      </c>
    </row>
    <row r="280" spans="1:13" x14ac:dyDescent="0.2">
      <c r="A280" s="1" t="s">
        <v>278</v>
      </c>
      <c r="B280" s="1" t="s">
        <v>107</v>
      </c>
      <c r="C280" s="2">
        <v>0</v>
      </c>
      <c r="D280" s="2">
        <v>0</v>
      </c>
      <c r="E280" s="3" t="str">
        <f t="shared" si="16"/>
        <v/>
      </c>
      <c r="F280" s="2">
        <v>22.547080000000001</v>
      </c>
      <c r="G280" s="2">
        <v>824.85024999999996</v>
      </c>
      <c r="H280" s="3">
        <f t="shared" si="17"/>
        <v>35.583462248770125</v>
      </c>
      <c r="I280" s="2">
        <v>370.98</v>
      </c>
      <c r="J280" s="3">
        <f t="shared" si="18"/>
        <v>1.2234358995094072</v>
      </c>
      <c r="K280" s="2">
        <v>5024.22678</v>
      </c>
      <c r="L280" s="2">
        <v>4690.5581499999998</v>
      </c>
      <c r="M280" s="3">
        <f t="shared" si="19"/>
        <v>-6.6411936524887527E-2</v>
      </c>
    </row>
    <row r="281" spans="1:13" x14ac:dyDescent="0.2">
      <c r="A281" s="1" t="s">
        <v>278</v>
      </c>
      <c r="B281" s="1" t="s">
        <v>200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21.706679999999999</v>
      </c>
      <c r="H281" s="3" t="str">
        <f t="shared" si="17"/>
        <v/>
      </c>
      <c r="I281" s="2">
        <v>7.3</v>
      </c>
      <c r="J281" s="3">
        <f t="shared" si="18"/>
        <v>1.973517808219178</v>
      </c>
      <c r="K281" s="2">
        <v>59.176099999999998</v>
      </c>
      <c r="L281" s="2">
        <v>83.255380000000002</v>
      </c>
      <c r="M281" s="3">
        <f t="shared" si="19"/>
        <v>0.40690887030405865</v>
      </c>
    </row>
    <row r="282" spans="1:13" x14ac:dyDescent="0.2">
      <c r="A282" s="1" t="s">
        <v>278</v>
      </c>
      <c r="B282" s="1" t="s">
        <v>106</v>
      </c>
      <c r="C282" s="2">
        <v>0</v>
      </c>
      <c r="D282" s="2">
        <v>0</v>
      </c>
      <c r="E282" s="3" t="str">
        <f t="shared" si="16"/>
        <v/>
      </c>
      <c r="F282" s="2">
        <v>94.795060000000007</v>
      </c>
      <c r="G282" s="2">
        <v>101.01786</v>
      </c>
      <c r="H282" s="3">
        <f t="shared" si="17"/>
        <v>6.5644770940595398E-2</v>
      </c>
      <c r="I282" s="2">
        <v>80.060239999999993</v>
      </c>
      <c r="J282" s="3">
        <f t="shared" si="18"/>
        <v>0.2617731348294734</v>
      </c>
      <c r="K282" s="2">
        <v>720.99203</v>
      </c>
      <c r="L282" s="2">
        <v>706.05880999999999</v>
      </c>
      <c r="M282" s="3">
        <f t="shared" si="19"/>
        <v>-2.071204587379416E-2</v>
      </c>
    </row>
    <row r="283" spans="1:13" x14ac:dyDescent="0.2">
      <c r="A283" s="1" t="s">
        <v>278</v>
      </c>
      <c r="B283" s="1" t="s">
        <v>199</v>
      </c>
      <c r="C283" s="2">
        <v>0</v>
      </c>
      <c r="D283" s="2">
        <v>0</v>
      </c>
      <c r="E283" s="3" t="str">
        <f t="shared" si="16"/>
        <v/>
      </c>
      <c r="F283" s="2">
        <v>0.55089999999999995</v>
      </c>
      <c r="G283" s="2">
        <v>0</v>
      </c>
      <c r="H283" s="3">
        <f t="shared" si="17"/>
        <v>-1</v>
      </c>
      <c r="I283" s="2">
        <v>0</v>
      </c>
      <c r="J283" s="3" t="str">
        <f t="shared" si="18"/>
        <v/>
      </c>
      <c r="K283" s="2">
        <v>59.290900000000001</v>
      </c>
      <c r="L283" s="2">
        <v>0.40694999999999998</v>
      </c>
      <c r="M283" s="3">
        <f t="shared" si="19"/>
        <v>-0.99313638349223909</v>
      </c>
    </row>
    <row r="284" spans="1:13" x14ac:dyDescent="0.2">
      <c r="A284" s="1" t="s">
        <v>278</v>
      </c>
      <c r="B284" s="1" t="s">
        <v>153</v>
      </c>
      <c r="C284" s="2">
        <v>0</v>
      </c>
      <c r="D284" s="2">
        <v>0</v>
      </c>
      <c r="E284" s="3" t="str">
        <f t="shared" si="16"/>
        <v/>
      </c>
      <c r="F284" s="2">
        <v>290.63882999999998</v>
      </c>
      <c r="G284" s="2">
        <v>383.34476000000001</v>
      </c>
      <c r="H284" s="3">
        <f t="shared" si="17"/>
        <v>0.31897296723909885</v>
      </c>
      <c r="I284" s="2">
        <v>185.58349000000001</v>
      </c>
      <c r="J284" s="3">
        <f t="shared" si="18"/>
        <v>1.065618875903239</v>
      </c>
      <c r="K284" s="2">
        <v>2244.2223600000002</v>
      </c>
      <c r="L284" s="2">
        <v>2257.85682</v>
      </c>
      <c r="M284" s="3">
        <f t="shared" si="19"/>
        <v>6.0753605538443889E-3</v>
      </c>
    </row>
    <row r="285" spans="1:13" x14ac:dyDescent="0.2">
      <c r="A285" s="1" t="s">
        <v>278</v>
      </c>
      <c r="B285" s="1" t="s">
        <v>105</v>
      </c>
      <c r="C285" s="2">
        <v>1118.0429999999999</v>
      </c>
      <c r="D285" s="2">
        <v>0</v>
      </c>
      <c r="E285" s="3">
        <f t="shared" si="16"/>
        <v>-1</v>
      </c>
      <c r="F285" s="2">
        <v>2611.3689100000001</v>
      </c>
      <c r="G285" s="2">
        <v>343.52947999999998</v>
      </c>
      <c r="H285" s="3">
        <f t="shared" si="17"/>
        <v>-0.86844850657274619</v>
      </c>
      <c r="I285" s="2">
        <v>460.98284000000001</v>
      </c>
      <c r="J285" s="3">
        <f t="shared" si="18"/>
        <v>-0.25478900689665596</v>
      </c>
      <c r="K285" s="2">
        <v>6447.5627000000004</v>
      </c>
      <c r="L285" s="2">
        <v>5778.4767400000001</v>
      </c>
      <c r="M285" s="3">
        <f t="shared" si="19"/>
        <v>-0.10377347086520006</v>
      </c>
    </row>
    <row r="286" spans="1:13" x14ac:dyDescent="0.2">
      <c r="A286" s="1" t="s">
        <v>278</v>
      </c>
      <c r="B286" s="1" t="s">
        <v>104</v>
      </c>
      <c r="C286" s="2">
        <v>195.78987000000001</v>
      </c>
      <c r="D286" s="2">
        <v>32.535679999999999</v>
      </c>
      <c r="E286" s="3">
        <f t="shared" si="16"/>
        <v>-0.83382347615839369</v>
      </c>
      <c r="F286" s="2">
        <v>4061.7996800000001</v>
      </c>
      <c r="G286" s="2">
        <v>2753.4259200000001</v>
      </c>
      <c r="H286" s="3">
        <f t="shared" si="17"/>
        <v>-0.32211676179953808</v>
      </c>
      <c r="I286" s="2">
        <v>3663.4670099999998</v>
      </c>
      <c r="J286" s="3">
        <f t="shared" si="18"/>
        <v>-0.24840979528842533</v>
      </c>
      <c r="K286" s="2">
        <v>19490.263200000001</v>
      </c>
      <c r="L286" s="2">
        <v>22917.109659999998</v>
      </c>
      <c r="M286" s="3">
        <f t="shared" si="19"/>
        <v>0.17582350863276175</v>
      </c>
    </row>
    <row r="287" spans="1:13" x14ac:dyDescent="0.2">
      <c r="A287" s="1" t="s">
        <v>278</v>
      </c>
      <c r="B287" s="1" t="s">
        <v>103</v>
      </c>
      <c r="C287" s="2">
        <v>82.39555</v>
      </c>
      <c r="D287" s="2">
        <v>0</v>
      </c>
      <c r="E287" s="3">
        <f t="shared" si="16"/>
        <v>-1</v>
      </c>
      <c r="F287" s="2">
        <v>327.78836000000001</v>
      </c>
      <c r="G287" s="2">
        <v>273.01037000000002</v>
      </c>
      <c r="H287" s="3">
        <f t="shared" si="17"/>
        <v>-0.16711389629576834</v>
      </c>
      <c r="I287" s="2">
        <v>223.13202000000001</v>
      </c>
      <c r="J287" s="3">
        <f t="shared" si="18"/>
        <v>0.22353739279552975</v>
      </c>
      <c r="K287" s="2">
        <v>1270.0306499999999</v>
      </c>
      <c r="L287" s="2">
        <v>1432.3968500000001</v>
      </c>
      <c r="M287" s="3">
        <f t="shared" si="19"/>
        <v>0.12784431619819592</v>
      </c>
    </row>
    <row r="288" spans="1:13" x14ac:dyDescent="0.2">
      <c r="A288" s="1" t="s">
        <v>278</v>
      </c>
      <c r="B288" s="1" t="s">
        <v>102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</v>
      </c>
      <c r="H288" s="3" t="str">
        <f t="shared" si="17"/>
        <v/>
      </c>
      <c r="I288" s="2">
        <v>0</v>
      </c>
      <c r="J288" s="3" t="str">
        <f t="shared" si="18"/>
        <v/>
      </c>
      <c r="K288" s="2">
        <v>5.1999999999999998E-3</v>
      </c>
      <c r="L288" s="2">
        <v>0</v>
      </c>
      <c r="M288" s="3">
        <f t="shared" si="19"/>
        <v>-1</v>
      </c>
    </row>
    <row r="289" spans="1:13" x14ac:dyDescent="0.2">
      <c r="A289" s="1" t="s">
        <v>278</v>
      </c>
      <c r="B289" s="1" t="s">
        <v>101</v>
      </c>
      <c r="C289" s="2">
        <v>76.373440000000002</v>
      </c>
      <c r="D289" s="2">
        <v>0</v>
      </c>
      <c r="E289" s="3">
        <f t="shared" si="16"/>
        <v>-1</v>
      </c>
      <c r="F289" s="2">
        <v>981.30200000000002</v>
      </c>
      <c r="G289" s="2">
        <v>3819.9316199999998</v>
      </c>
      <c r="H289" s="3">
        <f t="shared" si="17"/>
        <v>2.8927176547077247</v>
      </c>
      <c r="I289" s="2">
        <v>1610.4069</v>
      </c>
      <c r="J289" s="3">
        <f t="shared" si="18"/>
        <v>1.3720288456290146</v>
      </c>
      <c r="K289" s="2">
        <v>16394.805189999999</v>
      </c>
      <c r="L289" s="2">
        <v>19053.951880000001</v>
      </c>
      <c r="M289" s="3">
        <f t="shared" si="19"/>
        <v>0.16219446703898299</v>
      </c>
    </row>
    <row r="290" spans="1:13" x14ac:dyDescent="0.2">
      <c r="A290" s="1" t="s">
        <v>278</v>
      </c>
      <c r="B290" s="1" t="s">
        <v>152</v>
      </c>
      <c r="C290" s="2">
        <v>63.230229999999999</v>
      </c>
      <c r="D290" s="2">
        <v>0</v>
      </c>
      <c r="E290" s="3">
        <f t="shared" si="16"/>
        <v>-1</v>
      </c>
      <c r="F290" s="2">
        <v>1216.0467900000001</v>
      </c>
      <c r="G290" s="2">
        <v>1281.14231</v>
      </c>
      <c r="H290" s="3">
        <f t="shared" si="17"/>
        <v>5.353044022261666E-2</v>
      </c>
      <c r="I290" s="2">
        <v>1181.14717</v>
      </c>
      <c r="J290" s="3">
        <f t="shared" si="18"/>
        <v>8.4659340122704707E-2</v>
      </c>
      <c r="K290" s="2">
        <v>9275.47775</v>
      </c>
      <c r="L290" s="2">
        <v>9654.4187999999995</v>
      </c>
      <c r="M290" s="3">
        <f t="shared" si="19"/>
        <v>4.0854073527371693E-2</v>
      </c>
    </row>
    <row r="291" spans="1:13" x14ac:dyDescent="0.2">
      <c r="A291" s="1" t="s">
        <v>278</v>
      </c>
      <c r="B291" s="1" t="s">
        <v>100</v>
      </c>
      <c r="C291" s="2">
        <v>345.44686999999999</v>
      </c>
      <c r="D291" s="2">
        <v>219.32688999999999</v>
      </c>
      <c r="E291" s="3">
        <f t="shared" si="16"/>
        <v>-0.36509226440523257</v>
      </c>
      <c r="F291" s="2">
        <v>7439.1503899999998</v>
      </c>
      <c r="G291" s="2">
        <v>8233.7513400000007</v>
      </c>
      <c r="H291" s="3">
        <f t="shared" si="17"/>
        <v>0.10681340050177446</v>
      </c>
      <c r="I291" s="2">
        <v>7124.24287</v>
      </c>
      <c r="J291" s="3">
        <f t="shared" si="18"/>
        <v>0.1557370362361048</v>
      </c>
      <c r="K291" s="2">
        <v>59586.814429999999</v>
      </c>
      <c r="L291" s="2">
        <v>60052.15814</v>
      </c>
      <c r="M291" s="3">
        <f t="shared" si="19"/>
        <v>7.8095081009350586E-3</v>
      </c>
    </row>
    <row r="292" spans="1:13" x14ac:dyDescent="0.2">
      <c r="A292" s="1" t="s">
        <v>278</v>
      </c>
      <c r="B292" s="1" t="s">
        <v>225</v>
      </c>
      <c r="C292" s="2">
        <v>0</v>
      </c>
      <c r="D292" s="2">
        <v>0</v>
      </c>
      <c r="E292" s="3" t="str">
        <f t="shared" si="16"/>
        <v/>
      </c>
      <c r="F292" s="2">
        <v>12.966939999999999</v>
      </c>
      <c r="G292" s="2">
        <v>0</v>
      </c>
      <c r="H292" s="3">
        <f t="shared" si="17"/>
        <v>-1</v>
      </c>
      <c r="I292" s="2">
        <v>0</v>
      </c>
      <c r="J292" s="3" t="str">
        <f t="shared" si="18"/>
        <v/>
      </c>
      <c r="K292" s="2">
        <v>22.326280000000001</v>
      </c>
      <c r="L292" s="2">
        <v>45.458739999999999</v>
      </c>
      <c r="M292" s="3">
        <f t="shared" si="19"/>
        <v>1.0361090159220434</v>
      </c>
    </row>
    <row r="293" spans="1:13" x14ac:dyDescent="0.2">
      <c r="A293" s="1" t="s">
        <v>278</v>
      </c>
      <c r="B293" s="1" t="s">
        <v>99</v>
      </c>
      <c r="C293" s="2">
        <v>0</v>
      </c>
      <c r="D293" s="2">
        <v>0</v>
      </c>
      <c r="E293" s="3" t="str">
        <f t="shared" si="16"/>
        <v/>
      </c>
      <c r="F293" s="2">
        <v>193.32801000000001</v>
      </c>
      <c r="G293" s="2">
        <v>31.058240000000001</v>
      </c>
      <c r="H293" s="3">
        <f t="shared" si="17"/>
        <v>-0.83934950760626981</v>
      </c>
      <c r="I293" s="2">
        <v>56.486429999999999</v>
      </c>
      <c r="J293" s="3">
        <f t="shared" si="18"/>
        <v>-0.45016457935118215</v>
      </c>
      <c r="K293" s="2">
        <v>736.38784999999996</v>
      </c>
      <c r="L293" s="2">
        <v>1484.9622400000001</v>
      </c>
      <c r="M293" s="3">
        <f t="shared" si="19"/>
        <v>1.0165490780435884</v>
      </c>
    </row>
    <row r="294" spans="1:13" x14ac:dyDescent="0.2">
      <c r="A294" s="1" t="s">
        <v>278</v>
      </c>
      <c r="B294" s="1" t="s">
        <v>98</v>
      </c>
      <c r="C294" s="2">
        <v>0</v>
      </c>
      <c r="D294" s="2">
        <v>0</v>
      </c>
      <c r="E294" s="3" t="str">
        <f t="shared" si="16"/>
        <v/>
      </c>
      <c r="F294" s="2">
        <v>3.2931499999999998</v>
      </c>
      <c r="G294" s="2">
        <v>0</v>
      </c>
      <c r="H294" s="3">
        <f t="shared" si="17"/>
        <v>-1</v>
      </c>
      <c r="I294" s="2">
        <v>3.62534</v>
      </c>
      <c r="J294" s="3">
        <f t="shared" si="18"/>
        <v>-1</v>
      </c>
      <c r="K294" s="2">
        <v>71.489949999999993</v>
      </c>
      <c r="L294" s="2">
        <v>19.346060000000001</v>
      </c>
      <c r="M294" s="3">
        <f t="shared" si="19"/>
        <v>-0.72938769715183738</v>
      </c>
    </row>
    <row r="295" spans="1:13" x14ac:dyDescent="0.2">
      <c r="A295" s="1" t="s">
        <v>278</v>
      </c>
      <c r="B295" s="1" t="s">
        <v>97</v>
      </c>
      <c r="C295" s="2">
        <v>0</v>
      </c>
      <c r="D295" s="2">
        <v>0</v>
      </c>
      <c r="E295" s="3" t="str">
        <f t="shared" si="16"/>
        <v/>
      </c>
      <c r="F295" s="2">
        <v>1399.8720699999999</v>
      </c>
      <c r="G295" s="2">
        <v>4762.7437499999996</v>
      </c>
      <c r="H295" s="3">
        <f t="shared" si="17"/>
        <v>2.4022707160662189</v>
      </c>
      <c r="I295" s="2">
        <v>1875.1224299999999</v>
      </c>
      <c r="J295" s="3">
        <f t="shared" si="18"/>
        <v>1.539964150500829</v>
      </c>
      <c r="K295" s="2">
        <v>15417.810079999999</v>
      </c>
      <c r="L295" s="2">
        <v>30423.216769999999</v>
      </c>
      <c r="M295" s="3">
        <f t="shared" si="19"/>
        <v>0.97325149370370245</v>
      </c>
    </row>
    <row r="296" spans="1:13" x14ac:dyDescent="0.2">
      <c r="A296" s="1" t="s">
        <v>278</v>
      </c>
      <c r="B296" s="1" t="s">
        <v>197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23.296589999999998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138.31205</v>
      </c>
      <c r="L296" s="2">
        <v>153.87257</v>
      </c>
      <c r="M296" s="3">
        <f t="shared" si="19"/>
        <v>0.11250299594286983</v>
      </c>
    </row>
    <row r="297" spans="1:13" x14ac:dyDescent="0.2">
      <c r="A297" s="1" t="s">
        <v>278</v>
      </c>
      <c r="B297" s="1" t="s">
        <v>96</v>
      </c>
      <c r="C297" s="2">
        <v>56.07</v>
      </c>
      <c r="D297" s="2">
        <v>0</v>
      </c>
      <c r="E297" s="3">
        <f t="shared" si="16"/>
        <v>-1</v>
      </c>
      <c r="F297" s="2">
        <v>375.19006999999999</v>
      </c>
      <c r="G297" s="2">
        <v>1283.09807</v>
      </c>
      <c r="H297" s="3">
        <f t="shared" si="17"/>
        <v>2.4198614851400517</v>
      </c>
      <c r="I297" s="2">
        <v>100.40456</v>
      </c>
      <c r="J297" s="3">
        <f t="shared" si="18"/>
        <v>11.779280841427919</v>
      </c>
      <c r="K297" s="2">
        <v>5573.8925399999998</v>
      </c>
      <c r="L297" s="2">
        <v>6315.7293499999996</v>
      </c>
      <c r="M297" s="3">
        <f t="shared" si="19"/>
        <v>0.13309133692053554</v>
      </c>
    </row>
    <row r="298" spans="1:13" x14ac:dyDescent="0.2">
      <c r="A298" s="1" t="s">
        <v>278</v>
      </c>
      <c r="B298" s="1" t="s">
        <v>196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5.8739800000000004</v>
      </c>
      <c r="M298" s="3" t="str">
        <f t="shared" si="19"/>
        <v/>
      </c>
    </row>
    <row r="299" spans="1:13" x14ac:dyDescent="0.2">
      <c r="A299" s="1" t="s">
        <v>278</v>
      </c>
      <c r="B299" s="1" t="s">
        <v>164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278</v>
      </c>
      <c r="B300" s="1" t="s">
        <v>195</v>
      </c>
      <c r="C300" s="2">
        <v>0</v>
      </c>
      <c r="D300" s="2">
        <v>0</v>
      </c>
      <c r="E300" s="3" t="str">
        <f t="shared" si="16"/>
        <v/>
      </c>
      <c r="F300" s="2">
        <v>128.16874999999999</v>
      </c>
      <c r="G300" s="2">
        <v>135.05609999999999</v>
      </c>
      <c r="H300" s="3">
        <f t="shared" si="17"/>
        <v>5.3736577753937587E-2</v>
      </c>
      <c r="I300" s="2">
        <v>231.39223999999999</v>
      </c>
      <c r="J300" s="3">
        <f t="shared" si="18"/>
        <v>-0.41633263068804727</v>
      </c>
      <c r="K300" s="2">
        <v>788.18745999999999</v>
      </c>
      <c r="L300" s="2">
        <v>1276.5128299999999</v>
      </c>
      <c r="M300" s="3">
        <f t="shared" si="19"/>
        <v>0.61955485818056522</v>
      </c>
    </row>
    <row r="301" spans="1:13" x14ac:dyDescent="0.2">
      <c r="A301" s="1" t="s">
        <v>278</v>
      </c>
      <c r="B301" s="1" t="s">
        <v>194</v>
      </c>
      <c r="C301" s="2">
        <v>46.824710000000003</v>
      </c>
      <c r="D301" s="2">
        <v>0</v>
      </c>
      <c r="E301" s="3">
        <f t="shared" si="16"/>
        <v>-1</v>
      </c>
      <c r="F301" s="2">
        <v>101.00178</v>
      </c>
      <c r="G301" s="2">
        <v>63.166139999999999</v>
      </c>
      <c r="H301" s="3">
        <f t="shared" si="17"/>
        <v>-0.37460369510319524</v>
      </c>
      <c r="I301" s="2">
        <v>44.16</v>
      </c>
      <c r="J301" s="3">
        <f t="shared" si="18"/>
        <v>0.43039266304347823</v>
      </c>
      <c r="K301" s="2">
        <v>573.30543</v>
      </c>
      <c r="L301" s="2">
        <v>231.36673999999999</v>
      </c>
      <c r="M301" s="3">
        <f t="shared" si="19"/>
        <v>-0.59643371945735801</v>
      </c>
    </row>
    <row r="302" spans="1:13" x14ac:dyDescent="0.2">
      <c r="A302" s="1" t="s">
        <v>278</v>
      </c>
      <c r="B302" s="1" t="s">
        <v>95</v>
      </c>
      <c r="C302" s="2">
        <v>42.643720000000002</v>
      </c>
      <c r="D302" s="2">
        <v>0</v>
      </c>
      <c r="E302" s="3">
        <f t="shared" si="16"/>
        <v>-1</v>
      </c>
      <c r="F302" s="2">
        <v>733.61841000000004</v>
      </c>
      <c r="G302" s="2">
        <v>1071.7693099999999</v>
      </c>
      <c r="H302" s="3">
        <f t="shared" si="17"/>
        <v>0.46093567908144495</v>
      </c>
      <c r="I302" s="2">
        <v>921.61072000000001</v>
      </c>
      <c r="J302" s="3">
        <f t="shared" si="18"/>
        <v>0.16293060263014292</v>
      </c>
      <c r="K302" s="2">
        <v>5083.0851499999999</v>
      </c>
      <c r="L302" s="2">
        <v>5220.2210999999998</v>
      </c>
      <c r="M302" s="3">
        <f t="shared" si="19"/>
        <v>2.6978881123012499E-2</v>
      </c>
    </row>
    <row r="303" spans="1:13" x14ac:dyDescent="0.2">
      <c r="A303" s="1" t="s">
        <v>278</v>
      </c>
      <c r="B303" s="1" t="s">
        <v>94</v>
      </c>
      <c r="C303" s="2">
        <v>63.19567</v>
      </c>
      <c r="D303" s="2">
        <v>0</v>
      </c>
      <c r="E303" s="3">
        <f t="shared" si="16"/>
        <v>-1</v>
      </c>
      <c r="F303" s="2">
        <v>418.96940999999998</v>
      </c>
      <c r="G303" s="2">
        <v>347.80165</v>
      </c>
      <c r="H303" s="3">
        <f t="shared" si="17"/>
        <v>-0.16986385712503449</v>
      </c>
      <c r="I303" s="2">
        <v>701.86051999999995</v>
      </c>
      <c r="J303" s="3">
        <f t="shared" si="18"/>
        <v>-0.50445759507886268</v>
      </c>
      <c r="K303" s="2">
        <v>2964.2860700000001</v>
      </c>
      <c r="L303" s="2">
        <v>3920.05935</v>
      </c>
      <c r="M303" s="3">
        <f t="shared" si="19"/>
        <v>0.32242950154942362</v>
      </c>
    </row>
    <row r="304" spans="1:13" x14ac:dyDescent="0.2">
      <c r="A304" s="1" t="s">
        <v>278</v>
      </c>
      <c r="B304" s="1" t="s">
        <v>93</v>
      </c>
      <c r="C304" s="2">
        <v>118.45695000000001</v>
      </c>
      <c r="D304" s="2">
        <v>31.314150000000001</v>
      </c>
      <c r="E304" s="3">
        <f t="shared" si="16"/>
        <v>-0.73564953343809714</v>
      </c>
      <c r="F304" s="2">
        <v>4053.10997</v>
      </c>
      <c r="G304" s="2">
        <v>4087.6959900000002</v>
      </c>
      <c r="H304" s="3">
        <f t="shared" si="17"/>
        <v>8.5332054289166681E-3</v>
      </c>
      <c r="I304" s="2">
        <v>4165.0836300000001</v>
      </c>
      <c r="J304" s="3">
        <f t="shared" si="18"/>
        <v>-1.8580092712328078E-2</v>
      </c>
      <c r="K304" s="2">
        <v>32082.782810000001</v>
      </c>
      <c r="L304" s="2">
        <v>26729.541850000001</v>
      </c>
      <c r="M304" s="3">
        <f t="shared" si="19"/>
        <v>-0.16685712681792142</v>
      </c>
    </row>
    <row r="305" spans="1:13" x14ac:dyDescent="0.2">
      <c r="A305" s="1" t="s">
        <v>278</v>
      </c>
      <c r="B305" s="1" t="s">
        <v>193</v>
      </c>
      <c r="C305" s="2">
        <v>0</v>
      </c>
      <c r="D305" s="2">
        <v>0</v>
      </c>
      <c r="E305" s="3" t="str">
        <f t="shared" si="16"/>
        <v/>
      </c>
      <c r="F305" s="2">
        <v>1.44E-2</v>
      </c>
      <c r="G305" s="2">
        <v>1436.5153800000001</v>
      </c>
      <c r="H305" s="3">
        <f t="shared" si="17"/>
        <v>99757.012500000012</v>
      </c>
      <c r="I305" s="2">
        <v>2503.51494</v>
      </c>
      <c r="J305" s="3">
        <f t="shared" si="18"/>
        <v>-0.42620059619057038</v>
      </c>
      <c r="K305" s="2">
        <v>600.86811999999998</v>
      </c>
      <c r="L305" s="2">
        <v>12614.311960000001</v>
      </c>
      <c r="M305" s="3">
        <f t="shared" si="19"/>
        <v>19.993478502404159</v>
      </c>
    </row>
    <row r="306" spans="1:13" x14ac:dyDescent="0.2">
      <c r="A306" s="1" t="s">
        <v>278</v>
      </c>
      <c r="B306" s="1" t="s">
        <v>92</v>
      </c>
      <c r="C306" s="2">
        <v>204.13330999999999</v>
      </c>
      <c r="D306" s="2">
        <v>47.26493</v>
      </c>
      <c r="E306" s="3">
        <f t="shared" si="16"/>
        <v>-0.76846047320743494</v>
      </c>
      <c r="F306" s="2">
        <v>2345.3816000000002</v>
      </c>
      <c r="G306" s="2">
        <v>1859.90759</v>
      </c>
      <c r="H306" s="3">
        <f t="shared" si="17"/>
        <v>-0.2069914806187616</v>
      </c>
      <c r="I306" s="2">
        <v>1013.09857</v>
      </c>
      <c r="J306" s="3">
        <f t="shared" si="18"/>
        <v>0.83586044347096466</v>
      </c>
      <c r="K306" s="2">
        <v>12655.37291</v>
      </c>
      <c r="L306" s="2">
        <v>11243.95845</v>
      </c>
      <c r="M306" s="3">
        <f t="shared" si="19"/>
        <v>-0.1115268961284207</v>
      </c>
    </row>
    <row r="307" spans="1:13" x14ac:dyDescent="0.2">
      <c r="A307" s="1" t="s">
        <v>278</v>
      </c>
      <c r="B307" s="1" t="s">
        <v>150</v>
      </c>
      <c r="C307" s="2">
        <v>0</v>
      </c>
      <c r="D307" s="2">
        <v>0</v>
      </c>
      <c r="E307" s="3" t="str">
        <f t="shared" si="16"/>
        <v/>
      </c>
      <c r="F307" s="2">
        <v>346.50125000000003</v>
      </c>
      <c r="G307" s="2">
        <v>412.68614000000002</v>
      </c>
      <c r="H307" s="3">
        <f t="shared" si="17"/>
        <v>0.19100909448378611</v>
      </c>
      <c r="I307" s="2">
        <v>542.68623000000002</v>
      </c>
      <c r="J307" s="3">
        <f t="shared" si="18"/>
        <v>-0.23954926956595157</v>
      </c>
      <c r="K307" s="2">
        <v>3326.9639900000002</v>
      </c>
      <c r="L307" s="2">
        <v>4137.6872100000001</v>
      </c>
      <c r="M307" s="3">
        <f t="shared" si="19"/>
        <v>0.24368259543440374</v>
      </c>
    </row>
    <row r="308" spans="1:13" x14ac:dyDescent="0.2">
      <c r="A308" s="1" t="s">
        <v>278</v>
      </c>
      <c r="B308" s="1" t="s">
        <v>91</v>
      </c>
      <c r="C308" s="2">
        <v>48.947890000000001</v>
      </c>
      <c r="D308" s="2">
        <v>42.591479999999997</v>
      </c>
      <c r="E308" s="3">
        <f t="shared" si="16"/>
        <v>-0.12986075599990121</v>
      </c>
      <c r="F308" s="2">
        <v>3537.6673799999999</v>
      </c>
      <c r="G308" s="2">
        <v>3473.5900200000001</v>
      </c>
      <c r="H308" s="3">
        <f t="shared" si="17"/>
        <v>-1.8112884315313993E-2</v>
      </c>
      <c r="I308" s="2">
        <v>4531.9182799999999</v>
      </c>
      <c r="J308" s="3">
        <f t="shared" si="18"/>
        <v>-0.23352765751989679</v>
      </c>
      <c r="K308" s="2">
        <v>31141.02666</v>
      </c>
      <c r="L308" s="2">
        <v>30258.780220000001</v>
      </c>
      <c r="M308" s="3">
        <f t="shared" si="19"/>
        <v>-2.8330679319998997E-2</v>
      </c>
    </row>
    <row r="309" spans="1:13" x14ac:dyDescent="0.2">
      <c r="A309" s="1" t="s">
        <v>278</v>
      </c>
      <c r="B309" s="1" t="s">
        <v>90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4.5229900000000001</v>
      </c>
      <c r="L309" s="2">
        <v>0.95730000000000004</v>
      </c>
      <c r="M309" s="3">
        <f t="shared" si="19"/>
        <v>-0.78834797335390971</v>
      </c>
    </row>
    <row r="310" spans="1:13" x14ac:dyDescent="0.2">
      <c r="A310" s="1" t="s">
        <v>278</v>
      </c>
      <c r="B310" s="1" t="s">
        <v>163</v>
      </c>
      <c r="C310" s="2">
        <v>0</v>
      </c>
      <c r="D310" s="2">
        <v>0</v>
      </c>
      <c r="E310" s="3" t="str">
        <f t="shared" si="16"/>
        <v/>
      </c>
      <c r="F310" s="2">
        <v>32.110460000000003</v>
      </c>
      <c r="G310" s="2">
        <v>899.81605999999999</v>
      </c>
      <c r="H310" s="3">
        <f t="shared" si="17"/>
        <v>27.022521633137611</v>
      </c>
      <c r="I310" s="2">
        <v>910.72799999999995</v>
      </c>
      <c r="J310" s="3">
        <f t="shared" si="18"/>
        <v>-1.1981557611054017E-2</v>
      </c>
      <c r="K310" s="2">
        <v>117.23162000000001</v>
      </c>
      <c r="L310" s="2">
        <v>2800.4478800000002</v>
      </c>
      <c r="M310" s="3">
        <f t="shared" si="19"/>
        <v>22.888161572790686</v>
      </c>
    </row>
    <row r="311" spans="1:13" x14ac:dyDescent="0.2">
      <c r="A311" s="1" t="s">
        <v>278</v>
      </c>
      <c r="B311" s="1" t="s">
        <v>89</v>
      </c>
      <c r="C311" s="2">
        <v>49.040129999999998</v>
      </c>
      <c r="D311" s="2">
        <v>12.59197</v>
      </c>
      <c r="E311" s="3">
        <f t="shared" si="16"/>
        <v>-0.74323130872613918</v>
      </c>
      <c r="F311" s="2">
        <v>258.89645999999999</v>
      </c>
      <c r="G311" s="2">
        <v>183.29781</v>
      </c>
      <c r="H311" s="3">
        <f t="shared" si="17"/>
        <v>-0.29200341325640367</v>
      </c>
      <c r="I311" s="2">
        <v>77.477930000000001</v>
      </c>
      <c r="J311" s="3">
        <f t="shared" si="18"/>
        <v>1.3658067529682323</v>
      </c>
      <c r="K311" s="2">
        <v>1188.9942599999999</v>
      </c>
      <c r="L311" s="2">
        <v>1350.50387</v>
      </c>
      <c r="M311" s="3">
        <f t="shared" si="19"/>
        <v>0.13583716543761959</v>
      </c>
    </row>
    <row r="312" spans="1:13" x14ac:dyDescent="0.2">
      <c r="A312" s="1" t="s">
        <v>278</v>
      </c>
      <c r="B312" s="1" t="s">
        <v>223</v>
      </c>
      <c r="C312" s="2">
        <v>0</v>
      </c>
      <c r="D312" s="2">
        <v>0</v>
      </c>
      <c r="E312" s="3" t="str">
        <f t="shared" si="16"/>
        <v/>
      </c>
      <c r="F312" s="2">
        <v>1.6060000000000001</v>
      </c>
      <c r="G312" s="2">
        <v>0</v>
      </c>
      <c r="H312" s="3">
        <f t="shared" si="17"/>
        <v>-1</v>
      </c>
      <c r="I312" s="2">
        <v>0</v>
      </c>
      <c r="J312" s="3" t="str">
        <f t="shared" si="18"/>
        <v/>
      </c>
      <c r="K312" s="2">
        <v>1.6060000000000001</v>
      </c>
      <c r="L312" s="2">
        <v>0</v>
      </c>
      <c r="M312" s="3">
        <f t="shared" si="19"/>
        <v>-1</v>
      </c>
    </row>
    <row r="313" spans="1:13" x14ac:dyDescent="0.2">
      <c r="A313" s="1" t="s">
        <v>278</v>
      </c>
      <c r="B313" s="1" t="s">
        <v>88</v>
      </c>
      <c r="C313" s="2">
        <v>371.63006999999999</v>
      </c>
      <c r="D313" s="2">
        <v>4.1471999999999998</v>
      </c>
      <c r="E313" s="3">
        <f t="shared" si="16"/>
        <v>-0.98884051551587304</v>
      </c>
      <c r="F313" s="2">
        <v>8299.2836700000007</v>
      </c>
      <c r="G313" s="2">
        <v>7896.2082799999998</v>
      </c>
      <c r="H313" s="3">
        <f t="shared" si="17"/>
        <v>-4.8567491608586089E-2</v>
      </c>
      <c r="I313" s="2">
        <v>6747.8482999999997</v>
      </c>
      <c r="J313" s="3">
        <f t="shared" si="18"/>
        <v>0.17018165331310131</v>
      </c>
      <c r="K313" s="2">
        <v>55688.764060000001</v>
      </c>
      <c r="L313" s="2">
        <v>57833.041590000001</v>
      </c>
      <c r="M313" s="3">
        <f t="shared" si="19"/>
        <v>3.8504670846882583E-2</v>
      </c>
    </row>
    <row r="314" spans="1:13" x14ac:dyDescent="0.2">
      <c r="A314" s="1" t="s">
        <v>278</v>
      </c>
      <c r="B314" s="1" t="s">
        <v>87</v>
      </c>
      <c r="C314" s="2">
        <v>302.25805000000003</v>
      </c>
      <c r="D314" s="2">
        <v>68.015360000000001</v>
      </c>
      <c r="E314" s="3">
        <f t="shared" si="16"/>
        <v>-0.77497585258688728</v>
      </c>
      <c r="F314" s="2">
        <v>5912.5713999999998</v>
      </c>
      <c r="G314" s="2">
        <v>6223.7695800000001</v>
      </c>
      <c r="H314" s="3">
        <f t="shared" si="17"/>
        <v>5.2633306043458505E-2</v>
      </c>
      <c r="I314" s="2">
        <v>2931.0996500000001</v>
      </c>
      <c r="J314" s="3">
        <f t="shared" si="18"/>
        <v>1.1233565293489765</v>
      </c>
      <c r="K314" s="2">
        <v>35805.231240000001</v>
      </c>
      <c r="L314" s="2">
        <v>35424.934119999998</v>
      </c>
      <c r="M314" s="3">
        <f t="shared" si="19"/>
        <v>-1.06212725579371E-2</v>
      </c>
    </row>
    <row r="315" spans="1:13" x14ac:dyDescent="0.2">
      <c r="A315" s="1" t="s">
        <v>278</v>
      </c>
      <c r="B315" s="1" t="s">
        <v>86</v>
      </c>
      <c r="C315" s="2">
        <v>0</v>
      </c>
      <c r="D315" s="2">
        <v>0</v>
      </c>
      <c r="E315" s="3" t="str">
        <f t="shared" si="16"/>
        <v/>
      </c>
      <c r="F315" s="2">
        <v>432.96706999999998</v>
      </c>
      <c r="G315" s="2">
        <v>1126.0474899999999</v>
      </c>
      <c r="H315" s="3">
        <f t="shared" si="17"/>
        <v>1.6007693610509452</v>
      </c>
      <c r="I315" s="2">
        <v>1177.5345500000001</v>
      </c>
      <c r="J315" s="3">
        <f t="shared" si="18"/>
        <v>-4.372445802121061E-2</v>
      </c>
      <c r="K315" s="2">
        <v>4716.8254299999999</v>
      </c>
      <c r="L315" s="2">
        <v>6274.9427400000004</v>
      </c>
      <c r="M315" s="3">
        <f t="shared" si="19"/>
        <v>0.3303317735886615</v>
      </c>
    </row>
    <row r="316" spans="1:13" x14ac:dyDescent="0.2">
      <c r="A316" s="1" t="s">
        <v>278</v>
      </c>
      <c r="B316" s="1" t="s">
        <v>85</v>
      </c>
      <c r="C316" s="2">
        <v>315.27454</v>
      </c>
      <c r="D316" s="2">
        <v>4.1538399999999998</v>
      </c>
      <c r="E316" s="3">
        <f t="shared" si="16"/>
        <v>-0.98682468936438694</v>
      </c>
      <c r="F316" s="2">
        <v>4720.5121600000002</v>
      </c>
      <c r="G316" s="2">
        <v>4981.2169599999997</v>
      </c>
      <c r="H316" s="3">
        <f t="shared" si="17"/>
        <v>5.5228075082428996E-2</v>
      </c>
      <c r="I316" s="2">
        <v>6384.1074099999996</v>
      </c>
      <c r="J316" s="3">
        <f t="shared" si="18"/>
        <v>-0.21974731311733997</v>
      </c>
      <c r="K316" s="2">
        <v>30026.770540000001</v>
      </c>
      <c r="L316" s="2">
        <v>39228.127520000002</v>
      </c>
      <c r="M316" s="3">
        <f t="shared" si="19"/>
        <v>0.30643844857516278</v>
      </c>
    </row>
    <row r="317" spans="1:13" x14ac:dyDescent="0.2">
      <c r="A317" s="1" t="s">
        <v>278</v>
      </c>
      <c r="B317" s="1" t="s">
        <v>84</v>
      </c>
      <c r="C317" s="2">
        <v>159.56761</v>
      </c>
      <c r="D317" s="2">
        <v>520.38896</v>
      </c>
      <c r="E317" s="3">
        <f t="shared" si="16"/>
        <v>2.2612443089170791</v>
      </c>
      <c r="F317" s="2">
        <v>15642.258669999999</v>
      </c>
      <c r="G317" s="2">
        <v>15071.787480000001</v>
      </c>
      <c r="H317" s="3">
        <f t="shared" si="17"/>
        <v>-3.6469873183601953E-2</v>
      </c>
      <c r="I317" s="2">
        <v>13912.438319999999</v>
      </c>
      <c r="J317" s="3">
        <f t="shared" si="18"/>
        <v>8.333184545611716E-2</v>
      </c>
      <c r="K317" s="2">
        <v>102269.94798</v>
      </c>
      <c r="L317" s="2">
        <v>115113.96008</v>
      </c>
      <c r="M317" s="3">
        <f t="shared" si="19"/>
        <v>0.12558930901687559</v>
      </c>
    </row>
    <row r="318" spans="1:13" x14ac:dyDescent="0.2">
      <c r="A318" s="1" t="s">
        <v>278</v>
      </c>
      <c r="B318" s="1" t="s">
        <v>192</v>
      </c>
      <c r="C318" s="2">
        <v>0</v>
      </c>
      <c r="D318" s="2">
        <v>0</v>
      </c>
      <c r="E318" s="3" t="str">
        <f t="shared" si="16"/>
        <v/>
      </c>
      <c r="F318" s="2">
        <v>378.18941999999998</v>
      </c>
      <c r="G318" s="2">
        <v>71.561199999999999</v>
      </c>
      <c r="H318" s="3">
        <f t="shared" si="17"/>
        <v>-0.81077947659138638</v>
      </c>
      <c r="I318" s="2">
        <v>60.38673</v>
      </c>
      <c r="J318" s="3">
        <f t="shared" si="18"/>
        <v>0.1850484369662011</v>
      </c>
      <c r="K318" s="2">
        <v>1159.77296</v>
      </c>
      <c r="L318" s="2">
        <v>495.15370000000001</v>
      </c>
      <c r="M318" s="3">
        <f t="shared" si="19"/>
        <v>-0.5730597995662875</v>
      </c>
    </row>
    <row r="319" spans="1:13" x14ac:dyDescent="0.2">
      <c r="A319" s="1" t="s">
        <v>278</v>
      </c>
      <c r="B319" s="1" t="s">
        <v>83</v>
      </c>
      <c r="C319" s="2">
        <v>187.36127999999999</v>
      </c>
      <c r="D319" s="2">
        <v>26.247669999999999</v>
      </c>
      <c r="E319" s="3">
        <f t="shared" si="16"/>
        <v>-0.85990878157963058</v>
      </c>
      <c r="F319" s="2">
        <v>2647.3271399999999</v>
      </c>
      <c r="G319" s="2">
        <v>2927.6058200000002</v>
      </c>
      <c r="H319" s="3">
        <f t="shared" si="17"/>
        <v>0.1058723252465128</v>
      </c>
      <c r="I319" s="2">
        <v>2153.71488</v>
      </c>
      <c r="J319" s="3">
        <f t="shared" si="18"/>
        <v>0.35932840841030922</v>
      </c>
      <c r="K319" s="2">
        <v>17736.8194</v>
      </c>
      <c r="L319" s="2">
        <v>18517.222819999999</v>
      </c>
      <c r="M319" s="3">
        <f t="shared" si="19"/>
        <v>4.3999062199392869E-2</v>
      </c>
    </row>
    <row r="320" spans="1:13" x14ac:dyDescent="0.2">
      <c r="A320" s="1" t="s">
        <v>278</v>
      </c>
      <c r="B320" s="1" t="s">
        <v>82</v>
      </c>
      <c r="C320" s="2">
        <v>41.042949999999998</v>
      </c>
      <c r="D320" s="2">
        <v>0</v>
      </c>
      <c r="E320" s="3">
        <f t="shared" si="16"/>
        <v>-1</v>
      </c>
      <c r="F320" s="2">
        <v>1731.9664499999999</v>
      </c>
      <c r="G320" s="2">
        <v>612.94561999999996</v>
      </c>
      <c r="H320" s="3">
        <f t="shared" si="17"/>
        <v>-0.64609844492080093</v>
      </c>
      <c r="I320" s="2">
        <v>631.33591999999999</v>
      </c>
      <c r="J320" s="3">
        <f t="shared" si="18"/>
        <v>-2.9129183715699281E-2</v>
      </c>
      <c r="K320" s="2">
        <v>5319.0741399999997</v>
      </c>
      <c r="L320" s="2">
        <v>4555.6774500000001</v>
      </c>
      <c r="M320" s="3">
        <f t="shared" si="19"/>
        <v>-0.14352059586069232</v>
      </c>
    </row>
    <row r="321" spans="1:13" x14ac:dyDescent="0.2">
      <c r="A321" s="1" t="s">
        <v>278</v>
      </c>
      <c r="B321" s="1" t="s">
        <v>81</v>
      </c>
      <c r="C321" s="2">
        <v>0</v>
      </c>
      <c r="D321" s="2">
        <v>35.765120000000003</v>
      </c>
      <c r="E321" s="3" t="str">
        <f t="shared" si="16"/>
        <v/>
      </c>
      <c r="F321" s="2">
        <v>602.82821000000001</v>
      </c>
      <c r="G321" s="2">
        <v>105.52786999999999</v>
      </c>
      <c r="H321" s="3">
        <f t="shared" si="17"/>
        <v>-0.82494536876434499</v>
      </c>
      <c r="I321" s="2">
        <v>121.29058999999999</v>
      </c>
      <c r="J321" s="3">
        <f t="shared" si="18"/>
        <v>-0.12995830921425977</v>
      </c>
      <c r="K321" s="2">
        <v>4905.5474599999998</v>
      </c>
      <c r="L321" s="2">
        <v>1021.78575</v>
      </c>
      <c r="M321" s="3">
        <f t="shared" si="19"/>
        <v>-0.79170811039304467</v>
      </c>
    </row>
    <row r="322" spans="1:13" x14ac:dyDescent="0.2">
      <c r="A322" s="1" t="s">
        <v>278</v>
      </c>
      <c r="B322" s="1" t="s">
        <v>80</v>
      </c>
      <c r="C322" s="2">
        <v>622.28805999999997</v>
      </c>
      <c r="D322" s="2">
        <v>155.59383</v>
      </c>
      <c r="E322" s="3">
        <f t="shared" si="16"/>
        <v>-0.74996494388788371</v>
      </c>
      <c r="F322" s="2">
        <v>6442.7969000000003</v>
      </c>
      <c r="G322" s="2">
        <v>7405.1462499999998</v>
      </c>
      <c r="H322" s="3">
        <f t="shared" si="17"/>
        <v>0.14936825806196063</v>
      </c>
      <c r="I322" s="2">
        <v>7840.3939300000002</v>
      </c>
      <c r="J322" s="3">
        <f t="shared" si="18"/>
        <v>-5.5513496373517102E-2</v>
      </c>
      <c r="K322" s="2">
        <v>129632.47447</v>
      </c>
      <c r="L322" s="2">
        <v>70021.697929999995</v>
      </c>
      <c r="M322" s="3">
        <f t="shared" si="19"/>
        <v>-0.45984447017398666</v>
      </c>
    </row>
    <row r="323" spans="1:13" x14ac:dyDescent="0.2">
      <c r="A323" s="1" t="s">
        <v>278</v>
      </c>
      <c r="B323" s="1" t="s">
        <v>191</v>
      </c>
      <c r="C323" s="2">
        <v>0</v>
      </c>
      <c r="D323" s="2">
        <v>0</v>
      </c>
      <c r="E323" s="3" t="str">
        <f t="shared" si="16"/>
        <v/>
      </c>
      <c r="F323" s="2">
        <v>10.59155</v>
      </c>
      <c r="G323" s="2">
        <v>0</v>
      </c>
      <c r="H323" s="3">
        <f t="shared" si="17"/>
        <v>-1</v>
      </c>
      <c r="I323" s="2">
        <v>3.5672199999999998</v>
      </c>
      <c r="J323" s="3">
        <f t="shared" si="18"/>
        <v>-1</v>
      </c>
      <c r="K323" s="2">
        <v>131.74021999999999</v>
      </c>
      <c r="L323" s="2">
        <v>615.06330000000003</v>
      </c>
      <c r="M323" s="3">
        <f t="shared" si="19"/>
        <v>3.6687587131705115</v>
      </c>
    </row>
    <row r="324" spans="1:13" x14ac:dyDescent="0.2">
      <c r="A324" s="1" t="s">
        <v>278</v>
      </c>
      <c r="B324" s="1" t="s">
        <v>79</v>
      </c>
      <c r="C324" s="2">
        <v>0</v>
      </c>
      <c r="D324" s="2">
        <v>0</v>
      </c>
      <c r="E324" s="3" t="str">
        <f t="shared" si="16"/>
        <v/>
      </c>
      <c r="F324" s="2">
        <v>7.6E-3</v>
      </c>
      <c r="G324" s="2">
        <v>29.945440000000001</v>
      </c>
      <c r="H324" s="3">
        <f t="shared" si="17"/>
        <v>3939.1894736842105</v>
      </c>
      <c r="I324" s="2">
        <v>7.9871999999999996</v>
      </c>
      <c r="J324" s="3">
        <f t="shared" si="18"/>
        <v>2.7491786858974363</v>
      </c>
      <c r="K324" s="2">
        <v>57.958799999999997</v>
      </c>
      <c r="L324" s="2">
        <v>85.572640000000007</v>
      </c>
      <c r="M324" s="3">
        <f t="shared" si="19"/>
        <v>0.4764391257237901</v>
      </c>
    </row>
    <row r="325" spans="1:13" x14ac:dyDescent="0.2">
      <c r="A325" s="1" t="s">
        <v>278</v>
      </c>
      <c r="B325" s="1" t="s">
        <v>78</v>
      </c>
      <c r="C325" s="2">
        <v>74.333190000000002</v>
      </c>
      <c r="D325" s="2">
        <v>0</v>
      </c>
      <c r="E325" s="3">
        <f t="shared" ref="E325:E388" si="20">IF(C325=0,"",(D325/C325-1))</f>
        <v>-1</v>
      </c>
      <c r="F325" s="2">
        <v>510.54343999999998</v>
      </c>
      <c r="G325" s="2">
        <v>530.89536999999996</v>
      </c>
      <c r="H325" s="3">
        <f t="shared" ref="H325:H388" si="21">IF(F325=0,"",(G325/F325-1))</f>
        <v>3.9863268050217116E-2</v>
      </c>
      <c r="I325" s="2">
        <v>498.10631000000001</v>
      </c>
      <c r="J325" s="3">
        <f t="shared" ref="J325:J388" si="22">IF(I325=0,"",(G325/I325-1))</f>
        <v>6.5827433505108557E-2</v>
      </c>
      <c r="K325" s="2">
        <v>2819.8884400000002</v>
      </c>
      <c r="L325" s="2">
        <v>2860.3409499999998</v>
      </c>
      <c r="M325" s="3">
        <f t="shared" ref="M325:M388" si="23">IF(K325=0,"",(L325/K325-1))</f>
        <v>1.4345429211376715E-2</v>
      </c>
    </row>
    <row r="326" spans="1:13" x14ac:dyDescent="0.2">
      <c r="A326" s="1" t="s">
        <v>278</v>
      </c>
      <c r="B326" s="1" t="s">
        <v>77</v>
      </c>
      <c r="C326" s="2">
        <v>16.1568</v>
      </c>
      <c r="D326" s="2">
        <v>0</v>
      </c>
      <c r="E326" s="3">
        <f t="shared" si="20"/>
        <v>-1</v>
      </c>
      <c r="F326" s="2">
        <v>39.294080000000001</v>
      </c>
      <c r="G326" s="2">
        <v>39.175840000000001</v>
      </c>
      <c r="H326" s="3">
        <f t="shared" si="21"/>
        <v>-3.0091046793817577E-3</v>
      </c>
      <c r="I326" s="2">
        <v>17.574719999999999</v>
      </c>
      <c r="J326" s="3">
        <f t="shared" si="22"/>
        <v>1.2291018007683765</v>
      </c>
      <c r="K326" s="2">
        <v>283.83933000000002</v>
      </c>
      <c r="L326" s="2">
        <v>170.02878000000001</v>
      </c>
      <c r="M326" s="3">
        <f t="shared" si="23"/>
        <v>-0.40096821677249594</v>
      </c>
    </row>
    <row r="327" spans="1:13" x14ac:dyDescent="0.2">
      <c r="A327" s="1" t="s">
        <v>278</v>
      </c>
      <c r="B327" s="1" t="s">
        <v>149</v>
      </c>
      <c r="C327" s="2">
        <v>2.8149999999999999</v>
      </c>
      <c r="D327" s="2">
        <v>0</v>
      </c>
      <c r="E327" s="3">
        <f t="shared" si="20"/>
        <v>-1</v>
      </c>
      <c r="F327" s="2">
        <v>328.81</v>
      </c>
      <c r="G327" s="2">
        <v>294.48759999999999</v>
      </c>
      <c r="H327" s="3">
        <f t="shared" si="21"/>
        <v>-0.10438368662753572</v>
      </c>
      <c r="I327" s="2">
        <v>250.60693000000001</v>
      </c>
      <c r="J327" s="3">
        <f t="shared" si="22"/>
        <v>0.17509759207377051</v>
      </c>
      <c r="K327" s="2">
        <v>5192.4947000000002</v>
      </c>
      <c r="L327" s="2">
        <v>4493.6076400000002</v>
      </c>
      <c r="M327" s="3">
        <f t="shared" si="23"/>
        <v>-0.13459562317897023</v>
      </c>
    </row>
    <row r="328" spans="1:13" x14ac:dyDescent="0.2">
      <c r="A328" s="1" t="s">
        <v>278</v>
      </c>
      <c r="B328" s="1" t="s">
        <v>76</v>
      </c>
      <c r="C328" s="2">
        <v>202.16444999999999</v>
      </c>
      <c r="D328" s="2">
        <v>75.052530000000004</v>
      </c>
      <c r="E328" s="3">
        <f t="shared" si="20"/>
        <v>-0.62875505559953782</v>
      </c>
      <c r="F328" s="2">
        <v>4660.9319699999996</v>
      </c>
      <c r="G328" s="2">
        <v>8913.6838299999999</v>
      </c>
      <c r="H328" s="3">
        <f t="shared" si="21"/>
        <v>0.91242521610973015</v>
      </c>
      <c r="I328" s="2">
        <v>5447.4508900000001</v>
      </c>
      <c r="J328" s="3">
        <f t="shared" si="22"/>
        <v>0.63630366018774698</v>
      </c>
      <c r="K328" s="2">
        <v>37105.077340000003</v>
      </c>
      <c r="L328" s="2">
        <v>40204.778460000001</v>
      </c>
      <c r="M328" s="3">
        <f t="shared" si="23"/>
        <v>8.3538462717566153E-2</v>
      </c>
    </row>
    <row r="329" spans="1:13" x14ac:dyDescent="0.2">
      <c r="A329" s="1" t="s">
        <v>278</v>
      </c>
      <c r="B329" s="1" t="s">
        <v>148</v>
      </c>
      <c r="C329" s="2">
        <v>0</v>
      </c>
      <c r="D329" s="2">
        <v>0</v>
      </c>
      <c r="E329" s="3" t="str">
        <f t="shared" si="20"/>
        <v/>
      </c>
      <c r="F329" s="2">
        <v>88.503900000000002</v>
      </c>
      <c r="G329" s="2">
        <v>178.17365000000001</v>
      </c>
      <c r="H329" s="3">
        <f t="shared" si="21"/>
        <v>1.0131728658285115</v>
      </c>
      <c r="I329" s="2">
        <v>130.72682</v>
      </c>
      <c r="J329" s="3">
        <f t="shared" si="22"/>
        <v>0.36294640992567562</v>
      </c>
      <c r="K329" s="2">
        <v>1047.3904</v>
      </c>
      <c r="L329" s="2">
        <v>1388.33519</v>
      </c>
      <c r="M329" s="3">
        <f t="shared" si="23"/>
        <v>0.32551834540396785</v>
      </c>
    </row>
    <row r="330" spans="1:13" x14ac:dyDescent="0.2">
      <c r="A330" s="1" t="s">
        <v>278</v>
      </c>
      <c r="B330" s="1" t="s">
        <v>75</v>
      </c>
      <c r="C330" s="2">
        <v>11.732139999999999</v>
      </c>
      <c r="D330" s="2">
        <v>2.4382100000000002</v>
      </c>
      <c r="E330" s="3">
        <f t="shared" si="20"/>
        <v>-0.7921768748071536</v>
      </c>
      <c r="F330" s="2">
        <v>2331.2533199999998</v>
      </c>
      <c r="G330" s="2">
        <v>1759.63951</v>
      </c>
      <c r="H330" s="3">
        <f t="shared" si="21"/>
        <v>-0.24519592319551098</v>
      </c>
      <c r="I330" s="2">
        <v>1034.02161</v>
      </c>
      <c r="J330" s="3">
        <f t="shared" si="22"/>
        <v>0.70174345776003655</v>
      </c>
      <c r="K330" s="2">
        <v>11667.04312</v>
      </c>
      <c r="L330" s="2">
        <v>9316.3293699999995</v>
      </c>
      <c r="M330" s="3">
        <f t="shared" si="23"/>
        <v>-0.20148324865366585</v>
      </c>
    </row>
    <row r="331" spans="1:13" x14ac:dyDescent="0.2">
      <c r="A331" s="1" t="s">
        <v>278</v>
      </c>
      <c r="B331" s="1" t="s">
        <v>190</v>
      </c>
      <c r="C331" s="2">
        <v>2.7324000000000002</v>
      </c>
      <c r="D331" s="2">
        <v>0</v>
      </c>
      <c r="E331" s="3">
        <f t="shared" si="20"/>
        <v>-1</v>
      </c>
      <c r="F331" s="2">
        <v>42.243549999999999</v>
      </c>
      <c r="G331" s="2">
        <v>45.723840000000003</v>
      </c>
      <c r="H331" s="3">
        <f t="shared" si="21"/>
        <v>8.2386305128238524E-2</v>
      </c>
      <c r="I331" s="2">
        <v>79.581540000000004</v>
      </c>
      <c r="J331" s="3">
        <f t="shared" si="22"/>
        <v>-0.4254466550911179</v>
      </c>
      <c r="K331" s="2">
        <v>302.58073000000002</v>
      </c>
      <c r="L331" s="2">
        <v>382.0822</v>
      </c>
      <c r="M331" s="3">
        <f t="shared" si="23"/>
        <v>0.26274465660784152</v>
      </c>
    </row>
    <row r="332" spans="1:13" x14ac:dyDescent="0.2">
      <c r="A332" s="1" t="s">
        <v>278</v>
      </c>
      <c r="B332" s="1" t="s">
        <v>74</v>
      </c>
      <c r="C332" s="2">
        <v>82.161159999999995</v>
      </c>
      <c r="D332" s="2">
        <v>0.21848999999999999</v>
      </c>
      <c r="E332" s="3">
        <f t="shared" si="20"/>
        <v>-0.99734071427423854</v>
      </c>
      <c r="F332" s="2">
        <v>1224.5117399999999</v>
      </c>
      <c r="G332" s="2">
        <v>591.12824000000001</v>
      </c>
      <c r="H332" s="3">
        <f t="shared" si="21"/>
        <v>-0.51725392195913122</v>
      </c>
      <c r="I332" s="2">
        <v>327.428</v>
      </c>
      <c r="J332" s="3">
        <f t="shared" si="22"/>
        <v>0.80536863066078657</v>
      </c>
      <c r="K332" s="2">
        <v>6193.6896299999999</v>
      </c>
      <c r="L332" s="2">
        <v>9235.5038499999991</v>
      </c>
      <c r="M332" s="3">
        <f t="shared" si="23"/>
        <v>0.49111505446875281</v>
      </c>
    </row>
    <row r="333" spans="1:13" x14ac:dyDescent="0.2">
      <c r="A333" s="1" t="s">
        <v>278</v>
      </c>
      <c r="B333" s="1" t="s">
        <v>73</v>
      </c>
      <c r="C333" s="2">
        <v>0</v>
      </c>
      <c r="D333" s="2">
        <v>0</v>
      </c>
      <c r="E333" s="3" t="str">
        <f t="shared" si="20"/>
        <v/>
      </c>
      <c r="F333" s="2">
        <v>104.14346999999999</v>
      </c>
      <c r="G333" s="2">
        <v>201.84083999999999</v>
      </c>
      <c r="H333" s="3">
        <f t="shared" si="21"/>
        <v>0.93810365642704241</v>
      </c>
      <c r="I333" s="2">
        <v>55.715769999999999</v>
      </c>
      <c r="J333" s="3">
        <f t="shared" si="22"/>
        <v>2.6226877955738561</v>
      </c>
      <c r="K333" s="2">
        <v>862.07830000000001</v>
      </c>
      <c r="L333" s="2">
        <v>1214.16039</v>
      </c>
      <c r="M333" s="3">
        <f t="shared" si="23"/>
        <v>0.40841080212783454</v>
      </c>
    </row>
    <row r="334" spans="1:13" x14ac:dyDescent="0.2">
      <c r="A334" s="1" t="s">
        <v>278</v>
      </c>
      <c r="B334" s="1" t="s">
        <v>147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6.3988800000000001</v>
      </c>
      <c r="M334" s="3" t="str">
        <f t="shared" si="23"/>
        <v/>
      </c>
    </row>
    <row r="335" spans="1:13" x14ac:dyDescent="0.2">
      <c r="A335" s="1" t="s">
        <v>278</v>
      </c>
      <c r="B335" s="1" t="s">
        <v>72</v>
      </c>
      <c r="C335" s="2">
        <v>3.2206899999999998</v>
      </c>
      <c r="D335" s="2">
        <v>6.0256299999999996</v>
      </c>
      <c r="E335" s="3">
        <f t="shared" si="20"/>
        <v>0.87091275472026175</v>
      </c>
      <c r="F335" s="2">
        <v>108.67241</v>
      </c>
      <c r="G335" s="2">
        <v>221.19918999999999</v>
      </c>
      <c r="H335" s="3">
        <f t="shared" si="21"/>
        <v>1.0354677880061738</v>
      </c>
      <c r="I335" s="2">
        <v>313.26191</v>
      </c>
      <c r="J335" s="3">
        <f t="shared" si="22"/>
        <v>-0.29388418145059514</v>
      </c>
      <c r="K335" s="2">
        <v>943.88656000000003</v>
      </c>
      <c r="L335" s="2">
        <v>1525.123</v>
      </c>
      <c r="M335" s="3">
        <f t="shared" si="23"/>
        <v>0.61579056703593693</v>
      </c>
    </row>
    <row r="336" spans="1:13" x14ac:dyDescent="0.2">
      <c r="A336" s="1" t="s">
        <v>278</v>
      </c>
      <c r="B336" s="1" t="s">
        <v>71</v>
      </c>
      <c r="C336" s="2">
        <v>56.633209999999998</v>
      </c>
      <c r="D336" s="2">
        <v>1.63</v>
      </c>
      <c r="E336" s="3">
        <f t="shared" si="20"/>
        <v>-0.97121830106398699</v>
      </c>
      <c r="F336" s="2">
        <v>3867.93669</v>
      </c>
      <c r="G336" s="2">
        <v>4233.7258700000002</v>
      </c>
      <c r="H336" s="3">
        <f t="shared" si="21"/>
        <v>9.45695882111246E-2</v>
      </c>
      <c r="I336" s="2">
        <v>4116.3761599999998</v>
      </c>
      <c r="J336" s="3">
        <f t="shared" si="22"/>
        <v>2.850801419469895E-2</v>
      </c>
      <c r="K336" s="2">
        <v>26409.10831</v>
      </c>
      <c r="L336" s="2">
        <v>32423.156500000001</v>
      </c>
      <c r="M336" s="3">
        <f t="shared" si="23"/>
        <v>0.22772628743859324</v>
      </c>
    </row>
    <row r="337" spans="1:13" x14ac:dyDescent="0.2">
      <c r="A337" s="1" t="s">
        <v>278</v>
      </c>
      <c r="B337" s="1" t="s">
        <v>189</v>
      </c>
      <c r="C337" s="2">
        <v>0.2112</v>
      </c>
      <c r="D337" s="2">
        <v>0</v>
      </c>
      <c r="E337" s="3">
        <f t="shared" si="20"/>
        <v>-1</v>
      </c>
      <c r="F337" s="2">
        <v>21.84177</v>
      </c>
      <c r="G337" s="2">
        <v>101.83045</v>
      </c>
      <c r="H337" s="3">
        <f t="shared" si="21"/>
        <v>3.6621885497374986</v>
      </c>
      <c r="I337" s="2">
        <v>60.145150000000001</v>
      </c>
      <c r="J337" s="3">
        <f t="shared" si="22"/>
        <v>0.69307832801148561</v>
      </c>
      <c r="K337" s="2">
        <v>371.40737000000001</v>
      </c>
      <c r="L337" s="2">
        <v>447.55583999999999</v>
      </c>
      <c r="M337" s="3">
        <f t="shared" si="23"/>
        <v>0.20502681462675332</v>
      </c>
    </row>
    <row r="338" spans="1:13" x14ac:dyDescent="0.2">
      <c r="A338" s="1" t="s">
        <v>278</v>
      </c>
      <c r="B338" s="1" t="s">
        <v>70</v>
      </c>
      <c r="C338" s="2">
        <v>6.6</v>
      </c>
      <c r="D338" s="2">
        <v>0</v>
      </c>
      <c r="E338" s="3">
        <f t="shared" si="20"/>
        <v>-1</v>
      </c>
      <c r="F338" s="2">
        <v>1447.3513800000001</v>
      </c>
      <c r="G338" s="2">
        <v>1342.8426099999999</v>
      </c>
      <c r="H338" s="3">
        <f t="shared" si="21"/>
        <v>-7.2206909423750409E-2</v>
      </c>
      <c r="I338" s="2">
        <v>175.22981999999999</v>
      </c>
      <c r="J338" s="3">
        <f t="shared" si="22"/>
        <v>6.6633224299380096</v>
      </c>
      <c r="K338" s="2">
        <v>16836.49984</v>
      </c>
      <c r="L338" s="2">
        <v>17891.916649999999</v>
      </c>
      <c r="M338" s="3">
        <f t="shared" si="23"/>
        <v>6.2686236452338395E-2</v>
      </c>
    </row>
    <row r="339" spans="1:13" x14ac:dyDescent="0.2">
      <c r="A339" s="1" t="s">
        <v>278</v>
      </c>
      <c r="B339" s="1" t="s">
        <v>188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1.7935300000000001</v>
      </c>
      <c r="L339" s="2">
        <v>7.5051100000000002</v>
      </c>
      <c r="M339" s="3">
        <f t="shared" si="23"/>
        <v>3.1845466761080106</v>
      </c>
    </row>
    <row r="340" spans="1:13" x14ac:dyDescent="0.2">
      <c r="A340" s="1" t="s">
        <v>278</v>
      </c>
      <c r="B340" s="1" t="s">
        <v>69</v>
      </c>
      <c r="C340" s="2">
        <v>0</v>
      </c>
      <c r="D340" s="2">
        <v>0</v>
      </c>
      <c r="E340" s="3" t="str">
        <f t="shared" si="20"/>
        <v/>
      </c>
      <c r="F340" s="2">
        <v>208.96181999999999</v>
      </c>
      <c r="G340" s="2">
        <v>48.114649999999997</v>
      </c>
      <c r="H340" s="3">
        <f t="shared" si="21"/>
        <v>-0.76974430065741195</v>
      </c>
      <c r="I340" s="2">
        <v>1129.6220000000001</v>
      </c>
      <c r="J340" s="3">
        <f t="shared" si="22"/>
        <v>-0.95740641559742989</v>
      </c>
      <c r="K340" s="2">
        <v>9064.5931500000006</v>
      </c>
      <c r="L340" s="2">
        <v>1629.7226599999999</v>
      </c>
      <c r="M340" s="3">
        <f t="shared" si="23"/>
        <v>-0.82021005984146134</v>
      </c>
    </row>
    <row r="341" spans="1:13" x14ac:dyDescent="0.2">
      <c r="A341" s="1" t="s">
        <v>278</v>
      </c>
      <c r="B341" s="1" t="s">
        <v>68</v>
      </c>
      <c r="C341" s="2">
        <v>0</v>
      </c>
      <c r="D341" s="2">
        <v>0</v>
      </c>
      <c r="E341" s="3" t="str">
        <f t="shared" si="20"/>
        <v/>
      </c>
      <c r="F341" s="2">
        <v>1086.4684999999999</v>
      </c>
      <c r="G341" s="2">
        <v>24.065850000000001</v>
      </c>
      <c r="H341" s="3">
        <f t="shared" si="21"/>
        <v>-0.97784947285632307</v>
      </c>
      <c r="I341" s="2">
        <v>1.2603899999999999</v>
      </c>
      <c r="J341" s="3">
        <f t="shared" si="22"/>
        <v>18.093970913764789</v>
      </c>
      <c r="K341" s="2">
        <v>1301.03208</v>
      </c>
      <c r="L341" s="2">
        <v>214.87422000000001</v>
      </c>
      <c r="M341" s="3">
        <f t="shared" si="23"/>
        <v>-0.8348432576697109</v>
      </c>
    </row>
    <row r="342" spans="1:13" x14ac:dyDescent="0.2">
      <c r="A342" s="1" t="s">
        <v>278</v>
      </c>
      <c r="B342" s="1" t="s">
        <v>67</v>
      </c>
      <c r="C342" s="2">
        <v>65.136650000000003</v>
      </c>
      <c r="D342" s="2">
        <v>30.964269999999999</v>
      </c>
      <c r="E342" s="3">
        <f t="shared" si="20"/>
        <v>-0.52462599780615071</v>
      </c>
      <c r="F342" s="2">
        <v>986.82181000000003</v>
      </c>
      <c r="G342" s="2">
        <v>1219.9530600000001</v>
      </c>
      <c r="H342" s="3">
        <f t="shared" si="21"/>
        <v>0.23624452524007356</v>
      </c>
      <c r="I342" s="2">
        <v>984.41386999999997</v>
      </c>
      <c r="J342" s="3">
        <f t="shared" si="22"/>
        <v>0.23926845931173246</v>
      </c>
      <c r="K342" s="2">
        <v>6975.9452899999997</v>
      </c>
      <c r="L342" s="2">
        <v>6658.4006099999997</v>
      </c>
      <c r="M342" s="3">
        <f t="shared" si="23"/>
        <v>-4.5519949884813338E-2</v>
      </c>
    </row>
    <row r="343" spans="1:13" x14ac:dyDescent="0.2">
      <c r="A343" s="1" t="s">
        <v>278</v>
      </c>
      <c r="B343" s="1" t="s">
        <v>66</v>
      </c>
      <c r="C343" s="2">
        <v>0</v>
      </c>
      <c r="D343" s="2">
        <v>0</v>
      </c>
      <c r="E343" s="3" t="str">
        <f t="shared" si="20"/>
        <v/>
      </c>
      <c r="F343" s="2">
        <v>0.156</v>
      </c>
      <c r="G343" s="2">
        <v>57.565399999999997</v>
      </c>
      <c r="H343" s="3">
        <f t="shared" si="21"/>
        <v>368.00897435897434</v>
      </c>
      <c r="I343" s="2">
        <v>120.87375</v>
      </c>
      <c r="J343" s="3">
        <f t="shared" si="22"/>
        <v>-0.52375598506706389</v>
      </c>
      <c r="K343" s="2">
        <v>239.00192999999999</v>
      </c>
      <c r="L343" s="2">
        <v>421.19819999999999</v>
      </c>
      <c r="M343" s="3">
        <f t="shared" si="23"/>
        <v>0.76232133355575837</v>
      </c>
    </row>
    <row r="344" spans="1:13" x14ac:dyDescent="0.2">
      <c r="A344" s="1" t="s">
        <v>278</v>
      </c>
      <c r="B344" s="1" t="s">
        <v>65</v>
      </c>
      <c r="C344" s="2">
        <v>1.0918099999999999</v>
      </c>
      <c r="D344" s="2">
        <v>0</v>
      </c>
      <c r="E344" s="3">
        <f t="shared" si="20"/>
        <v>-1</v>
      </c>
      <c r="F344" s="2">
        <v>655.90503000000001</v>
      </c>
      <c r="G344" s="2">
        <v>1760.78628</v>
      </c>
      <c r="H344" s="3">
        <f t="shared" si="21"/>
        <v>1.6845140675320023</v>
      </c>
      <c r="I344" s="2">
        <v>1406.7422899999999</v>
      </c>
      <c r="J344" s="3">
        <f t="shared" si="22"/>
        <v>0.25167650998819413</v>
      </c>
      <c r="K344" s="2">
        <v>8487.9698399999997</v>
      </c>
      <c r="L344" s="2">
        <v>9873.0618099999992</v>
      </c>
      <c r="M344" s="3">
        <f t="shared" si="23"/>
        <v>0.16318295141350303</v>
      </c>
    </row>
    <row r="345" spans="1:13" x14ac:dyDescent="0.2">
      <c r="A345" s="1" t="s">
        <v>278</v>
      </c>
      <c r="B345" s="1" t="s">
        <v>162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25.49342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25.49342</v>
      </c>
      <c r="M345" s="3" t="str">
        <f t="shared" si="23"/>
        <v/>
      </c>
    </row>
    <row r="346" spans="1:13" x14ac:dyDescent="0.2">
      <c r="A346" s="1" t="s">
        <v>278</v>
      </c>
      <c r="B346" s="1" t="s">
        <v>244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3.0294400000000001</v>
      </c>
      <c r="L346" s="2">
        <v>0</v>
      </c>
      <c r="M346" s="3">
        <f t="shared" si="23"/>
        <v>-1</v>
      </c>
    </row>
    <row r="347" spans="1:13" x14ac:dyDescent="0.2">
      <c r="A347" s="1" t="s">
        <v>278</v>
      </c>
      <c r="B347" s="1" t="s">
        <v>187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130.65716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286.10899000000001</v>
      </c>
      <c r="L347" s="2">
        <v>632.59119999999996</v>
      </c>
      <c r="M347" s="3">
        <f t="shared" si="23"/>
        <v>1.2110147604938941</v>
      </c>
    </row>
    <row r="348" spans="1:13" x14ac:dyDescent="0.2">
      <c r="A348" s="1" t="s">
        <v>278</v>
      </c>
      <c r="B348" s="1" t="s">
        <v>186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3.9791400000000001</v>
      </c>
      <c r="J348" s="3">
        <f t="shared" si="22"/>
        <v>-1</v>
      </c>
      <c r="K348" s="2">
        <v>0</v>
      </c>
      <c r="L348" s="2">
        <v>3.9791400000000001</v>
      </c>
      <c r="M348" s="3" t="str">
        <f t="shared" si="23"/>
        <v/>
      </c>
    </row>
    <row r="349" spans="1:13" x14ac:dyDescent="0.2">
      <c r="A349" s="1" t="s">
        <v>278</v>
      </c>
      <c r="B349" s="1" t="s">
        <v>146</v>
      </c>
      <c r="C349" s="2">
        <v>0</v>
      </c>
      <c r="D349" s="2">
        <v>0</v>
      </c>
      <c r="E349" s="3" t="str">
        <f t="shared" si="20"/>
        <v/>
      </c>
      <c r="F349" s="2">
        <v>41.803510000000003</v>
      </c>
      <c r="G349" s="2">
        <v>43.568330000000003</v>
      </c>
      <c r="H349" s="3">
        <f t="shared" si="21"/>
        <v>4.2217029144203444E-2</v>
      </c>
      <c r="I349" s="2">
        <v>34.957389999999997</v>
      </c>
      <c r="J349" s="3">
        <f t="shared" si="22"/>
        <v>0.24632674235690954</v>
      </c>
      <c r="K349" s="2">
        <v>941.71118999999999</v>
      </c>
      <c r="L349" s="2">
        <v>344.30675000000002</v>
      </c>
      <c r="M349" s="3">
        <f t="shared" si="23"/>
        <v>-0.63438180022051127</v>
      </c>
    </row>
    <row r="350" spans="1:13" x14ac:dyDescent="0.2">
      <c r="A350" s="1" t="s">
        <v>278</v>
      </c>
      <c r="B350" s="1" t="s">
        <v>64</v>
      </c>
      <c r="C350" s="2">
        <v>0</v>
      </c>
      <c r="D350" s="2">
        <v>0</v>
      </c>
      <c r="E350" s="3" t="str">
        <f t="shared" si="20"/>
        <v/>
      </c>
      <c r="F350" s="2">
        <v>175.23405</v>
      </c>
      <c r="G350" s="2">
        <v>536.05906000000004</v>
      </c>
      <c r="H350" s="3">
        <f t="shared" si="21"/>
        <v>2.0591032964198455</v>
      </c>
      <c r="I350" s="2">
        <v>7.81</v>
      </c>
      <c r="J350" s="3">
        <f t="shared" si="22"/>
        <v>67.637523687580028</v>
      </c>
      <c r="K350" s="2">
        <v>8443.6543899999997</v>
      </c>
      <c r="L350" s="2">
        <v>9514.0989000000009</v>
      </c>
      <c r="M350" s="3">
        <f t="shared" si="23"/>
        <v>0.12677502661261819</v>
      </c>
    </row>
    <row r="351" spans="1:13" x14ac:dyDescent="0.2">
      <c r="A351" s="1" t="s">
        <v>278</v>
      </c>
      <c r="B351" s="1" t="s">
        <v>63</v>
      </c>
      <c r="C351" s="2">
        <v>0</v>
      </c>
      <c r="D351" s="2">
        <v>0</v>
      </c>
      <c r="E351" s="3" t="str">
        <f t="shared" si="20"/>
        <v/>
      </c>
      <c r="F351" s="2">
        <v>1126.5369499999999</v>
      </c>
      <c r="G351" s="2">
        <v>627.19961000000001</v>
      </c>
      <c r="H351" s="3">
        <f t="shared" si="21"/>
        <v>-0.44324985523111338</v>
      </c>
      <c r="I351" s="2">
        <v>1208.65923</v>
      </c>
      <c r="J351" s="3">
        <f t="shared" si="22"/>
        <v>-0.48107821093626202</v>
      </c>
      <c r="K351" s="2">
        <v>29112.262699999999</v>
      </c>
      <c r="L351" s="2">
        <v>8340.0936600000005</v>
      </c>
      <c r="M351" s="3">
        <f t="shared" si="23"/>
        <v>-0.71351956576017017</v>
      </c>
    </row>
    <row r="352" spans="1:13" x14ac:dyDescent="0.2">
      <c r="A352" s="1" t="s">
        <v>278</v>
      </c>
      <c r="B352" s="1" t="s">
        <v>185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2.0398100000000001</v>
      </c>
      <c r="J352" s="3">
        <f t="shared" si="22"/>
        <v>-1</v>
      </c>
      <c r="K352" s="2">
        <v>2.21469</v>
      </c>
      <c r="L352" s="2">
        <v>11.00212</v>
      </c>
      <c r="M352" s="3">
        <f t="shared" si="23"/>
        <v>3.9677923321096857</v>
      </c>
    </row>
    <row r="353" spans="1:13" x14ac:dyDescent="0.2">
      <c r="A353" s="1" t="s">
        <v>278</v>
      </c>
      <c r="B353" s="1" t="s">
        <v>62</v>
      </c>
      <c r="C353" s="2">
        <v>0</v>
      </c>
      <c r="D353" s="2">
        <v>0.1169</v>
      </c>
      <c r="E353" s="3" t="str">
        <f t="shared" si="20"/>
        <v/>
      </c>
      <c r="F353" s="2">
        <v>123.96507</v>
      </c>
      <c r="G353" s="2">
        <v>216.02636000000001</v>
      </c>
      <c r="H353" s="3">
        <f t="shared" si="21"/>
        <v>0.74263895466682683</v>
      </c>
      <c r="I353" s="2">
        <v>76.173100000000005</v>
      </c>
      <c r="J353" s="3">
        <f t="shared" si="22"/>
        <v>1.8359927585985076</v>
      </c>
      <c r="K353" s="2">
        <v>1439.8934099999999</v>
      </c>
      <c r="L353" s="2">
        <v>1316.4209000000001</v>
      </c>
      <c r="M353" s="3">
        <f t="shared" si="23"/>
        <v>-8.575114598239586E-2</v>
      </c>
    </row>
    <row r="354" spans="1:13" x14ac:dyDescent="0.2">
      <c r="A354" s="1" t="s">
        <v>278</v>
      </c>
      <c r="B354" s="1" t="s">
        <v>61</v>
      </c>
      <c r="C354" s="2">
        <v>0.24978</v>
      </c>
      <c r="D354" s="2">
        <v>0</v>
      </c>
      <c r="E354" s="3">
        <f t="shared" si="20"/>
        <v>-1</v>
      </c>
      <c r="F354" s="2">
        <v>1465.1244300000001</v>
      </c>
      <c r="G354" s="2">
        <v>1671.1225899999999</v>
      </c>
      <c r="H354" s="3">
        <f t="shared" si="21"/>
        <v>0.14060113651916906</v>
      </c>
      <c r="I354" s="2">
        <v>1614.4084800000001</v>
      </c>
      <c r="J354" s="3">
        <f t="shared" si="22"/>
        <v>3.5129962895140254E-2</v>
      </c>
      <c r="K354" s="2">
        <v>9092.2839299999996</v>
      </c>
      <c r="L354" s="2">
        <v>14297.67577</v>
      </c>
      <c r="M354" s="3">
        <f t="shared" si="23"/>
        <v>0.5725065209220761</v>
      </c>
    </row>
    <row r="355" spans="1:13" x14ac:dyDescent="0.2">
      <c r="A355" s="1" t="s">
        <v>278</v>
      </c>
      <c r="B355" s="1" t="s">
        <v>145</v>
      </c>
      <c r="C355" s="2">
        <v>9.9226700000000001</v>
      </c>
      <c r="D355" s="2">
        <v>0</v>
      </c>
      <c r="E355" s="3">
        <f t="shared" si="20"/>
        <v>-1</v>
      </c>
      <c r="F355" s="2">
        <v>12.666029999999999</v>
      </c>
      <c r="G355" s="2">
        <v>4.03592</v>
      </c>
      <c r="H355" s="3">
        <f t="shared" si="21"/>
        <v>-0.68135872092518335</v>
      </c>
      <c r="I355" s="2">
        <v>2.0289600000000001</v>
      </c>
      <c r="J355" s="3">
        <f t="shared" si="22"/>
        <v>0.98915700654522509</v>
      </c>
      <c r="K355" s="2">
        <v>278.97543000000002</v>
      </c>
      <c r="L355" s="2">
        <v>16.69868</v>
      </c>
      <c r="M355" s="3">
        <f t="shared" si="23"/>
        <v>-0.94014282906562774</v>
      </c>
    </row>
    <row r="356" spans="1:13" x14ac:dyDescent="0.2">
      <c r="A356" s="1" t="s">
        <v>278</v>
      </c>
      <c r="B356" s="1" t="s">
        <v>60</v>
      </c>
      <c r="C356" s="2">
        <v>4.0740400000000001</v>
      </c>
      <c r="D356" s="2">
        <v>0</v>
      </c>
      <c r="E356" s="3">
        <f t="shared" si="20"/>
        <v>-1</v>
      </c>
      <c r="F356" s="2">
        <v>376.23410999999999</v>
      </c>
      <c r="G356" s="2">
        <v>524.22446000000002</v>
      </c>
      <c r="H356" s="3">
        <f t="shared" si="21"/>
        <v>0.39334644591368928</v>
      </c>
      <c r="I356" s="2">
        <v>589.32101</v>
      </c>
      <c r="J356" s="3">
        <f t="shared" si="22"/>
        <v>-0.11046025662652004</v>
      </c>
      <c r="K356" s="2">
        <v>2541.2575200000001</v>
      </c>
      <c r="L356" s="2">
        <v>4026.71967</v>
      </c>
      <c r="M356" s="3">
        <f t="shared" si="23"/>
        <v>0.58453822106151598</v>
      </c>
    </row>
    <row r="357" spans="1:13" x14ac:dyDescent="0.2">
      <c r="A357" s="1" t="s">
        <v>278</v>
      </c>
      <c r="B357" s="1" t="s">
        <v>59</v>
      </c>
      <c r="C357" s="2">
        <v>10.254799999999999</v>
      </c>
      <c r="D357" s="2">
        <v>0</v>
      </c>
      <c r="E357" s="3">
        <f t="shared" si="20"/>
        <v>-1</v>
      </c>
      <c r="F357" s="2">
        <v>10.648999999999999</v>
      </c>
      <c r="G357" s="2">
        <v>16.171949999999999</v>
      </c>
      <c r="H357" s="3">
        <f t="shared" si="21"/>
        <v>0.51863555263405026</v>
      </c>
      <c r="I357" s="2">
        <v>7.1902200000000001</v>
      </c>
      <c r="J357" s="3">
        <f t="shared" si="22"/>
        <v>1.2491592746814422</v>
      </c>
      <c r="K357" s="2">
        <v>83.049400000000006</v>
      </c>
      <c r="L357" s="2">
        <v>33.9983</v>
      </c>
      <c r="M357" s="3">
        <f t="shared" si="23"/>
        <v>-0.5906255794743851</v>
      </c>
    </row>
    <row r="358" spans="1:13" x14ac:dyDescent="0.2">
      <c r="A358" s="1" t="s">
        <v>278</v>
      </c>
      <c r="B358" s="1" t="s">
        <v>58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3.7831700000000001</v>
      </c>
      <c r="L358" s="2">
        <v>0.72333000000000003</v>
      </c>
      <c r="M358" s="3">
        <f t="shared" si="23"/>
        <v>-0.8088031994332795</v>
      </c>
    </row>
    <row r="359" spans="1:13" x14ac:dyDescent="0.2">
      <c r="A359" s="1" t="s">
        <v>278</v>
      </c>
      <c r="B359" s="1" t="s">
        <v>57</v>
      </c>
      <c r="C359" s="2">
        <v>21.555520000000001</v>
      </c>
      <c r="D359" s="2">
        <v>0</v>
      </c>
      <c r="E359" s="3">
        <f t="shared" si="20"/>
        <v>-1</v>
      </c>
      <c r="F359" s="2">
        <v>924.34190999999998</v>
      </c>
      <c r="G359" s="2">
        <v>1292.4510299999999</v>
      </c>
      <c r="H359" s="3">
        <f t="shared" si="21"/>
        <v>0.39823913209777539</v>
      </c>
      <c r="I359" s="2">
        <v>1474.7116799999999</v>
      </c>
      <c r="J359" s="3">
        <f t="shared" si="22"/>
        <v>-0.12359070079379852</v>
      </c>
      <c r="K359" s="2">
        <v>11107.61945</v>
      </c>
      <c r="L359" s="2">
        <v>8392.0421499999993</v>
      </c>
      <c r="M359" s="3">
        <f t="shared" si="23"/>
        <v>-0.24447878433573822</v>
      </c>
    </row>
    <row r="360" spans="1:13" x14ac:dyDescent="0.2">
      <c r="A360" s="1" t="s">
        <v>278</v>
      </c>
      <c r="B360" s="1" t="s">
        <v>184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3.44733</v>
      </c>
      <c r="L360" s="2">
        <v>44.803069999999998</v>
      </c>
      <c r="M360" s="3">
        <f t="shared" si="23"/>
        <v>11.99645522766895</v>
      </c>
    </row>
    <row r="361" spans="1:13" x14ac:dyDescent="0.2">
      <c r="A361" s="1" t="s">
        <v>278</v>
      </c>
      <c r="B361" s="1" t="s">
        <v>56</v>
      </c>
      <c r="C361" s="2">
        <v>0</v>
      </c>
      <c r="D361" s="2">
        <v>0</v>
      </c>
      <c r="E361" s="3" t="str">
        <f t="shared" si="20"/>
        <v/>
      </c>
      <c r="F361" s="2">
        <v>165.93297999999999</v>
      </c>
      <c r="G361" s="2">
        <v>41.595559999999999</v>
      </c>
      <c r="H361" s="3">
        <f t="shared" si="21"/>
        <v>-0.74932313033852582</v>
      </c>
      <c r="I361" s="2">
        <v>12.409190000000001</v>
      </c>
      <c r="J361" s="3">
        <f t="shared" si="22"/>
        <v>2.3519963833255835</v>
      </c>
      <c r="K361" s="2">
        <v>1268.2957699999999</v>
      </c>
      <c r="L361" s="2">
        <v>837.67966000000001</v>
      </c>
      <c r="M361" s="3">
        <f t="shared" si="23"/>
        <v>-0.33952341416387433</v>
      </c>
    </row>
    <row r="362" spans="1:13" x14ac:dyDescent="0.2">
      <c r="A362" s="1" t="s">
        <v>278</v>
      </c>
      <c r="B362" s="1" t="s">
        <v>55</v>
      </c>
      <c r="C362" s="2">
        <v>0</v>
      </c>
      <c r="D362" s="2">
        <v>19.1114</v>
      </c>
      <c r="E362" s="3" t="str">
        <f t="shared" si="20"/>
        <v/>
      </c>
      <c r="F362" s="2">
        <v>133.44864999999999</v>
      </c>
      <c r="G362" s="2">
        <v>204.37132</v>
      </c>
      <c r="H362" s="3">
        <f t="shared" si="21"/>
        <v>0.53146037820539971</v>
      </c>
      <c r="I362" s="2">
        <v>115.04718</v>
      </c>
      <c r="J362" s="3">
        <f t="shared" si="22"/>
        <v>0.77641312025205655</v>
      </c>
      <c r="K362" s="2">
        <v>642.30056999999999</v>
      </c>
      <c r="L362" s="2">
        <v>1093.1660899999999</v>
      </c>
      <c r="M362" s="3">
        <f t="shared" si="23"/>
        <v>0.7019541022671052</v>
      </c>
    </row>
    <row r="363" spans="1:13" x14ac:dyDescent="0.2">
      <c r="A363" s="1" t="s">
        <v>278</v>
      </c>
      <c r="B363" s="1" t="s">
        <v>54</v>
      </c>
      <c r="C363" s="2">
        <v>3.6049999999999999E-2</v>
      </c>
      <c r="D363" s="2">
        <v>0</v>
      </c>
      <c r="E363" s="3">
        <f t="shared" si="20"/>
        <v>-1</v>
      </c>
      <c r="F363" s="2">
        <v>238.05598000000001</v>
      </c>
      <c r="G363" s="2">
        <v>428.43986999999998</v>
      </c>
      <c r="H363" s="3">
        <f t="shared" si="21"/>
        <v>0.79974420302317117</v>
      </c>
      <c r="I363" s="2">
        <v>281.3091</v>
      </c>
      <c r="J363" s="3">
        <f t="shared" si="22"/>
        <v>0.52302172236873945</v>
      </c>
      <c r="K363" s="2">
        <v>1195.47425</v>
      </c>
      <c r="L363" s="2">
        <v>2322.5556000000001</v>
      </c>
      <c r="M363" s="3">
        <f t="shared" si="23"/>
        <v>0.94279015210909001</v>
      </c>
    </row>
    <row r="364" spans="1:13" x14ac:dyDescent="0.2">
      <c r="A364" s="1" t="s">
        <v>278</v>
      </c>
      <c r="B364" s="1" t="s">
        <v>144</v>
      </c>
      <c r="C364" s="2">
        <v>0</v>
      </c>
      <c r="D364" s="2">
        <v>0</v>
      </c>
      <c r="E364" s="3" t="str">
        <f t="shared" si="20"/>
        <v/>
      </c>
      <c r="F364" s="2">
        <v>327.01042000000001</v>
      </c>
      <c r="G364" s="2">
        <v>536.20007999999996</v>
      </c>
      <c r="H364" s="3">
        <f t="shared" si="21"/>
        <v>0.63970334645605464</v>
      </c>
      <c r="I364" s="2">
        <v>1044.6100300000001</v>
      </c>
      <c r="J364" s="3">
        <f t="shared" si="22"/>
        <v>-0.48669832320105144</v>
      </c>
      <c r="K364" s="2">
        <v>3149.0221700000002</v>
      </c>
      <c r="L364" s="2">
        <v>4385.6175199999998</v>
      </c>
      <c r="M364" s="3">
        <f t="shared" si="23"/>
        <v>0.39269185265850304</v>
      </c>
    </row>
    <row r="365" spans="1:13" x14ac:dyDescent="0.2">
      <c r="A365" s="1" t="s">
        <v>278</v>
      </c>
      <c r="B365" s="1" t="s">
        <v>183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1.96739</v>
      </c>
      <c r="M365" s="3" t="str">
        <f t="shared" si="23"/>
        <v/>
      </c>
    </row>
    <row r="366" spans="1:13" x14ac:dyDescent="0.2">
      <c r="A366" s="1" t="s">
        <v>278</v>
      </c>
      <c r="B366" s="1" t="s">
        <v>53</v>
      </c>
      <c r="C366" s="2">
        <v>0</v>
      </c>
      <c r="D366" s="2">
        <v>0</v>
      </c>
      <c r="E366" s="3" t="str">
        <f t="shared" si="20"/>
        <v/>
      </c>
      <c r="F366" s="2">
        <v>84.061199999999999</v>
      </c>
      <c r="G366" s="2">
        <v>63.977939999999997</v>
      </c>
      <c r="H366" s="3">
        <f t="shared" si="21"/>
        <v>-0.23891236384919567</v>
      </c>
      <c r="I366" s="2">
        <v>43.656500000000001</v>
      </c>
      <c r="J366" s="3">
        <f t="shared" si="22"/>
        <v>0.46548486479676554</v>
      </c>
      <c r="K366" s="2">
        <v>236.76873000000001</v>
      </c>
      <c r="L366" s="2">
        <v>239.75722999999999</v>
      </c>
      <c r="M366" s="3">
        <f t="shared" si="23"/>
        <v>1.2622021497517899E-2</v>
      </c>
    </row>
    <row r="367" spans="1:13" x14ac:dyDescent="0.2">
      <c r="A367" s="1" t="s">
        <v>278</v>
      </c>
      <c r="B367" s="1" t="s">
        <v>143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2.4E-2</v>
      </c>
      <c r="J367" s="3">
        <f t="shared" si="22"/>
        <v>-1</v>
      </c>
      <c r="K367" s="2">
        <v>1.02536</v>
      </c>
      <c r="L367" s="2">
        <v>0.38047999999999998</v>
      </c>
      <c r="M367" s="3">
        <f t="shared" si="23"/>
        <v>-0.62893032690957318</v>
      </c>
    </row>
    <row r="368" spans="1:13" x14ac:dyDescent="0.2">
      <c r="A368" s="1" t="s">
        <v>278</v>
      </c>
      <c r="B368" s="1" t="s">
        <v>142</v>
      </c>
      <c r="C368" s="2">
        <v>55.248480000000001</v>
      </c>
      <c r="D368" s="2">
        <v>0</v>
      </c>
      <c r="E368" s="3">
        <f t="shared" si="20"/>
        <v>-1</v>
      </c>
      <c r="F368" s="2">
        <v>749.29196000000002</v>
      </c>
      <c r="G368" s="2">
        <v>808.75813000000005</v>
      </c>
      <c r="H368" s="3">
        <f t="shared" si="21"/>
        <v>7.9363149712696757E-2</v>
      </c>
      <c r="I368" s="2">
        <v>928.14637000000005</v>
      </c>
      <c r="J368" s="3">
        <f t="shared" si="22"/>
        <v>-0.12863083222530947</v>
      </c>
      <c r="K368" s="2">
        <v>5753.1834200000003</v>
      </c>
      <c r="L368" s="2">
        <v>5264.7560899999999</v>
      </c>
      <c r="M368" s="3">
        <f t="shared" si="23"/>
        <v>-8.4896881316535611E-2</v>
      </c>
    </row>
    <row r="369" spans="1:13" x14ac:dyDescent="0.2">
      <c r="A369" s="1" t="s">
        <v>278</v>
      </c>
      <c r="B369" s="1" t="s">
        <v>52</v>
      </c>
      <c r="C369" s="2">
        <v>2.7077300000000002</v>
      </c>
      <c r="D369" s="2">
        <v>0</v>
      </c>
      <c r="E369" s="3">
        <f t="shared" si="20"/>
        <v>-1</v>
      </c>
      <c r="F369" s="2">
        <v>361.29617000000002</v>
      </c>
      <c r="G369" s="2">
        <v>17.682960000000001</v>
      </c>
      <c r="H369" s="3">
        <f t="shared" si="21"/>
        <v>-0.95105688499271945</v>
      </c>
      <c r="I369" s="2">
        <v>36.01596</v>
      </c>
      <c r="J369" s="3">
        <f t="shared" si="22"/>
        <v>-0.50902433254590462</v>
      </c>
      <c r="K369" s="2">
        <v>1552.17579</v>
      </c>
      <c r="L369" s="2">
        <v>346.22915</v>
      </c>
      <c r="M369" s="3">
        <f t="shared" si="23"/>
        <v>-0.77693947281576914</v>
      </c>
    </row>
    <row r="370" spans="1:13" x14ac:dyDescent="0.2">
      <c r="A370" s="1" t="s">
        <v>278</v>
      </c>
      <c r="B370" s="1" t="s">
        <v>51</v>
      </c>
      <c r="C370" s="2">
        <v>0</v>
      </c>
      <c r="D370" s="2">
        <v>0</v>
      </c>
      <c r="E370" s="3" t="str">
        <f t="shared" si="20"/>
        <v/>
      </c>
      <c r="F370" s="2">
        <v>512.25849000000005</v>
      </c>
      <c r="G370" s="2">
        <v>339.62630000000001</v>
      </c>
      <c r="H370" s="3">
        <f t="shared" si="21"/>
        <v>-0.33700210610467385</v>
      </c>
      <c r="I370" s="2">
        <v>220.72985</v>
      </c>
      <c r="J370" s="3">
        <f t="shared" si="22"/>
        <v>0.53865143296205753</v>
      </c>
      <c r="K370" s="2">
        <v>4215.70183</v>
      </c>
      <c r="L370" s="2">
        <v>2559.1409100000001</v>
      </c>
      <c r="M370" s="3">
        <f t="shared" si="23"/>
        <v>-0.39295021014330134</v>
      </c>
    </row>
    <row r="371" spans="1:13" x14ac:dyDescent="0.2">
      <c r="A371" s="1" t="s">
        <v>278</v>
      </c>
      <c r="B371" s="1" t="s">
        <v>50</v>
      </c>
      <c r="C371" s="2">
        <v>16.24015</v>
      </c>
      <c r="D371" s="2">
        <v>0</v>
      </c>
      <c r="E371" s="3">
        <f t="shared" si="20"/>
        <v>-1</v>
      </c>
      <c r="F371" s="2">
        <v>940.87702000000002</v>
      </c>
      <c r="G371" s="2">
        <v>2036.5120400000001</v>
      </c>
      <c r="H371" s="3">
        <f t="shared" si="21"/>
        <v>1.1644827078463456</v>
      </c>
      <c r="I371" s="2">
        <v>2373.02387</v>
      </c>
      <c r="J371" s="3">
        <f t="shared" si="22"/>
        <v>-0.14180718291721184</v>
      </c>
      <c r="K371" s="2">
        <v>16973.166679999998</v>
      </c>
      <c r="L371" s="2">
        <v>17149.35614</v>
      </c>
      <c r="M371" s="3">
        <f t="shared" si="23"/>
        <v>1.0380470734881353E-2</v>
      </c>
    </row>
    <row r="372" spans="1:13" x14ac:dyDescent="0.2">
      <c r="A372" s="1" t="s">
        <v>278</v>
      </c>
      <c r="B372" s="1" t="s">
        <v>49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12.51314</v>
      </c>
      <c r="H372" s="3" t="str">
        <f t="shared" si="21"/>
        <v/>
      </c>
      <c r="I372" s="2">
        <v>1.2</v>
      </c>
      <c r="J372" s="3">
        <f t="shared" si="22"/>
        <v>9.4276166666666672</v>
      </c>
      <c r="K372" s="2">
        <v>340.69256999999999</v>
      </c>
      <c r="L372" s="2">
        <v>70.119519999999994</v>
      </c>
      <c r="M372" s="3">
        <f t="shared" si="23"/>
        <v>-0.79418535602346718</v>
      </c>
    </row>
    <row r="373" spans="1:13" x14ac:dyDescent="0.2">
      <c r="A373" s="1" t="s">
        <v>278</v>
      </c>
      <c r="B373" s="1" t="s">
        <v>48</v>
      </c>
      <c r="C373" s="2">
        <v>0.28499999999999998</v>
      </c>
      <c r="D373" s="2">
        <v>0</v>
      </c>
      <c r="E373" s="3">
        <f t="shared" si="20"/>
        <v>-1</v>
      </c>
      <c r="F373" s="2">
        <v>273.13063</v>
      </c>
      <c r="G373" s="2">
        <v>185.13900000000001</v>
      </c>
      <c r="H373" s="3">
        <f t="shared" si="21"/>
        <v>-0.32215951026803546</v>
      </c>
      <c r="I373" s="2">
        <v>154.59932000000001</v>
      </c>
      <c r="J373" s="3">
        <f t="shared" si="22"/>
        <v>0.19754084299982688</v>
      </c>
      <c r="K373" s="2">
        <v>1700.93291</v>
      </c>
      <c r="L373" s="2">
        <v>1441.34094</v>
      </c>
      <c r="M373" s="3">
        <f t="shared" si="23"/>
        <v>-0.15261740687938119</v>
      </c>
    </row>
    <row r="374" spans="1:13" x14ac:dyDescent="0.2">
      <c r="A374" s="1" t="s">
        <v>278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11.996869999999999</v>
      </c>
      <c r="G374" s="2">
        <v>23.256769999999999</v>
      </c>
      <c r="H374" s="3">
        <f t="shared" si="21"/>
        <v>0.93856981029218467</v>
      </c>
      <c r="I374" s="2">
        <v>4.1209800000000003</v>
      </c>
      <c r="J374" s="3">
        <f t="shared" si="22"/>
        <v>4.6435047003382683</v>
      </c>
      <c r="K374" s="2">
        <v>5069.3337300000003</v>
      </c>
      <c r="L374" s="2">
        <v>1784.3070399999999</v>
      </c>
      <c r="M374" s="3">
        <f t="shared" si="23"/>
        <v>-0.64801941733672375</v>
      </c>
    </row>
    <row r="375" spans="1:13" x14ac:dyDescent="0.2">
      <c r="A375" s="1" t="s">
        <v>278</v>
      </c>
      <c r="B375" s="1" t="s">
        <v>46</v>
      </c>
      <c r="C375" s="2">
        <v>0</v>
      </c>
      <c r="D375" s="2">
        <v>0</v>
      </c>
      <c r="E375" s="3" t="str">
        <f t="shared" si="20"/>
        <v/>
      </c>
      <c r="F375" s="2">
        <v>46.848889999999997</v>
      </c>
      <c r="G375" s="2">
        <v>100.13642</v>
      </c>
      <c r="H375" s="3">
        <f t="shared" si="21"/>
        <v>1.1374342060185421</v>
      </c>
      <c r="I375" s="2">
        <v>60.020040000000002</v>
      </c>
      <c r="J375" s="3">
        <f t="shared" si="22"/>
        <v>0.66838309338014423</v>
      </c>
      <c r="K375" s="2">
        <v>765.02859000000001</v>
      </c>
      <c r="L375" s="2">
        <v>681.07776000000001</v>
      </c>
      <c r="M375" s="3">
        <f t="shared" si="23"/>
        <v>-0.10973554596175283</v>
      </c>
    </row>
    <row r="376" spans="1:13" x14ac:dyDescent="0.2">
      <c r="A376" s="1" t="s">
        <v>278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1.8831800000000001</v>
      </c>
      <c r="G376" s="2">
        <v>0</v>
      </c>
      <c r="H376" s="3">
        <f t="shared" si="21"/>
        <v>-1</v>
      </c>
      <c r="I376" s="2">
        <v>138.11809</v>
      </c>
      <c r="J376" s="3">
        <f t="shared" si="22"/>
        <v>-1</v>
      </c>
      <c r="K376" s="2">
        <v>149.17133999999999</v>
      </c>
      <c r="L376" s="2">
        <v>143.68540999999999</v>
      </c>
      <c r="M376" s="3">
        <f t="shared" si="23"/>
        <v>-3.6776032178835405E-2</v>
      </c>
    </row>
    <row r="377" spans="1:13" x14ac:dyDescent="0.2">
      <c r="A377" s="1" t="s">
        <v>278</v>
      </c>
      <c r="B377" s="1" t="s">
        <v>182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0</v>
      </c>
      <c r="L377" s="2">
        <v>9.0277600000000007</v>
      </c>
      <c r="M377" s="3" t="str">
        <f t="shared" si="23"/>
        <v/>
      </c>
    </row>
    <row r="378" spans="1:13" x14ac:dyDescent="0.2">
      <c r="A378" s="1" t="s">
        <v>278</v>
      </c>
      <c r="B378" s="1" t="s">
        <v>44</v>
      </c>
      <c r="C378" s="2">
        <v>0</v>
      </c>
      <c r="D378" s="2">
        <v>0.30614000000000002</v>
      </c>
      <c r="E378" s="3" t="str">
        <f t="shared" si="20"/>
        <v/>
      </c>
      <c r="F378" s="2">
        <v>25.747579999999999</v>
      </c>
      <c r="G378" s="2">
        <v>29.804179999999999</v>
      </c>
      <c r="H378" s="3">
        <f t="shared" si="21"/>
        <v>0.1575526709694659</v>
      </c>
      <c r="I378" s="2">
        <v>25.307200000000002</v>
      </c>
      <c r="J378" s="3">
        <f t="shared" si="22"/>
        <v>0.17769567553897692</v>
      </c>
      <c r="K378" s="2">
        <v>141.02789000000001</v>
      </c>
      <c r="L378" s="2">
        <v>111.62967</v>
      </c>
      <c r="M378" s="3">
        <f t="shared" si="23"/>
        <v>-0.20845678113740485</v>
      </c>
    </row>
    <row r="379" spans="1:13" x14ac:dyDescent="0.2">
      <c r="A379" s="1" t="s">
        <v>278</v>
      </c>
      <c r="B379" s="1" t="s">
        <v>43</v>
      </c>
      <c r="C379" s="2">
        <v>0.10408000000000001</v>
      </c>
      <c r="D379" s="2">
        <v>0</v>
      </c>
      <c r="E379" s="3">
        <f t="shared" si="20"/>
        <v>-1</v>
      </c>
      <c r="F379" s="2">
        <v>179.58622</v>
      </c>
      <c r="G379" s="2">
        <v>12.470940000000001</v>
      </c>
      <c r="H379" s="3">
        <f t="shared" si="21"/>
        <v>-0.93055736681801082</v>
      </c>
      <c r="I379" s="2">
        <v>26.245509999999999</v>
      </c>
      <c r="J379" s="3">
        <f t="shared" si="22"/>
        <v>-0.52483529563723463</v>
      </c>
      <c r="K379" s="2">
        <v>710.48109999999997</v>
      </c>
      <c r="L379" s="2">
        <v>356.8306</v>
      </c>
      <c r="M379" s="3">
        <f t="shared" si="23"/>
        <v>-0.49776200943276316</v>
      </c>
    </row>
    <row r="380" spans="1:13" x14ac:dyDescent="0.2">
      <c r="A380" s="1" t="s">
        <v>278</v>
      </c>
      <c r="B380" s="1" t="s">
        <v>181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264.04399999999998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39.113689999999998</v>
      </c>
      <c r="L380" s="2">
        <v>330.49565000000001</v>
      </c>
      <c r="M380" s="3">
        <f t="shared" si="23"/>
        <v>7.449615722781461</v>
      </c>
    </row>
    <row r="381" spans="1:13" x14ac:dyDescent="0.2">
      <c r="A381" s="1" t="s">
        <v>278</v>
      </c>
      <c r="B381" s="1" t="s">
        <v>42</v>
      </c>
      <c r="C381" s="2">
        <v>28.5458</v>
      </c>
      <c r="D381" s="2">
        <v>0</v>
      </c>
      <c r="E381" s="3">
        <f t="shared" si="20"/>
        <v>-1</v>
      </c>
      <c r="F381" s="2">
        <v>664.12927000000002</v>
      </c>
      <c r="G381" s="2">
        <v>479.81664999999998</v>
      </c>
      <c r="H381" s="3">
        <f t="shared" si="21"/>
        <v>-0.27752521734209967</v>
      </c>
      <c r="I381" s="2">
        <v>463.16543000000001</v>
      </c>
      <c r="J381" s="3">
        <f t="shared" si="22"/>
        <v>3.5950912830432946E-2</v>
      </c>
      <c r="K381" s="2">
        <v>5074.1791000000003</v>
      </c>
      <c r="L381" s="2">
        <v>3428.4746399999999</v>
      </c>
      <c r="M381" s="3">
        <f t="shared" si="23"/>
        <v>-0.32432920233343765</v>
      </c>
    </row>
    <row r="382" spans="1:13" x14ac:dyDescent="0.2">
      <c r="A382" s="1" t="s">
        <v>278</v>
      </c>
      <c r="B382" s="1" t="s">
        <v>41</v>
      </c>
      <c r="C382" s="2">
        <v>82.291880000000006</v>
      </c>
      <c r="D382" s="2">
        <v>0</v>
      </c>
      <c r="E382" s="3">
        <f t="shared" si="20"/>
        <v>-1</v>
      </c>
      <c r="F382" s="2">
        <v>997.44413999999995</v>
      </c>
      <c r="G382" s="2">
        <v>979.64792999999997</v>
      </c>
      <c r="H382" s="3">
        <f t="shared" si="21"/>
        <v>-1.7841811171500743E-2</v>
      </c>
      <c r="I382" s="2">
        <v>699.08212000000003</v>
      </c>
      <c r="J382" s="3">
        <f t="shared" si="22"/>
        <v>0.40133455279903307</v>
      </c>
      <c r="K382" s="2">
        <v>7536.4227799999999</v>
      </c>
      <c r="L382" s="2">
        <v>7279.3648400000002</v>
      </c>
      <c r="M382" s="3">
        <f t="shared" si="23"/>
        <v>-3.4108747280231499E-2</v>
      </c>
    </row>
    <row r="383" spans="1:13" x14ac:dyDescent="0.2">
      <c r="A383" s="1" t="s">
        <v>278</v>
      </c>
      <c r="B383" s="1" t="s">
        <v>180</v>
      </c>
      <c r="C383" s="2">
        <v>0</v>
      </c>
      <c r="D383" s="2">
        <v>0</v>
      </c>
      <c r="E383" s="3" t="str">
        <f t="shared" si="20"/>
        <v/>
      </c>
      <c r="F383" s="2">
        <v>1.77E-2</v>
      </c>
      <c r="G383" s="2">
        <v>0</v>
      </c>
      <c r="H383" s="3">
        <f t="shared" si="21"/>
        <v>-1</v>
      </c>
      <c r="I383" s="2">
        <v>0</v>
      </c>
      <c r="J383" s="3" t="str">
        <f t="shared" si="22"/>
        <v/>
      </c>
      <c r="K383" s="2">
        <v>2.80552</v>
      </c>
      <c r="L383" s="2">
        <v>26.5181</v>
      </c>
      <c r="M383" s="3">
        <f t="shared" si="23"/>
        <v>8.4521158287946623</v>
      </c>
    </row>
    <row r="384" spans="1:13" x14ac:dyDescent="0.2">
      <c r="A384" s="1" t="s">
        <v>278</v>
      </c>
      <c r="B384" s="1" t="s">
        <v>40</v>
      </c>
      <c r="C384" s="2">
        <v>20.004100000000001</v>
      </c>
      <c r="D384" s="2">
        <v>2.34</v>
      </c>
      <c r="E384" s="3">
        <f t="shared" si="20"/>
        <v>-0.88302398008408278</v>
      </c>
      <c r="F384" s="2">
        <v>554.63368000000003</v>
      </c>
      <c r="G384" s="2">
        <v>1287.49154</v>
      </c>
      <c r="H384" s="3">
        <f t="shared" si="21"/>
        <v>1.3213367424783868</v>
      </c>
      <c r="I384" s="2">
        <v>474.53951000000001</v>
      </c>
      <c r="J384" s="3">
        <f t="shared" si="22"/>
        <v>1.713138764778511</v>
      </c>
      <c r="K384" s="2">
        <v>6905.5163899999998</v>
      </c>
      <c r="L384" s="2">
        <v>3491.42911</v>
      </c>
      <c r="M384" s="3">
        <f t="shared" si="23"/>
        <v>-0.49439999663805012</v>
      </c>
    </row>
    <row r="385" spans="1:13" x14ac:dyDescent="0.2">
      <c r="A385" s="1" t="s">
        <v>278</v>
      </c>
      <c r="B385" s="1" t="s">
        <v>39</v>
      </c>
      <c r="C385" s="2">
        <v>186.69794999999999</v>
      </c>
      <c r="D385" s="2">
        <v>0</v>
      </c>
      <c r="E385" s="3">
        <f t="shared" si="20"/>
        <v>-1</v>
      </c>
      <c r="F385" s="2">
        <v>682.19501000000002</v>
      </c>
      <c r="G385" s="2">
        <v>967.40917000000002</v>
      </c>
      <c r="H385" s="3">
        <f t="shared" si="21"/>
        <v>0.41808303464430208</v>
      </c>
      <c r="I385" s="2">
        <v>421.35279000000003</v>
      </c>
      <c r="J385" s="3">
        <f t="shared" si="22"/>
        <v>1.2959600433641367</v>
      </c>
      <c r="K385" s="2">
        <v>6200.8702499999999</v>
      </c>
      <c r="L385" s="2">
        <v>5380.6251300000004</v>
      </c>
      <c r="M385" s="3">
        <f t="shared" si="23"/>
        <v>-0.13227903293090182</v>
      </c>
    </row>
    <row r="386" spans="1:13" x14ac:dyDescent="0.2">
      <c r="A386" s="1" t="s">
        <v>278</v>
      </c>
      <c r="B386" s="1" t="s">
        <v>38</v>
      </c>
      <c r="C386" s="2">
        <v>0</v>
      </c>
      <c r="D386" s="2">
        <v>0</v>
      </c>
      <c r="E386" s="3" t="str">
        <f t="shared" si="20"/>
        <v/>
      </c>
      <c r="F386" s="2">
        <v>65.339780000000005</v>
      </c>
      <c r="G386" s="2">
        <v>217.02848</v>
      </c>
      <c r="H386" s="3">
        <f t="shared" si="21"/>
        <v>2.3215367422418622</v>
      </c>
      <c r="I386" s="2">
        <v>68.359300000000005</v>
      </c>
      <c r="J386" s="3">
        <f t="shared" si="22"/>
        <v>2.1748201049454865</v>
      </c>
      <c r="K386" s="2">
        <v>1185.28934</v>
      </c>
      <c r="L386" s="2">
        <v>1433.23189</v>
      </c>
      <c r="M386" s="3">
        <f t="shared" si="23"/>
        <v>0.20918314341711697</v>
      </c>
    </row>
    <row r="387" spans="1:13" x14ac:dyDescent="0.2">
      <c r="A387" s="1" t="s">
        <v>278</v>
      </c>
      <c r="B387" s="1" t="s">
        <v>178</v>
      </c>
      <c r="C387" s="2">
        <v>0</v>
      </c>
      <c r="D387" s="2">
        <v>0</v>
      </c>
      <c r="E387" s="3" t="str">
        <f t="shared" si="20"/>
        <v/>
      </c>
      <c r="F387" s="2">
        <v>8.9999999999999993E-3</v>
      </c>
      <c r="G387" s="2">
        <v>0.16500000000000001</v>
      </c>
      <c r="H387" s="3">
        <f t="shared" si="21"/>
        <v>17.333333333333336</v>
      </c>
      <c r="I387" s="2">
        <v>7.1999999999999998E-3</v>
      </c>
      <c r="J387" s="3">
        <f t="shared" si="22"/>
        <v>21.916666666666668</v>
      </c>
      <c r="K387" s="2">
        <v>0.1598</v>
      </c>
      <c r="L387" s="2">
        <v>6.6886999999999999</v>
      </c>
      <c r="M387" s="3">
        <f t="shared" si="23"/>
        <v>40.856695869837296</v>
      </c>
    </row>
    <row r="388" spans="1:13" x14ac:dyDescent="0.2">
      <c r="A388" s="1" t="s">
        <v>278</v>
      </c>
      <c r="B388" s="1" t="s">
        <v>37</v>
      </c>
      <c r="C388" s="2">
        <v>0</v>
      </c>
      <c r="D388" s="2">
        <v>0</v>
      </c>
      <c r="E388" s="3" t="str">
        <f t="shared" si="20"/>
        <v/>
      </c>
      <c r="F388" s="2">
        <v>21.147880000000001</v>
      </c>
      <c r="G388" s="2">
        <v>43.08578</v>
      </c>
      <c r="H388" s="3">
        <f t="shared" si="21"/>
        <v>1.0373569360143899</v>
      </c>
      <c r="I388" s="2">
        <v>21.735320000000002</v>
      </c>
      <c r="J388" s="3">
        <f t="shared" si="22"/>
        <v>0.9822933363759998</v>
      </c>
      <c r="K388" s="2">
        <v>193.23115999999999</v>
      </c>
      <c r="L388" s="2">
        <v>190.98920000000001</v>
      </c>
      <c r="M388" s="3">
        <f t="shared" si="23"/>
        <v>-1.1602476536392903E-2</v>
      </c>
    </row>
    <row r="389" spans="1:13" x14ac:dyDescent="0.2">
      <c r="A389" s="1" t="s">
        <v>278</v>
      </c>
      <c r="B389" s="1" t="s">
        <v>36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122.32064</v>
      </c>
      <c r="G389" s="2">
        <v>244.29078000000001</v>
      </c>
      <c r="H389" s="3">
        <f t="shared" ref="H389:H452" si="25">IF(F389=0,"",(G389/F389-1))</f>
        <v>0.99713458006759947</v>
      </c>
      <c r="I389" s="2">
        <v>137.14866000000001</v>
      </c>
      <c r="J389" s="3">
        <f t="shared" ref="J389:J452" si="26">IF(I389=0,"",(G389/I389-1))</f>
        <v>0.78121156998544494</v>
      </c>
      <c r="K389" s="2">
        <v>1296.6453799999999</v>
      </c>
      <c r="L389" s="2">
        <v>1634.27953</v>
      </c>
      <c r="M389" s="3">
        <f t="shared" ref="M389:M452" si="27">IF(K389=0,"",(L389/K389-1))</f>
        <v>0.26039050862156321</v>
      </c>
    </row>
    <row r="390" spans="1:13" x14ac:dyDescent="0.2">
      <c r="A390" s="1" t="s">
        <v>278</v>
      </c>
      <c r="B390" s="1" t="s">
        <v>35</v>
      </c>
      <c r="C390" s="2">
        <v>92.580749999999995</v>
      </c>
      <c r="D390" s="2">
        <v>3.96E-3</v>
      </c>
      <c r="E390" s="3">
        <f t="shared" si="24"/>
        <v>-0.9999572265292731</v>
      </c>
      <c r="F390" s="2">
        <v>1916.4226699999999</v>
      </c>
      <c r="G390" s="2">
        <v>1723.5303699999999</v>
      </c>
      <c r="H390" s="3">
        <f t="shared" si="25"/>
        <v>-0.1006522741666378</v>
      </c>
      <c r="I390" s="2">
        <v>1889.0277100000001</v>
      </c>
      <c r="J390" s="3">
        <f t="shared" si="26"/>
        <v>-8.760980007011121E-2</v>
      </c>
      <c r="K390" s="2">
        <v>17553.37887</v>
      </c>
      <c r="L390" s="2">
        <v>15978.844719999999</v>
      </c>
      <c r="M390" s="3">
        <f t="shared" si="27"/>
        <v>-8.9699775847201346E-2</v>
      </c>
    </row>
    <row r="391" spans="1:13" x14ac:dyDescent="0.2">
      <c r="A391" s="1" t="s">
        <v>278</v>
      </c>
      <c r="B391" s="1" t="s">
        <v>34</v>
      </c>
      <c r="C391" s="2">
        <v>55.290039999999998</v>
      </c>
      <c r="D391" s="2">
        <v>0</v>
      </c>
      <c r="E391" s="3">
        <f t="shared" si="24"/>
        <v>-1</v>
      </c>
      <c r="F391" s="2">
        <v>795.17668000000003</v>
      </c>
      <c r="G391" s="2">
        <v>856.51928999999996</v>
      </c>
      <c r="H391" s="3">
        <f t="shared" si="25"/>
        <v>7.7143371458026078E-2</v>
      </c>
      <c r="I391" s="2">
        <v>517.91639999999995</v>
      </c>
      <c r="J391" s="3">
        <f t="shared" si="26"/>
        <v>0.65377904619355554</v>
      </c>
      <c r="K391" s="2">
        <v>4795.2127300000002</v>
      </c>
      <c r="L391" s="2">
        <v>5206.1736000000001</v>
      </c>
      <c r="M391" s="3">
        <f t="shared" si="27"/>
        <v>8.5702322949914311E-2</v>
      </c>
    </row>
    <row r="392" spans="1:13" x14ac:dyDescent="0.2">
      <c r="A392" s="1" t="s">
        <v>278</v>
      </c>
      <c r="B392" s="1" t="s">
        <v>33</v>
      </c>
      <c r="C392" s="2">
        <v>82.399600000000007</v>
      </c>
      <c r="D392" s="2">
        <v>13.379</v>
      </c>
      <c r="E392" s="3">
        <f t="shared" si="24"/>
        <v>-0.83763270695488812</v>
      </c>
      <c r="F392" s="2">
        <v>4058.1776100000002</v>
      </c>
      <c r="G392" s="2">
        <v>5713.1105100000004</v>
      </c>
      <c r="H392" s="3">
        <f t="shared" si="25"/>
        <v>0.40780198873552997</v>
      </c>
      <c r="I392" s="2">
        <v>4781.4636300000002</v>
      </c>
      <c r="J392" s="3">
        <f t="shared" si="26"/>
        <v>0.19484554356005845</v>
      </c>
      <c r="K392" s="2">
        <v>35089.810030000001</v>
      </c>
      <c r="L392" s="2">
        <v>37520.889349999998</v>
      </c>
      <c r="M392" s="3">
        <f t="shared" si="27"/>
        <v>6.9281632414696759E-2</v>
      </c>
    </row>
    <row r="393" spans="1:13" x14ac:dyDescent="0.2">
      <c r="A393" s="1" t="s">
        <v>278</v>
      </c>
      <c r="B393" s="1" t="s">
        <v>32</v>
      </c>
      <c r="C393" s="2">
        <v>0</v>
      </c>
      <c r="D393" s="2">
        <v>0</v>
      </c>
      <c r="E393" s="3" t="str">
        <f t="shared" si="24"/>
        <v/>
      </c>
      <c r="F393" s="2">
        <v>31.639030000000002</v>
      </c>
      <c r="G393" s="2">
        <v>34.571939999999998</v>
      </c>
      <c r="H393" s="3">
        <f t="shared" si="25"/>
        <v>9.2699112456987365E-2</v>
      </c>
      <c r="I393" s="2">
        <v>66.276020000000003</v>
      </c>
      <c r="J393" s="3">
        <f t="shared" si="26"/>
        <v>-0.47836427111947888</v>
      </c>
      <c r="K393" s="2">
        <v>2058.0010299999999</v>
      </c>
      <c r="L393" s="2">
        <v>458.29674999999997</v>
      </c>
      <c r="M393" s="3">
        <f t="shared" si="27"/>
        <v>-0.7773097567400149</v>
      </c>
    </row>
    <row r="394" spans="1:13" x14ac:dyDescent="0.2">
      <c r="A394" s="1" t="s">
        <v>278</v>
      </c>
      <c r="B394" s="1" t="s">
        <v>31</v>
      </c>
      <c r="C394" s="2">
        <v>369.35183999999998</v>
      </c>
      <c r="D394" s="2">
        <v>23.167909999999999</v>
      </c>
      <c r="E394" s="3">
        <f t="shared" si="24"/>
        <v>-0.93727414489122352</v>
      </c>
      <c r="F394" s="2">
        <v>2956.84755</v>
      </c>
      <c r="G394" s="2">
        <v>3394.6127700000002</v>
      </c>
      <c r="H394" s="3">
        <f t="shared" si="25"/>
        <v>0.14805133257546554</v>
      </c>
      <c r="I394" s="2">
        <v>3496.6283199999998</v>
      </c>
      <c r="J394" s="3">
        <f t="shared" si="26"/>
        <v>-2.9175405752018713E-2</v>
      </c>
      <c r="K394" s="2">
        <v>20094.432710000001</v>
      </c>
      <c r="L394" s="2">
        <v>25511.11966</v>
      </c>
      <c r="M394" s="3">
        <f t="shared" si="27"/>
        <v>0.26956157599335384</v>
      </c>
    </row>
    <row r="395" spans="1:13" x14ac:dyDescent="0.2">
      <c r="A395" s="1" t="s">
        <v>278</v>
      </c>
      <c r="B395" s="1" t="s">
        <v>247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2.9588000000000001</v>
      </c>
      <c r="M395" s="3" t="str">
        <f t="shared" si="27"/>
        <v/>
      </c>
    </row>
    <row r="396" spans="1:13" x14ac:dyDescent="0.2">
      <c r="A396" s="1" t="s">
        <v>278</v>
      </c>
      <c r="B396" s="1" t="s">
        <v>177</v>
      </c>
      <c r="C396" s="2">
        <v>0</v>
      </c>
      <c r="D396" s="2">
        <v>0</v>
      </c>
      <c r="E396" s="3" t="str">
        <f t="shared" si="24"/>
        <v/>
      </c>
      <c r="F396" s="2">
        <v>1.11371</v>
      </c>
      <c r="G396" s="2">
        <v>0.30547999999999997</v>
      </c>
      <c r="H396" s="3">
        <f t="shared" si="25"/>
        <v>-0.72570956532670094</v>
      </c>
      <c r="I396" s="2">
        <v>14.00839</v>
      </c>
      <c r="J396" s="3">
        <f t="shared" si="26"/>
        <v>-0.9781930685824709</v>
      </c>
      <c r="K396" s="2">
        <v>36.257930000000002</v>
      </c>
      <c r="L396" s="2">
        <v>42.829569999999997</v>
      </c>
      <c r="M396" s="3">
        <f t="shared" si="27"/>
        <v>0.18124697135219781</v>
      </c>
    </row>
    <row r="397" spans="1:13" x14ac:dyDescent="0.2">
      <c r="A397" s="1" t="s">
        <v>278</v>
      </c>
      <c r="B397" s="1" t="s">
        <v>175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29.997479999999999</v>
      </c>
      <c r="H397" s="3" t="str">
        <f t="shared" si="25"/>
        <v/>
      </c>
      <c r="I397" s="2">
        <v>5.6002799999999997</v>
      </c>
      <c r="J397" s="3">
        <f t="shared" si="26"/>
        <v>4.3564250358910632</v>
      </c>
      <c r="K397" s="2">
        <v>19.900400000000001</v>
      </c>
      <c r="L397" s="2">
        <v>35.597760000000001</v>
      </c>
      <c r="M397" s="3">
        <f t="shared" si="27"/>
        <v>0.78879620510140502</v>
      </c>
    </row>
    <row r="398" spans="1:13" x14ac:dyDescent="0.2">
      <c r="A398" s="1" t="s">
        <v>278</v>
      </c>
      <c r="B398" s="1" t="s">
        <v>30</v>
      </c>
      <c r="C398" s="2">
        <v>0</v>
      </c>
      <c r="D398" s="2">
        <v>0</v>
      </c>
      <c r="E398" s="3" t="str">
        <f t="shared" si="24"/>
        <v/>
      </c>
      <c r="F398" s="2">
        <v>460.92773</v>
      </c>
      <c r="G398" s="2">
        <v>295.3091</v>
      </c>
      <c r="H398" s="3">
        <f t="shared" si="25"/>
        <v>-0.35931583027126612</v>
      </c>
      <c r="I398" s="2">
        <v>3300.43714</v>
      </c>
      <c r="J398" s="3">
        <f t="shared" si="26"/>
        <v>-0.91052424649420838</v>
      </c>
      <c r="K398" s="2">
        <v>3514.7710200000001</v>
      </c>
      <c r="L398" s="2">
        <v>8950.6443799999997</v>
      </c>
      <c r="M398" s="3">
        <f t="shared" si="27"/>
        <v>1.5465796574139272</v>
      </c>
    </row>
    <row r="399" spans="1:13" x14ac:dyDescent="0.2">
      <c r="A399" s="1" t="s">
        <v>278</v>
      </c>
      <c r="B399" s="1" t="s">
        <v>29</v>
      </c>
      <c r="C399" s="2">
        <v>0</v>
      </c>
      <c r="D399" s="2">
        <v>0</v>
      </c>
      <c r="E399" s="3" t="str">
        <f t="shared" si="24"/>
        <v/>
      </c>
      <c r="F399" s="2">
        <v>12.22138</v>
      </c>
      <c r="G399" s="2">
        <v>25.81522</v>
      </c>
      <c r="H399" s="3">
        <f t="shared" si="25"/>
        <v>1.1122999203035993</v>
      </c>
      <c r="I399" s="2">
        <v>0.80400000000000005</v>
      </c>
      <c r="J399" s="3">
        <f t="shared" si="26"/>
        <v>31.108482587064678</v>
      </c>
      <c r="K399" s="2">
        <v>51.40448</v>
      </c>
      <c r="L399" s="2">
        <v>96.256399999999999</v>
      </c>
      <c r="M399" s="3">
        <f t="shared" si="27"/>
        <v>0.87252939821587527</v>
      </c>
    </row>
    <row r="400" spans="1:13" x14ac:dyDescent="0.2">
      <c r="A400" s="1" t="s">
        <v>278</v>
      </c>
      <c r="B400" s="1" t="s">
        <v>28</v>
      </c>
      <c r="C400" s="2">
        <v>0</v>
      </c>
      <c r="D400" s="2">
        <v>0</v>
      </c>
      <c r="E400" s="3" t="str">
        <f t="shared" si="24"/>
        <v/>
      </c>
      <c r="F400" s="2">
        <v>1763.2650000000001</v>
      </c>
      <c r="G400" s="2">
        <v>2314.0457099999999</v>
      </c>
      <c r="H400" s="3">
        <f t="shared" si="25"/>
        <v>0.3123641142993252</v>
      </c>
      <c r="I400" s="2">
        <v>1217.9515899999999</v>
      </c>
      <c r="J400" s="3">
        <f t="shared" si="26"/>
        <v>0.89994883951011562</v>
      </c>
      <c r="K400" s="2">
        <v>8847.9696399999993</v>
      </c>
      <c r="L400" s="2">
        <v>14166.165059999999</v>
      </c>
      <c r="M400" s="3">
        <f t="shared" si="27"/>
        <v>0.60106393177000106</v>
      </c>
    </row>
    <row r="401" spans="1:13" x14ac:dyDescent="0.2">
      <c r="A401" s="1" t="s">
        <v>278</v>
      </c>
      <c r="B401" s="1" t="s">
        <v>27</v>
      </c>
      <c r="C401" s="2">
        <v>0</v>
      </c>
      <c r="D401" s="2">
        <v>0</v>
      </c>
      <c r="E401" s="3" t="str">
        <f t="shared" si="24"/>
        <v/>
      </c>
      <c r="F401" s="2">
        <v>41.985140000000001</v>
      </c>
      <c r="G401" s="2">
        <v>98.356539999999995</v>
      </c>
      <c r="H401" s="3">
        <f t="shared" si="25"/>
        <v>1.3426512332696756</v>
      </c>
      <c r="I401" s="2">
        <v>38.945369999999997</v>
      </c>
      <c r="J401" s="3">
        <f t="shared" si="26"/>
        <v>1.5255002070849502</v>
      </c>
      <c r="K401" s="2">
        <v>911.03538000000003</v>
      </c>
      <c r="L401" s="2">
        <v>615.95369000000005</v>
      </c>
      <c r="M401" s="3">
        <f t="shared" si="27"/>
        <v>-0.32389706972741272</v>
      </c>
    </row>
    <row r="402" spans="1:13" x14ac:dyDescent="0.2">
      <c r="A402" s="1" t="s">
        <v>278</v>
      </c>
      <c r="B402" s="1" t="s">
        <v>26</v>
      </c>
      <c r="C402" s="2">
        <v>40.851100000000002</v>
      </c>
      <c r="D402" s="2">
        <v>30.771149999999999</v>
      </c>
      <c r="E402" s="3">
        <f t="shared" si="24"/>
        <v>-0.24674855756638137</v>
      </c>
      <c r="F402" s="2">
        <v>893.69057999999995</v>
      </c>
      <c r="G402" s="2">
        <v>1435.2196200000001</v>
      </c>
      <c r="H402" s="3">
        <f t="shared" si="25"/>
        <v>0.60594690390492878</v>
      </c>
      <c r="I402" s="2">
        <v>1055.3387600000001</v>
      </c>
      <c r="J402" s="3">
        <f t="shared" si="26"/>
        <v>0.35996106122360172</v>
      </c>
      <c r="K402" s="2">
        <v>6638.47829</v>
      </c>
      <c r="L402" s="2">
        <v>7150.1774699999996</v>
      </c>
      <c r="M402" s="3">
        <f t="shared" si="27"/>
        <v>7.7080794369819294E-2</v>
      </c>
    </row>
    <row r="403" spans="1:13" x14ac:dyDescent="0.2">
      <c r="A403" s="1" t="s">
        <v>278</v>
      </c>
      <c r="B403" s="1" t="s">
        <v>141</v>
      </c>
      <c r="C403" s="2">
        <v>0</v>
      </c>
      <c r="D403" s="2">
        <v>0</v>
      </c>
      <c r="E403" s="3" t="str">
        <f t="shared" si="24"/>
        <v/>
      </c>
      <c r="F403" s="2">
        <v>381.78852000000001</v>
      </c>
      <c r="G403" s="2">
        <v>70.181799999999996</v>
      </c>
      <c r="H403" s="3">
        <f t="shared" si="25"/>
        <v>-0.81617624332968419</v>
      </c>
      <c r="I403" s="2">
        <v>88.35239</v>
      </c>
      <c r="J403" s="3">
        <f t="shared" si="26"/>
        <v>-0.20566042412661389</v>
      </c>
      <c r="K403" s="2">
        <v>1580.3763300000001</v>
      </c>
      <c r="L403" s="2">
        <v>855.32565</v>
      </c>
      <c r="M403" s="3">
        <f t="shared" si="27"/>
        <v>-0.4587835607484706</v>
      </c>
    </row>
    <row r="404" spans="1:13" x14ac:dyDescent="0.2">
      <c r="A404" s="1" t="s">
        <v>278</v>
      </c>
      <c r="B404" s="1" t="s">
        <v>140</v>
      </c>
      <c r="C404" s="2">
        <v>1.2E-4</v>
      </c>
      <c r="D404" s="2">
        <v>3.5760299999999998</v>
      </c>
      <c r="E404" s="3">
        <f t="shared" si="24"/>
        <v>29799.249999999996</v>
      </c>
      <c r="F404" s="2">
        <v>509.64485000000002</v>
      </c>
      <c r="G404" s="2">
        <v>453.91093999999998</v>
      </c>
      <c r="H404" s="3">
        <f t="shared" si="25"/>
        <v>-0.10935833061003175</v>
      </c>
      <c r="I404" s="2">
        <v>415.49889999999999</v>
      </c>
      <c r="J404" s="3">
        <f t="shared" si="26"/>
        <v>9.2447994447157456E-2</v>
      </c>
      <c r="K404" s="2">
        <v>4129.3658699999996</v>
      </c>
      <c r="L404" s="2">
        <v>3380.1338300000002</v>
      </c>
      <c r="M404" s="3">
        <f t="shared" si="27"/>
        <v>-0.18143997494704911</v>
      </c>
    </row>
    <row r="405" spans="1:13" x14ac:dyDescent="0.2">
      <c r="A405" s="1" t="s">
        <v>278</v>
      </c>
      <c r="B405" s="1" t="s">
        <v>241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4.7999999999999996E-3</v>
      </c>
      <c r="L405" s="2">
        <v>1.4160000000000001E-2</v>
      </c>
      <c r="M405" s="3">
        <f t="shared" si="27"/>
        <v>1.9500000000000006</v>
      </c>
    </row>
    <row r="406" spans="1:13" x14ac:dyDescent="0.2">
      <c r="A406" s="1" t="s">
        <v>278</v>
      </c>
      <c r="B406" s="1" t="s">
        <v>25</v>
      </c>
      <c r="C406" s="2">
        <v>0</v>
      </c>
      <c r="D406" s="2">
        <v>0</v>
      </c>
      <c r="E406" s="3" t="str">
        <f t="shared" si="24"/>
        <v/>
      </c>
      <c r="F406" s="2">
        <v>17.68328</v>
      </c>
      <c r="G406" s="2">
        <v>13.928990000000001</v>
      </c>
      <c r="H406" s="3">
        <f t="shared" si="25"/>
        <v>-0.21230733212390462</v>
      </c>
      <c r="I406" s="2">
        <v>9.3256599999999992</v>
      </c>
      <c r="J406" s="3">
        <f t="shared" si="26"/>
        <v>0.49361975452675755</v>
      </c>
      <c r="K406" s="2">
        <v>640.50167999999996</v>
      </c>
      <c r="L406" s="2">
        <v>150.58672000000001</v>
      </c>
      <c r="M406" s="3">
        <f t="shared" si="27"/>
        <v>-0.76489254485640068</v>
      </c>
    </row>
    <row r="407" spans="1:13" x14ac:dyDescent="0.2">
      <c r="A407" s="1" t="s">
        <v>278</v>
      </c>
      <c r="B407" s="1" t="s">
        <v>24</v>
      </c>
      <c r="C407" s="2">
        <v>6.2842500000000001</v>
      </c>
      <c r="D407" s="2">
        <v>0</v>
      </c>
      <c r="E407" s="3">
        <f t="shared" si="24"/>
        <v>-1</v>
      </c>
      <c r="F407" s="2">
        <v>33.025860000000002</v>
      </c>
      <c r="G407" s="2">
        <v>67.766130000000004</v>
      </c>
      <c r="H407" s="3">
        <f t="shared" si="25"/>
        <v>1.0519111387258349</v>
      </c>
      <c r="I407" s="2">
        <v>12.46214</v>
      </c>
      <c r="J407" s="3">
        <f t="shared" si="26"/>
        <v>4.4377602883613898</v>
      </c>
      <c r="K407" s="2">
        <v>564.81464000000005</v>
      </c>
      <c r="L407" s="2">
        <v>483.67676999999998</v>
      </c>
      <c r="M407" s="3">
        <f t="shared" si="27"/>
        <v>-0.14365397823257564</v>
      </c>
    </row>
    <row r="408" spans="1:13" x14ac:dyDescent="0.2">
      <c r="A408" s="1" t="s">
        <v>278</v>
      </c>
      <c r="B408" s="1" t="s">
        <v>174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31.2</v>
      </c>
      <c r="M408" s="3" t="str">
        <f t="shared" si="27"/>
        <v/>
      </c>
    </row>
    <row r="409" spans="1:13" x14ac:dyDescent="0.2">
      <c r="A409" s="1" t="s">
        <v>278</v>
      </c>
      <c r="B409" s="1" t="s">
        <v>173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0.03</v>
      </c>
      <c r="M409" s="3" t="str">
        <f t="shared" si="27"/>
        <v/>
      </c>
    </row>
    <row r="410" spans="1:13" x14ac:dyDescent="0.2">
      <c r="A410" s="1" t="s">
        <v>278</v>
      </c>
      <c r="B410" s="1" t="s">
        <v>22</v>
      </c>
      <c r="C410" s="2">
        <v>0.49249999999999999</v>
      </c>
      <c r="D410" s="2">
        <v>0</v>
      </c>
      <c r="E410" s="3">
        <f t="shared" si="24"/>
        <v>-1</v>
      </c>
      <c r="F410" s="2">
        <v>143.94942</v>
      </c>
      <c r="G410" s="2">
        <v>576.38559999999995</v>
      </c>
      <c r="H410" s="3">
        <f t="shared" si="25"/>
        <v>3.0040842123573679</v>
      </c>
      <c r="I410" s="2">
        <v>201.69458</v>
      </c>
      <c r="J410" s="3">
        <f t="shared" si="26"/>
        <v>1.8577148676974855</v>
      </c>
      <c r="K410" s="2">
        <v>1807.25659</v>
      </c>
      <c r="L410" s="2">
        <v>2234.7295199999999</v>
      </c>
      <c r="M410" s="3">
        <f t="shared" si="27"/>
        <v>0.23653139922981259</v>
      </c>
    </row>
    <row r="411" spans="1:13" x14ac:dyDescent="0.2">
      <c r="A411" s="1" t="s">
        <v>278</v>
      </c>
      <c r="B411" s="1" t="s">
        <v>172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498.75</v>
      </c>
      <c r="H411" s="3" t="str">
        <f t="shared" si="25"/>
        <v/>
      </c>
      <c r="I411" s="2">
        <v>20.967369999999999</v>
      </c>
      <c r="J411" s="3">
        <f t="shared" si="26"/>
        <v>22.786960405620736</v>
      </c>
      <c r="K411" s="2">
        <v>557.18442000000005</v>
      </c>
      <c r="L411" s="2">
        <v>1050.6531399999999</v>
      </c>
      <c r="M411" s="3">
        <f t="shared" si="27"/>
        <v>0.88564701791195066</v>
      </c>
    </row>
    <row r="412" spans="1:13" x14ac:dyDescent="0.2">
      <c r="A412" s="1" t="s">
        <v>278</v>
      </c>
      <c r="B412" s="1" t="s">
        <v>21</v>
      </c>
      <c r="C412" s="2">
        <v>45.710430000000002</v>
      </c>
      <c r="D412" s="2">
        <v>40.25</v>
      </c>
      <c r="E412" s="3">
        <f t="shared" si="24"/>
        <v>-0.11945698169980024</v>
      </c>
      <c r="F412" s="2">
        <v>4653.7984699999997</v>
      </c>
      <c r="G412" s="2">
        <v>6690.8981899999999</v>
      </c>
      <c r="H412" s="3">
        <f t="shared" si="25"/>
        <v>0.43772839179260803</v>
      </c>
      <c r="I412" s="2">
        <v>4431.4378500000003</v>
      </c>
      <c r="J412" s="3">
        <f t="shared" si="26"/>
        <v>0.50987070483229258</v>
      </c>
      <c r="K412" s="2">
        <v>27345.458770000001</v>
      </c>
      <c r="L412" s="2">
        <v>36660.559280000001</v>
      </c>
      <c r="M412" s="3">
        <f t="shared" si="27"/>
        <v>0.34064524527997153</v>
      </c>
    </row>
    <row r="413" spans="1:13" x14ac:dyDescent="0.2">
      <c r="A413" s="1" t="s">
        <v>278</v>
      </c>
      <c r="B413" s="1" t="s">
        <v>20</v>
      </c>
      <c r="C413" s="2">
        <v>90.003320000000002</v>
      </c>
      <c r="D413" s="2">
        <v>42.127380000000002</v>
      </c>
      <c r="E413" s="3">
        <f t="shared" si="24"/>
        <v>-0.53193526638795108</v>
      </c>
      <c r="F413" s="2">
        <v>4460.6142600000003</v>
      </c>
      <c r="G413" s="2">
        <v>4955.9120899999998</v>
      </c>
      <c r="H413" s="3">
        <f t="shared" si="25"/>
        <v>0.11103803223729081</v>
      </c>
      <c r="I413" s="2">
        <v>4332.01001</v>
      </c>
      <c r="J413" s="3">
        <f t="shared" si="26"/>
        <v>0.14402138465972758</v>
      </c>
      <c r="K413" s="2">
        <v>38981.101309999998</v>
      </c>
      <c r="L413" s="2">
        <v>35669.56407</v>
      </c>
      <c r="M413" s="3">
        <f t="shared" si="27"/>
        <v>-8.4952377657695255E-2</v>
      </c>
    </row>
    <row r="414" spans="1:13" x14ac:dyDescent="0.2">
      <c r="A414" s="1" t="s">
        <v>278</v>
      </c>
      <c r="B414" s="1" t="s">
        <v>139</v>
      </c>
      <c r="C414" s="2">
        <v>32.763860000000001</v>
      </c>
      <c r="D414" s="2">
        <v>0</v>
      </c>
      <c r="E414" s="3">
        <f t="shared" si="24"/>
        <v>-1</v>
      </c>
      <c r="F414" s="2">
        <v>254.92447999999999</v>
      </c>
      <c r="G414" s="2">
        <v>284.10973000000001</v>
      </c>
      <c r="H414" s="3">
        <f t="shared" si="25"/>
        <v>0.11448586655938264</v>
      </c>
      <c r="I414" s="2">
        <v>380.33255000000003</v>
      </c>
      <c r="J414" s="3">
        <f t="shared" si="26"/>
        <v>-0.2529965421050604</v>
      </c>
      <c r="K414" s="2">
        <v>2183.24512</v>
      </c>
      <c r="L414" s="2">
        <v>2654.0635299999999</v>
      </c>
      <c r="M414" s="3">
        <f t="shared" si="27"/>
        <v>0.21565073279540869</v>
      </c>
    </row>
    <row r="415" spans="1:13" x14ac:dyDescent="0.2">
      <c r="A415" s="1" t="s">
        <v>278</v>
      </c>
      <c r="B415" s="1" t="s">
        <v>19</v>
      </c>
      <c r="C415" s="2">
        <v>0.03</v>
      </c>
      <c r="D415" s="2">
        <v>1.3966499999999999</v>
      </c>
      <c r="E415" s="3">
        <f t="shared" si="24"/>
        <v>45.555</v>
      </c>
      <c r="F415" s="2">
        <v>105.2544</v>
      </c>
      <c r="G415" s="2">
        <v>120.61206</v>
      </c>
      <c r="H415" s="3">
        <f t="shared" si="25"/>
        <v>0.14590990970448736</v>
      </c>
      <c r="I415" s="2">
        <v>64.970979999999997</v>
      </c>
      <c r="J415" s="3">
        <f t="shared" si="26"/>
        <v>0.85639896458388054</v>
      </c>
      <c r="K415" s="2">
        <v>909.22586000000001</v>
      </c>
      <c r="L415" s="2">
        <v>798.91026999999997</v>
      </c>
      <c r="M415" s="3">
        <f t="shared" si="27"/>
        <v>-0.12132913817475455</v>
      </c>
    </row>
    <row r="416" spans="1:13" x14ac:dyDescent="0.2">
      <c r="A416" s="1" t="s">
        <v>278</v>
      </c>
      <c r="B416" s="1" t="s">
        <v>18</v>
      </c>
      <c r="C416" s="2">
        <v>0</v>
      </c>
      <c r="D416" s="2">
        <v>0</v>
      </c>
      <c r="E416" s="3" t="str">
        <f t="shared" si="24"/>
        <v/>
      </c>
      <c r="F416" s="2">
        <v>168.89779999999999</v>
      </c>
      <c r="G416" s="2">
        <v>25.977039999999999</v>
      </c>
      <c r="H416" s="3">
        <f t="shared" si="25"/>
        <v>-0.84619669409548259</v>
      </c>
      <c r="I416" s="2">
        <v>22.759170000000001</v>
      </c>
      <c r="J416" s="3">
        <f t="shared" si="26"/>
        <v>0.14138784498731716</v>
      </c>
      <c r="K416" s="2">
        <v>609.42448000000002</v>
      </c>
      <c r="L416" s="2">
        <v>731.66071999999997</v>
      </c>
      <c r="M416" s="3">
        <f t="shared" si="27"/>
        <v>0.20057651770076568</v>
      </c>
    </row>
    <row r="417" spans="1:13" x14ac:dyDescent="0.2">
      <c r="A417" s="1" t="s">
        <v>278</v>
      </c>
      <c r="B417" s="1" t="s">
        <v>171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1.8258000000000001</v>
      </c>
      <c r="L417" s="2">
        <v>0</v>
      </c>
      <c r="M417" s="3">
        <f t="shared" si="27"/>
        <v>-1</v>
      </c>
    </row>
    <row r="418" spans="1:13" x14ac:dyDescent="0.2">
      <c r="A418" s="1" t="s">
        <v>278</v>
      </c>
      <c r="B418" s="1" t="s">
        <v>17</v>
      </c>
      <c r="C418" s="2">
        <v>0</v>
      </c>
      <c r="D418" s="2">
        <v>0</v>
      </c>
      <c r="E418" s="3" t="str">
        <f t="shared" si="24"/>
        <v/>
      </c>
      <c r="F418" s="2">
        <v>382.57812999999999</v>
      </c>
      <c r="G418" s="2">
        <v>183.14966000000001</v>
      </c>
      <c r="H418" s="3">
        <f t="shared" si="25"/>
        <v>-0.52127514450447021</v>
      </c>
      <c r="I418" s="2">
        <v>37.862740000000002</v>
      </c>
      <c r="J418" s="3">
        <f t="shared" si="26"/>
        <v>3.8372003716582581</v>
      </c>
      <c r="K418" s="2">
        <v>1759.2849699999999</v>
      </c>
      <c r="L418" s="2">
        <v>2702.59665</v>
      </c>
      <c r="M418" s="3">
        <f t="shared" si="27"/>
        <v>0.53619038193681612</v>
      </c>
    </row>
    <row r="419" spans="1:13" x14ac:dyDescent="0.2">
      <c r="A419" s="1" t="s">
        <v>278</v>
      </c>
      <c r="B419" s="1" t="s">
        <v>16</v>
      </c>
      <c r="C419" s="2">
        <v>24.492000000000001</v>
      </c>
      <c r="D419" s="2">
        <v>0</v>
      </c>
      <c r="E419" s="3">
        <f t="shared" si="24"/>
        <v>-1</v>
      </c>
      <c r="F419" s="2">
        <v>128.42731000000001</v>
      </c>
      <c r="G419" s="2">
        <v>234.43970999999999</v>
      </c>
      <c r="H419" s="3">
        <f t="shared" si="25"/>
        <v>0.82546617226507335</v>
      </c>
      <c r="I419" s="2">
        <v>105.96416000000001</v>
      </c>
      <c r="J419" s="3">
        <f t="shared" si="26"/>
        <v>1.2124434337043768</v>
      </c>
      <c r="K419" s="2">
        <v>1050.6608900000001</v>
      </c>
      <c r="L419" s="2">
        <v>1207.3532700000001</v>
      </c>
      <c r="M419" s="3">
        <f t="shared" si="27"/>
        <v>0.14913696844659352</v>
      </c>
    </row>
    <row r="420" spans="1:13" x14ac:dyDescent="0.2">
      <c r="A420" s="1" t="s">
        <v>278</v>
      </c>
      <c r="B420" s="1" t="s">
        <v>15</v>
      </c>
      <c r="C420" s="2">
        <v>0</v>
      </c>
      <c r="D420" s="2">
        <v>0</v>
      </c>
      <c r="E420" s="3" t="str">
        <f t="shared" si="24"/>
        <v/>
      </c>
      <c r="F420" s="2">
        <v>39.784239999999997</v>
      </c>
      <c r="G420" s="2">
        <v>0</v>
      </c>
      <c r="H420" s="3">
        <f t="shared" si="25"/>
        <v>-1</v>
      </c>
      <c r="I420" s="2">
        <v>1449.57528</v>
      </c>
      <c r="J420" s="3">
        <f t="shared" si="26"/>
        <v>-1</v>
      </c>
      <c r="K420" s="2">
        <v>2444.1710899999998</v>
      </c>
      <c r="L420" s="2">
        <v>4177.0302799999999</v>
      </c>
      <c r="M420" s="3">
        <f t="shared" si="27"/>
        <v>0.7089762239189239</v>
      </c>
    </row>
    <row r="421" spans="1:13" x14ac:dyDescent="0.2">
      <c r="A421" s="1" t="s">
        <v>278</v>
      </c>
      <c r="B421" s="1" t="s">
        <v>170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0.12741</v>
      </c>
      <c r="J421" s="3">
        <f t="shared" si="26"/>
        <v>-1</v>
      </c>
      <c r="K421" s="2">
        <v>0</v>
      </c>
      <c r="L421" s="2">
        <v>0.12741</v>
      </c>
      <c r="M421" s="3" t="str">
        <f t="shared" si="27"/>
        <v/>
      </c>
    </row>
    <row r="422" spans="1:13" x14ac:dyDescent="0.2">
      <c r="A422" s="1" t="s">
        <v>278</v>
      </c>
      <c r="B422" s="1" t="s">
        <v>138</v>
      </c>
      <c r="C422" s="2">
        <v>52.194229999999997</v>
      </c>
      <c r="D422" s="2">
        <v>0</v>
      </c>
      <c r="E422" s="3">
        <f t="shared" si="24"/>
        <v>-1</v>
      </c>
      <c r="F422" s="2">
        <v>435.26580999999999</v>
      </c>
      <c r="G422" s="2">
        <v>373.94038999999998</v>
      </c>
      <c r="H422" s="3">
        <f t="shared" si="25"/>
        <v>-0.140891883973152</v>
      </c>
      <c r="I422" s="2">
        <v>330.26263999999998</v>
      </c>
      <c r="J422" s="3">
        <f t="shared" si="26"/>
        <v>0.13225156196898324</v>
      </c>
      <c r="K422" s="2">
        <v>2970.4478199999999</v>
      </c>
      <c r="L422" s="2">
        <v>2838.0435400000001</v>
      </c>
      <c r="M422" s="3">
        <f t="shared" si="27"/>
        <v>-4.4573844761225168E-2</v>
      </c>
    </row>
    <row r="423" spans="1:13" x14ac:dyDescent="0.2">
      <c r="A423" s="1" t="s">
        <v>278</v>
      </c>
      <c r="B423" s="1" t="s">
        <v>14</v>
      </c>
      <c r="C423" s="2">
        <v>0</v>
      </c>
      <c r="D423" s="2">
        <v>0</v>
      </c>
      <c r="E423" s="3" t="str">
        <f t="shared" si="24"/>
        <v/>
      </c>
      <c r="F423" s="2">
        <v>15.356999999999999</v>
      </c>
      <c r="G423" s="2">
        <v>16.713000000000001</v>
      </c>
      <c r="H423" s="3">
        <f t="shared" si="25"/>
        <v>8.8298495799961074E-2</v>
      </c>
      <c r="I423" s="2">
        <v>56.342480000000002</v>
      </c>
      <c r="J423" s="3">
        <f t="shared" si="26"/>
        <v>-0.70336768988514531</v>
      </c>
      <c r="K423" s="2">
        <v>121.55498</v>
      </c>
      <c r="L423" s="2">
        <v>299.59701999999999</v>
      </c>
      <c r="M423" s="3">
        <f t="shared" si="27"/>
        <v>1.4647037908278211</v>
      </c>
    </row>
    <row r="424" spans="1:13" x14ac:dyDescent="0.2">
      <c r="A424" s="1" t="s">
        <v>278</v>
      </c>
      <c r="B424" s="1" t="s">
        <v>13</v>
      </c>
      <c r="C424" s="2">
        <v>25.96341</v>
      </c>
      <c r="D424" s="2">
        <v>0</v>
      </c>
      <c r="E424" s="3">
        <f t="shared" si="24"/>
        <v>-1</v>
      </c>
      <c r="F424" s="2">
        <v>895.81376</v>
      </c>
      <c r="G424" s="2">
        <v>888.87206000000003</v>
      </c>
      <c r="H424" s="3">
        <f t="shared" si="25"/>
        <v>-7.749043729803784E-3</v>
      </c>
      <c r="I424" s="2">
        <v>440.67836</v>
      </c>
      <c r="J424" s="3">
        <f t="shared" si="26"/>
        <v>1.0170540255255558</v>
      </c>
      <c r="K424" s="2">
        <v>7579.2717599999996</v>
      </c>
      <c r="L424" s="2">
        <v>7069.2140099999997</v>
      </c>
      <c r="M424" s="3">
        <f t="shared" si="27"/>
        <v>-6.7296406059993319E-2</v>
      </c>
    </row>
    <row r="425" spans="1:13" x14ac:dyDescent="0.2">
      <c r="A425" s="1" t="s">
        <v>278</v>
      </c>
      <c r="B425" s="1" t="s">
        <v>239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0.37330000000000002</v>
      </c>
      <c r="M425" s="3" t="str">
        <f t="shared" si="27"/>
        <v/>
      </c>
    </row>
    <row r="426" spans="1:13" x14ac:dyDescent="0.2">
      <c r="A426" s="1" t="s">
        <v>278</v>
      </c>
      <c r="B426" s="1" t="s">
        <v>222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9.3065200000000008</v>
      </c>
      <c r="M426" s="3" t="str">
        <f t="shared" si="27"/>
        <v/>
      </c>
    </row>
    <row r="427" spans="1:13" x14ac:dyDescent="0.2">
      <c r="A427" s="1" t="s">
        <v>278</v>
      </c>
      <c r="B427" s="1" t="s">
        <v>12</v>
      </c>
      <c r="C427" s="2">
        <v>100.95426</v>
      </c>
      <c r="D427" s="2">
        <v>13.002549999999999</v>
      </c>
      <c r="E427" s="3">
        <f t="shared" si="24"/>
        <v>-0.87120355297537722</v>
      </c>
      <c r="F427" s="2">
        <v>3850.2893800000002</v>
      </c>
      <c r="G427" s="2">
        <v>2957.65425</v>
      </c>
      <c r="H427" s="3">
        <f t="shared" si="25"/>
        <v>-0.23183585489358727</v>
      </c>
      <c r="I427" s="2">
        <v>2791.04799</v>
      </c>
      <c r="J427" s="3">
        <f t="shared" si="26"/>
        <v>5.9693083242183809E-2</v>
      </c>
      <c r="K427" s="2">
        <v>38269.584750000002</v>
      </c>
      <c r="L427" s="2">
        <v>26449.669119999999</v>
      </c>
      <c r="M427" s="3">
        <f t="shared" si="27"/>
        <v>-0.30885926009427112</v>
      </c>
    </row>
    <row r="428" spans="1:13" x14ac:dyDescent="0.2">
      <c r="A428" s="1" t="s">
        <v>278</v>
      </c>
      <c r="B428" s="1" t="s">
        <v>11</v>
      </c>
      <c r="C428" s="2">
        <v>0</v>
      </c>
      <c r="D428" s="2">
        <v>0</v>
      </c>
      <c r="E428" s="3" t="str">
        <f t="shared" si="24"/>
        <v/>
      </c>
      <c r="F428" s="2">
        <v>12.01928</v>
      </c>
      <c r="G428" s="2">
        <v>46.593040000000002</v>
      </c>
      <c r="H428" s="3">
        <f t="shared" si="25"/>
        <v>2.8765250497533965</v>
      </c>
      <c r="I428" s="2">
        <v>4.8405500000000004</v>
      </c>
      <c r="J428" s="3">
        <f t="shared" si="26"/>
        <v>8.6255673425540476</v>
      </c>
      <c r="K428" s="2">
        <v>627.92309</v>
      </c>
      <c r="L428" s="2">
        <v>151.32641000000001</v>
      </c>
      <c r="M428" s="3">
        <f t="shared" si="27"/>
        <v>-0.75900486475182816</v>
      </c>
    </row>
    <row r="429" spans="1:13" x14ac:dyDescent="0.2">
      <c r="A429" s="1" t="s">
        <v>278</v>
      </c>
      <c r="B429" s="1" t="s">
        <v>10</v>
      </c>
      <c r="C429" s="2">
        <v>159.74419</v>
      </c>
      <c r="D429" s="2">
        <v>0</v>
      </c>
      <c r="E429" s="3">
        <f t="shared" si="24"/>
        <v>-1</v>
      </c>
      <c r="F429" s="2">
        <v>2248.0753300000001</v>
      </c>
      <c r="G429" s="2">
        <v>2394.5805500000001</v>
      </c>
      <c r="H429" s="3">
        <f t="shared" si="25"/>
        <v>6.5169177404744705E-2</v>
      </c>
      <c r="I429" s="2">
        <v>1248.5346500000001</v>
      </c>
      <c r="J429" s="3">
        <f t="shared" si="26"/>
        <v>0.91791277078293354</v>
      </c>
      <c r="K429" s="2">
        <v>12306.013209999999</v>
      </c>
      <c r="L429" s="2">
        <v>14543.79017</v>
      </c>
      <c r="M429" s="3">
        <f t="shared" si="27"/>
        <v>0.18184418639999178</v>
      </c>
    </row>
    <row r="430" spans="1:13" x14ac:dyDescent="0.2">
      <c r="A430" s="1" t="s">
        <v>278</v>
      </c>
      <c r="B430" s="1" t="s">
        <v>9</v>
      </c>
      <c r="C430" s="2">
        <v>54.216439999999999</v>
      </c>
      <c r="D430" s="2">
        <v>0</v>
      </c>
      <c r="E430" s="3">
        <f t="shared" si="24"/>
        <v>-1</v>
      </c>
      <c r="F430" s="2">
        <v>444.22899999999998</v>
      </c>
      <c r="G430" s="2">
        <v>486.29435999999998</v>
      </c>
      <c r="H430" s="3">
        <f t="shared" si="25"/>
        <v>9.469296241352998E-2</v>
      </c>
      <c r="I430" s="2">
        <v>286.05515000000003</v>
      </c>
      <c r="J430" s="3">
        <f t="shared" si="26"/>
        <v>0.70000211497677967</v>
      </c>
      <c r="K430" s="2">
        <v>2901.7521299999999</v>
      </c>
      <c r="L430" s="2">
        <v>3176.0188600000001</v>
      </c>
      <c r="M430" s="3">
        <f t="shared" si="27"/>
        <v>9.4517628561196387E-2</v>
      </c>
    </row>
    <row r="431" spans="1:13" x14ac:dyDescent="0.2">
      <c r="A431" s="1" t="s">
        <v>278</v>
      </c>
      <c r="B431" s="1" t="s">
        <v>161</v>
      </c>
      <c r="C431" s="2">
        <v>0</v>
      </c>
      <c r="D431" s="2">
        <v>0</v>
      </c>
      <c r="E431" s="3" t="str">
        <f t="shared" si="24"/>
        <v/>
      </c>
      <c r="F431" s="2">
        <v>78.442970000000003</v>
      </c>
      <c r="G431" s="2">
        <v>140.31306000000001</v>
      </c>
      <c r="H431" s="3">
        <f t="shared" si="25"/>
        <v>0.78872702040731002</v>
      </c>
      <c r="I431" s="2">
        <v>0.76424000000000003</v>
      </c>
      <c r="J431" s="3">
        <f t="shared" si="26"/>
        <v>182.59816288077045</v>
      </c>
      <c r="K431" s="2">
        <v>647.77855999999997</v>
      </c>
      <c r="L431" s="2">
        <v>1640.6435899999999</v>
      </c>
      <c r="M431" s="3">
        <f t="shared" si="27"/>
        <v>1.5327228953054575</v>
      </c>
    </row>
    <row r="432" spans="1:13" x14ac:dyDescent="0.2">
      <c r="A432" s="1" t="s">
        <v>278</v>
      </c>
      <c r="B432" s="1" t="s">
        <v>8</v>
      </c>
      <c r="C432" s="2">
        <v>59.471640000000001</v>
      </c>
      <c r="D432" s="2">
        <v>0</v>
      </c>
      <c r="E432" s="3">
        <f t="shared" si="24"/>
        <v>-1</v>
      </c>
      <c r="F432" s="2">
        <v>1192.4239299999999</v>
      </c>
      <c r="G432" s="2">
        <v>1032.75856</v>
      </c>
      <c r="H432" s="3">
        <f t="shared" si="25"/>
        <v>-0.13389983711581499</v>
      </c>
      <c r="I432" s="2">
        <v>725.99962000000005</v>
      </c>
      <c r="J432" s="3">
        <f t="shared" si="26"/>
        <v>0.42253319636723763</v>
      </c>
      <c r="K432" s="2">
        <v>8361.7087900000006</v>
      </c>
      <c r="L432" s="2">
        <v>8701.4688299999998</v>
      </c>
      <c r="M432" s="3">
        <f t="shared" si="27"/>
        <v>4.0632847726810084E-2</v>
      </c>
    </row>
    <row r="433" spans="1:13" x14ac:dyDescent="0.2">
      <c r="A433" s="1" t="s">
        <v>278</v>
      </c>
      <c r="B433" s="1" t="s">
        <v>7</v>
      </c>
      <c r="C433" s="2">
        <v>0</v>
      </c>
      <c r="D433" s="2">
        <v>0</v>
      </c>
      <c r="E433" s="3" t="str">
        <f t="shared" si="24"/>
        <v/>
      </c>
      <c r="F433" s="2">
        <v>19.47645</v>
      </c>
      <c r="G433" s="2">
        <v>44.559170000000002</v>
      </c>
      <c r="H433" s="3">
        <f t="shared" si="25"/>
        <v>1.2878486582513755</v>
      </c>
      <c r="I433" s="2">
        <v>16.899999999999999</v>
      </c>
      <c r="J433" s="3">
        <f t="shared" si="26"/>
        <v>1.6366372781065093</v>
      </c>
      <c r="K433" s="2">
        <v>303.60563000000002</v>
      </c>
      <c r="L433" s="2">
        <v>467.75573000000003</v>
      </c>
      <c r="M433" s="3">
        <f t="shared" si="27"/>
        <v>0.54066882751811951</v>
      </c>
    </row>
    <row r="434" spans="1:13" x14ac:dyDescent="0.2">
      <c r="A434" s="1" t="s">
        <v>278</v>
      </c>
      <c r="B434" s="1" t="s">
        <v>137</v>
      </c>
      <c r="C434" s="2">
        <v>93.011480000000006</v>
      </c>
      <c r="D434" s="2">
        <v>0</v>
      </c>
      <c r="E434" s="3">
        <f t="shared" si="24"/>
        <v>-1</v>
      </c>
      <c r="F434" s="2">
        <v>621.76950999999997</v>
      </c>
      <c r="G434" s="2">
        <v>266.47791999999998</v>
      </c>
      <c r="H434" s="3">
        <f t="shared" si="25"/>
        <v>-0.57142009102376212</v>
      </c>
      <c r="I434" s="2">
        <v>380.31643000000003</v>
      </c>
      <c r="J434" s="3">
        <f t="shared" si="26"/>
        <v>-0.29932577459248877</v>
      </c>
      <c r="K434" s="2">
        <v>2699.5354600000001</v>
      </c>
      <c r="L434" s="2">
        <v>2376.0664299999999</v>
      </c>
      <c r="M434" s="3">
        <f t="shared" si="27"/>
        <v>-0.11982396037872389</v>
      </c>
    </row>
    <row r="435" spans="1:13" x14ac:dyDescent="0.2">
      <c r="A435" s="1" t="s">
        <v>278</v>
      </c>
      <c r="B435" s="1" t="s">
        <v>6</v>
      </c>
      <c r="C435" s="2">
        <v>0</v>
      </c>
      <c r="D435" s="2">
        <v>0</v>
      </c>
      <c r="E435" s="3" t="str">
        <f t="shared" si="24"/>
        <v/>
      </c>
      <c r="F435" s="2">
        <v>1968.8032000000001</v>
      </c>
      <c r="G435" s="2">
        <v>122.43577000000001</v>
      </c>
      <c r="H435" s="3">
        <f t="shared" si="25"/>
        <v>-0.93781208299539542</v>
      </c>
      <c r="I435" s="2">
        <v>443.41131999999999</v>
      </c>
      <c r="J435" s="3">
        <f t="shared" si="26"/>
        <v>-0.72387766284360988</v>
      </c>
      <c r="K435" s="2">
        <v>21225.7922</v>
      </c>
      <c r="L435" s="2">
        <v>12833.005709999999</v>
      </c>
      <c r="M435" s="3">
        <f t="shared" si="27"/>
        <v>-0.39540510012153984</v>
      </c>
    </row>
    <row r="436" spans="1:13" x14ac:dyDescent="0.2">
      <c r="A436" s="1" t="s">
        <v>278</v>
      </c>
      <c r="B436" s="1" t="s">
        <v>169</v>
      </c>
      <c r="C436" s="2">
        <v>0</v>
      </c>
      <c r="D436" s="2">
        <v>0</v>
      </c>
      <c r="E436" s="3" t="str">
        <f t="shared" si="24"/>
        <v/>
      </c>
      <c r="F436" s="2">
        <v>23.733339999999998</v>
      </c>
      <c r="G436" s="2">
        <v>30.800619999999999</v>
      </c>
      <c r="H436" s="3">
        <f t="shared" si="25"/>
        <v>0.29777856803972802</v>
      </c>
      <c r="I436" s="2">
        <v>61.842359999999999</v>
      </c>
      <c r="J436" s="3">
        <f t="shared" si="26"/>
        <v>-0.50194947282089497</v>
      </c>
      <c r="K436" s="2">
        <v>501.23651999999998</v>
      </c>
      <c r="L436" s="2">
        <v>393.82046000000003</v>
      </c>
      <c r="M436" s="3">
        <f t="shared" si="27"/>
        <v>-0.21430214223017896</v>
      </c>
    </row>
    <row r="437" spans="1:13" x14ac:dyDescent="0.2">
      <c r="A437" s="1" t="s">
        <v>278</v>
      </c>
      <c r="B437" s="1" t="s">
        <v>5</v>
      </c>
      <c r="C437" s="2">
        <v>86.861630000000005</v>
      </c>
      <c r="D437" s="2">
        <v>0</v>
      </c>
      <c r="E437" s="3">
        <f t="shared" si="24"/>
        <v>-1</v>
      </c>
      <c r="F437" s="2">
        <v>155.84092000000001</v>
      </c>
      <c r="G437" s="2">
        <v>224.74886000000001</v>
      </c>
      <c r="H437" s="3">
        <f t="shared" si="25"/>
        <v>0.44216846255784414</v>
      </c>
      <c r="I437" s="2">
        <v>317.71908000000002</v>
      </c>
      <c r="J437" s="3">
        <f t="shared" si="26"/>
        <v>-0.29261767974400532</v>
      </c>
      <c r="K437" s="2">
        <v>1341.74353</v>
      </c>
      <c r="L437" s="2">
        <v>1499.2919400000001</v>
      </c>
      <c r="M437" s="3">
        <f t="shared" si="27"/>
        <v>0.11742065937146728</v>
      </c>
    </row>
    <row r="438" spans="1:13" x14ac:dyDescent="0.2">
      <c r="A438" s="1" t="s">
        <v>278</v>
      </c>
      <c r="B438" s="1" t="s">
        <v>4</v>
      </c>
      <c r="C438" s="2">
        <v>152.47980999999999</v>
      </c>
      <c r="D438" s="2">
        <v>48.089509999999997</v>
      </c>
      <c r="E438" s="3">
        <f t="shared" si="24"/>
        <v>-0.68461719620453354</v>
      </c>
      <c r="F438" s="2">
        <v>2236.3454299999999</v>
      </c>
      <c r="G438" s="2">
        <v>2753.5175399999998</v>
      </c>
      <c r="H438" s="3">
        <f t="shared" si="25"/>
        <v>0.23125770422684666</v>
      </c>
      <c r="I438" s="2">
        <v>3348.21261</v>
      </c>
      <c r="J438" s="3">
        <f t="shared" si="26"/>
        <v>-0.17761568313309717</v>
      </c>
      <c r="K438" s="2">
        <v>20141.41922</v>
      </c>
      <c r="L438" s="2">
        <v>23737.51355</v>
      </c>
      <c r="M438" s="3">
        <f t="shared" si="27"/>
        <v>0.17854225120487821</v>
      </c>
    </row>
    <row r="439" spans="1:13" x14ac:dyDescent="0.2">
      <c r="A439" s="1" t="s">
        <v>278</v>
      </c>
      <c r="B439" s="1" t="s">
        <v>3</v>
      </c>
      <c r="C439" s="2">
        <v>0</v>
      </c>
      <c r="D439" s="2">
        <v>0</v>
      </c>
      <c r="E439" s="3" t="str">
        <f t="shared" si="24"/>
        <v/>
      </c>
      <c r="F439" s="2">
        <v>4.18</v>
      </c>
      <c r="G439" s="2">
        <v>24.776589999999999</v>
      </c>
      <c r="H439" s="3">
        <f t="shared" si="25"/>
        <v>4.9274138755980861</v>
      </c>
      <c r="I439" s="2">
        <v>1.99E-3</v>
      </c>
      <c r="J439" s="3">
        <f t="shared" si="26"/>
        <v>12449.547738693467</v>
      </c>
      <c r="K439" s="2">
        <v>239.04884999999999</v>
      </c>
      <c r="L439" s="2">
        <v>121.69371</v>
      </c>
      <c r="M439" s="3">
        <f t="shared" si="27"/>
        <v>-0.49092534852186065</v>
      </c>
    </row>
    <row r="440" spans="1:13" x14ac:dyDescent="0.2">
      <c r="A440" s="1" t="s">
        <v>278</v>
      </c>
      <c r="B440" s="1" t="s">
        <v>2</v>
      </c>
      <c r="C440" s="2">
        <v>0</v>
      </c>
      <c r="D440" s="2">
        <v>0</v>
      </c>
      <c r="E440" s="3" t="str">
        <f t="shared" si="24"/>
        <v/>
      </c>
      <c r="F440" s="2">
        <v>4.6224499999999997</v>
      </c>
      <c r="G440" s="2">
        <v>6.3065499999999997</v>
      </c>
      <c r="H440" s="3">
        <f t="shared" si="25"/>
        <v>0.36433060390052896</v>
      </c>
      <c r="I440" s="2">
        <v>4.9535200000000001</v>
      </c>
      <c r="J440" s="3">
        <f t="shared" si="26"/>
        <v>0.27314515738303258</v>
      </c>
      <c r="K440" s="2">
        <v>51.833069999999999</v>
      </c>
      <c r="L440" s="2">
        <v>15.34557</v>
      </c>
      <c r="M440" s="3">
        <f t="shared" si="27"/>
        <v>-0.70394248305184315</v>
      </c>
    </row>
    <row r="441" spans="1:13" x14ac:dyDescent="0.2">
      <c r="A441" s="6" t="s">
        <v>278</v>
      </c>
      <c r="B441" s="6" t="s">
        <v>0</v>
      </c>
      <c r="C441" s="5">
        <v>12175.81761</v>
      </c>
      <c r="D441" s="5">
        <v>2446.7239</v>
      </c>
      <c r="E441" s="4">
        <f t="shared" si="24"/>
        <v>-0.79905054606020831</v>
      </c>
      <c r="F441" s="5">
        <v>226448.7561</v>
      </c>
      <c r="G441" s="5">
        <v>246166.12341</v>
      </c>
      <c r="H441" s="4">
        <f t="shared" si="25"/>
        <v>8.7072093702704079E-2</v>
      </c>
      <c r="I441" s="5">
        <v>217999.45532000001</v>
      </c>
      <c r="J441" s="4">
        <f t="shared" si="26"/>
        <v>0.1292052223188096</v>
      </c>
      <c r="K441" s="5">
        <v>1813865.07938</v>
      </c>
      <c r="L441" s="5">
        <v>1798181.64087</v>
      </c>
      <c r="M441" s="4">
        <f t="shared" si="27"/>
        <v>-8.6464195646573927E-3</v>
      </c>
    </row>
    <row r="442" spans="1:13" x14ac:dyDescent="0.2">
      <c r="A442" s="1" t="s">
        <v>277</v>
      </c>
      <c r="B442" s="1" t="s">
        <v>236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0.37839</v>
      </c>
      <c r="L442" s="2">
        <v>8.7762200000000004</v>
      </c>
      <c r="M442" s="3">
        <f t="shared" si="27"/>
        <v>22.193583339940275</v>
      </c>
    </row>
    <row r="443" spans="1:13" x14ac:dyDescent="0.2">
      <c r="A443" s="1" t="s">
        <v>277</v>
      </c>
      <c r="B443" s="1" t="s">
        <v>217</v>
      </c>
      <c r="C443" s="2">
        <v>1.84063</v>
      </c>
      <c r="D443" s="2">
        <v>0</v>
      </c>
      <c r="E443" s="3">
        <f t="shared" si="24"/>
        <v>-1</v>
      </c>
      <c r="F443" s="2">
        <v>88.247299999999996</v>
      </c>
      <c r="G443" s="2">
        <v>35.102179999999997</v>
      </c>
      <c r="H443" s="3">
        <f t="shared" si="25"/>
        <v>-0.60222941665070773</v>
      </c>
      <c r="I443" s="2">
        <v>178.49759</v>
      </c>
      <c r="J443" s="3">
        <f t="shared" si="26"/>
        <v>-0.80334647655466951</v>
      </c>
      <c r="K443" s="2">
        <v>1726.8558599999999</v>
      </c>
      <c r="L443" s="2">
        <v>639.49698000000001</v>
      </c>
      <c r="M443" s="3">
        <f t="shared" si="27"/>
        <v>-0.62967553064909532</v>
      </c>
    </row>
    <row r="444" spans="1:13" x14ac:dyDescent="0.2">
      <c r="A444" s="1" t="s">
        <v>277</v>
      </c>
      <c r="B444" s="1" t="s">
        <v>135</v>
      </c>
      <c r="C444" s="2">
        <v>33.650480000000002</v>
      </c>
      <c r="D444" s="2">
        <v>0</v>
      </c>
      <c r="E444" s="3">
        <f t="shared" si="24"/>
        <v>-1</v>
      </c>
      <c r="F444" s="2">
        <v>831.95423000000005</v>
      </c>
      <c r="G444" s="2">
        <v>439.97059999999999</v>
      </c>
      <c r="H444" s="3">
        <f t="shared" si="25"/>
        <v>-0.47116009014101656</v>
      </c>
      <c r="I444" s="2">
        <v>498.14533</v>
      </c>
      <c r="J444" s="3">
        <f t="shared" si="26"/>
        <v>-0.11678264654212456</v>
      </c>
      <c r="K444" s="2">
        <v>3650.5328399999999</v>
      </c>
      <c r="L444" s="2">
        <v>3057.3589999999999</v>
      </c>
      <c r="M444" s="3">
        <f t="shared" si="27"/>
        <v>-0.16248966000262033</v>
      </c>
    </row>
    <row r="445" spans="1:13" x14ac:dyDescent="0.2">
      <c r="A445" s="1" t="s">
        <v>277</v>
      </c>
      <c r="B445" s="1" t="s">
        <v>134</v>
      </c>
      <c r="C445" s="2">
        <v>32.218400000000003</v>
      </c>
      <c r="D445" s="2">
        <v>0</v>
      </c>
      <c r="E445" s="3">
        <f t="shared" si="24"/>
        <v>-1</v>
      </c>
      <c r="F445" s="2">
        <v>153.07793000000001</v>
      </c>
      <c r="G445" s="2">
        <v>116.36487</v>
      </c>
      <c r="H445" s="3">
        <f t="shared" si="25"/>
        <v>-0.2398324827099505</v>
      </c>
      <c r="I445" s="2">
        <v>179.02148</v>
      </c>
      <c r="J445" s="3">
        <f t="shared" si="26"/>
        <v>-0.34999492798294374</v>
      </c>
      <c r="K445" s="2">
        <v>900.29562999999996</v>
      </c>
      <c r="L445" s="2">
        <v>897.05426</v>
      </c>
      <c r="M445" s="3">
        <f t="shared" si="27"/>
        <v>-3.6003395906741842E-3</v>
      </c>
    </row>
    <row r="446" spans="1:13" x14ac:dyDescent="0.2">
      <c r="A446" s="1" t="s">
        <v>277</v>
      </c>
      <c r="B446" s="1" t="s">
        <v>133</v>
      </c>
      <c r="C446" s="2">
        <v>3553.40778</v>
      </c>
      <c r="D446" s="2">
        <v>876.29503</v>
      </c>
      <c r="E446" s="3">
        <f t="shared" si="24"/>
        <v>-0.75339305696009928</v>
      </c>
      <c r="F446" s="2">
        <v>71665.434659999999</v>
      </c>
      <c r="G446" s="2">
        <v>84877.334289999999</v>
      </c>
      <c r="H446" s="3">
        <f t="shared" si="25"/>
        <v>0.18435525707310352</v>
      </c>
      <c r="I446" s="2">
        <v>79616.592619999996</v>
      </c>
      <c r="J446" s="3">
        <f t="shared" si="26"/>
        <v>6.6075945941430403E-2</v>
      </c>
      <c r="K446" s="2">
        <v>544991.0649</v>
      </c>
      <c r="L446" s="2">
        <v>617072.64057000005</v>
      </c>
      <c r="M446" s="3">
        <f t="shared" si="27"/>
        <v>0.13226194026360094</v>
      </c>
    </row>
    <row r="447" spans="1:13" x14ac:dyDescent="0.2">
      <c r="A447" s="1" t="s">
        <v>277</v>
      </c>
      <c r="B447" s="1" t="s">
        <v>216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0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3.6999999999999998E-2</v>
      </c>
      <c r="M447" s="3" t="str">
        <f t="shared" si="27"/>
        <v/>
      </c>
    </row>
    <row r="448" spans="1:13" x14ac:dyDescent="0.2">
      <c r="A448" s="1" t="s">
        <v>277</v>
      </c>
      <c r="B448" s="1" t="s">
        <v>235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20.824829999999999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0</v>
      </c>
      <c r="L448" s="2">
        <v>20.824829999999999</v>
      </c>
      <c r="M448" s="3" t="str">
        <f t="shared" si="27"/>
        <v/>
      </c>
    </row>
    <row r="449" spans="1:13" x14ac:dyDescent="0.2">
      <c r="A449" s="1" t="s">
        <v>277</v>
      </c>
      <c r="B449" s="1" t="s">
        <v>167</v>
      </c>
      <c r="C449" s="2">
        <v>0</v>
      </c>
      <c r="D449" s="2">
        <v>1.0189999999999999</v>
      </c>
      <c r="E449" s="3" t="str">
        <f t="shared" si="24"/>
        <v/>
      </c>
      <c r="F449" s="2">
        <v>122.78323</v>
      </c>
      <c r="G449" s="2">
        <v>1295.29186</v>
      </c>
      <c r="H449" s="3">
        <f t="shared" si="25"/>
        <v>9.5494199818656025</v>
      </c>
      <c r="I449" s="2">
        <v>403.88837000000001</v>
      </c>
      <c r="J449" s="3">
        <f t="shared" si="26"/>
        <v>2.2070541174532954</v>
      </c>
      <c r="K449" s="2">
        <v>677.48031000000003</v>
      </c>
      <c r="L449" s="2">
        <v>5976.0542299999997</v>
      </c>
      <c r="M449" s="3">
        <f t="shared" si="27"/>
        <v>7.821000613287195</v>
      </c>
    </row>
    <row r="450" spans="1:13" x14ac:dyDescent="0.2">
      <c r="A450" s="1" t="s">
        <v>277</v>
      </c>
      <c r="B450" s="1" t="s">
        <v>215</v>
      </c>
      <c r="C450" s="2">
        <v>8.8624799999999997</v>
      </c>
      <c r="D450" s="2">
        <v>0</v>
      </c>
      <c r="E450" s="3">
        <f t="shared" si="24"/>
        <v>-1</v>
      </c>
      <c r="F450" s="2">
        <v>425.93351000000001</v>
      </c>
      <c r="G450" s="2">
        <v>451.20495</v>
      </c>
      <c r="H450" s="3">
        <f t="shared" si="25"/>
        <v>5.9331889618170708E-2</v>
      </c>
      <c r="I450" s="2">
        <v>462.85140000000001</v>
      </c>
      <c r="J450" s="3">
        <f t="shared" si="26"/>
        <v>-2.5162395533426141E-2</v>
      </c>
      <c r="K450" s="2">
        <v>2735.2494900000002</v>
      </c>
      <c r="L450" s="2">
        <v>3084.22955</v>
      </c>
      <c r="M450" s="3">
        <f t="shared" si="27"/>
        <v>0.12758618958740753</v>
      </c>
    </row>
    <row r="451" spans="1:13" x14ac:dyDescent="0.2">
      <c r="A451" s="1" t="s">
        <v>277</v>
      </c>
      <c r="B451" s="1" t="s">
        <v>234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0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0</v>
      </c>
      <c r="L451" s="2">
        <v>0</v>
      </c>
      <c r="M451" s="3" t="str">
        <f t="shared" si="27"/>
        <v/>
      </c>
    </row>
    <row r="452" spans="1:13" x14ac:dyDescent="0.2">
      <c r="A452" s="1" t="s">
        <v>277</v>
      </c>
      <c r="B452" s="1" t="s">
        <v>159</v>
      </c>
      <c r="C452" s="2">
        <v>12.64612</v>
      </c>
      <c r="D452" s="2">
        <v>0</v>
      </c>
      <c r="E452" s="3">
        <f t="shared" si="24"/>
        <v>-1</v>
      </c>
      <c r="F452" s="2">
        <v>506.46406000000002</v>
      </c>
      <c r="G452" s="2">
        <v>149.90457000000001</v>
      </c>
      <c r="H452" s="3">
        <f t="shared" si="25"/>
        <v>-0.70401735909947882</v>
      </c>
      <c r="I452" s="2">
        <v>208.9906</v>
      </c>
      <c r="J452" s="3">
        <f t="shared" si="26"/>
        <v>-0.28272099319299526</v>
      </c>
      <c r="K452" s="2">
        <v>1275.71594</v>
      </c>
      <c r="L452" s="2">
        <v>907.46681999999998</v>
      </c>
      <c r="M452" s="3">
        <f t="shared" si="27"/>
        <v>-0.28866074997855717</v>
      </c>
    </row>
    <row r="453" spans="1:13" x14ac:dyDescent="0.2">
      <c r="A453" s="1" t="s">
        <v>277</v>
      </c>
      <c r="B453" s="1" t="s">
        <v>132</v>
      </c>
      <c r="C453" s="2">
        <v>132.08715000000001</v>
      </c>
      <c r="D453" s="2">
        <v>0</v>
      </c>
      <c r="E453" s="3">
        <f t="shared" ref="E453:E516" si="28">IF(C453=0,"",(D453/C453-1))</f>
        <v>-1</v>
      </c>
      <c r="F453" s="2">
        <v>1133.20786</v>
      </c>
      <c r="G453" s="2">
        <v>1522.31447</v>
      </c>
      <c r="H453" s="3">
        <f t="shared" ref="H453:H516" si="29">IF(F453=0,"",(G453/F453-1))</f>
        <v>0.34336737657290883</v>
      </c>
      <c r="I453" s="2">
        <v>1510.7298000000001</v>
      </c>
      <c r="J453" s="3">
        <f t="shared" ref="J453:J516" si="30">IF(I453=0,"",(G453/I453-1))</f>
        <v>7.6682607306746142E-3</v>
      </c>
      <c r="K453" s="2">
        <v>8610.9228299999995</v>
      </c>
      <c r="L453" s="2">
        <v>10616.25158</v>
      </c>
      <c r="M453" s="3">
        <f t="shared" ref="M453:M516" si="31">IF(K453=0,"",(L453/K453-1))</f>
        <v>0.23288197903870889</v>
      </c>
    </row>
    <row r="454" spans="1:13" x14ac:dyDescent="0.2">
      <c r="A454" s="1" t="s">
        <v>277</v>
      </c>
      <c r="B454" s="1" t="s">
        <v>233</v>
      </c>
      <c r="C454" s="2">
        <v>0</v>
      </c>
      <c r="D454" s="2">
        <v>0</v>
      </c>
      <c r="E454" s="3" t="str">
        <f t="shared" si="28"/>
        <v/>
      </c>
      <c r="F454" s="2">
        <v>8.2558299999999996</v>
      </c>
      <c r="G454" s="2">
        <v>0</v>
      </c>
      <c r="H454" s="3">
        <f t="shared" si="29"/>
        <v>-1</v>
      </c>
      <c r="I454" s="2">
        <v>4.6255600000000001</v>
      </c>
      <c r="J454" s="3">
        <f t="shared" si="30"/>
        <v>-1</v>
      </c>
      <c r="K454" s="2">
        <v>32.520919999999997</v>
      </c>
      <c r="L454" s="2">
        <v>34.580289999999998</v>
      </c>
      <c r="M454" s="3">
        <f t="shared" si="31"/>
        <v>6.3324469295456653E-2</v>
      </c>
    </row>
    <row r="455" spans="1:13" x14ac:dyDescent="0.2">
      <c r="A455" s="1" t="s">
        <v>277</v>
      </c>
      <c r="B455" s="1" t="s">
        <v>158</v>
      </c>
      <c r="C455" s="2">
        <v>135.15796</v>
      </c>
      <c r="D455" s="2">
        <v>0</v>
      </c>
      <c r="E455" s="3">
        <f t="shared" si="28"/>
        <v>-1</v>
      </c>
      <c r="F455" s="2">
        <v>1138.68388</v>
      </c>
      <c r="G455" s="2">
        <v>939.42305999999996</v>
      </c>
      <c r="H455" s="3">
        <f t="shared" si="29"/>
        <v>-0.17499221996538672</v>
      </c>
      <c r="I455" s="2">
        <v>305.69691</v>
      </c>
      <c r="J455" s="3">
        <f t="shared" si="30"/>
        <v>2.0730538296903296</v>
      </c>
      <c r="K455" s="2">
        <v>7960.17929</v>
      </c>
      <c r="L455" s="2">
        <v>7316.9420600000003</v>
      </c>
      <c r="M455" s="3">
        <f t="shared" si="31"/>
        <v>-8.0806877152637568E-2</v>
      </c>
    </row>
    <row r="456" spans="1:13" x14ac:dyDescent="0.2">
      <c r="A456" s="1" t="s">
        <v>277</v>
      </c>
      <c r="B456" s="1" t="s">
        <v>131</v>
      </c>
      <c r="C456" s="2">
        <v>128.48559</v>
      </c>
      <c r="D456" s="2">
        <v>9.2138799999999996</v>
      </c>
      <c r="E456" s="3">
        <f t="shared" si="28"/>
        <v>-0.92828861197586443</v>
      </c>
      <c r="F456" s="2">
        <v>941.20660999999996</v>
      </c>
      <c r="G456" s="2">
        <v>1323.0605</v>
      </c>
      <c r="H456" s="3">
        <f t="shared" si="29"/>
        <v>0.40570676612651502</v>
      </c>
      <c r="I456" s="2">
        <v>1397.0860600000001</v>
      </c>
      <c r="J456" s="3">
        <f t="shared" si="30"/>
        <v>-5.2985683645000448E-2</v>
      </c>
      <c r="K456" s="2">
        <v>5009.3321999999998</v>
      </c>
      <c r="L456" s="2">
        <v>7772.4528</v>
      </c>
      <c r="M456" s="3">
        <f t="shared" si="31"/>
        <v>0.55159460177146968</v>
      </c>
    </row>
    <row r="457" spans="1:13" x14ac:dyDescent="0.2">
      <c r="A457" s="1" t="s">
        <v>277</v>
      </c>
      <c r="B457" s="1" t="s">
        <v>130</v>
      </c>
      <c r="C457" s="2">
        <v>311.69195999999999</v>
      </c>
      <c r="D457" s="2">
        <v>681.74274000000003</v>
      </c>
      <c r="E457" s="3">
        <f t="shared" si="28"/>
        <v>1.187232355945274</v>
      </c>
      <c r="F457" s="2">
        <v>7341.9263899999996</v>
      </c>
      <c r="G457" s="2">
        <v>13176.555060000001</v>
      </c>
      <c r="H457" s="3">
        <f t="shared" si="29"/>
        <v>0.79469996838254886</v>
      </c>
      <c r="I457" s="2">
        <v>10994.74775</v>
      </c>
      <c r="J457" s="3">
        <f t="shared" si="30"/>
        <v>0.19844087009636024</v>
      </c>
      <c r="K457" s="2">
        <v>61299.763930000001</v>
      </c>
      <c r="L457" s="2">
        <v>81772.6541</v>
      </c>
      <c r="M457" s="3">
        <f t="shared" si="31"/>
        <v>0.33397991864012067</v>
      </c>
    </row>
    <row r="458" spans="1:13" x14ac:dyDescent="0.2">
      <c r="A458" s="1" t="s">
        <v>277</v>
      </c>
      <c r="B458" s="1" t="s">
        <v>129</v>
      </c>
      <c r="C458" s="2">
        <v>364.96170000000001</v>
      </c>
      <c r="D458" s="2">
        <v>39.005600000000001</v>
      </c>
      <c r="E458" s="3">
        <f t="shared" si="28"/>
        <v>-0.89312412781943973</v>
      </c>
      <c r="F458" s="2">
        <v>8494.0263400000003</v>
      </c>
      <c r="G458" s="2">
        <v>8104.3149800000001</v>
      </c>
      <c r="H458" s="3">
        <f t="shared" si="29"/>
        <v>-4.5880639451843286E-2</v>
      </c>
      <c r="I458" s="2">
        <v>6971.4185500000003</v>
      </c>
      <c r="J458" s="3">
        <f t="shared" si="30"/>
        <v>0.16250586905300635</v>
      </c>
      <c r="K458" s="2">
        <v>52145.598080000003</v>
      </c>
      <c r="L458" s="2">
        <v>47192.442360000001</v>
      </c>
      <c r="M458" s="3">
        <f t="shared" si="31"/>
        <v>-9.4987034426204819E-2</v>
      </c>
    </row>
    <row r="459" spans="1:13" x14ac:dyDescent="0.2">
      <c r="A459" s="1" t="s">
        <v>277</v>
      </c>
      <c r="B459" s="1" t="s">
        <v>214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0.40970000000000001</v>
      </c>
      <c r="L459" s="2">
        <v>2.6023900000000002</v>
      </c>
      <c r="M459" s="3">
        <f t="shared" si="31"/>
        <v>5.3519404442274841</v>
      </c>
    </row>
    <row r="460" spans="1:13" x14ac:dyDescent="0.2">
      <c r="A460" s="1" t="s">
        <v>277</v>
      </c>
      <c r="B460" s="1" t="s">
        <v>128</v>
      </c>
      <c r="C460" s="2">
        <v>0</v>
      </c>
      <c r="D460" s="2">
        <v>0</v>
      </c>
      <c r="E460" s="3" t="str">
        <f t="shared" si="28"/>
        <v/>
      </c>
      <c r="F460" s="2">
        <v>507.37146999999999</v>
      </c>
      <c r="G460" s="2">
        <v>883.94235000000003</v>
      </c>
      <c r="H460" s="3">
        <f t="shared" si="29"/>
        <v>0.74219955647092273</v>
      </c>
      <c r="I460" s="2">
        <v>426.71699999999998</v>
      </c>
      <c r="J460" s="3">
        <f t="shared" si="30"/>
        <v>1.0714955110764279</v>
      </c>
      <c r="K460" s="2">
        <v>2927.3050899999998</v>
      </c>
      <c r="L460" s="2">
        <v>6382.9803700000002</v>
      </c>
      <c r="M460" s="3">
        <f t="shared" si="31"/>
        <v>1.1804971377274516</v>
      </c>
    </row>
    <row r="461" spans="1:13" x14ac:dyDescent="0.2">
      <c r="A461" s="1" t="s">
        <v>277</v>
      </c>
      <c r="B461" s="1" t="s">
        <v>127</v>
      </c>
      <c r="C461" s="2">
        <v>72.145430000000005</v>
      </c>
      <c r="D461" s="2">
        <v>0</v>
      </c>
      <c r="E461" s="3">
        <f t="shared" si="28"/>
        <v>-1</v>
      </c>
      <c r="F461" s="2">
        <v>406.83523000000002</v>
      </c>
      <c r="G461" s="2">
        <v>356.80383999999998</v>
      </c>
      <c r="H461" s="3">
        <f t="shared" si="29"/>
        <v>-0.12297703421603889</v>
      </c>
      <c r="I461" s="2">
        <v>341.68149</v>
      </c>
      <c r="J461" s="3">
        <f t="shared" si="30"/>
        <v>4.4258616409100782E-2</v>
      </c>
      <c r="K461" s="2">
        <v>1886.5954999999999</v>
      </c>
      <c r="L461" s="2">
        <v>2515.6048799999999</v>
      </c>
      <c r="M461" s="3">
        <f t="shared" si="31"/>
        <v>0.33340977437929853</v>
      </c>
    </row>
    <row r="462" spans="1:13" x14ac:dyDescent="0.2">
      <c r="A462" s="1" t="s">
        <v>277</v>
      </c>
      <c r="B462" s="1" t="s">
        <v>126</v>
      </c>
      <c r="C462" s="2">
        <v>0</v>
      </c>
      <c r="D462" s="2">
        <v>0</v>
      </c>
      <c r="E462" s="3" t="str">
        <f t="shared" si="28"/>
        <v/>
      </c>
      <c r="F462" s="2">
        <v>0.13500000000000001</v>
      </c>
      <c r="G462" s="2">
        <v>13.235189999999999</v>
      </c>
      <c r="H462" s="3">
        <f t="shared" si="29"/>
        <v>97.038444444444437</v>
      </c>
      <c r="I462" s="2">
        <v>0</v>
      </c>
      <c r="J462" s="3" t="str">
        <f t="shared" si="30"/>
        <v/>
      </c>
      <c r="K462" s="2">
        <v>9.3003</v>
      </c>
      <c r="L462" s="2">
        <v>67.089389999999995</v>
      </c>
      <c r="M462" s="3">
        <f t="shared" si="31"/>
        <v>6.2136802038643912</v>
      </c>
    </row>
    <row r="463" spans="1:13" x14ac:dyDescent="0.2">
      <c r="A463" s="1" t="s">
        <v>277</v>
      </c>
      <c r="B463" s="1" t="s">
        <v>125</v>
      </c>
      <c r="C463" s="2">
        <v>456.72636999999997</v>
      </c>
      <c r="D463" s="2">
        <v>150.13068000000001</v>
      </c>
      <c r="E463" s="3">
        <f t="shared" si="28"/>
        <v>-0.67128966080938124</v>
      </c>
      <c r="F463" s="2">
        <v>5580.1390700000002</v>
      </c>
      <c r="G463" s="2">
        <v>6465.6134400000001</v>
      </c>
      <c r="H463" s="3">
        <f t="shared" si="29"/>
        <v>0.15868320823050741</v>
      </c>
      <c r="I463" s="2">
        <v>5450.0892999999996</v>
      </c>
      <c r="J463" s="3">
        <f t="shared" si="30"/>
        <v>0.18633165148321518</v>
      </c>
      <c r="K463" s="2">
        <v>39848.479160000003</v>
      </c>
      <c r="L463" s="2">
        <v>42426.673269999999</v>
      </c>
      <c r="M463" s="3">
        <f t="shared" si="31"/>
        <v>6.4699937471841995E-2</v>
      </c>
    </row>
    <row r="464" spans="1:13" x14ac:dyDescent="0.2">
      <c r="A464" s="1" t="s">
        <v>277</v>
      </c>
      <c r="B464" s="1" t="s">
        <v>213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4.3875000000000002</v>
      </c>
      <c r="L464" s="2">
        <v>5.9891899999999998</v>
      </c>
      <c r="M464" s="3">
        <f t="shared" si="31"/>
        <v>0.36505754985754968</v>
      </c>
    </row>
    <row r="465" spans="1:13" x14ac:dyDescent="0.2">
      <c r="A465" s="1" t="s">
        <v>277</v>
      </c>
      <c r="B465" s="1" t="s">
        <v>124</v>
      </c>
      <c r="C465" s="2">
        <v>0</v>
      </c>
      <c r="D465" s="2">
        <v>0</v>
      </c>
      <c r="E465" s="3" t="str">
        <f t="shared" si="28"/>
        <v/>
      </c>
      <c r="F465" s="2">
        <v>48.604950000000002</v>
      </c>
      <c r="G465" s="2">
        <v>33.620229999999999</v>
      </c>
      <c r="H465" s="3">
        <f t="shared" si="29"/>
        <v>-0.30829617148047683</v>
      </c>
      <c r="I465" s="2">
        <v>19.31475</v>
      </c>
      <c r="J465" s="3">
        <f t="shared" si="30"/>
        <v>0.74065053909576872</v>
      </c>
      <c r="K465" s="2">
        <v>848.65036999999995</v>
      </c>
      <c r="L465" s="2">
        <v>340.23617000000002</v>
      </c>
      <c r="M465" s="3">
        <f t="shared" si="31"/>
        <v>-0.5990855810267306</v>
      </c>
    </row>
    <row r="466" spans="1:13" x14ac:dyDescent="0.2">
      <c r="A466" s="1" t="s">
        <v>277</v>
      </c>
      <c r="B466" s="1" t="s">
        <v>212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7.3999999999999996E-2</v>
      </c>
      <c r="L466" s="2">
        <v>9.1499999999999998E-2</v>
      </c>
      <c r="M466" s="3">
        <f t="shared" si="31"/>
        <v>0.23648648648648662</v>
      </c>
    </row>
    <row r="467" spans="1:13" x14ac:dyDescent="0.2">
      <c r="A467" s="1" t="s">
        <v>277</v>
      </c>
      <c r="B467" s="1" t="s">
        <v>123</v>
      </c>
      <c r="C467" s="2">
        <v>311.9418</v>
      </c>
      <c r="D467" s="2">
        <v>7.0000000000000001E-3</v>
      </c>
      <c r="E467" s="3">
        <f t="shared" si="28"/>
        <v>-0.99997755991662551</v>
      </c>
      <c r="F467" s="2">
        <v>1921.5844</v>
      </c>
      <c r="G467" s="2">
        <v>1936.8726099999999</v>
      </c>
      <c r="H467" s="3">
        <f t="shared" si="29"/>
        <v>7.9560439812063066E-3</v>
      </c>
      <c r="I467" s="2">
        <v>2020.99846</v>
      </c>
      <c r="J467" s="3">
        <f t="shared" si="30"/>
        <v>-4.1625885256735939E-2</v>
      </c>
      <c r="K467" s="2">
        <v>11774.24245</v>
      </c>
      <c r="L467" s="2">
        <v>12896.310799999999</v>
      </c>
      <c r="M467" s="3">
        <f t="shared" si="31"/>
        <v>9.5298559951090489E-2</v>
      </c>
    </row>
    <row r="468" spans="1:13" x14ac:dyDescent="0.2">
      <c r="A468" s="1" t="s">
        <v>277</v>
      </c>
      <c r="B468" s="1" t="s">
        <v>211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1.98075</v>
      </c>
      <c r="J468" s="3">
        <f t="shared" si="30"/>
        <v>-1</v>
      </c>
      <c r="K468" s="2">
        <v>26.62191</v>
      </c>
      <c r="L468" s="2">
        <v>20.830780000000001</v>
      </c>
      <c r="M468" s="3">
        <f t="shared" si="31"/>
        <v>-0.2175324760695232</v>
      </c>
    </row>
    <row r="469" spans="1:13" x14ac:dyDescent="0.2">
      <c r="A469" s="1" t="s">
        <v>277</v>
      </c>
      <c r="B469" s="1" t="s">
        <v>210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277</v>
      </c>
      <c r="B470" s="1" t="s">
        <v>122</v>
      </c>
      <c r="C470" s="2">
        <v>210.19257999999999</v>
      </c>
      <c r="D470" s="2">
        <v>36.046700000000001</v>
      </c>
      <c r="E470" s="3">
        <f t="shared" si="28"/>
        <v>-0.82850631549410547</v>
      </c>
      <c r="F470" s="2">
        <v>4483.5167199999996</v>
      </c>
      <c r="G470" s="2">
        <v>5527.3406199999999</v>
      </c>
      <c r="H470" s="3">
        <f t="shared" si="29"/>
        <v>0.23281365169080948</v>
      </c>
      <c r="I470" s="2">
        <v>5700.4266299999999</v>
      </c>
      <c r="J470" s="3">
        <f t="shared" si="30"/>
        <v>-3.0363694024073462E-2</v>
      </c>
      <c r="K470" s="2">
        <v>43975.407749999998</v>
      </c>
      <c r="L470" s="2">
        <v>48088.875599999999</v>
      </c>
      <c r="M470" s="3">
        <f t="shared" si="31"/>
        <v>9.3540186673993997E-2</v>
      </c>
    </row>
    <row r="471" spans="1:13" x14ac:dyDescent="0.2">
      <c r="A471" s="1" t="s">
        <v>277</v>
      </c>
      <c r="B471" s="1" t="s">
        <v>121</v>
      </c>
      <c r="C471" s="2">
        <v>436.64051999999998</v>
      </c>
      <c r="D471" s="2">
        <v>21.09432</v>
      </c>
      <c r="E471" s="3">
        <f t="shared" si="28"/>
        <v>-0.95168950421733645</v>
      </c>
      <c r="F471" s="2">
        <v>12420.19137</v>
      </c>
      <c r="G471" s="2">
        <v>13271.456609999999</v>
      </c>
      <c r="H471" s="3">
        <f t="shared" si="29"/>
        <v>6.8538818335453611E-2</v>
      </c>
      <c r="I471" s="2">
        <v>11668.38701</v>
      </c>
      <c r="J471" s="3">
        <f t="shared" si="30"/>
        <v>0.13738570709268916</v>
      </c>
      <c r="K471" s="2">
        <v>88533.128060000003</v>
      </c>
      <c r="L471" s="2">
        <v>104980.98181</v>
      </c>
      <c r="M471" s="3">
        <f t="shared" si="31"/>
        <v>0.18578191136376754</v>
      </c>
    </row>
    <row r="472" spans="1:13" x14ac:dyDescent="0.2">
      <c r="A472" s="1" t="s">
        <v>277</v>
      </c>
      <c r="B472" s="1" t="s">
        <v>120</v>
      </c>
      <c r="C472" s="2">
        <v>2333.8877000000002</v>
      </c>
      <c r="D472" s="2">
        <v>959.84784000000002</v>
      </c>
      <c r="E472" s="3">
        <f t="shared" si="28"/>
        <v>-0.58873435084301617</v>
      </c>
      <c r="F472" s="2">
        <v>25459.423770000001</v>
      </c>
      <c r="G472" s="2">
        <v>31385.686860000002</v>
      </c>
      <c r="H472" s="3">
        <f t="shared" si="29"/>
        <v>0.23277286805615716</v>
      </c>
      <c r="I472" s="2">
        <v>23095.037130000001</v>
      </c>
      <c r="J472" s="3">
        <f t="shared" si="30"/>
        <v>0.35897970994082584</v>
      </c>
      <c r="K472" s="2">
        <v>188028.42735000001</v>
      </c>
      <c r="L472" s="2">
        <v>221263.41959999999</v>
      </c>
      <c r="M472" s="3">
        <f t="shared" si="31"/>
        <v>0.17675514664671255</v>
      </c>
    </row>
    <row r="473" spans="1:13" x14ac:dyDescent="0.2">
      <c r="A473" s="1" t="s">
        <v>277</v>
      </c>
      <c r="B473" s="1" t="s">
        <v>166</v>
      </c>
      <c r="C473" s="2">
        <v>35.963509999999999</v>
      </c>
      <c r="D473" s="2">
        <v>0</v>
      </c>
      <c r="E473" s="3">
        <f t="shared" si="28"/>
        <v>-1</v>
      </c>
      <c r="F473" s="2">
        <v>43.803510000000003</v>
      </c>
      <c r="G473" s="2">
        <v>98.072599999999994</v>
      </c>
      <c r="H473" s="3">
        <f t="shared" si="29"/>
        <v>1.2389210362365937</v>
      </c>
      <c r="I473" s="2">
        <v>15.93577</v>
      </c>
      <c r="J473" s="3">
        <f t="shared" si="30"/>
        <v>5.1542429389982409</v>
      </c>
      <c r="K473" s="2">
        <v>222.11156</v>
      </c>
      <c r="L473" s="2">
        <v>253.33759000000001</v>
      </c>
      <c r="M473" s="3">
        <f t="shared" si="31"/>
        <v>0.1405871445862612</v>
      </c>
    </row>
    <row r="474" spans="1:13" x14ac:dyDescent="0.2">
      <c r="A474" s="1" t="s">
        <v>277</v>
      </c>
      <c r="B474" s="1" t="s">
        <v>119</v>
      </c>
      <c r="C474" s="2">
        <v>167.15161000000001</v>
      </c>
      <c r="D474" s="2">
        <v>20.571650000000002</v>
      </c>
      <c r="E474" s="3">
        <f t="shared" si="28"/>
        <v>-0.87692819710202019</v>
      </c>
      <c r="F474" s="2">
        <v>2303.58599</v>
      </c>
      <c r="G474" s="2">
        <v>2603.81502</v>
      </c>
      <c r="H474" s="3">
        <f t="shared" si="29"/>
        <v>0.13033115816093321</v>
      </c>
      <c r="I474" s="2">
        <v>2085.9656199999999</v>
      </c>
      <c r="J474" s="3">
        <f t="shared" si="30"/>
        <v>0.24825404361170644</v>
      </c>
      <c r="K474" s="2">
        <v>14471.4424</v>
      </c>
      <c r="L474" s="2">
        <v>15901.11577</v>
      </c>
      <c r="M474" s="3">
        <f t="shared" si="31"/>
        <v>9.8792734717307873E-2</v>
      </c>
    </row>
    <row r="475" spans="1:13" x14ac:dyDescent="0.2">
      <c r="A475" s="1" t="s">
        <v>277</v>
      </c>
      <c r="B475" s="1" t="s">
        <v>226</v>
      </c>
      <c r="C475" s="2">
        <v>43.71</v>
      </c>
      <c r="D475" s="2">
        <v>0</v>
      </c>
      <c r="E475" s="3">
        <f t="shared" si="28"/>
        <v>-1</v>
      </c>
      <c r="F475" s="2">
        <v>43.71</v>
      </c>
      <c r="G475" s="2">
        <v>0</v>
      </c>
      <c r="H475" s="3">
        <f t="shared" si="29"/>
        <v>-1</v>
      </c>
      <c r="I475" s="2">
        <v>0</v>
      </c>
      <c r="J475" s="3" t="str">
        <f t="shared" si="30"/>
        <v/>
      </c>
      <c r="K475" s="2">
        <v>44.389749999999999</v>
      </c>
      <c r="L475" s="2">
        <v>26.324400000000001</v>
      </c>
      <c r="M475" s="3">
        <f t="shared" si="31"/>
        <v>-0.40697120393784603</v>
      </c>
    </row>
    <row r="476" spans="1:13" x14ac:dyDescent="0.2">
      <c r="A476" s="1" t="s">
        <v>277</v>
      </c>
      <c r="B476" s="1" t="s">
        <v>118</v>
      </c>
      <c r="C476" s="2">
        <v>4.5134299999999996</v>
      </c>
      <c r="D476" s="2">
        <v>0.71528999999999998</v>
      </c>
      <c r="E476" s="3">
        <f t="shared" si="28"/>
        <v>-0.84151964248919331</v>
      </c>
      <c r="F476" s="2">
        <v>267.59555999999998</v>
      </c>
      <c r="G476" s="2">
        <v>247.29895999999999</v>
      </c>
      <c r="H476" s="3">
        <f t="shared" si="29"/>
        <v>-7.5848044713447305E-2</v>
      </c>
      <c r="I476" s="2">
        <v>846.50819000000001</v>
      </c>
      <c r="J476" s="3">
        <f t="shared" si="30"/>
        <v>-0.70785993222345556</v>
      </c>
      <c r="K476" s="2">
        <v>2204.0504900000001</v>
      </c>
      <c r="L476" s="2">
        <v>3050.8775599999999</v>
      </c>
      <c r="M476" s="3">
        <f t="shared" si="31"/>
        <v>0.3842140068215949</v>
      </c>
    </row>
    <row r="477" spans="1:13" x14ac:dyDescent="0.2">
      <c r="A477" s="1" t="s">
        <v>277</v>
      </c>
      <c r="B477" s="1" t="s">
        <v>117</v>
      </c>
      <c r="C477" s="2">
        <v>0</v>
      </c>
      <c r="D477" s="2">
        <v>0</v>
      </c>
      <c r="E477" s="3" t="str">
        <f t="shared" si="28"/>
        <v/>
      </c>
      <c r="F477" s="2">
        <v>0.99465999999999999</v>
      </c>
      <c r="G477" s="2">
        <v>1.22088</v>
      </c>
      <c r="H477" s="3">
        <f t="shared" si="29"/>
        <v>0.22743450023123479</v>
      </c>
      <c r="I477" s="2">
        <v>0.26540000000000002</v>
      </c>
      <c r="J477" s="3">
        <f t="shared" si="30"/>
        <v>3.6001507159005266</v>
      </c>
      <c r="K477" s="2">
        <v>31.842610000000001</v>
      </c>
      <c r="L477" s="2">
        <v>82.764840000000007</v>
      </c>
      <c r="M477" s="3">
        <f t="shared" si="31"/>
        <v>1.5991851798580581</v>
      </c>
    </row>
    <row r="478" spans="1:13" x14ac:dyDescent="0.2">
      <c r="A478" s="1" t="s">
        <v>277</v>
      </c>
      <c r="B478" s="1" t="s">
        <v>208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277</v>
      </c>
      <c r="B479" s="1" t="s">
        <v>116</v>
      </c>
      <c r="C479" s="2">
        <v>1178.06737</v>
      </c>
      <c r="D479" s="2">
        <v>3.4159299999999999</v>
      </c>
      <c r="E479" s="3">
        <f t="shared" si="28"/>
        <v>-0.99710039503088865</v>
      </c>
      <c r="F479" s="2">
        <v>18022.721269999998</v>
      </c>
      <c r="G479" s="2">
        <v>21569.57086</v>
      </c>
      <c r="H479" s="3">
        <f t="shared" si="29"/>
        <v>0.19679878176354904</v>
      </c>
      <c r="I479" s="2">
        <v>18701.68377</v>
      </c>
      <c r="J479" s="3">
        <f t="shared" si="30"/>
        <v>0.15334913825248586</v>
      </c>
      <c r="K479" s="2">
        <v>112111.38638</v>
      </c>
      <c r="L479" s="2">
        <v>136274.94016999999</v>
      </c>
      <c r="M479" s="3">
        <f t="shared" si="31"/>
        <v>0.21553166516109212</v>
      </c>
    </row>
    <row r="480" spans="1:13" x14ac:dyDescent="0.2">
      <c r="A480" s="1" t="s">
        <v>277</v>
      </c>
      <c r="B480" s="1" t="s">
        <v>115</v>
      </c>
      <c r="C480" s="2">
        <v>0</v>
      </c>
      <c r="D480" s="2">
        <v>0</v>
      </c>
      <c r="E480" s="3" t="str">
        <f t="shared" si="28"/>
        <v/>
      </c>
      <c r="F480" s="2">
        <v>17.372699999999998</v>
      </c>
      <c r="G480" s="2">
        <v>327.77636999999999</v>
      </c>
      <c r="H480" s="3">
        <f t="shared" si="29"/>
        <v>17.867324595486021</v>
      </c>
      <c r="I480" s="2">
        <v>143.33159000000001</v>
      </c>
      <c r="J480" s="3">
        <f t="shared" si="30"/>
        <v>1.2868396980735368</v>
      </c>
      <c r="K480" s="2">
        <v>872.53854000000001</v>
      </c>
      <c r="L480" s="2">
        <v>906.35234000000003</v>
      </c>
      <c r="M480" s="3">
        <f t="shared" si="31"/>
        <v>3.8753359822936817E-2</v>
      </c>
    </row>
    <row r="481" spans="1:13" x14ac:dyDescent="0.2">
      <c r="A481" s="1" t="s">
        <v>277</v>
      </c>
      <c r="B481" s="1" t="s">
        <v>114</v>
      </c>
      <c r="C481" s="2">
        <v>395.94315999999998</v>
      </c>
      <c r="D481" s="2">
        <v>0</v>
      </c>
      <c r="E481" s="3">
        <f t="shared" si="28"/>
        <v>-1</v>
      </c>
      <c r="F481" s="2">
        <v>8684.0412300000007</v>
      </c>
      <c r="G481" s="2">
        <v>10095.645860000001</v>
      </c>
      <c r="H481" s="3">
        <f t="shared" si="29"/>
        <v>0.16255158083813015</v>
      </c>
      <c r="I481" s="2">
        <v>9230.9393899999995</v>
      </c>
      <c r="J481" s="3">
        <f t="shared" si="30"/>
        <v>9.3674807456405773E-2</v>
      </c>
      <c r="K481" s="2">
        <v>67197.843269999998</v>
      </c>
      <c r="L481" s="2">
        <v>74141.033060000002</v>
      </c>
      <c r="M481" s="3">
        <f t="shared" si="31"/>
        <v>0.1033245927566806</v>
      </c>
    </row>
    <row r="482" spans="1:13" x14ac:dyDescent="0.2">
      <c r="A482" s="1" t="s">
        <v>277</v>
      </c>
      <c r="B482" s="1" t="s">
        <v>157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18.340990000000001</v>
      </c>
      <c r="L482" s="2">
        <v>1.3462499999999999</v>
      </c>
      <c r="M482" s="3">
        <f t="shared" si="31"/>
        <v>-0.92659883681306188</v>
      </c>
    </row>
    <row r="483" spans="1:13" x14ac:dyDescent="0.2">
      <c r="A483" s="1" t="s">
        <v>277</v>
      </c>
      <c r="B483" s="1" t="s">
        <v>113</v>
      </c>
      <c r="C483" s="2">
        <v>0</v>
      </c>
      <c r="D483" s="2">
        <v>0</v>
      </c>
      <c r="E483" s="3" t="str">
        <f t="shared" si="28"/>
        <v/>
      </c>
      <c r="F483" s="2">
        <v>6.3891299999999998</v>
      </c>
      <c r="G483" s="2">
        <v>14.11552</v>
      </c>
      <c r="H483" s="3">
        <f t="shared" si="29"/>
        <v>1.2093023619804262</v>
      </c>
      <c r="I483" s="2">
        <v>7.3882000000000003</v>
      </c>
      <c r="J483" s="3">
        <f t="shared" si="30"/>
        <v>0.91054925421618238</v>
      </c>
      <c r="K483" s="2">
        <v>1969.96848</v>
      </c>
      <c r="L483" s="2">
        <v>170.50140999999999</v>
      </c>
      <c r="M483" s="3">
        <f t="shared" si="31"/>
        <v>-0.91344967610852335</v>
      </c>
    </row>
    <row r="484" spans="1:13" x14ac:dyDescent="0.2">
      <c r="A484" s="1" t="s">
        <v>277</v>
      </c>
      <c r="B484" s="1" t="s">
        <v>207</v>
      </c>
      <c r="C484" s="2">
        <v>0</v>
      </c>
      <c r="D484" s="2">
        <v>0</v>
      </c>
      <c r="E484" s="3" t="str">
        <f t="shared" si="28"/>
        <v/>
      </c>
      <c r="F484" s="2">
        <v>1.108E-2</v>
      </c>
      <c r="G484" s="2">
        <v>5.5900000000000004E-3</v>
      </c>
      <c r="H484" s="3">
        <f t="shared" si="29"/>
        <v>-0.49548736462093856</v>
      </c>
      <c r="I484" s="2">
        <v>22.519120000000001</v>
      </c>
      <c r="J484" s="3">
        <f t="shared" si="30"/>
        <v>-0.99975176649886854</v>
      </c>
      <c r="K484" s="2">
        <v>31.601400000000002</v>
      </c>
      <c r="L484" s="2">
        <v>72.333939999999998</v>
      </c>
      <c r="M484" s="3">
        <f t="shared" si="31"/>
        <v>1.2889473251185071</v>
      </c>
    </row>
    <row r="485" spans="1:13" x14ac:dyDescent="0.2">
      <c r="A485" s="1" t="s">
        <v>277</v>
      </c>
      <c r="B485" s="1" t="s">
        <v>206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0.17660000000000001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1.1498999999999999</v>
      </c>
      <c r="L485" s="2">
        <v>4.2340400000000002</v>
      </c>
      <c r="M485" s="3">
        <f t="shared" si="31"/>
        <v>2.6820940951387082</v>
      </c>
    </row>
    <row r="486" spans="1:13" x14ac:dyDescent="0.2">
      <c r="A486" s="1" t="s">
        <v>277</v>
      </c>
      <c r="B486" s="1" t="s">
        <v>165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4.5521200000000004</v>
      </c>
      <c r="M486" s="3" t="str">
        <f t="shared" si="31"/>
        <v/>
      </c>
    </row>
    <row r="487" spans="1:13" x14ac:dyDescent="0.2">
      <c r="A487" s="1" t="s">
        <v>277</v>
      </c>
      <c r="B487" s="1" t="s">
        <v>156</v>
      </c>
      <c r="C487" s="2">
        <v>255.82506000000001</v>
      </c>
      <c r="D487" s="2">
        <v>63.302399999999999</v>
      </c>
      <c r="E487" s="3">
        <f t="shared" si="28"/>
        <v>-0.75255590675909545</v>
      </c>
      <c r="F487" s="2">
        <v>6484.5190300000004</v>
      </c>
      <c r="G487" s="2">
        <v>7846.9408100000001</v>
      </c>
      <c r="H487" s="3">
        <f t="shared" si="29"/>
        <v>0.21010375229016787</v>
      </c>
      <c r="I487" s="2">
        <v>6492.8626899999999</v>
      </c>
      <c r="J487" s="3">
        <f t="shared" si="30"/>
        <v>0.20854870719590091</v>
      </c>
      <c r="K487" s="2">
        <v>78960.347280000002</v>
      </c>
      <c r="L487" s="2">
        <v>73545.956789999997</v>
      </c>
      <c r="M487" s="3">
        <f t="shared" si="31"/>
        <v>-6.857100654332382E-2</v>
      </c>
    </row>
    <row r="488" spans="1:13" x14ac:dyDescent="0.2">
      <c r="A488" s="1" t="s">
        <v>277</v>
      </c>
      <c r="B488" s="1" t="s">
        <v>112</v>
      </c>
      <c r="C488" s="2">
        <v>7.6</v>
      </c>
      <c r="D488" s="2">
        <v>0</v>
      </c>
      <c r="E488" s="3">
        <f t="shared" si="28"/>
        <v>-1</v>
      </c>
      <c r="F488" s="2">
        <v>129.38497000000001</v>
      </c>
      <c r="G488" s="2">
        <v>87.958020000000005</v>
      </c>
      <c r="H488" s="3">
        <f t="shared" si="29"/>
        <v>-0.32018363493070334</v>
      </c>
      <c r="I488" s="2">
        <v>24.991320000000002</v>
      </c>
      <c r="J488" s="3">
        <f t="shared" si="30"/>
        <v>2.5195427852550405</v>
      </c>
      <c r="K488" s="2">
        <v>727.79682000000003</v>
      </c>
      <c r="L488" s="2">
        <v>576.35415</v>
      </c>
      <c r="M488" s="3">
        <f t="shared" si="31"/>
        <v>-0.20808372039877832</v>
      </c>
    </row>
    <row r="489" spans="1:13" x14ac:dyDescent="0.2">
      <c r="A489" s="1" t="s">
        <v>277</v>
      </c>
      <c r="B489" s="1" t="s">
        <v>245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</v>
      </c>
      <c r="L489" s="2">
        <v>0</v>
      </c>
      <c r="M489" s="3" t="str">
        <f t="shared" si="31"/>
        <v/>
      </c>
    </row>
    <row r="490" spans="1:13" x14ac:dyDescent="0.2">
      <c r="A490" s="1" t="s">
        <v>277</v>
      </c>
      <c r="B490" s="1" t="s">
        <v>111</v>
      </c>
      <c r="C490" s="2">
        <v>579.98960999999997</v>
      </c>
      <c r="D490" s="2">
        <v>290.85739999999998</v>
      </c>
      <c r="E490" s="3">
        <f t="shared" si="28"/>
        <v>-0.49851274059892214</v>
      </c>
      <c r="F490" s="2">
        <v>6038.1404000000002</v>
      </c>
      <c r="G490" s="2">
        <v>7623.5260799999996</v>
      </c>
      <c r="H490" s="3">
        <f t="shared" si="29"/>
        <v>0.26256191061738132</v>
      </c>
      <c r="I490" s="2">
        <v>7352.0903600000001</v>
      </c>
      <c r="J490" s="3">
        <f t="shared" si="30"/>
        <v>3.6919529917202931E-2</v>
      </c>
      <c r="K490" s="2">
        <v>44896.223709999998</v>
      </c>
      <c r="L490" s="2">
        <v>52835.432939999999</v>
      </c>
      <c r="M490" s="3">
        <f t="shared" si="31"/>
        <v>0.17683467726110003</v>
      </c>
    </row>
    <row r="491" spans="1:13" x14ac:dyDescent="0.2">
      <c r="A491" s="1" t="s">
        <v>277</v>
      </c>
      <c r="B491" s="1" t="s">
        <v>110</v>
      </c>
      <c r="C491" s="2">
        <v>170.88176999999999</v>
      </c>
      <c r="D491" s="2">
        <v>0</v>
      </c>
      <c r="E491" s="3">
        <f t="shared" si="28"/>
        <v>-1</v>
      </c>
      <c r="F491" s="2">
        <v>1979.6325999999999</v>
      </c>
      <c r="G491" s="2">
        <v>5474.4644099999996</v>
      </c>
      <c r="H491" s="3">
        <f t="shared" si="29"/>
        <v>1.7653941493992371</v>
      </c>
      <c r="I491" s="2">
        <v>3348.1144399999998</v>
      </c>
      <c r="J491" s="3">
        <f t="shared" si="30"/>
        <v>0.63508879642716143</v>
      </c>
      <c r="K491" s="2">
        <v>13201.57638</v>
      </c>
      <c r="L491" s="2">
        <v>28017.867050000001</v>
      </c>
      <c r="M491" s="3">
        <f t="shared" si="31"/>
        <v>1.1223122332910367</v>
      </c>
    </row>
    <row r="492" spans="1:13" x14ac:dyDescent="0.2">
      <c r="A492" s="1" t="s">
        <v>277</v>
      </c>
      <c r="B492" s="1" t="s">
        <v>155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0</v>
      </c>
      <c r="L492" s="2">
        <v>0</v>
      </c>
      <c r="M492" s="3" t="str">
        <f t="shared" si="31"/>
        <v/>
      </c>
    </row>
    <row r="493" spans="1:13" x14ac:dyDescent="0.2">
      <c r="A493" s="1" t="s">
        <v>277</v>
      </c>
      <c r="B493" s="1" t="s">
        <v>109</v>
      </c>
      <c r="C493" s="2">
        <v>227.08348000000001</v>
      </c>
      <c r="D493" s="2">
        <v>64.964089999999999</v>
      </c>
      <c r="E493" s="3">
        <f t="shared" si="28"/>
        <v>-0.71391978844079729</v>
      </c>
      <c r="F493" s="2">
        <v>1927.0367200000001</v>
      </c>
      <c r="G493" s="2">
        <v>1935.1556499999999</v>
      </c>
      <c r="H493" s="3">
        <f t="shared" si="29"/>
        <v>4.2131682887702748E-3</v>
      </c>
      <c r="I493" s="2">
        <v>2008.73776</v>
      </c>
      <c r="J493" s="3">
        <f t="shared" si="30"/>
        <v>-3.6631018476000587E-2</v>
      </c>
      <c r="K493" s="2">
        <v>17847.393179999999</v>
      </c>
      <c r="L493" s="2">
        <v>17018.272690000002</v>
      </c>
      <c r="M493" s="3">
        <f t="shared" si="31"/>
        <v>-4.6456111637027231E-2</v>
      </c>
    </row>
    <row r="494" spans="1:13" x14ac:dyDescent="0.2">
      <c r="A494" s="1" t="s">
        <v>277</v>
      </c>
      <c r="B494" s="1" t="s">
        <v>205</v>
      </c>
      <c r="C494" s="2">
        <v>0</v>
      </c>
      <c r="D494" s="2">
        <v>0</v>
      </c>
      <c r="E494" s="3" t="str">
        <f t="shared" si="28"/>
        <v/>
      </c>
      <c r="F494" s="2">
        <v>5.0091999999999999</v>
      </c>
      <c r="G494" s="2">
        <v>4.3133699999999999</v>
      </c>
      <c r="H494" s="3">
        <f t="shared" si="29"/>
        <v>-0.13891040485506667</v>
      </c>
      <c r="I494" s="2">
        <v>1.9419900000000001</v>
      </c>
      <c r="J494" s="3">
        <f t="shared" si="30"/>
        <v>1.2211082446356571</v>
      </c>
      <c r="K494" s="2">
        <v>32.493980000000001</v>
      </c>
      <c r="L494" s="2">
        <v>18.563330000000001</v>
      </c>
      <c r="M494" s="3">
        <f t="shared" si="31"/>
        <v>-0.42871479578678884</v>
      </c>
    </row>
    <row r="495" spans="1:13" x14ac:dyDescent="0.2">
      <c r="A495" s="1" t="s">
        <v>277</v>
      </c>
      <c r="B495" s="1" t="s">
        <v>203</v>
      </c>
      <c r="C495" s="2">
        <v>0</v>
      </c>
      <c r="D495" s="2">
        <v>0</v>
      </c>
      <c r="E495" s="3" t="str">
        <f t="shared" si="28"/>
        <v/>
      </c>
      <c r="F495" s="2">
        <v>0.48581000000000002</v>
      </c>
      <c r="G495" s="2">
        <v>39.043289999999999</v>
      </c>
      <c r="H495" s="3">
        <f t="shared" si="29"/>
        <v>79.367407010971363</v>
      </c>
      <c r="I495" s="2">
        <v>38.489939999999997</v>
      </c>
      <c r="J495" s="3">
        <f t="shared" si="30"/>
        <v>1.437648382928125E-2</v>
      </c>
      <c r="K495" s="2">
        <v>78.557460000000006</v>
      </c>
      <c r="L495" s="2">
        <v>380.09424000000001</v>
      </c>
      <c r="M495" s="3">
        <f t="shared" si="31"/>
        <v>3.8384232382258796</v>
      </c>
    </row>
    <row r="496" spans="1:13" x14ac:dyDescent="0.2">
      <c r="A496" s="1" t="s">
        <v>277</v>
      </c>
      <c r="B496" s="1" t="s">
        <v>202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11.97237</v>
      </c>
      <c r="J496" s="3">
        <f t="shared" si="30"/>
        <v>-1</v>
      </c>
      <c r="K496" s="2">
        <v>0</v>
      </c>
      <c r="L496" s="2">
        <v>42.472369999999998</v>
      </c>
      <c r="M496" s="3" t="str">
        <f t="shared" si="31"/>
        <v/>
      </c>
    </row>
    <row r="497" spans="1:13" x14ac:dyDescent="0.2">
      <c r="A497" s="1" t="s">
        <v>277</v>
      </c>
      <c r="B497" s="1" t="s">
        <v>154</v>
      </c>
      <c r="C497" s="2">
        <v>0</v>
      </c>
      <c r="D497" s="2">
        <v>0</v>
      </c>
      <c r="E497" s="3" t="str">
        <f t="shared" si="28"/>
        <v/>
      </c>
      <c r="F497" s="2">
        <v>30.477450000000001</v>
      </c>
      <c r="G497" s="2">
        <v>202.10626999999999</v>
      </c>
      <c r="H497" s="3">
        <f t="shared" si="29"/>
        <v>5.6313379236123753</v>
      </c>
      <c r="I497" s="2">
        <v>322.07952</v>
      </c>
      <c r="J497" s="3">
        <f t="shared" si="30"/>
        <v>-0.37249574266628316</v>
      </c>
      <c r="K497" s="2">
        <v>637.45291999999995</v>
      </c>
      <c r="L497" s="2">
        <v>2242.4001400000002</v>
      </c>
      <c r="M497" s="3">
        <f t="shared" si="31"/>
        <v>2.5177502049876881</v>
      </c>
    </row>
    <row r="498" spans="1:13" x14ac:dyDescent="0.2">
      <c r="A498" s="1" t="s">
        <v>277</v>
      </c>
      <c r="B498" s="1" t="s">
        <v>108</v>
      </c>
      <c r="C498" s="2">
        <v>83.565179999999998</v>
      </c>
      <c r="D498" s="2">
        <v>0.32141999999999998</v>
      </c>
      <c r="E498" s="3">
        <f t="shared" si="28"/>
        <v>-0.99615366113015014</v>
      </c>
      <c r="F498" s="2">
        <v>1434.0906600000001</v>
      </c>
      <c r="G498" s="2">
        <v>2290.0235499999999</v>
      </c>
      <c r="H498" s="3">
        <f t="shared" si="29"/>
        <v>0.59684712680577645</v>
      </c>
      <c r="I498" s="2">
        <v>1720.93571</v>
      </c>
      <c r="J498" s="3">
        <f t="shared" si="30"/>
        <v>0.33068512478016965</v>
      </c>
      <c r="K498" s="2">
        <v>12110.19232</v>
      </c>
      <c r="L498" s="2">
        <v>17923.33021</v>
      </c>
      <c r="M498" s="3">
        <f t="shared" si="31"/>
        <v>0.48002027848885565</v>
      </c>
    </row>
    <row r="499" spans="1:13" x14ac:dyDescent="0.2">
      <c r="A499" s="1" t="s">
        <v>277</v>
      </c>
      <c r="B499" s="1" t="s">
        <v>201</v>
      </c>
      <c r="C499" s="2">
        <v>0</v>
      </c>
      <c r="D499" s="2">
        <v>0</v>
      </c>
      <c r="E499" s="3" t="str">
        <f t="shared" si="28"/>
        <v/>
      </c>
      <c r="F499" s="2">
        <v>2.9156599999999999</v>
      </c>
      <c r="G499" s="2">
        <v>69.484070000000003</v>
      </c>
      <c r="H499" s="3">
        <f t="shared" si="29"/>
        <v>22.831334929312746</v>
      </c>
      <c r="I499" s="2">
        <v>2.4651900000000002</v>
      </c>
      <c r="J499" s="3">
        <f t="shared" si="30"/>
        <v>27.186091132934987</v>
      </c>
      <c r="K499" s="2">
        <v>575.46525999999994</v>
      </c>
      <c r="L499" s="2">
        <v>410.12738999999999</v>
      </c>
      <c r="M499" s="3">
        <f t="shared" si="31"/>
        <v>-0.2873116441468595</v>
      </c>
    </row>
    <row r="500" spans="1:13" x14ac:dyDescent="0.2">
      <c r="A500" s="1" t="s">
        <v>277</v>
      </c>
      <c r="B500" s="1" t="s">
        <v>107</v>
      </c>
      <c r="C500" s="2">
        <v>0</v>
      </c>
      <c r="D500" s="2">
        <v>0</v>
      </c>
      <c r="E500" s="3" t="str">
        <f t="shared" si="28"/>
        <v/>
      </c>
      <c r="F500" s="2">
        <v>3.3319999999999999</v>
      </c>
      <c r="G500" s="2">
        <v>4.1025</v>
      </c>
      <c r="H500" s="3">
        <f t="shared" si="29"/>
        <v>0.23124249699879962</v>
      </c>
      <c r="I500" s="2">
        <v>0</v>
      </c>
      <c r="J500" s="3" t="str">
        <f t="shared" si="30"/>
        <v/>
      </c>
      <c r="K500" s="2">
        <v>106.187</v>
      </c>
      <c r="L500" s="2">
        <v>154.88958</v>
      </c>
      <c r="M500" s="3">
        <f t="shared" si="31"/>
        <v>0.45864917551112661</v>
      </c>
    </row>
    <row r="501" spans="1:13" x14ac:dyDescent="0.2">
      <c r="A501" s="1" t="s">
        <v>277</v>
      </c>
      <c r="B501" s="1" t="s">
        <v>200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1.9264300000000001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139.45504</v>
      </c>
      <c r="L501" s="2">
        <v>102.12376</v>
      </c>
      <c r="M501" s="3">
        <f t="shared" si="31"/>
        <v>-0.26769401808640259</v>
      </c>
    </row>
    <row r="502" spans="1:13" x14ac:dyDescent="0.2">
      <c r="A502" s="1" t="s">
        <v>277</v>
      </c>
      <c r="B502" s="1" t="s">
        <v>106</v>
      </c>
      <c r="C502" s="2">
        <v>0</v>
      </c>
      <c r="D502" s="2">
        <v>0</v>
      </c>
      <c r="E502" s="3" t="str">
        <f t="shared" si="28"/>
        <v/>
      </c>
      <c r="F502" s="2">
        <v>373.36342999999999</v>
      </c>
      <c r="G502" s="2">
        <v>144.70153999999999</v>
      </c>
      <c r="H502" s="3">
        <f t="shared" si="29"/>
        <v>-0.61243783302505017</v>
      </c>
      <c r="I502" s="2">
        <v>246.48502999999999</v>
      </c>
      <c r="J502" s="3">
        <f t="shared" si="30"/>
        <v>-0.41293984466318301</v>
      </c>
      <c r="K502" s="2">
        <v>2836.5846000000001</v>
      </c>
      <c r="L502" s="2">
        <v>2263.2685700000002</v>
      </c>
      <c r="M502" s="3">
        <f t="shared" si="31"/>
        <v>-0.20211490607401594</v>
      </c>
    </row>
    <row r="503" spans="1:13" x14ac:dyDescent="0.2">
      <c r="A503" s="1" t="s">
        <v>277</v>
      </c>
      <c r="B503" s="1" t="s">
        <v>199</v>
      </c>
      <c r="C503" s="2">
        <v>77.206000000000003</v>
      </c>
      <c r="D503" s="2">
        <v>0</v>
      </c>
      <c r="E503" s="3">
        <f t="shared" si="28"/>
        <v>-1</v>
      </c>
      <c r="F503" s="2">
        <v>888.85835999999995</v>
      </c>
      <c r="G503" s="2">
        <v>0</v>
      </c>
      <c r="H503" s="3">
        <f t="shared" si="29"/>
        <v>-1</v>
      </c>
      <c r="I503" s="2">
        <v>0</v>
      </c>
      <c r="J503" s="3" t="str">
        <f t="shared" si="30"/>
        <v/>
      </c>
      <c r="K503" s="2">
        <v>912.22586000000001</v>
      </c>
      <c r="L503" s="2">
        <v>0.15373000000000001</v>
      </c>
      <c r="M503" s="3">
        <f t="shared" si="31"/>
        <v>-0.99983147813853912</v>
      </c>
    </row>
    <row r="504" spans="1:13" x14ac:dyDescent="0.2">
      <c r="A504" s="1" t="s">
        <v>277</v>
      </c>
      <c r="B504" s="1" t="s">
        <v>153</v>
      </c>
      <c r="C504" s="2">
        <v>0</v>
      </c>
      <c r="D504" s="2">
        <v>0</v>
      </c>
      <c r="E504" s="3" t="str">
        <f t="shared" si="28"/>
        <v/>
      </c>
      <c r="F504" s="2">
        <v>280.47054000000003</v>
      </c>
      <c r="G504" s="2">
        <v>115.04827</v>
      </c>
      <c r="H504" s="3">
        <f t="shared" si="29"/>
        <v>-0.58980265806169885</v>
      </c>
      <c r="I504" s="2">
        <v>167.99937</v>
      </c>
      <c r="J504" s="3">
        <f t="shared" si="30"/>
        <v>-0.31518630099624778</v>
      </c>
      <c r="K504" s="2">
        <v>2590.05341</v>
      </c>
      <c r="L504" s="2">
        <v>1302.46018</v>
      </c>
      <c r="M504" s="3">
        <f t="shared" si="31"/>
        <v>-0.49712999161665938</v>
      </c>
    </row>
    <row r="505" spans="1:13" x14ac:dyDescent="0.2">
      <c r="A505" s="1" t="s">
        <v>277</v>
      </c>
      <c r="B505" s="1" t="s">
        <v>105</v>
      </c>
      <c r="C505" s="2">
        <v>0</v>
      </c>
      <c r="D505" s="2">
        <v>0</v>
      </c>
      <c r="E505" s="3" t="str">
        <f t="shared" si="28"/>
        <v/>
      </c>
      <c r="F505" s="2">
        <v>4644.8733300000004</v>
      </c>
      <c r="G505" s="2">
        <v>1484.9300800000001</v>
      </c>
      <c r="H505" s="3">
        <f t="shared" si="29"/>
        <v>-0.68030773403243705</v>
      </c>
      <c r="I505" s="2">
        <v>1603.84195</v>
      </c>
      <c r="J505" s="3">
        <f t="shared" si="30"/>
        <v>-7.4141887858713229E-2</v>
      </c>
      <c r="K505" s="2">
        <v>28162.564979999999</v>
      </c>
      <c r="L505" s="2">
        <v>18493.124510000001</v>
      </c>
      <c r="M505" s="3">
        <f t="shared" si="31"/>
        <v>-0.34334374290363368</v>
      </c>
    </row>
    <row r="506" spans="1:13" x14ac:dyDescent="0.2">
      <c r="A506" s="1" t="s">
        <v>277</v>
      </c>
      <c r="B506" s="1" t="s">
        <v>198</v>
      </c>
      <c r="C506" s="2">
        <v>0</v>
      </c>
      <c r="D506" s="2">
        <v>0</v>
      </c>
      <c r="E506" s="3" t="str">
        <f t="shared" si="28"/>
        <v/>
      </c>
      <c r="F506" s="2">
        <v>0</v>
      </c>
      <c r="G506" s="2">
        <v>0</v>
      </c>
      <c r="H506" s="3" t="str">
        <f t="shared" si="29"/>
        <v/>
      </c>
      <c r="I506" s="2">
        <v>0</v>
      </c>
      <c r="J506" s="3" t="str">
        <f t="shared" si="30"/>
        <v/>
      </c>
      <c r="K506" s="2">
        <v>0</v>
      </c>
      <c r="L506" s="2">
        <v>0</v>
      </c>
      <c r="M506" s="3" t="str">
        <f t="shared" si="31"/>
        <v/>
      </c>
    </row>
    <row r="507" spans="1:13" x14ac:dyDescent="0.2">
      <c r="A507" s="1" t="s">
        <v>277</v>
      </c>
      <c r="B507" s="1" t="s">
        <v>104</v>
      </c>
      <c r="C507" s="2">
        <v>197.82330999999999</v>
      </c>
      <c r="D507" s="2">
        <v>0</v>
      </c>
      <c r="E507" s="3">
        <f t="shared" si="28"/>
        <v>-1</v>
      </c>
      <c r="F507" s="2">
        <v>2939.1437500000002</v>
      </c>
      <c r="G507" s="2">
        <v>3793.35581</v>
      </c>
      <c r="H507" s="3">
        <f t="shared" si="29"/>
        <v>0.29063296410731865</v>
      </c>
      <c r="I507" s="2">
        <v>5666.4214899999997</v>
      </c>
      <c r="J507" s="3">
        <f t="shared" si="30"/>
        <v>-0.33055530431429303</v>
      </c>
      <c r="K507" s="2">
        <v>32548.123159999999</v>
      </c>
      <c r="L507" s="2">
        <v>36820.295270000002</v>
      </c>
      <c r="M507" s="3">
        <f t="shared" si="31"/>
        <v>0.13125709550129416</v>
      </c>
    </row>
    <row r="508" spans="1:13" x14ac:dyDescent="0.2">
      <c r="A508" s="1" t="s">
        <v>277</v>
      </c>
      <c r="B508" s="1" t="s">
        <v>103</v>
      </c>
      <c r="C508" s="2">
        <v>234.21002999999999</v>
      </c>
      <c r="D508" s="2">
        <v>0</v>
      </c>
      <c r="E508" s="3">
        <f t="shared" si="28"/>
        <v>-1</v>
      </c>
      <c r="F508" s="2">
        <v>534.91548999999998</v>
      </c>
      <c r="G508" s="2">
        <v>394.74405000000002</v>
      </c>
      <c r="H508" s="3">
        <f t="shared" si="29"/>
        <v>-0.26204408475813623</v>
      </c>
      <c r="I508" s="2">
        <v>151.46142</v>
      </c>
      <c r="J508" s="3">
        <f t="shared" si="30"/>
        <v>1.6062349738963229</v>
      </c>
      <c r="K508" s="2">
        <v>2379.50767</v>
      </c>
      <c r="L508" s="2">
        <v>6655.7695899999999</v>
      </c>
      <c r="M508" s="3">
        <f t="shared" si="31"/>
        <v>1.7971204606371369</v>
      </c>
    </row>
    <row r="509" spans="1:13" x14ac:dyDescent="0.2">
      <c r="A509" s="1" t="s">
        <v>277</v>
      </c>
      <c r="B509" s="1" t="s">
        <v>102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3.5599999999999998E-3</v>
      </c>
      <c r="H509" s="3" t="str">
        <f t="shared" si="29"/>
        <v/>
      </c>
      <c r="I509" s="2">
        <v>72.119010000000003</v>
      </c>
      <c r="J509" s="3">
        <f t="shared" si="30"/>
        <v>-0.99995063714823595</v>
      </c>
      <c r="K509" s="2">
        <v>100.41109</v>
      </c>
      <c r="L509" s="2">
        <v>177.48307</v>
      </c>
      <c r="M509" s="3">
        <f t="shared" si="31"/>
        <v>0.76756441942817277</v>
      </c>
    </row>
    <row r="510" spans="1:13" x14ac:dyDescent="0.2">
      <c r="A510" s="1" t="s">
        <v>277</v>
      </c>
      <c r="B510" s="1" t="s">
        <v>101</v>
      </c>
      <c r="C510" s="2">
        <v>1.335</v>
      </c>
      <c r="D510" s="2">
        <v>0</v>
      </c>
      <c r="E510" s="3">
        <f t="shared" si="28"/>
        <v>-1</v>
      </c>
      <c r="F510" s="2">
        <v>935.73437999999999</v>
      </c>
      <c r="G510" s="2">
        <v>690.76869999999997</v>
      </c>
      <c r="H510" s="3">
        <f t="shared" si="29"/>
        <v>-0.26178976132094245</v>
      </c>
      <c r="I510" s="2">
        <v>647.75769000000003</v>
      </c>
      <c r="J510" s="3">
        <f t="shared" si="30"/>
        <v>6.6399844670311792E-2</v>
      </c>
      <c r="K510" s="2">
        <v>3367.58565</v>
      </c>
      <c r="L510" s="2">
        <v>4711.8199199999999</v>
      </c>
      <c r="M510" s="3">
        <f t="shared" si="31"/>
        <v>0.39916854675990199</v>
      </c>
    </row>
    <row r="511" spans="1:13" x14ac:dyDescent="0.2">
      <c r="A511" s="1" t="s">
        <v>277</v>
      </c>
      <c r="B511" s="1" t="s">
        <v>152</v>
      </c>
      <c r="C511" s="2">
        <v>56.853580000000001</v>
      </c>
      <c r="D511" s="2">
        <v>0</v>
      </c>
      <c r="E511" s="3">
        <f t="shared" si="28"/>
        <v>-1</v>
      </c>
      <c r="F511" s="2">
        <v>1351.6683</v>
      </c>
      <c r="G511" s="2">
        <v>1106.40787</v>
      </c>
      <c r="H511" s="3">
        <f t="shared" si="29"/>
        <v>-0.18145016051645213</v>
      </c>
      <c r="I511" s="2">
        <v>2573.46236</v>
      </c>
      <c r="J511" s="3">
        <f t="shared" si="30"/>
        <v>-0.57007031181136059</v>
      </c>
      <c r="K511" s="2">
        <v>12289.89876</v>
      </c>
      <c r="L511" s="2">
        <v>20929.382870000001</v>
      </c>
      <c r="M511" s="3">
        <f t="shared" si="31"/>
        <v>0.70297439211777535</v>
      </c>
    </row>
    <row r="512" spans="1:13" x14ac:dyDescent="0.2">
      <c r="A512" s="1" t="s">
        <v>277</v>
      </c>
      <c r="B512" s="1" t="s">
        <v>100</v>
      </c>
      <c r="C512" s="2">
        <v>1706.2843700000001</v>
      </c>
      <c r="D512" s="2">
        <v>767.69867999999997</v>
      </c>
      <c r="E512" s="3">
        <f t="shared" si="28"/>
        <v>-0.5500757707813968</v>
      </c>
      <c r="F512" s="2">
        <v>27853.196110000001</v>
      </c>
      <c r="G512" s="2">
        <v>30107.352579999999</v>
      </c>
      <c r="H512" s="3">
        <f t="shared" si="29"/>
        <v>8.0929903379766799E-2</v>
      </c>
      <c r="I512" s="2">
        <v>22245.897389999998</v>
      </c>
      <c r="J512" s="3">
        <f t="shared" si="30"/>
        <v>0.35338898908766381</v>
      </c>
      <c r="K512" s="2">
        <v>199811.31726000001</v>
      </c>
      <c r="L512" s="2">
        <v>209206.29462999999</v>
      </c>
      <c r="M512" s="3">
        <f t="shared" si="31"/>
        <v>4.7019245450321323E-2</v>
      </c>
    </row>
    <row r="513" spans="1:13" x14ac:dyDescent="0.2">
      <c r="A513" s="1" t="s">
        <v>277</v>
      </c>
      <c r="B513" s="1" t="s">
        <v>231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277</v>
      </c>
      <c r="B514" s="1" t="s">
        <v>225</v>
      </c>
      <c r="C514" s="2">
        <v>0</v>
      </c>
      <c r="D514" s="2">
        <v>0</v>
      </c>
      <c r="E514" s="3" t="str">
        <f t="shared" si="28"/>
        <v/>
      </c>
      <c r="F514" s="2">
        <v>120.17101</v>
      </c>
      <c r="G514" s="2">
        <v>0</v>
      </c>
      <c r="H514" s="3">
        <f t="shared" si="29"/>
        <v>-1</v>
      </c>
      <c r="I514" s="2">
        <v>44.398000000000003</v>
      </c>
      <c r="J514" s="3">
        <f t="shared" si="30"/>
        <v>-1</v>
      </c>
      <c r="K514" s="2">
        <v>243.77441999999999</v>
      </c>
      <c r="L514" s="2">
        <v>59.152999999999999</v>
      </c>
      <c r="M514" s="3">
        <f t="shared" si="31"/>
        <v>-0.75734533590521924</v>
      </c>
    </row>
    <row r="515" spans="1:13" x14ac:dyDescent="0.2">
      <c r="A515" s="1" t="s">
        <v>277</v>
      </c>
      <c r="B515" s="1" t="s">
        <v>99</v>
      </c>
      <c r="C515" s="2">
        <v>0</v>
      </c>
      <c r="D515" s="2">
        <v>25.712060000000001</v>
      </c>
      <c r="E515" s="3" t="str">
        <f t="shared" si="28"/>
        <v/>
      </c>
      <c r="F515" s="2">
        <v>68.063559999999995</v>
      </c>
      <c r="G515" s="2">
        <v>100.58893999999999</v>
      </c>
      <c r="H515" s="3">
        <f t="shared" si="29"/>
        <v>0.47786774597155945</v>
      </c>
      <c r="I515" s="2">
        <v>263.86579999999998</v>
      </c>
      <c r="J515" s="3">
        <f t="shared" si="30"/>
        <v>-0.61878750486042522</v>
      </c>
      <c r="K515" s="2">
        <v>2267.2578100000001</v>
      </c>
      <c r="L515" s="2">
        <v>1356.63013</v>
      </c>
      <c r="M515" s="3">
        <f t="shared" si="31"/>
        <v>-0.40164275804170679</v>
      </c>
    </row>
    <row r="516" spans="1:13" x14ac:dyDescent="0.2">
      <c r="A516" s="1" t="s">
        <v>277</v>
      </c>
      <c r="B516" s="1" t="s">
        <v>98</v>
      </c>
      <c r="C516" s="2">
        <v>0</v>
      </c>
      <c r="D516" s="2">
        <v>0</v>
      </c>
      <c r="E516" s="3" t="str">
        <f t="shared" si="28"/>
        <v/>
      </c>
      <c r="F516" s="2">
        <v>14.13373</v>
      </c>
      <c r="G516" s="2">
        <v>27.476189999999999</v>
      </c>
      <c r="H516" s="3">
        <f t="shared" si="29"/>
        <v>0.94401548635781207</v>
      </c>
      <c r="I516" s="2">
        <v>19.636310000000002</v>
      </c>
      <c r="J516" s="3">
        <f t="shared" si="30"/>
        <v>0.39925423870370746</v>
      </c>
      <c r="K516" s="2">
        <v>112.72199999999999</v>
      </c>
      <c r="L516" s="2">
        <v>465.48667999999998</v>
      </c>
      <c r="M516" s="3">
        <f t="shared" si="31"/>
        <v>3.1295104771029614</v>
      </c>
    </row>
    <row r="517" spans="1:13" x14ac:dyDescent="0.2">
      <c r="A517" s="1" t="s">
        <v>277</v>
      </c>
      <c r="B517" s="1" t="s">
        <v>97</v>
      </c>
      <c r="C517" s="2">
        <v>57.749250000000004</v>
      </c>
      <c r="D517" s="2">
        <v>0</v>
      </c>
      <c r="E517" s="3">
        <f t="shared" ref="E517:E580" si="32">IF(C517=0,"",(D517/C517-1))</f>
        <v>-1</v>
      </c>
      <c r="F517" s="2">
        <v>648.11311999999998</v>
      </c>
      <c r="G517" s="2">
        <v>1088.74505</v>
      </c>
      <c r="H517" s="3">
        <f t="shared" ref="H517:H580" si="33">IF(F517=0,"",(G517/F517-1))</f>
        <v>0.67986886301576499</v>
      </c>
      <c r="I517" s="2">
        <v>478.64474000000001</v>
      </c>
      <c r="J517" s="3">
        <f t="shared" ref="J517:J580" si="34">IF(I517=0,"",(G517/I517-1))</f>
        <v>1.2746412088431183</v>
      </c>
      <c r="K517" s="2">
        <v>7337.1465699999999</v>
      </c>
      <c r="L517" s="2">
        <v>7464.55447</v>
      </c>
      <c r="M517" s="3">
        <f t="shared" ref="M517:M580" si="35">IF(K517=0,"",(L517/K517-1))</f>
        <v>1.7364775091306406E-2</v>
      </c>
    </row>
    <row r="518" spans="1:13" x14ac:dyDescent="0.2">
      <c r="A518" s="1" t="s">
        <v>277</v>
      </c>
      <c r="B518" s="1" t="s">
        <v>197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0</v>
      </c>
      <c r="M518" s="3" t="str">
        <f t="shared" si="35"/>
        <v/>
      </c>
    </row>
    <row r="519" spans="1:13" x14ac:dyDescent="0.2">
      <c r="A519" s="1" t="s">
        <v>277</v>
      </c>
      <c r="B519" s="1" t="s">
        <v>96</v>
      </c>
      <c r="C519" s="2">
        <v>51.399650000000001</v>
      </c>
      <c r="D519" s="2">
        <v>0</v>
      </c>
      <c r="E519" s="3">
        <f t="shared" si="32"/>
        <v>-1</v>
      </c>
      <c r="F519" s="2">
        <v>249.70697000000001</v>
      </c>
      <c r="G519" s="2">
        <v>340.86982</v>
      </c>
      <c r="H519" s="3">
        <f t="shared" si="33"/>
        <v>0.36507931676877092</v>
      </c>
      <c r="I519" s="2">
        <v>437.12729999999999</v>
      </c>
      <c r="J519" s="3">
        <f t="shared" si="34"/>
        <v>-0.22020468636939394</v>
      </c>
      <c r="K519" s="2">
        <v>1261.7235700000001</v>
      </c>
      <c r="L519" s="2">
        <v>2289.92049</v>
      </c>
      <c r="M519" s="3">
        <f t="shared" si="35"/>
        <v>0.81491456959942488</v>
      </c>
    </row>
    <row r="520" spans="1:13" x14ac:dyDescent="0.2">
      <c r="A520" s="1" t="s">
        <v>277</v>
      </c>
      <c r="B520" s="1" t="s">
        <v>196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238.77072000000001</v>
      </c>
      <c r="J520" s="3">
        <f t="shared" si="34"/>
        <v>-1</v>
      </c>
      <c r="K520" s="2">
        <v>23.4604</v>
      </c>
      <c r="L520" s="2">
        <v>1596.0578</v>
      </c>
      <c r="M520" s="3">
        <f t="shared" si="35"/>
        <v>67.031994339397457</v>
      </c>
    </row>
    <row r="521" spans="1:13" x14ac:dyDescent="0.2">
      <c r="A521" s="1" t="s">
        <v>277</v>
      </c>
      <c r="B521" s="1" t="s">
        <v>251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1.95</v>
      </c>
      <c r="L521" s="2">
        <v>0</v>
      </c>
      <c r="M521" s="3">
        <f t="shared" si="35"/>
        <v>-1</v>
      </c>
    </row>
    <row r="522" spans="1:13" x14ac:dyDescent="0.2">
      <c r="A522" s="1" t="s">
        <v>277</v>
      </c>
      <c r="B522" s="1" t="s">
        <v>195</v>
      </c>
      <c r="C522" s="2">
        <v>0</v>
      </c>
      <c r="D522" s="2">
        <v>0</v>
      </c>
      <c r="E522" s="3" t="str">
        <f t="shared" si="32"/>
        <v/>
      </c>
      <c r="F522" s="2">
        <v>7.6743699999999997</v>
      </c>
      <c r="G522" s="2">
        <v>10.10158</v>
      </c>
      <c r="H522" s="3">
        <f t="shared" si="33"/>
        <v>0.31627482125568629</v>
      </c>
      <c r="I522" s="2">
        <v>0</v>
      </c>
      <c r="J522" s="3" t="str">
        <f t="shared" si="34"/>
        <v/>
      </c>
      <c r="K522" s="2">
        <v>153.72257999999999</v>
      </c>
      <c r="L522" s="2">
        <v>103.15694000000001</v>
      </c>
      <c r="M522" s="3">
        <f t="shared" si="35"/>
        <v>-0.32894087517917014</v>
      </c>
    </row>
    <row r="523" spans="1:13" x14ac:dyDescent="0.2">
      <c r="A523" s="1" t="s">
        <v>277</v>
      </c>
      <c r="B523" s="1" t="s">
        <v>194</v>
      </c>
      <c r="C523" s="2">
        <v>0.91098000000000001</v>
      </c>
      <c r="D523" s="2">
        <v>0</v>
      </c>
      <c r="E523" s="3">
        <f t="shared" si="32"/>
        <v>-1</v>
      </c>
      <c r="F523" s="2">
        <v>22.340979999999998</v>
      </c>
      <c r="G523" s="2">
        <v>4.9327699999999997</v>
      </c>
      <c r="H523" s="3">
        <f t="shared" si="33"/>
        <v>-0.77920529896181812</v>
      </c>
      <c r="I523" s="2">
        <v>0</v>
      </c>
      <c r="J523" s="3" t="str">
        <f t="shared" si="34"/>
        <v/>
      </c>
      <c r="K523" s="2">
        <v>96.950590000000005</v>
      </c>
      <c r="L523" s="2">
        <v>88.894009999999994</v>
      </c>
      <c r="M523" s="3">
        <f t="shared" si="35"/>
        <v>-8.3099855297425362E-2</v>
      </c>
    </row>
    <row r="524" spans="1:13" x14ac:dyDescent="0.2">
      <c r="A524" s="1" t="s">
        <v>277</v>
      </c>
      <c r="B524" s="1" t="s">
        <v>95</v>
      </c>
      <c r="C524" s="2">
        <v>127.33681</v>
      </c>
      <c r="D524" s="2">
        <v>0</v>
      </c>
      <c r="E524" s="3">
        <f t="shared" si="32"/>
        <v>-1</v>
      </c>
      <c r="F524" s="2">
        <v>4061.8922400000001</v>
      </c>
      <c r="G524" s="2">
        <v>2727.7332099999999</v>
      </c>
      <c r="H524" s="3">
        <f t="shared" si="33"/>
        <v>-0.32845751466808981</v>
      </c>
      <c r="I524" s="2">
        <v>2003.6385399999999</v>
      </c>
      <c r="J524" s="3">
        <f t="shared" si="34"/>
        <v>0.36138986925256478</v>
      </c>
      <c r="K524" s="2">
        <v>20128.377570000001</v>
      </c>
      <c r="L524" s="2">
        <v>17483.416939999999</v>
      </c>
      <c r="M524" s="3">
        <f t="shared" si="35"/>
        <v>-0.13140456158484115</v>
      </c>
    </row>
    <row r="525" spans="1:13" x14ac:dyDescent="0.2">
      <c r="A525" s="1" t="s">
        <v>277</v>
      </c>
      <c r="B525" s="1" t="s">
        <v>94</v>
      </c>
      <c r="C525" s="2">
        <v>53.005130000000001</v>
      </c>
      <c r="D525" s="2">
        <v>0</v>
      </c>
      <c r="E525" s="3">
        <f t="shared" si="32"/>
        <v>-1</v>
      </c>
      <c r="F525" s="2">
        <v>783.22167999999999</v>
      </c>
      <c r="G525" s="2">
        <v>727.32943999999998</v>
      </c>
      <c r="H525" s="3">
        <f t="shared" si="33"/>
        <v>-7.1361967406213811E-2</v>
      </c>
      <c r="I525" s="2">
        <v>416.40818999999999</v>
      </c>
      <c r="J525" s="3">
        <f t="shared" si="34"/>
        <v>0.74667419485673414</v>
      </c>
      <c r="K525" s="2">
        <v>5661.9766499999996</v>
      </c>
      <c r="L525" s="2">
        <v>9461.5219199999992</v>
      </c>
      <c r="M525" s="3">
        <f t="shared" si="35"/>
        <v>0.6710633944419393</v>
      </c>
    </row>
    <row r="526" spans="1:13" x14ac:dyDescent="0.2">
      <c r="A526" s="1" t="s">
        <v>277</v>
      </c>
      <c r="B526" s="1" t="s">
        <v>93</v>
      </c>
      <c r="C526" s="2">
        <v>243.72985</v>
      </c>
      <c r="D526" s="2">
        <v>21.614059999999998</v>
      </c>
      <c r="E526" s="3">
        <f t="shared" si="32"/>
        <v>-0.91131960242046672</v>
      </c>
      <c r="F526" s="2">
        <v>7073.3810299999996</v>
      </c>
      <c r="G526" s="2">
        <v>8698.4230599999992</v>
      </c>
      <c r="H526" s="3">
        <f t="shared" si="33"/>
        <v>0.22974049087809423</v>
      </c>
      <c r="I526" s="2">
        <v>7107.60628</v>
      </c>
      <c r="J526" s="3">
        <f t="shared" si="34"/>
        <v>0.22381892262045766</v>
      </c>
      <c r="K526" s="2">
        <v>46036.363319999997</v>
      </c>
      <c r="L526" s="2">
        <v>48370.536460000003</v>
      </c>
      <c r="M526" s="3">
        <f t="shared" si="35"/>
        <v>5.0702813421101611E-2</v>
      </c>
    </row>
    <row r="527" spans="1:13" x14ac:dyDescent="0.2">
      <c r="A527" s="1" t="s">
        <v>277</v>
      </c>
      <c r="B527" s="1" t="s">
        <v>193</v>
      </c>
      <c r="C527" s="2">
        <v>0</v>
      </c>
      <c r="D527" s="2">
        <v>0</v>
      </c>
      <c r="E527" s="3" t="str">
        <f t="shared" si="32"/>
        <v/>
      </c>
      <c r="F527" s="2">
        <v>10.13922</v>
      </c>
      <c r="G527" s="2">
        <v>24.933499999999999</v>
      </c>
      <c r="H527" s="3">
        <f t="shared" si="33"/>
        <v>1.4591142119413525</v>
      </c>
      <c r="I527" s="2">
        <v>0</v>
      </c>
      <c r="J527" s="3" t="str">
        <f t="shared" si="34"/>
        <v/>
      </c>
      <c r="K527" s="2">
        <v>69.589320000000001</v>
      </c>
      <c r="L527" s="2">
        <v>67.989260000000002</v>
      </c>
      <c r="M527" s="3">
        <f t="shared" si="35"/>
        <v>-2.29928960363458E-2</v>
      </c>
    </row>
    <row r="528" spans="1:13" x14ac:dyDescent="0.2">
      <c r="A528" s="1" t="s">
        <v>277</v>
      </c>
      <c r="B528" s="1" t="s">
        <v>92</v>
      </c>
      <c r="C528" s="2">
        <v>10.74569</v>
      </c>
      <c r="D528" s="2">
        <v>0.1154</v>
      </c>
      <c r="E528" s="3">
        <f t="shared" si="32"/>
        <v>-0.98926081061337146</v>
      </c>
      <c r="F528" s="2">
        <v>1286.72641</v>
      </c>
      <c r="G528" s="2">
        <v>2182.80053</v>
      </c>
      <c r="H528" s="3">
        <f t="shared" si="33"/>
        <v>0.69639832759786136</v>
      </c>
      <c r="I528" s="2">
        <v>1246.4523999999999</v>
      </c>
      <c r="J528" s="3">
        <f t="shared" si="34"/>
        <v>0.7512104994944051</v>
      </c>
      <c r="K528" s="2">
        <v>13361.24387</v>
      </c>
      <c r="L528" s="2">
        <v>12006.59144</v>
      </c>
      <c r="M528" s="3">
        <f t="shared" si="35"/>
        <v>-0.10138670045845066</v>
      </c>
    </row>
    <row r="529" spans="1:13" x14ac:dyDescent="0.2">
      <c r="A529" s="1" t="s">
        <v>277</v>
      </c>
      <c r="B529" s="1" t="s">
        <v>150</v>
      </c>
      <c r="C529" s="2">
        <v>0.60555999999999999</v>
      </c>
      <c r="D529" s="2">
        <v>0.97465000000000002</v>
      </c>
      <c r="E529" s="3">
        <f t="shared" si="32"/>
        <v>0.60950194860955165</v>
      </c>
      <c r="F529" s="2">
        <v>657.91547000000003</v>
      </c>
      <c r="G529" s="2">
        <v>1153.0068900000001</v>
      </c>
      <c r="H529" s="3">
        <f t="shared" si="33"/>
        <v>0.75251524333361552</v>
      </c>
      <c r="I529" s="2">
        <v>713.63734999999997</v>
      </c>
      <c r="J529" s="3">
        <f t="shared" si="34"/>
        <v>0.61567621145389895</v>
      </c>
      <c r="K529" s="2">
        <v>7554.4959200000003</v>
      </c>
      <c r="L529" s="2">
        <v>6829.5633900000003</v>
      </c>
      <c r="M529" s="3">
        <f t="shared" si="35"/>
        <v>-9.596041055244886E-2</v>
      </c>
    </row>
    <row r="530" spans="1:13" x14ac:dyDescent="0.2">
      <c r="A530" s="1" t="s">
        <v>277</v>
      </c>
      <c r="B530" s="1" t="s">
        <v>91</v>
      </c>
      <c r="C530" s="2">
        <v>602.18530999999996</v>
      </c>
      <c r="D530" s="2">
        <v>402.19635</v>
      </c>
      <c r="E530" s="3">
        <f t="shared" si="32"/>
        <v>-0.33210534478165865</v>
      </c>
      <c r="F530" s="2">
        <v>10048.89998</v>
      </c>
      <c r="G530" s="2">
        <v>12068.465</v>
      </c>
      <c r="H530" s="3">
        <f t="shared" si="33"/>
        <v>0.20097374080938946</v>
      </c>
      <c r="I530" s="2">
        <v>9718.6782000000003</v>
      </c>
      <c r="J530" s="3">
        <f t="shared" si="34"/>
        <v>0.24178049233073695</v>
      </c>
      <c r="K530" s="2">
        <v>77771.777019999994</v>
      </c>
      <c r="L530" s="2">
        <v>82561.975810000004</v>
      </c>
      <c r="M530" s="3">
        <f t="shared" si="35"/>
        <v>6.1593022218949134E-2</v>
      </c>
    </row>
    <row r="531" spans="1:13" x14ac:dyDescent="0.2">
      <c r="A531" s="1" t="s">
        <v>277</v>
      </c>
      <c r="B531" s="1" t="s">
        <v>90</v>
      </c>
      <c r="C531" s="2">
        <v>0</v>
      </c>
      <c r="D531" s="2">
        <v>0</v>
      </c>
      <c r="E531" s="3" t="str">
        <f t="shared" si="32"/>
        <v/>
      </c>
      <c r="F531" s="2">
        <v>18.635999999999999</v>
      </c>
      <c r="G531" s="2">
        <v>0</v>
      </c>
      <c r="H531" s="3">
        <f t="shared" si="33"/>
        <v>-1</v>
      </c>
      <c r="I531" s="2">
        <v>0</v>
      </c>
      <c r="J531" s="3" t="str">
        <f t="shared" si="34"/>
        <v/>
      </c>
      <c r="K531" s="2">
        <v>50.194360000000003</v>
      </c>
      <c r="L531" s="2">
        <v>14.62204</v>
      </c>
      <c r="M531" s="3">
        <f t="shared" si="35"/>
        <v>-0.70869157411310757</v>
      </c>
    </row>
    <row r="532" spans="1:13" x14ac:dyDescent="0.2">
      <c r="A532" s="1" t="s">
        <v>277</v>
      </c>
      <c r="B532" s="1" t="s">
        <v>163</v>
      </c>
      <c r="C532" s="2">
        <v>0</v>
      </c>
      <c r="D532" s="2">
        <v>0</v>
      </c>
      <c r="E532" s="3" t="str">
        <f t="shared" si="32"/>
        <v/>
      </c>
      <c r="F532" s="2">
        <v>19.452729999999999</v>
      </c>
      <c r="G532" s="2">
        <v>13.42136</v>
      </c>
      <c r="H532" s="3">
        <f t="shared" si="33"/>
        <v>-0.3100526250043053</v>
      </c>
      <c r="I532" s="2">
        <v>2.1783600000000001</v>
      </c>
      <c r="J532" s="3">
        <f t="shared" si="34"/>
        <v>5.1612222038597846</v>
      </c>
      <c r="K532" s="2">
        <v>143.00532999999999</v>
      </c>
      <c r="L532" s="2">
        <v>101.81171000000001</v>
      </c>
      <c r="M532" s="3">
        <f t="shared" si="35"/>
        <v>-0.28805653607456438</v>
      </c>
    </row>
    <row r="533" spans="1:13" x14ac:dyDescent="0.2">
      <c r="A533" s="1" t="s">
        <v>277</v>
      </c>
      <c r="B533" s="1" t="s">
        <v>89</v>
      </c>
      <c r="C533" s="2">
        <v>1.18415</v>
      </c>
      <c r="D533" s="2">
        <v>4</v>
      </c>
      <c r="E533" s="3">
        <f t="shared" si="32"/>
        <v>2.3779504285774604</v>
      </c>
      <c r="F533" s="2">
        <v>26.801169999999999</v>
      </c>
      <c r="G533" s="2">
        <v>60.107810000000001</v>
      </c>
      <c r="H533" s="3">
        <f t="shared" si="33"/>
        <v>1.2427308210798262</v>
      </c>
      <c r="I533" s="2">
        <v>38.743250000000003</v>
      </c>
      <c r="J533" s="3">
        <f t="shared" si="34"/>
        <v>0.55143954108134952</v>
      </c>
      <c r="K533" s="2">
        <v>877.51007000000004</v>
      </c>
      <c r="L533" s="2">
        <v>285.30471</v>
      </c>
      <c r="M533" s="3">
        <f t="shared" si="35"/>
        <v>-0.67487015847009024</v>
      </c>
    </row>
    <row r="534" spans="1:13" x14ac:dyDescent="0.2">
      <c r="A534" s="1" t="s">
        <v>277</v>
      </c>
      <c r="B534" s="1" t="s">
        <v>223</v>
      </c>
      <c r="C534" s="2">
        <v>0</v>
      </c>
      <c r="D534" s="2">
        <v>0</v>
      </c>
      <c r="E534" s="3" t="str">
        <f t="shared" si="32"/>
        <v/>
      </c>
      <c r="F534" s="2">
        <v>0</v>
      </c>
      <c r="G534" s="2">
        <v>0</v>
      </c>
      <c r="H534" s="3" t="str">
        <f t="shared" si="33"/>
        <v/>
      </c>
      <c r="I534" s="2">
        <v>0</v>
      </c>
      <c r="J534" s="3" t="str">
        <f t="shared" si="34"/>
        <v/>
      </c>
      <c r="K534" s="2">
        <v>0</v>
      </c>
      <c r="L534" s="2">
        <v>3.05376</v>
      </c>
      <c r="M534" s="3" t="str">
        <f t="shared" si="35"/>
        <v/>
      </c>
    </row>
    <row r="535" spans="1:13" x14ac:dyDescent="0.2">
      <c r="A535" s="1" t="s">
        <v>277</v>
      </c>
      <c r="B535" s="1" t="s">
        <v>88</v>
      </c>
      <c r="C535" s="2">
        <v>1077.12571</v>
      </c>
      <c r="D535" s="2">
        <v>151.93357</v>
      </c>
      <c r="E535" s="3">
        <f t="shared" si="32"/>
        <v>-0.85894536859583459</v>
      </c>
      <c r="F535" s="2">
        <v>22658.612379999999</v>
      </c>
      <c r="G535" s="2">
        <v>23333.491979999999</v>
      </c>
      <c r="H535" s="3">
        <f t="shared" si="33"/>
        <v>2.9784683575579063E-2</v>
      </c>
      <c r="I535" s="2">
        <v>18774.951110000002</v>
      </c>
      <c r="J535" s="3">
        <f t="shared" si="34"/>
        <v>0.24279908071622125</v>
      </c>
      <c r="K535" s="2">
        <v>153104.78797999999</v>
      </c>
      <c r="L535" s="2">
        <v>158697.99022000001</v>
      </c>
      <c r="M535" s="3">
        <f t="shared" si="35"/>
        <v>3.6531857127359402E-2</v>
      </c>
    </row>
    <row r="536" spans="1:13" x14ac:dyDescent="0.2">
      <c r="A536" s="1" t="s">
        <v>277</v>
      </c>
      <c r="B536" s="1" t="s">
        <v>87</v>
      </c>
      <c r="C536" s="2">
        <v>1362.46488</v>
      </c>
      <c r="D536" s="2">
        <v>8.4925200000000007</v>
      </c>
      <c r="E536" s="3">
        <f t="shared" si="32"/>
        <v>-0.99376679713021299</v>
      </c>
      <c r="F536" s="2">
        <v>15263.145850000001</v>
      </c>
      <c r="G536" s="2">
        <v>13330.65964</v>
      </c>
      <c r="H536" s="3">
        <f t="shared" si="33"/>
        <v>-0.12661126539651069</v>
      </c>
      <c r="I536" s="2">
        <v>11656.277550000001</v>
      </c>
      <c r="J536" s="3">
        <f t="shared" si="34"/>
        <v>0.14364638134410246</v>
      </c>
      <c r="K536" s="2">
        <v>101249.25001</v>
      </c>
      <c r="L536" s="2">
        <v>94952.319180000006</v>
      </c>
      <c r="M536" s="3">
        <f t="shared" si="35"/>
        <v>-6.2192370110179307E-2</v>
      </c>
    </row>
    <row r="537" spans="1:13" x14ac:dyDescent="0.2">
      <c r="A537" s="1" t="s">
        <v>277</v>
      </c>
      <c r="B537" s="1" t="s">
        <v>86</v>
      </c>
      <c r="C537" s="2">
        <v>94.239500000000007</v>
      </c>
      <c r="D537" s="2">
        <v>2.8131499999999998</v>
      </c>
      <c r="E537" s="3">
        <f t="shared" si="32"/>
        <v>-0.97014892905840966</v>
      </c>
      <c r="F537" s="2">
        <v>1287.4624200000001</v>
      </c>
      <c r="G537" s="2">
        <v>1278.5834400000001</v>
      </c>
      <c r="H537" s="3">
        <f t="shared" si="33"/>
        <v>-6.8964964429796272E-3</v>
      </c>
      <c r="I537" s="2">
        <v>1313.1430700000001</v>
      </c>
      <c r="J537" s="3">
        <f t="shared" si="34"/>
        <v>-2.63182518261319E-2</v>
      </c>
      <c r="K537" s="2">
        <v>8728.4533800000008</v>
      </c>
      <c r="L537" s="2">
        <v>8046.1134099999999</v>
      </c>
      <c r="M537" s="3">
        <f t="shared" si="35"/>
        <v>-7.8174212577394875E-2</v>
      </c>
    </row>
    <row r="538" spans="1:13" x14ac:dyDescent="0.2">
      <c r="A538" s="1" t="s">
        <v>277</v>
      </c>
      <c r="B538" s="1" t="s">
        <v>85</v>
      </c>
      <c r="C538" s="2">
        <v>1151.9040199999999</v>
      </c>
      <c r="D538" s="2">
        <v>1021.98184</v>
      </c>
      <c r="E538" s="3">
        <f t="shared" si="32"/>
        <v>-0.11278906726968441</v>
      </c>
      <c r="F538" s="2">
        <v>12472.305480000001</v>
      </c>
      <c r="G538" s="2">
        <v>13950.64176</v>
      </c>
      <c r="H538" s="3">
        <f t="shared" si="33"/>
        <v>0.11852951183488813</v>
      </c>
      <c r="I538" s="2">
        <v>14116.346970000001</v>
      </c>
      <c r="J538" s="3">
        <f t="shared" si="34"/>
        <v>-1.1738533372136262E-2</v>
      </c>
      <c r="K538" s="2">
        <v>95590.010680000007</v>
      </c>
      <c r="L538" s="2">
        <v>118070.52903999999</v>
      </c>
      <c r="M538" s="3">
        <f t="shared" si="35"/>
        <v>0.23517643946349631</v>
      </c>
    </row>
    <row r="539" spans="1:13" x14ac:dyDescent="0.2">
      <c r="A539" s="1" t="s">
        <v>277</v>
      </c>
      <c r="B539" s="1" t="s">
        <v>84</v>
      </c>
      <c r="C539" s="2">
        <v>476.56554</v>
      </c>
      <c r="D539" s="2">
        <v>69.373369999999994</v>
      </c>
      <c r="E539" s="3">
        <f t="shared" si="32"/>
        <v>-0.85443057842579218</v>
      </c>
      <c r="F539" s="2">
        <v>9055.5384099999992</v>
      </c>
      <c r="G539" s="2">
        <v>13185.640149999999</v>
      </c>
      <c r="H539" s="3">
        <f t="shared" si="33"/>
        <v>0.45608571826487343</v>
      </c>
      <c r="I539" s="2">
        <v>10470.694229999999</v>
      </c>
      <c r="J539" s="3">
        <f t="shared" si="34"/>
        <v>0.25928996304956575</v>
      </c>
      <c r="K539" s="2">
        <v>73979.408420000007</v>
      </c>
      <c r="L539" s="2">
        <v>90905.969710000005</v>
      </c>
      <c r="M539" s="3">
        <f t="shared" si="35"/>
        <v>0.22880098194221277</v>
      </c>
    </row>
    <row r="540" spans="1:13" x14ac:dyDescent="0.2">
      <c r="A540" s="1" t="s">
        <v>277</v>
      </c>
      <c r="B540" s="1" t="s">
        <v>192</v>
      </c>
      <c r="C540" s="2">
        <v>62.544600000000003</v>
      </c>
      <c r="D540" s="2">
        <v>0</v>
      </c>
      <c r="E540" s="3">
        <f t="shared" si="32"/>
        <v>-1</v>
      </c>
      <c r="F540" s="2">
        <v>1962.79259</v>
      </c>
      <c r="G540" s="2">
        <v>2557.2897800000001</v>
      </c>
      <c r="H540" s="3">
        <f t="shared" si="33"/>
        <v>0.30288334744528456</v>
      </c>
      <c r="I540" s="2">
        <v>1748.2014899999999</v>
      </c>
      <c r="J540" s="3">
        <f t="shared" si="34"/>
        <v>0.46281180666423083</v>
      </c>
      <c r="K540" s="2">
        <v>14151.740229999999</v>
      </c>
      <c r="L540" s="2">
        <v>19543.94917</v>
      </c>
      <c r="M540" s="3">
        <f t="shared" si="35"/>
        <v>0.38102797623215001</v>
      </c>
    </row>
    <row r="541" spans="1:13" x14ac:dyDescent="0.2">
      <c r="A541" s="1" t="s">
        <v>277</v>
      </c>
      <c r="B541" s="1" t="s">
        <v>83</v>
      </c>
      <c r="C541" s="2">
        <v>161.17963</v>
      </c>
      <c r="D541" s="2">
        <v>143.97703000000001</v>
      </c>
      <c r="E541" s="3">
        <f t="shared" si="32"/>
        <v>-0.10672936772469321</v>
      </c>
      <c r="F541" s="2">
        <v>5637.0321299999996</v>
      </c>
      <c r="G541" s="2">
        <v>6361.2237699999996</v>
      </c>
      <c r="H541" s="3">
        <f t="shared" si="33"/>
        <v>0.12847037648515225</v>
      </c>
      <c r="I541" s="2">
        <v>4031.2944600000001</v>
      </c>
      <c r="J541" s="3">
        <f t="shared" si="34"/>
        <v>0.57796058638693415</v>
      </c>
      <c r="K541" s="2">
        <v>36706.807390000002</v>
      </c>
      <c r="L541" s="2">
        <v>39558.129430000001</v>
      </c>
      <c r="M541" s="3">
        <f t="shared" si="35"/>
        <v>7.7678290288377916E-2</v>
      </c>
    </row>
    <row r="542" spans="1:13" x14ac:dyDescent="0.2">
      <c r="A542" s="1" t="s">
        <v>277</v>
      </c>
      <c r="B542" s="1" t="s">
        <v>82</v>
      </c>
      <c r="C542" s="2">
        <v>389.42052000000001</v>
      </c>
      <c r="D542" s="2">
        <v>372.26522</v>
      </c>
      <c r="E542" s="3">
        <f t="shared" si="32"/>
        <v>-4.4053405300778725E-2</v>
      </c>
      <c r="F542" s="2">
        <v>7397.5489799999996</v>
      </c>
      <c r="G542" s="2">
        <v>9314.4691299999995</v>
      </c>
      <c r="H542" s="3">
        <f t="shared" si="33"/>
        <v>0.25912909197121659</v>
      </c>
      <c r="I542" s="2">
        <v>9329.6294400000006</v>
      </c>
      <c r="J542" s="3">
        <f t="shared" si="34"/>
        <v>-1.6249637884868662E-3</v>
      </c>
      <c r="K542" s="2">
        <v>59795.950680000002</v>
      </c>
      <c r="L542" s="2">
        <v>66840.464840000001</v>
      </c>
      <c r="M542" s="3">
        <f t="shared" si="35"/>
        <v>0.11780921751205109</v>
      </c>
    </row>
    <row r="543" spans="1:13" x14ac:dyDescent="0.2">
      <c r="A543" s="1" t="s">
        <v>277</v>
      </c>
      <c r="B543" s="1" t="s">
        <v>81</v>
      </c>
      <c r="C543" s="2">
        <v>0</v>
      </c>
      <c r="D543" s="2">
        <v>0</v>
      </c>
      <c r="E543" s="3" t="str">
        <f t="shared" si="32"/>
        <v/>
      </c>
      <c r="F543" s="2">
        <v>182.09047000000001</v>
      </c>
      <c r="G543" s="2">
        <v>27.629740000000002</v>
      </c>
      <c r="H543" s="3">
        <f t="shared" si="33"/>
        <v>-0.84826366805467635</v>
      </c>
      <c r="I543" s="2">
        <v>15.686</v>
      </c>
      <c r="J543" s="3">
        <f t="shared" si="34"/>
        <v>0.76142674996812465</v>
      </c>
      <c r="K543" s="2">
        <v>777.30823999999996</v>
      </c>
      <c r="L543" s="2">
        <v>1032.0386000000001</v>
      </c>
      <c r="M543" s="3">
        <f t="shared" si="35"/>
        <v>0.32770829754744413</v>
      </c>
    </row>
    <row r="544" spans="1:13" x14ac:dyDescent="0.2">
      <c r="A544" s="1" t="s">
        <v>277</v>
      </c>
      <c r="B544" s="1" t="s">
        <v>80</v>
      </c>
      <c r="C544" s="2">
        <v>2157.0503600000002</v>
      </c>
      <c r="D544" s="2">
        <v>574.48244999999997</v>
      </c>
      <c r="E544" s="3">
        <f t="shared" si="32"/>
        <v>-0.73367221245590208</v>
      </c>
      <c r="F544" s="2">
        <v>26177.128120000001</v>
      </c>
      <c r="G544" s="2">
        <v>37869.712630000002</v>
      </c>
      <c r="H544" s="3">
        <f t="shared" si="33"/>
        <v>0.44667178371895444</v>
      </c>
      <c r="I544" s="2">
        <v>33230.373520000001</v>
      </c>
      <c r="J544" s="3">
        <f t="shared" si="34"/>
        <v>0.1396114042235419</v>
      </c>
      <c r="K544" s="2">
        <v>254143.03672999999</v>
      </c>
      <c r="L544" s="2">
        <v>309018.39541</v>
      </c>
      <c r="M544" s="3">
        <f t="shared" si="35"/>
        <v>0.21592312496957855</v>
      </c>
    </row>
    <row r="545" spans="1:13" x14ac:dyDescent="0.2">
      <c r="A545" s="1" t="s">
        <v>277</v>
      </c>
      <c r="B545" s="1" t="s">
        <v>191</v>
      </c>
      <c r="C545" s="2">
        <v>0</v>
      </c>
      <c r="D545" s="2">
        <v>0</v>
      </c>
      <c r="E545" s="3" t="str">
        <f t="shared" si="32"/>
        <v/>
      </c>
      <c r="F545" s="2">
        <v>99.787490000000005</v>
      </c>
      <c r="G545" s="2">
        <v>42.693550000000002</v>
      </c>
      <c r="H545" s="3">
        <f t="shared" si="33"/>
        <v>-0.57215528720083042</v>
      </c>
      <c r="I545" s="2">
        <v>10.812620000000001</v>
      </c>
      <c r="J545" s="3">
        <f t="shared" si="34"/>
        <v>2.9484925947642662</v>
      </c>
      <c r="K545" s="2">
        <v>482.28113000000002</v>
      </c>
      <c r="L545" s="2">
        <v>387.82801999999998</v>
      </c>
      <c r="M545" s="3">
        <f t="shared" si="35"/>
        <v>-0.19584658018861334</v>
      </c>
    </row>
    <row r="546" spans="1:13" x14ac:dyDescent="0.2">
      <c r="A546" s="1" t="s">
        <v>277</v>
      </c>
      <c r="B546" s="1" t="s">
        <v>79</v>
      </c>
      <c r="C546" s="2">
        <v>0</v>
      </c>
      <c r="D546" s="2">
        <v>0</v>
      </c>
      <c r="E546" s="3" t="str">
        <f t="shared" si="32"/>
        <v/>
      </c>
      <c r="F546" s="2">
        <v>5.6210000000000004</v>
      </c>
      <c r="G546" s="2">
        <v>0</v>
      </c>
      <c r="H546" s="3">
        <f t="shared" si="33"/>
        <v>-1</v>
      </c>
      <c r="I546" s="2">
        <v>0</v>
      </c>
      <c r="J546" s="3" t="str">
        <f t="shared" si="34"/>
        <v/>
      </c>
      <c r="K546" s="2">
        <v>31.350210000000001</v>
      </c>
      <c r="L546" s="2">
        <v>25.830190000000002</v>
      </c>
      <c r="M546" s="3">
        <f t="shared" si="35"/>
        <v>-0.17607601352590618</v>
      </c>
    </row>
    <row r="547" spans="1:13" x14ac:dyDescent="0.2">
      <c r="A547" s="1" t="s">
        <v>277</v>
      </c>
      <c r="B547" s="1" t="s">
        <v>78</v>
      </c>
      <c r="C547" s="2">
        <v>40.142519999999998</v>
      </c>
      <c r="D547" s="2">
        <v>0</v>
      </c>
      <c r="E547" s="3">
        <f t="shared" si="32"/>
        <v>-1</v>
      </c>
      <c r="F547" s="2">
        <v>507.35633000000001</v>
      </c>
      <c r="G547" s="2">
        <v>1111.8775499999999</v>
      </c>
      <c r="H547" s="3">
        <f t="shared" si="33"/>
        <v>1.1915121271868232</v>
      </c>
      <c r="I547" s="2">
        <v>428.46280999999999</v>
      </c>
      <c r="J547" s="3">
        <f t="shared" si="34"/>
        <v>1.5950386452443794</v>
      </c>
      <c r="K547" s="2">
        <v>5608.4154399999998</v>
      </c>
      <c r="L547" s="2">
        <v>6110.4677199999996</v>
      </c>
      <c r="M547" s="3">
        <f t="shared" si="35"/>
        <v>8.9517669539829869E-2</v>
      </c>
    </row>
    <row r="548" spans="1:13" x14ac:dyDescent="0.2">
      <c r="A548" s="1" t="s">
        <v>277</v>
      </c>
      <c r="B548" s="1" t="s">
        <v>77</v>
      </c>
      <c r="C548" s="2">
        <v>0</v>
      </c>
      <c r="D548" s="2">
        <v>0</v>
      </c>
      <c r="E548" s="3" t="str">
        <f t="shared" si="32"/>
        <v/>
      </c>
      <c r="F548" s="2">
        <v>6.2899000000000003</v>
      </c>
      <c r="G548" s="2">
        <v>0.91200000000000003</v>
      </c>
      <c r="H548" s="3">
        <f t="shared" si="33"/>
        <v>-0.85500564396890255</v>
      </c>
      <c r="I548" s="2">
        <v>0</v>
      </c>
      <c r="J548" s="3" t="str">
        <f t="shared" si="34"/>
        <v/>
      </c>
      <c r="K548" s="2">
        <v>28.622039999999998</v>
      </c>
      <c r="L548" s="2">
        <v>44.128740000000001</v>
      </c>
      <c r="M548" s="3">
        <f t="shared" si="35"/>
        <v>0.5417748001190692</v>
      </c>
    </row>
    <row r="549" spans="1:13" x14ac:dyDescent="0.2">
      <c r="A549" s="1" t="s">
        <v>277</v>
      </c>
      <c r="B549" s="1" t="s">
        <v>149</v>
      </c>
      <c r="C549" s="2">
        <v>0.56205000000000005</v>
      </c>
      <c r="D549" s="2">
        <v>0</v>
      </c>
      <c r="E549" s="3">
        <f t="shared" si="32"/>
        <v>-1</v>
      </c>
      <c r="F549" s="2">
        <v>460.62707999999998</v>
      </c>
      <c r="G549" s="2">
        <v>649.67478000000006</v>
      </c>
      <c r="H549" s="3">
        <f t="shared" si="33"/>
        <v>0.41041377767021436</v>
      </c>
      <c r="I549" s="2">
        <v>2336.6820600000001</v>
      </c>
      <c r="J549" s="3">
        <f t="shared" si="34"/>
        <v>-0.72196697568688484</v>
      </c>
      <c r="K549" s="2">
        <v>2622.5948699999999</v>
      </c>
      <c r="L549" s="2">
        <v>6491.5383599999996</v>
      </c>
      <c r="M549" s="3">
        <f t="shared" si="35"/>
        <v>1.4752349035137096</v>
      </c>
    </row>
    <row r="550" spans="1:13" x14ac:dyDescent="0.2">
      <c r="A550" s="1" t="s">
        <v>277</v>
      </c>
      <c r="B550" s="1" t="s">
        <v>76</v>
      </c>
      <c r="C550" s="2">
        <v>81.632509999999996</v>
      </c>
      <c r="D550" s="2">
        <v>0</v>
      </c>
      <c r="E550" s="3">
        <f t="shared" si="32"/>
        <v>-1</v>
      </c>
      <c r="F550" s="2">
        <v>1177.1838499999999</v>
      </c>
      <c r="G550" s="2">
        <v>1509.82106</v>
      </c>
      <c r="H550" s="3">
        <f t="shared" si="33"/>
        <v>0.2825703138893727</v>
      </c>
      <c r="I550" s="2">
        <v>1071.20902</v>
      </c>
      <c r="J550" s="3">
        <f t="shared" si="34"/>
        <v>0.40945514069700417</v>
      </c>
      <c r="K550" s="2">
        <v>11679.986500000001</v>
      </c>
      <c r="L550" s="2">
        <v>12519.295770000001</v>
      </c>
      <c r="M550" s="3">
        <f t="shared" si="35"/>
        <v>7.1858753432634481E-2</v>
      </c>
    </row>
    <row r="551" spans="1:13" x14ac:dyDescent="0.2">
      <c r="A551" s="1" t="s">
        <v>277</v>
      </c>
      <c r="B551" s="1" t="s">
        <v>148</v>
      </c>
      <c r="C551" s="2">
        <v>0.78461000000000003</v>
      </c>
      <c r="D551" s="2">
        <v>0</v>
      </c>
      <c r="E551" s="3">
        <f t="shared" si="32"/>
        <v>-1</v>
      </c>
      <c r="F551" s="2">
        <v>203.08806999999999</v>
      </c>
      <c r="G551" s="2">
        <v>476.10057999999998</v>
      </c>
      <c r="H551" s="3">
        <f t="shared" si="33"/>
        <v>1.3443059949311644</v>
      </c>
      <c r="I551" s="2">
        <v>312.50488999999999</v>
      </c>
      <c r="J551" s="3">
        <f t="shared" si="34"/>
        <v>0.52349801630304094</v>
      </c>
      <c r="K551" s="2">
        <v>1582.24962</v>
      </c>
      <c r="L551" s="2">
        <v>2848.4161199999999</v>
      </c>
      <c r="M551" s="3">
        <f t="shared" si="35"/>
        <v>0.80023182435651319</v>
      </c>
    </row>
    <row r="552" spans="1:13" x14ac:dyDescent="0.2">
      <c r="A552" s="1" t="s">
        <v>277</v>
      </c>
      <c r="B552" s="1" t="s">
        <v>75</v>
      </c>
      <c r="C552" s="2">
        <v>41.68244</v>
      </c>
      <c r="D552" s="2">
        <v>2.63</v>
      </c>
      <c r="E552" s="3">
        <f t="shared" si="32"/>
        <v>-0.93690388566504268</v>
      </c>
      <c r="F552" s="2">
        <v>2744.2111399999999</v>
      </c>
      <c r="G552" s="2">
        <v>3612.0309099999999</v>
      </c>
      <c r="H552" s="3">
        <f t="shared" si="33"/>
        <v>0.31623651597012326</v>
      </c>
      <c r="I552" s="2">
        <v>2824.7097800000001</v>
      </c>
      <c r="J552" s="3">
        <f t="shared" si="34"/>
        <v>0.27872637945835255</v>
      </c>
      <c r="K552" s="2">
        <v>28901.15266</v>
      </c>
      <c r="L552" s="2">
        <v>26104.806400000001</v>
      </c>
      <c r="M552" s="3">
        <f t="shared" si="35"/>
        <v>-9.6755527120211404E-2</v>
      </c>
    </row>
    <row r="553" spans="1:13" x14ac:dyDescent="0.2">
      <c r="A553" s="1" t="s">
        <v>277</v>
      </c>
      <c r="B553" s="1" t="s">
        <v>190</v>
      </c>
      <c r="C553" s="2">
        <v>67.164330000000007</v>
      </c>
      <c r="D553" s="2">
        <v>0</v>
      </c>
      <c r="E553" s="3">
        <f t="shared" si="32"/>
        <v>-1</v>
      </c>
      <c r="F553" s="2">
        <v>2115.6626299999998</v>
      </c>
      <c r="G553" s="2">
        <v>1768.17265</v>
      </c>
      <c r="H553" s="3">
        <f t="shared" si="33"/>
        <v>-0.16424640444681859</v>
      </c>
      <c r="I553" s="2">
        <v>1514.8633</v>
      </c>
      <c r="J553" s="3">
        <f t="shared" si="34"/>
        <v>0.16721597915798747</v>
      </c>
      <c r="K553" s="2">
        <v>11446.177100000001</v>
      </c>
      <c r="L553" s="2">
        <v>11602.93586</v>
      </c>
      <c r="M553" s="3">
        <f t="shared" si="35"/>
        <v>1.3695293951025755E-2</v>
      </c>
    </row>
    <row r="554" spans="1:13" x14ac:dyDescent="0.2">
      <c r="A554" s="1" t="s">
        <v>277</v>
      </c>
      <c r="B554" s="1" t="s">
        <v>74</v>
      </c>
      <c r="C554" s="2">
        <v>122.11205</v>
      </c>
      <c r="D554" s="2">
        <v>22.702549999999999</v>
      </c>
      <c r="E554" s="3">
        <f t="shared" si="32"/>
        <v>-0.81408427751397183</v>
      </c>
      <c r="F554" s="2">
        <v>2628.7715400000002</v>
      </c>
      <c r="G554" s="2">
        <v>6040.0276800000001</v>
      </c>
      <c r="H554" s="3">
        <f t="shared" si="33"/>
        <v>1.2976616979047177</v>
      </c>
      <c r="I554" s="2">
        <v>5979.0728200000003</v>
      </c>
      <c r="J554" s="3">
        <f t="shared" si="34"/>
        <v>1.0194701057345545E-2</v>
      </c>
      <c r="K554" s="2">
        <v>21649.70592</v>
      </c>
      <c r="L554" s="2">
        <v>49682.81235</v>
      </c>
      <c r="M554" s="3">
        <f t="shared" si="35"/>
        <v>1.2948492941930918</v>
      </c>
    </row>
    <row r="555" spans="1:13" x14ac:dyDescent="0.2">
      <c r="A555" s="1" t="s">
        <v>277</v>
      </c>
      <c r="B555" s="1" t="s">
        <v>73</v>
      </c>
      <c r="C555" s="2">
        <v>0</v>
      </c>
      <c r="D555" s="2">
        <v>0</v>
      </c>
      <c r="E555" s="3" t="str">
        <f t="shared" si="32"/>
        <v/>
      </c>
      <c r="F555" s="2">
        <v>523.00746000000004</v>
      </c>
      <c r="G555" s="2">
        <v>406.10079999999999</v>
      </c>
      <c r="H555" s="3">
        <f t="shared" si="33"/>
        <v>-0.22352771029308083</v>
      </c>
      <c r="I555" s="2">
        <v>309.88618000000002</v>
      </c>
      <c r="J555" s="3">
        <f t="shared" si="34"/>
        <v>0.31048373954591968</v>
      </c>
      <c r="K555" s="2">
        <v>3536.6975299999999</v>
      </c>
      <c r="L555" s="2">
        <v>3673.6905700000002</v>
      </c>
      <c r="M555" s="3">
        <f t="shared" si="35"/>
        <v>3.873473454768428E-2</v>
      </c>
    </row>
    <row r="556" spans="1:13" x14ac:dyDescent="0.2">
      <c r="A556" s="1" t="s">
        <v>277</v>
      </c>
      <c r="B556" s="1" t="s">
        <v>147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0</v>
      </c>
      <c r="L556" s="2">
        <v>7.4697199999999997</v>
      </c>
      <c r="M556" s="3" t="str">
        <f t="shared" si="35"/>
        <v/>
      </c>
    </row>
    <row r="557" spans="1:13" x14ac:dyDescent="0.2">
      <c r="A557" s="1" t="s">
        <v>277</v>
      </c>
      <c r="B557" s="1" t="s">
        <v>72</v>
      </c>
      <c r="C557" s="2">
        <v>0.80708000000000002</v>
      </c>
      <c r="D557" s="2">
        <v>2.2463199999999999</v>
      </c>
      <c r="E557" s="3">
        <f t="shared" si="32"/>
        <v>1.7832680775140011</v>
      </c>
      <c r="F557" s="2">
        <v>502.53127000000001</v>
      </c>
      <c r="G557" s="2">
        <v>452.93268999999998</v>
      </c>
      <c r="H557" s="3">
        <f t="shared" si="33"/>
        <v>-9.8697499958559809E-2</v>
      </c>
      <c r="I557" s="2">
        <v>542.41576999999995</v>
      </c>
      <c r="J557" s="3">
        <f t="shared" si="34"/>
        <v>-0.1649713834831904</v>
      </c>
      <c r="K557" s="2">
        <v>3571.3104699999999</v>
      </c>
      <c r="L557" s="2">
        <v>3803.79855</v>
      </c>
      <c r="M557" s="3">
        <f t="shared" si="35"/>
        <v>6.5098815113657782E-2</v>
      </c>
    </row>
    <row r="558" spans="1:13" x14ac:dyDescent="0.2">
      <c r="A558" s="1" t="s">
        <v>277</v>
      </c>
      <c r="B558" s="1" t="s">
        <v>248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0.14280000000000001</v>
      </c>
      <c r="L558" s="2">
        <v>0</v>
      </c>
      <c r="M558" s="3">
        <f t="shared" si="35"/>
        <v>-1</v>
      </c>
    </row>
    <row r="559" spans="1:13" x14ac:dyDescent="0.2">
      <c r="A559" s="1" t="s">
        <v>277</v>
      </c>
      <c r="B559" s="1" t="s">
        <v>71</v>
      </c>
      <c r="C559" s="2">
        <v>45.530329999999999</v>
      </c>
      <c r="D559" s="2">
        <v>1.39638</v>
      </c>
      <c r="E559" s="3">
        <f t="shared" si="32"/>
        <v>-0.9693307735744503</v>
      </c>
      <c r="F559" s="2">
        <v>4255.1088200000004</v>
      </c>
      <c r="G559" s="2">
        <v>5522.35754</v>
      </c>
      <c r="H559" s="3">
        <f t="shared" si="33"/>
        <v>0.29781816954801155</v>
      </c>
      <c r="I559" s="2">
        <v>5135.4806600000002</v>
      </c>
      <c r="J559" s="3">
        <f t="shared" si="34"/>
        <v>7.5334112931894515E-2</v>
      </c>
      <c r="K559" s="2">
        <v>29197.95059</v>
      </c>
      <c r="L559" s="2">
        <v>33546.70854</v>
      </c>
      <c r="M559" s="3">
        <f t="shared" si="35"/>
        <v>0.14894052021203863</v>
      </c>
    </row>
    <row r="560" spans="1:13" x14ac:dyDescent="0.2">
      <c r="A560" s="1" t="s">
        <v>277</v>
      </c>
      <c r="B560" s="1" t="s">
        <v>189</v>
      </c>
      <c r="C560" s="2">
        <v>6.8721199999999998</v>
      </c>
      <c r="D560" s="2">
        <v>0</v>
      </c>
      <c r="E560" s="3">
        <f t="shared" si="32"/>
        <v>-1</v>
      </c>
      <c r="F560" s="2">
        <v>224.72445999999999</v>
      </c>
      <c r="G560" s="2">
        <v>461.00718000000001</v>
      </c>
      <c r="H560" s="3">
        <f t="shared" si="33"/>
        <v>1.0514330304765225</v>
      </c>
      <c r="I560" s="2">
        <v>241.95126999999999</v>
      </c>
      <c r="J560" s="3">
        <f t="shared" si="34"/>
        <v>0.9053720197459596</v>
      </c>
      <c r="K560" s="2">
        <v>1568.51026</v>
      </c>
      <c r="L560" s="2">
        <v>1907.3860500000001</v>
      </c>
      <c r="M560" s="3">
        <f t="shared" si="35"/>
        <v>0.2160494570178968</v>
      </c>
    </row>
    <row r="561" spans="1:13" x14ac:dyDescent="0.2">
      <c r="A561" s="1" t="s">
        <v>277</v>
      </c>
      <c r="B561" s="1" t="s">
        <v>70</v>
      </c>
      <c r="C561" s="2">
        <v>2.9520000000000001E-2</v>
      </c>
      <c r="D561" s="2">
        <v>0</v>
      </c>
      <c r="E561" s="3">
        <f t="shared" si="32"/>
        <v>-1</v>
      </c>
      <c r="F561" s="2">
        <v>240.80789999999999</v>
      </c>
      <c r="G561" s="2">
        <v>213.82013000000001</v>
      </c>
      <c r="H561" s="3">
        <f t="shared" si="33"/>
        <v>-0.11207178003711671</v>
      </c>
      <c r="I561" s="2">
        <v>312.42899999999997</v>
      </c>
      <c r="J561" s="3">
        <f t="shared" si="34"/>
        <v>-0.3156200928851034</v>
      </c>
      <c r="K561" s="2">
        <v>2432.7824900000001</v>
      </c>
      <c r="L561" s="2">
        <v>1853.9183</v>
      </c>
      <c r="M561" s="3">
        <f t="shared" si="35"/>
        <v>-0.23794325731109645</v>
      </c>
    </row>
    <row r="562" spans="1:13" x14ac:dyDescent="0.2">
      <c r="A562" s="1" t="s">
        <v>277</v>
      </c>
      <c r="B562" s="1" t="s">
        <v>188</v>
      </c>
      <c r="C562" s="2">
        <v>0</v>
      </c>
      <c r="D562" s="2">
        <v>0</v>
      </c>
      <c r="E562" s="3" t="str">
        <f t="shared" si="32"/>
        <v/>
      </c>
      <c r="F562" s="2">
        <v>0.29375000000000001</v>
      </c>
      <c r="G562" s="2">
        <v>0</v>
      </c>
      <c r="H562" s="3">
        <f t="shared" si="33"/>
        <v>-1</v>
      </c>
      <c r="I562" s="2">
        <v>0</v>
      </c>
      <c r="J562" s="3" t="str">
        <f t="shared" si="34"/>
        <v/>
      </c>
      <c r="K562" s="2">
        <v>17.10811</v>
      </c>
      <c r="L562" s="2">
        <v>1.42902</v>
      </c>
      <c r="M562" s="3">
        <f t="shared" si="35"/>
        <v>-0.91647119407111599</v>
      </c>
    </row>
    <row r="563" spans="1:13" x14ac:dyDescent="0.2">
      <c r="A563" s="1" t="s">
        <v>277</v>
      </c>
      <c r="B563" s="1" t="s">
        <v>69</v>
      </c>
      <c r="C563" s="2">
        <v>0</v>
      </c>
      <c r="D563" s="2">
        <v>0</v>
      </c>
      <c r="E563" s="3" t="str">
        <f t="shared" si="32"/>
        <v/>
      </c>
      <c r="F563" s="2">
        <v>274.58274</v>
      </c>
      <c r="G563" s="2">
        <v>63.012070000000001</v>
      </c>
      <c r="H563" s="3">
        <f t="shared" si="33"/>
        <v>-0.77051700336299356</v>
      </c>
      <c r="I563" s="2">
        <v>111.65593</v>
      </c>
      <c r="J563" s="3">
        <f t="shared" si="34"/>
        <v>-0.43565854496039746</v>
      </c>
      <c r="K563" s="2">
        <v>14978.832179999999</v>
      </c>
      <c r="L563" s="2">
        <v>720.05188999999996</v>
      </c>
      <c r="M563" s="3">
        <f t="shared" si="35"/>
        <v>-0.95192870302923704</v>
      </c>
    </row>
    <row r="564" spans="1:13" x14ac:dyDescent="0.2">
      <c r="A564" s="1" t="s">
        <v>277</v>
      </c>
      <c r="B564" s="1" t="s">
        <v>68</v>
      </c>
      <c r="C564" s="2">
        <v>177.6609</v>
      </c>
      <c r="D564" s="2">
        <v>0</v>
      </c>
      <c r="E564" s="3">
        <f t="shared" si="32"/>
        <v>-1</v>
      </c>
      <c r="F564" s="2">
        <v>267.31623999999999</v>
      </c>
      <c r="G564" s="2">
        <v>1.099</v>
      </c>
      <c r="H564" s="3">
        <f t="shared" si="33"/>
        <v>-0.99588876455841213</v>
      </c>
      <c r="I564" s="2">
        <v>143.33552</v>
      </c>
      <c r="J564" s="3">
        <f t="shared" si="34"/>
        <v>-0.99233267511081691</v>
      </c>
      <c r="K564" s="2">
        <v>556.13100999999995</v>
      </c>
      <c r="L564" s="2">
        <v>258.10401000000002</v>
      </c>
      <c r="M564" s="3">
        <f t="shared" si="35"/>
        <v>-0.53589351185433798</v>
      </c>
    </row>
    <row r="565" spans="1:13" x14ac:dyDescent="0.2">
      <c r="A565" s="1" t="s">
        <v>277</v>
      </c>
      <c r="B565" s="1" t="s">
        <v>67</v>
      </c>
      <c r="C565" s="2">
        <v>79.170779999999993</v>
      </c>
      <c r="D565" s="2">
        <v>1.56545</v>
      </c>
      <c r="E565" s="3">
        <f t="shared" si="32"/>
        <v>-0.98022692210434204</v>
      </c>
      <c r="F565" s="2">
        <v>1761.2487000000001</v>
      </c>
      <c r="G565" s="2">
        <v>2172.7776899999999</v>
      </c>
      <c r="H565" s="3">
        <f t="shared" si="33"/>
        <v>0.23365751242286215</v>
      </c>
      <c r="I565" s="2">
        <v>1830.6971599999999</v>
      </c>
      <c r="J565" s="3">
        <f t="shared" si="34"/>
        <v>0.18685806559070639</v>
      </c>
      <c r="K565" s="2">
        <v>12321.5285</v>
      </c>
      <c r="L565" s="2">
        <v>11669.58282</v>
      </c>
      <c r="M565" s="3">
        <f t="shared" si="35"/>
        <v>-5.2911104332550973E-2</v>
      </c>
    </row>
    <row r="566" spans="1:13" x14ac:dyDescent="0.2">
      <c r="A566" s="1" t="s">
        <v>277</v>
      </c>
      <c r="B566" s="1" t="s">
        <v>66</v>
      </c>
      <c r="C566" s="2">
        <v>0</v>
      </c>
      <c r="D566" s="2">
        <v>0</v>
      </c>
      <c r="E566" s="3" t="str">
        <f t="shared" si="32"/>
        <v/>
      </c>
      <c r="F566" s="2">
        <v>9.6432199999999995</v>
      </c>
      <c r="G566" s="2">
        <v>1.3564099999999999</v>
      </c>
      <c r="H566" s="3">
        <f t="shared" si="33"/>
        <v>-0.85934055222218309</v>
      </c>
      <c r="I566" s="2">
        <v>2.7815099999999999</v>
      </c>
      <c r="J566" s="3">
        <f t="shared" si="34"/>
        <v>-0.51234760975153781</v>
      </c>
      <c r="K566" s="2">
        <v>47.05789</v>
      </c>
      <c r="L566" s="2">
        <v>37.984610000000004</v>
      </c>
      <c r="M566" s="3">
        <f t="shared" si="35"/>
        <v>-0.19281102488870616</v>
      </c>
    </row>
    <row r="567" spans="1:13" x14ac:dyDescent="0.2">
      <c r="A567" s="1" t="s">
        <v>277</v>
      </c>
      <c r="B567" s="1" t="s">
        <v>65</v>
      </c>
      <c r="C567" s="2">
        <v>54.871949999999998</v>
      </c>
      <c r="D567" s="2">
        <v>2.6627999999999998</v>
      </c>
      <c r="E567" s="3">
        <f t="shared" si="32"/>
        <v>-0.95147247364090393</v>
      </c>
      <c r="F567" s="2">
        <v>2186.7820999999999</v>
      </c>
      <c r="G567" s="2">
        <v>2651.8168500000002</v>
      </c>
      <c r="H567" s="3">
        <f t="shared" si="33"/>
        <v>0.21265710470192722</v>
      </c>
      <c r="I567" s="2">
        <v>2065.5797299999999</v>
      </c>
      <c r="J567" s="3">
        <f t="shared" si="34"/>
        <v>0.28381239004509418</v>
      </c>
      <c r="K567" s="2">
        <v>13013.9527</v>
      </c>
      <c r="L567" s="2">
        <v>20427.866129999999</v>
      </c>
      <c r="M567" s="3">
        <f t="shared" si="35"/>
        <v>0.56968959400013786</v>
      </c>
    </row>
    <row r="568" spans="1:13" x14ac:dyDescent="0.2">
      <c r="A568" s="1" t="s">
        <v>277</v>
      </c>
      <c r="B568" s="1" t="s">
        <v>244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0.76907000000000003</v>
      </c>
      <c r="L568" s="2">
        <v>0</v>
      </c>
      <c r="M568" s="3">
        <f t="shared" si="35"/>
        <v>-1</v>
      </c>
    </row>
    <row r="569" spans="1:13" x14ac:dyDescent="0.2">
      <c r="A569" s="1" t="s">
        <v>277</v>
      </c>
      <c r="B569" s="1" t="s">
        <v>187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154.57219000000001</v>
      </c>
      <c r="H569" s="3" t="str">
        <f t="shared" si="33"/>
        <v/>
      </c>
      <c r="I569" s="2">
        <v>0</v>
      </c>
      <c r="J569" s="3" t="str">
        <f t="shared" si="34"/>
        <v/>
      </c>
      <c r="K569" s="2">
        <v>12.77524</v>
      </c>
      <c r="L569" s="2">
        <v>4204.5359099999996</v>
      </c>
      <c r="M569" s="3">
        <f t="shared" si="35"/>
        <v>328.11600173460533</v>
      </c>
    </row>
    <row r="570" spans="1:13" x14ac:dyDescent="0.2">
      <c r="A570" s="1" t="s">
        <v>277</v>
      </c>
      <c r="B570" s="1" t="s">
        <v>186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0.12217</v>
      </c>
      <c r="J570" s="3">
        <f t="shared" si="34"/>
        <v>-1</v>
      </c>
      <c r="K570" s="2">
        <v>0</v>
      </c>
      <c r="L570" s="2">
        <v>0.12217</v>
      </c>
      <c r="M570" s="3" t="str">
        <f t="shared" si="35"/>
        <v/>
      </c>
    </row>
    <row r="571" spans="1:13" x14ac:dyDescent="0.2">
      <c r="A571" s="1" t="s">
        <v>277</v>
      </c>
      <c r="B571" s="1" t="s">
        <v>230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0</v>
      </c>
      <c r="H571" s="3" t="str">
        <f t="shared" si="33"/>
        <v/>
      </c>
      <c r="I571" s="2">
        <v>14.247999999999999</v>
      </c>
      <c r="J571" s="3">
        <f t="shared" si="34"/>
        <v>-1</v>
      </c>
      <c r="K571" s="2">
        <v>0</v>
      </c>
      <c r="L571" s="2">
        <v>14.247999999999999</v>
      </c>
      <c r="M571" s="3" t="str">
        <f t="shared" si="35"/>
        <v/>
      </c>
    </row>
    <row r="572" spans="1:13" x14ac:dyDescent="0.2">
      <c r="A572" s="1" t="s">
        <v>277</v>
      </c>
      <c r="B572" s="1" t="s">
        <v>146</v>
      </c>
      <c r="C572" s="2">
        <v>0</v>
      </c>
      <c r="D572" s="2">
        <v>51.955829999999999</v>
      </c>
      <c r="E572" s="3" t="str">
        <f t="shared" si="32"/>
        <v/>
      </c>
      <c r="F572" s="2">
        <v>329.40528</v>
      </c>
      <c r="G572" s="2">
        <v>282.76744000000002</v>
      </c>
      <c r="H572" s="3">
        <f t="shared" si="33"/>
        <v>-0.14158194428456028</v>
      </c>
      <c r="I572" s="2">
        <v>479.80351999999999</v>
      </c>
      <c r="J572" s="3">
        <f t="shared" si="34"/>
        <v>-0.41065993013140045</v>
      </c>
      <c r="K572" s="2">
        <v>3549.4522299999999</v>
      </c>
      <c r="L572" s="2">
        <v>3380.0637200000001</v>
      </c>
      <c r="M572" s="3">
        <f t="shared" si="35"/>
        <v>-4.7722436878661623E-2</v>
      </c>
    </row>
    <row r="573" spans="1:13" x14ac:dyDescent="0.2">
      <c r="A573" s="1" t="s">
        <v>277</v>
      </c>
      <c r="B573" s="1" t="s">
        <v>64</v>
      </c>
      <c r="C573" s="2">
        <v>2.0000000000000001E-4</v>
      </c>
      <c r="D573" s="2">
        <v>0</v>
      </c>
      <c r="E573" s="3">
        <f t="shared" si="32"/>
        <v>-1</v>
      </c>
      <c r="F573" s="2">
        <v>5.7880200000000004</v>
      </c>
      <c r="G573" s="2">
        <v>68.716149999999999</v>
      </c>
      <c r="H573" s="3">
        <f t="shared" si="33"/>
        <v>10.872134166778967</v>
      </c>
      <c r="I573" s="2">
        <v>58.504570000000001</v>
      </c>
      <c r="J573" s="3">
        <f t="shared" si="34"/>
        <v>0.17454328781495176</v>
      </c>
      <c r="K573" s="2">
        <v>654.78321000000005</v>
      </c>
      <c r="L573" s="2">
        <v>691.61666000000002</v>
      </c>
      <c r="M573" s="3">
        <f t="shared" si="35"/>
        <v>5.6252893228584622E-2</v>
      </c>
    </row>
    <row r="574" spans="1:13" x14ac:dyDescent="0.2">
      <c r="A574" s="1" t="s">
        <v>277</v>
      </c>
      <c r="B574" s="1" t="s">
        <v>63</v>
      </c>
      <c r="C574" s="2">
        <v>1.4959999999999999E-2</v>
      </c>
      <c r="D574" s="2">
        <v>0</v>
      </c>
      <c r="E574" s="3">
        <f t="shared" si="32"/>
        <v>-1</v>
      </c>
      <c r="F574" s="2">
        <v>2277.04637</v>
      </c>
      <c r="G574" s="2">
        <v>2520.0898999999999</v>
      </c>
      <c r="H574" s="3">
        <f t="shared" si="33"/>
        <v>0.1067363112153048</v>
      </c>
      <c r="I574" s="2">
        <v>1574.3176599999999</v>
      </c>
      <c r="J574" s="3">
        <f t="shared" si="34"/>
        <v>0.60075057533179166</v>
      </c>
      <c r="K574" s="2">
        <v>22407.852279999999</v>
      </c>
      <c r="L574" s="2">
        <v>15375.02599</v>
      </c>
      <c r="M574" s="3">
        <f t="shared" si="35"/>
        <v>-0.31385543791169612</v>
      </c>
    </row>
    <row r="575" spans="1:13" x14ac:dyDescent="0.2">
      <c r="A575" s="1" t="s">
        <v>277</v>
      </c>
      <c r="B575" s="1" t="s">
        <v>185</v>
      </c>
      <c r="C575" s="2">
        <v>0</v>
      </c>
      <c r="D575" s="2">
        <v>0</v>
      </c>
      <c r="E575" s="3" t="str">
        <f t="shared" si="32"/>
        <v/>
      </c>
      <c r="F575" s="2">
        <v>255.57381000000001</v>
      </c>
      <c r="G575" s="2">
        <v>271.12299999999999</v>
      </c>
      <c r="H575" s="3">
        <f t="shared" si="33"/>
        <v>6.0840310671895548E-2</v>
      </c>
      <c r="I575" s="2">
        <v>184.61797000000001</v>
      </c>
      <c r="J575" s="3">
        <f t="shared" si="34"/>
        <v>0.46856235067474716</v>
      </c>
      <c r="K575" s="2">
        <v>1525.44587</v>
      </c>
      <c r="L575" s="2">
        <v>1377.80044</v>
      </c>
      <c r="M575" s="3">
        <f t="shared" si="35"/>
        <v>-9.6788377027104855E-2</v>
      </c>
    </row>
    <row r="576" spans="1:13" x14ac:dyDescent="0.2">
      <c r="A576" s="1" t="s">
        <v>277</v>
      </c>
      <c r="B576" s="1" t="s">
        <v>62</v>
      </c>
      <c r="C576" s="2">
        <v>5.5093800000000002</v>
      </c>
      <c r="D576" s="2">
        <v>7.3999999999999996E-2</v>
      </c>
      <c r="E576" s="3">
        <f t="shared" si="32"/>
        <v>-0.98656836159422656</v>
      </c>
      <c r="F576" s="2">
        <v>725.58762000000002</v>
      </c>
      <c r="G576" s="2">
        <v>1995.3282300000001</v>
      </c>
      <c r="H576" s="3">
        <f t="shared" si="33"/>
        <v>1.7499480076575726</v>
      </c>
      <c r="I576" s="2">
        <v>1107.4440099999999</v>
      </c>
      <c r="J576" s="3">
        <f t="shared" si="34"/>
        <v>0.80174185961780609</v>
      </c>
      <c r="K576" s="2">
        <v>8086.2069099999999</v>
      </c>
      <c r="L576" s="2">
        <v>9603.7870999999996</v>
      </c>
      <c r="M576" s="3">
        <f t="shared" si="35"/>
        <v>0.18767516177742727</v>
      </c>
    </row>
    <row r="577" spans="1:13" x14ac:dyDescent="0.2">
      <c r="A577" s="1" t="s">
        <v>277</v>
      </c>
      <c r="B577" s="1" t="s">
        <v>61</v>
      </c>
      <c r="C577" s="2">
        <v>42.694310000000002</v>
      </c>
      <c r="D577" s="2">
        <v>0</v>
      </c>
      <c r="E577" s="3">
        <f t="shared" si="32"/>
        <v>-1</v>
      </c>
      <c r="F577" s="2">
        <v>2043.27685</v>
      </c>
      <c r="G577" s="2">
        <v>2414.10547</v>
      </c>
      <c r="H577" s="3">
        <f t="shared" si="33"/>
        <v>0.18148721256250711</v>
      </c>
      <c r="I577" s="2">
        <v>3792.5239499999998</v>
      </c>
      <c r="J577" s="3">
        <f t="shared" si="34"/>
        <v>-0.36345676340422317</v>
      </c>
      <c r="K577" s="2">
        <v>20802.03542</v>
      </c>
      <c r="L577" s="2">
        <v>23790.198280000001</v>
      </c>
      <c r="M577" s="3">
        <f t="shared" si="35"/>
        <v>0.143647619075153</v>
      </c>
    </row>
    <row r="578" spans="1:13" x14ac:dyDescent="0.2">
      <c r="A578" s="1" t="s">
        <v>277</v>
      </c>
      <c r="B578" s="1" t="s">
        <v>145</v>
      </c>
      <c r="C578" s="2">
        <v>28.459009999999999</v>
      </c>
      <c r="D578" s="2">
        <v>0</v>
      </c>
      <c r="E578" s="3">
        <f t="shared" si="32"/>
        <v>-1</v>
      </c>
      <c r="F578" s="2">
        <v>65.886120000000005</v>
      </c>
      <c r="G578" s="2">
        <v>156.78464</v>
      </c>
      <c r="H578" s="3">
        <f t="shared" si="33"/>
        <v>1.3796307932535714</v>
      </c>
      <c r="I578" s="2">
        <v>178.6857</v>
      </c>
      <c r="J578" s="3">
        <f t="shared" si="34"/>
        <v>-0.12256750260373384</v>
      </c>
      <c r="K578" s="2">
        <v>850.65310999999997</v>
      </c>
      <c r="L578" s="2">
        <v>761.44091000000003</v>
      </c>
      <c r="M578" s="3">
        <f t="shared" si="35"/>
        <v>-0.10487494720380197</v>
      </c>
    </row>
    <row r="579" spans="1:13" x14ac:dyDescent="0.2">
      <c r="A579" s="1" t="s">
        <v>277</v>
      </c>
      <c r="B579" s="1" t="s">
        <v>60</v>
      </c>
      <c r="C579" s="2">
        <v>297.57688000000002</v>
      </c>
      <c r="D579" s="2">
        <v>83.204300000000003</v>
      </c>
      <c r="E579" s="3">
        <f t="shared" si="32"/>
        <v>-0.72039393651818651</v>
      </c>
      <c r="F579" s="2">
        <v>7671.6507000000001</v>
      </c>
      <c r="G579" s="2">
        <v>9044.9415499999996</v>
      </c>
      <c r="H579" s="3">
        <f t="shared" si="33"/>
        <v>0.17900852159496772</v>
      </c>
      <c r="I579" s="2">
        <v>7204.4604900000004</v>
      </c>
      <c r="J579" s="3">
        <f t="shared" si="34"/>
        <v>0.25546410623732907</v>
      </c>
      <c r="K579" s="2">
        <v>54554.251519999998</v>
      </c>
      <c r="L579" s="2">
        <v>64698.078809999999</v>
      </c>
      <c r="M579" s="3">
        <f t="shared" si="35"/>
        <v>0.18594017894794512</v>
      </c>
    </row>
    <row r="580" spans="1:13" x14ac:dyDescent="0.2">
      <c r="A580" s="1" t="s">
        <v>277</v>
      </c>
      <c r="B580" s="1" t="s">
        <v>59</v>
      </c>
      <c r="C580" s="2">
        <v>4.0142100000000003</v>
      </c>
      <c r="D580" s="2">
        <v>0</v>
      </c>
      <c r="E580" s="3">
        <f t="shared" si="32"/>
        <v>-1</v>
      </c>
      <c r="F580" s="2">
        <v>129.91602</v>
      </c>
      <c r="G580" s="2">
        <v>22.35596</v>
      </c>
      <c r="H580" s="3">
        <f t="shared" si="33"/>
        <v>-0.82791991318699576</v>
      </c>
      <c r="I580" s="2">
        <v>868.08975999999996</v>
      </c>
      <c r="J580" s="3">
        <f t="shared" si="34"/>
        <v>-0.97424694884086638</v>
      </c>
      <c r="K580" s="2">
        <v>629.74321999999995</v>
      </c>
      <c r="L580" s="2">
        <v>1131.9686799999999</v>
      </c>
      <c r="M580" s="3">
        <f t="shared" si="35"/>
        <v>0.79750832410708616</v>
      </c>
    </row>
    <row r="581" spans="1:13" x14ac:dyDescent="0.2">
      <c r="A581" s="1" t="s">
        <v>277</v>
      </c>
      <c r="B581" s="1" t="s">
        <v>57</v>
      </c>
      <c r="C581" s="2">
        <v>102.19804000000001</v>
      </c>
      <c r="D581" s="2">
        <v>0</v>
      </c>
      <c r="E581" s="3">
        <f t="shared" ref="E581:E644" si="36">IF(C581=0,"",(D581/C581-1))</f>
        <v>-1</v>
      </c>
      <c r="F581" s="2">
        <v>4071.04801</v>
      </c>
      <c r="G581" s="2">
        <v>3048.1330699999999</v>
      </c>
      <c r="H581" s="3">
        <f t="shared" ref="H581:H644" si="37">IF(F581=0,"",(G581/F581-1))</f>
        <v>-0.25126575208333146</v>
      </c>
      <c r="I581" s="2">
        <v>3149.6181299999998</v>
      </c>
      <c r="J581" s="3">
        <f t="shared" ref="J581:J644" si="38">IF(I581=0,"",(G581/I581-1))</f>
        <v>-3.2221385517615109E-2</v>
      </c>
      <c r="K581" s="2">
        <v>24959.461200000002</v>
      </c>
      <c r="L581" s="2">
        <v>20185.89114</v>
      </c>
      <c r="M581" s="3">
        <f t="shared" ref="M581:M644" si="39">IF(K581=0,"",(L581/K581-1))</f>
        <v>-0.19125292896947632</v>
      </c>
    </row>
    <row r="582" spans="1:13" x14ac:dyDescent="0.2">
      <c r="A582" s="1" t="s">
        <v>277</v>
      </c>
      <c r="B582" s="1" t="s">
        <v>184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9.1249999999999998E-2</v>
      </c>
      <c r="H582" s="3" t="str">
        <f t="shared" si="37"/>
        <v/>
      </c>
      <c r="I582" s="2">
        <v>91.143900000000002</v>
      </c>
      <c r="J582" s="3">
        <f t="shared" si="38"/>
        <v>-0.99899883590673644</v>
      </c>
      <c r="K582" s="2">
        <v>357.05756000000002</v>
      </c>
      <c r="L582" s="2">
        <v>225.40692000000001</v>
      </c>
      <c r="M582" s="3">
        <f t="shared" si="39"/>
        <v>-0.36870985171130388</v>
      </c>
    </row>
    <row r="583" spans="1:13" x14ac:dyDescent="0.2">
      <c r="A583" s="1" t="s">
        <v>277</v>
      </c>
      <c r="B583" s="1" t="s">
        <v>56</v>
      </c>
      <c r="C583" s="2">
        <v>54.838979999999999</v>
      </c>
      <c r="D583" s="2">
        <v>0</v>
      </c>
      <c r="E583" s="3">
        <f t="shared" si="36"/>
        <v>-1</v>
      </c>
      <c r="F583" s="2">
        <v>626.72208999999998</v>
      </c>
      <c r="G583" s="2">
        <v>102.79119</v>
      </c>
      <c r="H583" s="3">
        <f t="shared" si="37"/>
        <v>-0.83598601096061576</v>
      </c>
      <c r="I583" s="2">
        <v>283.91663999999997</v>
      </c>
      <c r="J583" s="3">
        <f t="shared" si="38"/>
        <v>-0.63795292167447459</v>
      </c>
      <c r="K583" s="2">
        <v>3130.19454</v>
      </c>
      <c r="L583" s="2">
        <v>2113.9974000000002</v>
      </c>
      <c r="M583" s="3">
        <f t="shared" si="39"/>
        <v>-0.32464344532400846</v>
      </c>
    </row>
    <row r="584" spans="1:13" x14ac:dyDescent="0.2">
      <c r="A584" s="1" t="s">
        <v>277</v>
      </c>
      <c r="B584" s="1" t="s">
        <v>55</v>
      </c>
      <c r="C584" s="2">
        <v>0.13247</v>
      </c>
      <c r="D584" s="2">
        <v>0</v>
      </c>
      <c r="E584" s="3">
        <f t="shared" si="36"/>
        <v>-1</v>
      </c>
      <c r="F584" s="2">
        <v>554.88833</v>
      </c>
      <c r="G584" s="2">
        <v>211.87123</v>
      </c>
      <c r="H584" s="3">
        <f t="shared" si="37"/>
        <v>-0.61817320973392964</v>
      </c>
      <c r="I584" s="2">
        <v>260.68016</v>
      </c>
      <c r="J584" s="3">
        <f t="shared" si="38"/>
        <v>-0.18723684226678394</v>
      </c>
      <c r="K584" s="2">
        <v>2153.6144899999999</v>
      </c>
      <c r="L584" s="2">
        <v>1939.9485500000001</v>
      </c>
      <c r="M584" s="3">
        <f t="shared" si="39"/>
        <v>-9.9212714713857619E-2</v>
      </c>
    </row>
    <row r="585" spans="1:13" x14ac:dyDescent="0.2">
      <c r="A585" s="1" t="s">
        <v>277</v>
      </c>
      <c r="B585" s="1" t="s">
        <v>54</v>
      </c>
      <c r="C585" s="2">
        <v>3.7271999999999998</v>
      </c>
      <c r="D585" s="2">
        <v>0</v>
      </c>
      <c r="E585" s="3">
        <f t="shared" si="36"/>
        <v>-1</v>
      </c>
      <c r="F585" s="2">
        <v>288.85336000000001</v>
      </c>
      <c r="G585" s="2">
        <v>1207.0751700000001</v>
      </c>
      <c r="H585" s="3">
        <f t="shared" si="37"/>
        <v>3.1788510613136021</v>
      </c>
      <c r="I585" s="2">
        <v>436.85156000000001</v>
      </c>
      <c r="J585" s="3">
        <f t="shared" si="38"/>
        <v>1.7631243207647009</v>
      </c>
      <c r="K585" s="2">
        <v>3713.203</v>
      </c>
      <c r="L585" s="2">
        <v>3547.6056199999998</v>
      </c>
      <c r="M585" s="3">
        <f t="shared" si="39"/>
        <v>-4.45969099992648E-2</v>
      </c>
    </row>
    <row r="586" spans="1:13" x14ac:dyDescent="0.2">
      <c r="A586" s="1" t="s">
        <v>277</v>
      </c>
      <c r="B586" s="1" t="s">
        <v>144</v>
      </c>
      <c r="C586" s="2">
        <v>15.98602</v>
      </c>
      <c r="D586" s="2">
        <v>0</v>
      </c>
      <c r="E586" s="3">
        <f t="shared" si="36"/>
        <v>-1</v>
      </c>
      <c r="F586" s="2">
        <v>404.14019000000002</v>
      </c>
      <c r="G586" s="2">
        <v>477.57472999999999</v>
      </c>
      <c r="H586" s="3">
        <f t="shared" si="37"/>
        <v>0.18170561061991863</v>
      </c>
      <c r="I586" s="2">
        <v>465.59160000000003</v>
      </c>
      <c r="J586" s="3">
        <f t="shared" si="38"/>
        <v>2.5737427393449419E-2</v>
      </c>
      <c r="K586" s="2">
        <v>2840.9802399999999</v>
      </c>
      <c r="L586" s="2">
        <v>3292.22615</v>
      </c>
      <c r="M586" s="3">
        <f t="shared" si="39"/>
        <v>0.15883458239047799</v>
      </c>
    </row>
    <row r="587" spans="1:13" x14ac:dyDescent="0.2">
      <c r="A587" s="1" t="s">
        <v>277</v>
      </c>
      <c r="B587" s="1" t="s">
        <v>183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0.65</v>
      </c>
      <c r="J587" s="3">
        <f t="shared" si="38"/>
        <v>-1</v>
      </c>
      <c r="K587" s="2">
        <v>81.785570000000007</v>
      </c>
      <c r="L587" s="2">
        <v>26.078610000000001</v>
      </c>
      <c r="M587" s="3">
        <f t="shared" si="39"/>
        <v>-0.68113433702302251</v>
      </c>
    </row>
    <row r="588" spans="1:13" x14ac:dyDescent="0.2">
      <c r="A588" s="1" t="s">
        <v>277</v>
      </c>
      <c r="B588" s="1" t="s">
        <v>53</v>
      </c>
      <c r="C588" s="2">
        <v>0</v>
      </c>
      <c r="D588" s="2">
        <v>1.0059499999999999</v>
      </c>
      <c r="E588" s="3" t="str">
        <f t="shared" si="36"/>
        <v/>
      </c>
      <c r="F588" s="2">
        <v>27.342479999999998</v>
      </c>
      <c r="G588" s="2">
        <v>41.804789999999997</v>
      </c>
      <c r="H588" s="3">
        <f t="shared" si="37"/>
        <v>0.52893190376293586</v>
      </c>
      <c r="I588" s="2">
        <v>66.789599999999993</v>
      </c>
      <c r="J588" s="3">
        <f t="shared" si="38"/>
        <v>-0.37408234216105496</v>
      </c>
      <c r="K588" s="2">
        <v>267.57720999999998</v>
      </c>
      <c r="L588" s="2">
        <v>526.70104000000003</v>
      </c>
      <c r="M588" s="3">
        <f t="shared" si="39"/>
        <v>0.96840769809955063</v>
      </c>
    </row>
    <row r="589" spans="1:13" x14ac:dyDescent="0.2">
      <c r="A589" s="1" t="s">
        <v>277</v>
      </c>
      <c r="B589" s="1" t="s">
        <v>143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125.94714999999999</v>
      </c>
      <c r="H589" s="3" t="str">
        <f t="shared" si="37"/>
        <v/>
      </c>
      <c r="I589" s="2">
        <v>0</v>
      </c>
      <c r="J589" s="3" t="str">
        <f t="shared" si="38"/>
        <v/>
      </c>
      <c r="K589" s="2">
        <v>141.63247999999999</v>
      </c>
      <c r="L589" s="2">
        <v>259.34323999999998</v>
      </c>
      <c r="M589" s="3">
        <f t="shared" si="39"/>
        <v>0.83110004145941674</v>
      </c>
    </row>
    <row r="590" spans="1:13" x14ac:dyDescent="0.2">
      <c r="A590" s="1" t="s">
        <v>277</v>
      </c>
      <c r="B590" s="1" t="s">
        <v>142</v>
      </c>
      <c r="C590" s="2">
        <v>198.31414000000001</v>
      </c>
      <c r="D590" s="2">
        <v>0</v>
      </c>
      <c r="E590" s="3">
        <f t="shared" si="36"/>
        <v>-1</v>
      </c>
      <c r="F590" s="2">
        <v>882.55696999999998</v>
      </c>
      <c r="G590" s="2">
        <v>1337.9319800000001</v>
      </c>
      <c r="H590" s="3">
        <f t="shared" si="37"/>
        <v>0.51597236833334414</v>
      </c>
      <c r="I590" s="2">
        <v>1331.5873899999999</v>
      </c>
      <c r="J590" s="3">
        <f t="shared" si="38"/>
        <v>4.7646816481192733E-3</v>
      </c>
      <c r="K590" s="2">
        <v>7362.8467199999996</v>
      </c>
      <c r="L590" s="2">
        <v>7717.0762299999997</v>
      </c>
      <c r="M590" s="3">
        <f t="shared" si="39"/>
        <v>4.8110401244370937E-2</v>
      </c>
    </row>
    <row r="591" spans="1:13" x14ac:dyDescent="0.2">
      <c r="A591" s="1" t="s">
        <v>277</v>
      </c>
      <c r="B591" s="1" t="s">
        <v>52</v>
      </c>
      <c r="C591" s="2">
        <v>1.37327</v>
      </c>
      <c r="D591" s="2">
        <v>0</v>
      </c>
      <c r="E591" s="3">
        <f t="shared" si="36"/>
        <v>-1</v>
      </c>
      <c r="F591" s="2">
        <v>298.76211000000001</v>
      </c>
      <c r="G591" s="2">
        <v>61.921860000000002</v>
      </c>
      <c r="H591" s="3">
        <f t="shared" si="37"/>
        <v>-0.79273857719106344</v>
      </c>
      <c r="I591" s="2">
        <v>71.073099999999997</v>
      </c>
      <c r="J591" s="3">
        <f t="shared" si="38"/>
        <v>-0.12875813774831824</v>
      </c>
      <c r="K591" s="2">
        <v>1375.63832</v>
      </c>
      <c r="L591" s="2">
        <v>1466.5831000000001</v>
      </c>
      <c r="M591" s="3">
        <f t="shared" si="39"/>
        <v>6.6110967307162483E-2</v>
      </c>
    </row>
    <row r="592" spans="1:13" x14ac:dyDescent="0.2">
      <c r="A592" s="1" t="s">
        <v>277</v>
      </c>
      <c r="B592" s="1" t="s">
        <v>51</v>
      </c>
      <c r="C592" s="2">
        <v>1.86907</v>
      </c>
      <c r="D592" s="2">
        <v>0</v>
      </c>
      <c r="E592" s="3">
        <f t="shared" si="36"/>
        <v>-1</v>
      </c>
      <c r="F592" s="2">
        <v>199.85317000000001</v>
      </c>
      <c r="G592" s="2">
        <v>60.982370000000003</v>
      </c>
      <c r="H592" s="3">
        <f t="shared" si="37"/>
        <v>-0.69486413450434636</v>
      </c>
      <c r="I592" s="2">
        <v>281.89814999999999</v>
      </c>
      <c r="J592" s="3">
        <f t="shared" si="38"/>
        <v>-0.78367232988226421</v>
      </c>
      <c r="K592" s="2">
        <v>1056.42832</v>
      </c>
      <c r="L592" s="2">
        <v>898.32009000000005</v>
      </c>
      <c r="M592" s="3">
        <f t="shared" si="39"/>
        <v>-0.14966299843230246</v>
      </c>
    </row>
    <row r="593" spans="1:13" x14ac:dyDescent="0.2">
      <c r="A593" s="1" t="s">
        <v>277</v>
      </c>
      <c r="B593" s="1" t="s">
        <v>50</v>
      </c>
      <c r="C593" s="2">
        <v>271.9008</v>
      </c>
      <c r="D593" s="2">
        <v>0</v>
      </c>
      <c r="E593" s="3">
        <f t="shared" si="36"/>
        <v>-1</v>
      </c>
      <c r="F593" s="2">
        <v>8164.1901399999997</v>
      </c>
      <c r="G593" s="2">
        <v>12539.418390000001</v>
      </c>
      <c r="H593" s="3">
        <f t="shared" si="37"/>
        <v>0.53590474682403721</v>
      </c>
      <c r="I593" s="2">
        <v>9890.7955600000005</v>
      </c>
      <c r="J593" s="3">
        <f t="shared" si="38"/>
        <v>0.26778663191780705</v>
      </c>
      <c r="K593" s="2">
        <v>75509.837469999999</v>
      </c>
      <c r="L593" s="2">
        <v>90069.991769999993</v>
      </c>
      <c r="M593" s="3">
        <f t="shared" si="39"/>
        <v>0.19282460124198697</v>
      </c>
    </row>
    <row r="594" spans="1:13" x14ac:dyDescent="0.2">
      <c r="A594" s="1" t="s">
        <v>277</v>
      </c>
      <c r="B594" s="1" t="s">
        <v>49</v>
      </c>
      <c r="C594" s="2">
        <v>0</v>
      </c>
      <c r="D594" s="2">
        <v>0</v>
      </c>
      <c r="E594" s="3" t="str">
        <f t="shared" si="36"/>
        <v/>
      </c>
      <c r="F594" s="2">
        <v>2.3532799999999998</v>
      </c>
      <c r="G594" s="2">
        <v>45.803780000000003</v>
      </c>
      <c r="H594" s="3">
        <f t="shared" si="37"/>
        <v>18.463803712265438</v>
      </c>
      <c r="I594" s="2">
        <v>9.75</v>
      </c>
      <c r="J594" s="3">
        <f t="shared" si="38"/>
        <v>3.6978235897435905</v>
      </c>
      <c r="K594" s="2">
        <v>393.67631999999998</v>
      </c>
      <c r="L594" s="2">
        <v>368.44844999999998</v>
      </c>
      <c r="M594" s="3">
        <f t="shared" si="39"/>
        <v>-6.4082772364870699E-2</v>
      </c>
    </row>
    <row r="595" spans="1:13" x14ac:dyDescent="0.2">
      <c r="A595" s="1" t="s">
        <v>277</v>
      </c>
      <c r="B595" s="1" t="s">
        <v>48</v>
      </c>
      <c r="C595" s="2">
        <v>49.474730000000001</v>
      </c>
      <c r="D595" s="2">
        <v>3.1612</v>
      </c>
      <c r="E595" s="3">
        <f t="shared" si="36"/>
        <v>-0.93610475489204292</v>
      </c>
      <c r="F595" s="2">
        <v>1298.1383499999999</v>
      </c>
      <c r="G595" s="2">
        <v>1380.40247</v>
      </c>
      <c r="H595" s="3">
        <f t="shared" si="37"/>
        <v>6.3370841790476362E-2</v>
      </c>
      <c r="I595" s="2">
        <v>1621.54721</v>
      </c>
      <c r="J595" s="3">
        <f t="shared" si="38"/>
        <v>-0.1487127470066073</v>
      </c>
      <c r="K595" s="2">
        <v>8572.8805400000001</v>
      </c>
      <c r="L595" s="2">
        <v>10484.57235</v>
      </c>
      <c r="M595" s="3">
        <f t="shared" si="39"/>
        <v>0.22299293698078282</v>
      </c>
    </row>
    <row r="596" spans="1:13" x14ac:dyDescent="0.2">
      <c r="A596" s="1" t="s">
        <v>277</v>
      </c>
      <c r="B596" s="1" t="s">
        <v>47</v>
      </c>
      <c r="C596" s="2">
        <v>0</v>
      </c>
      <c r="D596" s="2">
        <v>0</v>
      </c>
      <c r="E596" s="3" t="str">
        <f t="shared" si="36"/>
        <v/>
      </c>
      <c r="F596" s="2">
        <v>100.0068</v>
      </c>
      <c r="G596" s="2">
        <v>187.72548</v>
      </c>
      <c r="H596" s="3">
        <f t="shared" si="37"/>
        <v>0.87712715535343611</v>
      </c>
      <c r="I596" s="2">
        <v>201.88777999999999</v>
      </c>
      <c r="J596" s="3">
        <f t="shared" si="38"/>
        <v>-7.0149367138516161E-2</v>
      </c>
      <c r="K596" s="2">
        <v>4760.69013</v>
      </c>
      <c r="L596" s="2">
        <v>2164.2453</v>
      </c>
      <c r="M596" s="3">
        <f t="shared" si="39"/>
        <v>-0.54539252904494329</v>
      </c>
    </row>
    <row r="597" spans="1:13" x14ac:dyDescent="0.2">
      <c r="A597" s="1" t="s">
        <v>277</v>
      </c>
      <c r="B597" s="1" t="s">
        <v>46</v>
      </c>
      <c r="C597" s="2">
        <v>0</v>
      </c>
      <c r="D597" s="2">
        <v>0</v>
      </c>
      <c r="E597" s="3" t="str">
        <f t="shared" si="36"/>
        <v/>
      </c>
      <c r="F597" s="2">
        <v>238.19834</v>
      </c>
      <c r="G597" s="2">
        <v>84.002030000000005</v>
      </c>
      <c r="H597" s="3">
        <f t="shared" si="37"/>
        <v>-0.64734418384275894</v>
      </c>
      <c r="I597" s="2">
        <v>109.60178000000001</v>
      </c>
      <c r="J597" s="3">
        <f t="shared" si="38"/>
        <v>-0.23357056792325814</v>
      </c>
      <c r="K597" s="2">
        <v>3281.6428799999999</v>
      </c>
      <c r="L597" s="2">
        <v>1285.99242</v>
      </c>
      <c r="M597" s="3">
        <f t="shared" si="39"/>
        <v>-0.60812542161808902</v>
      </c>
    </row>
    <row r="598" spans="1:13" x14ac:dyDescent="0.2">
      <c r="A598" s="1" t="s">
        <v>277</v>
      </c>
      <c r="B598" s="1" t="s">
        <v>45</v>
      </c>
      <c r="C598" s="2">
        <v>0</v>
      </c>
      <c r="D598" s="2">
        <v>1.1046899999999999</v>
      </c>
      <c r="E598" s="3" t="str">
        <f t="shared" si="36"/>
        <v/>
      </c>
      <c r="F598" s="2">
        <v>49.69</v>
      </c>
      <c r="G598" s="2">
        <v>33.225990000000003</v>
      </c>
      <c r="H598" s="3">
        <f t="shared" si="37"/>
        <v>-0.3313344737371704</v>
      </c>
      <c r="I598" s="2">
        <v>32.460599999999999</v>
      </c>
      <c r="J598" s="3">
        <f t="shared" si="38"/>
        <v>2.3579046598029674E-2</v>
      </c>
      <c r="K598" s="2">
        <v>528.53101000000004</v>
      </c>
      <c r="L598" s="2">
        <v>974.74093000000005</v>
      </c>
      <c r="M598" s="3">
        <f t="shared" si="39"/>
        <v>0.84424548712856029</v>
      </c>
    </row>
    <row r="599" spans="1:13" x14ac:dyDescent="0.2">
      <c r="A599" s="1" t="s">
        <v>277</v>
      </c>
      <c r="B599" s="1" t="s">
        <v>182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</v>
      </c>
      <c r="L599" s="2">
        <v>0</v>
      </c>
      <c r="M599" s="3" t="str">
        <f t="shared" si="39"/>
        <v/>
      </c>
    </row>
    <row r="600" spans="1:13" x14ac:dyDescent="0.2">
      <c r="A600" s="1" t="s">
        <v>277</v>
      </c>
      <c r="B600" s="1" t="s">
        <v>44</v>
      </c>
      <c r="C600" s="2">
        <v>0</v>
      </c>
      <c r="D600" s="2">
        <v>0</v>
      </c>
      <c r="E600" s="3" t="str">
        <f t="shared" si="36"/>
        <v/>
      </c>
      <c r="F600" s="2">
        <v>88.818910000000002</v>
      </c>
      <c r="G600" s="2">
        <v>1.15117</v>
      </c>
      <c r="H600" s="3">
        <f t="shared" si="37"/>
        <v>-0.98703913389614895</v>
      </c>
      <c r="I600" s="2">
        <v>0</v>
      </c>
      <c r="J600" s="3" t="str">
        <f t="shared" si="38"/>
        <v/>
      </c>
      <c r="K600" s="2">
        <v>254.09142</v>
      </c>
      <c r="L600" s="2">
        <v>151.70757</v>
      </c>
      <c r="M600" s="3">
        <f t="shared" si="39"/>
        <v>-0.40294099659091198</v>
      </c>
    </row>
    <row r="601" spans="1:13" x14ac:dyDescent="0.2">
      <c r="A601" s="1" t="s">
        <v>277</v>
      </c>
      <c r="B601" s="1" t="s">
        <v>43</v>
      </c>
      <c r="C601" s="2">
        <v>3.93</v>
      </c>
      <c r="D601" s="2">
        <v>0</v>
      </c>
      <c r="E601" s="3">
        <f t="shared" si="36"/>
        <v>-1</v>
      </c>
      <c r="F601" s="2">
        <v>9.6143599999999996</v>
      </c>
      <c r="G601" s="2">
        <v>57.77684</v>
      </c>
      <c r="H601" s="3">
        <f t="shared" si="37"/>
        <v>5.009431725044621</v>
      </c>
      <c r="I601" s="2">
        <v>3.6387299999999998</v>
      </c>
      <c r="J601" s="3">
        <f t="shared" si="38"/>
        <v>14.878298197448011</v>
      </c>
      <c r="K601" s="2">
        <v>531.19019000000003</v>
      </c>
      <c r="L601" s="2">
        <v>469.78142000000003</v>
      </c>
      <c r="M601" s="3">
        <f t="shared" si="39"/>
        <v>-0.11560599415437245</v>
      </c>
    </row>
    <row r="602" spans="1:13" x14ac:dyDescent="0.2">
      <c r="A602" s="1" t="s">
        <v>277</v>
      </c>
      <c r="B602" s="1" t="s">
        <v>181</v>
      </c>
      <c r="C602" s="2">
        <v>0</v>
      </c>
      <c r="D602" s="2">
        <v>0</v>
      </c>
      <c r="E602" s="3" t="str">
        <f t="shared" si="36"/>
        <v/>
      </c>
      <c r="F602" s="2">
        <v>35.422969999999999</v>
      </c>
      <c r="G602" s="2">
        <v>0</v>
      </c>
      <c r="H602" s="3">
        <f t="shared" si="37"/>
        <v>-1</v>
      </c>
      <c r="I602" s="2">
        <v>0.504</v>
      </c>
      <c r="J602" s="3">
        <f t="shared" si="38"/>
        <v>-1</v>
      </c>
      <c r="K602" s="2">
        <v>60.950969999999998</v>
      </c>
      <c r="L602" s="2">
        <v>27.853339999999999</v>
      </c>
      <c r="M602" s="3">
        <f t="shared" si="39"/>
        <v>-0.5430205622650468</v>
      </c>
    </row>
    <row r="603" spans="1:13" x14ac:dyDescent="0.2">
      <c r="A603" s="1" t="s">
        <v>277</v>
      </c>
      <c r="B603" s="1" t="s">
        <v>42</v>
      </c>
      <c r="C603" s="2">
        <v>53.053669999999997</v>
      </c>
      <c r="D603" s="2">
        <v>0</v>
      </c>
      <c r="E603" s="3">
        <f t="shared" si="36"/>
        <v>-1</v>
      </c>
      <c r="F603" s="2">
        <v>911.58591000000001</v>
      </c>
      <c r="G603" s="2">
        <v>1195.1161099999999</v>
      </c>
      <c r="H603" s="3">
        <f t="shared" si="37"/>
        <v>0.31102959895463922</v>
      </c>
      <c r="I603" s="2">
        <v>1225.2874999999999</v>
      </c>
      <c r="J603" s="3">
        <f t="shared" si="38"/>
        <v>-2.4623927037532023E-2</v>
      </c>
      <c r="K603" s="2">
        <v>6322.9495999999999</v>
      </c>
      <c r="L603" s="2">
        <v>8789.4495399999996</v>
      </c>
      <c r="M603" s="3">
        <f t="shared" si="39"/>
        <v>0.39008692082568541</v>
      </c>
    </row>
    <row r="604" spans="1:13" x14ac:dyDescent="0.2">
      <c r="A604" s="1" t="s">
        <v>277</v>
      </c>
      <c r="B604" s="1" t="s">
        <v>41</v>
      </c>
      <c r="C604" s="2">
        <v>82.838769999999997</v>
      </c>
      <c r="D604" s="2">
        <v>0</v>
      </c>
      <c r="E604" s="3">
        <f t="shared" si="36"/>
        <v>-1</v>
      </c>
      <c r="F604" s="2">
        <v>816.94111999999996</v>
      </c>
      <c r="G604" s="2">
        <v>1237.27783</v>
      </c>
      <c r="H604" s="3">
        <f t="shared" si="37"/>
        <v>0.51452509821026027</v>
      </c>
      <c r="I604" s="2">
        <v>1781.5898299999999</v>
      </c>
      <c r="J604" s="3">
        <f t="shared" si="38"/>
        <v>-0.3055203789527694</v>
      </c>
      <c r="K604" s="2">
        <v>7770.5924299999997</v>
      </c>
      <c r="L604" s="2">
        <v>10574.362499999999</v>
      </c>
      <c r="M604" s="3">
        <f t="shared" si="39"/>
        <v>0.36081805798686051</v>
      </c>
    </row>
    <row r="605" spans="1:13" x14ac:dyDescent="0.2">
      <c r="A605" s="1" t="s">
        <v>277</v>
      </c>
      <c r="B605" s="1" t="s">
        <v>180</v>
      </c>
      <c r="C605" s="2">
        <v>0</v>
      </c>
      <c r="D605" s="2">
        <v>0</v>
      </c>
      <c r="E605" s="3" t="str">
        <f t="shared" si="36"/>
        <v/>
      </c>
      <c r="F605" s="2">
        <v>0.71174999999999999</v>
      </c>
      <c r="G605" s="2">
        <v>0</v>
      </c>
      <c r="H605" s="3">
        <f t="shared" si="37"/>
        <v>-1</v>
      </c>
      <c r="I605" s="2">
        <v>19.292829999999999</v>
      </c>
      <c r="J605" s="3">
        <f t="shared" si="38"/>
        <v>-1</v>
      </c>
      <c r="K605" s="2">
        <v>18.736750000000001</v>
      </c>
      <c r="L605" s="2">
        <v>376.75855000000001</v>
      </c>
      <c r="M605" s="3">
        <f t="shared" si="39"/>
        <v>19.107998985950072</v>
      </c>
    </row>
    <row r="606" spans="1:13" x14ac:dyDescent="0.2">
      <c r="A606" s="1" t="s">
        <v>277</v>
      </c>
      <c r="B606" s="1" t="s">
        <v>40</v>
      </c>
      <c r="C606" s="2">
        <v>147.82809</v>
      </c>
      <c r="D606" s="2">
        <v>39.775680000000001</v>
      </c>
      <c r="E606" s="3">
        <f t="shared" si="36"/>
        <v>-0.73093286938903157</v>
      </c>
      <c r="F606" s="2">
        <v>1418.1548</v>
      </c>
      <c r="G606" s="2">
        <v>2784.02738</v>
      </c>
      <c r="H606" s="3">
        <f t="shared" si="37"/>
        <v>0.96313362969966332</v>
      </c>
      <c r="I606" s="2">
        <v>3824.04358</v>
      </c>
      <c r="J606" s="3">
        <f t="shared" si="38"/>
        <v>-0.27196766413420426</v>
      </c>
      <c r="K606" s="2">
        <v>12515.722330000001</v>
      </c>
      <c r="L606" s="2">
        <v>18707.46846</v>
      </c>
      <c r="M606" s="3">
        <f t="shared" si="39"/>
        <v>0.49471744153020047</v>
      </c>
    </row>
    <row r="607" spans="1:13" x14ac:dyDescent="0.2">
      <c r="A607" s="1" t="s">
        <v>277</v>
      </c>
      <c r="B607" s="1" t="s">
        <v>39</v>
      </c>
      <c r="C607" s="2">
        <v>24.342009999999998</v>
      </c>
      <c r="D607" s="2">
        <v>0</v>
      </c>
      <c r="E607" s="3">
        <f t="shared" si="36"/>
        <v>-1</v>
      </c>
      <c r="F607" s="2">
        <v>734.63162</v>
      </c>
      <c r="G607" s="2">
        <v>967.04841999999996</v>
      </c>
      <c r="H607" s="3">
        <f t="shared" si="37"/>
        <v>0.316371898067769</v>
      </c>
      <c r="I607" s="2">
        <v>1578.3956000000001</v>
      </c>
      <c r="J607" s="3">
        <f t="shared" si="38"/>
        <v>-0.38732189826175389</v>
      </c>
      <c r="K607" s="2">
        <v>8314.2643499999995</v>
      </c>
      <c r="L607" s="2">
        <v>16063.66303</v>
      </c>
      <c r="M607" s="3">
        <f t="shared" si="39"/>
        <v>0.9320606554926294</v>
      </c>
    </row>
    <row r="608" spans="1:13" x14ac:dyDescent="0.2">
      <c r="A608" s="1" t="s">
        <v>277</v>
      </c>
      <c r="B608" s="1" t="s">
        <v>38</v>
      </c>
      <c r="C608" s="2">
        <v>0</v>
      </c>
      <c r="D608" s="2">
        <v>0</v>
      </c>
      <c r="E608" s="3" t="str">
        <f t="shared" si="36"/>
        <v/>
      </c>
      <c r="F608" s="2">
        <v>198.76486</v>
      </c>
      <c r="G608" s="2">
        <v>72.586079999999995</v>
      </c>
      <c r="H608" s="3">
        <f t="shared" si="37"/>
        <v>-0.63481432281339867</v>
      </c>
      <c r="I608" s="2">
        <v>86.934550000000002</v>
      </c>
      <c r="J608" s="3">
        <f t="shared" si="38"/>
        <v>-0.16504910878356194</v>
      </c>
      <c r="K608" s="2">
        <v>935.85942999999997</v>
      </c>
      <c r="L608" s="2">
        <v>706.88976000000002</v>
      </c>
      <c r="M608" s="3">
        <f t="shared" si="39"/>
        <v>-0.24466245961746624</v>
      </c>
    </row>
    <row r="609" spans="1:13" x14ac:dyDescent="0.2">
      <c r="A609" s="1" t="s">
        <v>277</v>
      </c>
      <c r="B609" s="1" t="s">
        <v>178</v>
      </c>
      <c r="C609" s="2">
        <v>0</v>
      </c>
      <c r="D609" s="2">
        <v>0</v>
      </c>
      <c r="E609" s="3" t="str">
        <f t="shared" si="36"/>
        <v/>
      </c>
      <c r="F609" s="2">
        <v>21.818000000000001</v>
      </c>
      <c r="G609" s="2">
        <v>1.0670200000000001</v>
      </c>
      <c r="H609" s="3">
        <f t="shared" si="37"/>
        <v>-0.95109450912090931</v>
      </c>
      <c r="I609" s="2">
        <v>0</v>
      </c>
      <c r="J609" s="3" t="str">
        <f t="shared" si="38"/>
        <v/>
      </c>
      <c r="K609" s="2">
        <v>21.838000000000001</v>
      </c>
      <c r="L609" s="2">
        <v>238.05958999999999</v>
      </c>
      <c r="M609" s="3">
        <f t="shared" si="39"/>
        <v>9.9011626522575309</v>
      </c>
    </row>
    <row r="610" spans="1:13" x14ac:dyDescent="0.2">
      <c r="A610" s="1" t="s">
        <v>277</v>
      </c>
      <c r="B610" s="1" t="s">
        <v>37</v>
      </c>
      <c r="C610" s="2">
        <v>0</v>
      </c>
      <c r="D610" s="2">
        <v>0</v>
      </c>
      <c r="E610" s="3" t="str">
        <f t="shared" si="36"/>
        <v/>
      </c>
      <c r="F610" s="2">
        <v>30.177669999999999</v>
      </c>
      <c r="G610" s="2">
        <v>156.73075</v>
      </c>
      <c r="H610" s="3">
        <f t="shared" si="37"/>
        <v>4.1936001023273173</v>
      </c>
      <c r="I610" s="2">
        <v>116.80892</v>
      </c>
      <c r="J610" s="3">
        <f t="shared" si="38"/>
        <v>0.34177038876825505</v>
      </c>
      <c r="K610" s="2">
        <v>393.06123000000002</v>
      </c>
      <c r="L610" s="2">
        <v>675.77829999999994</v>
      </c>
      <c r="M610" s="3">
        <f t="shared" si="39"/>
        <v>0.71926979417430692</v>
      </c>
    </row>
    <row r="611" spans="1:13" x14ac:dyDescent="0.2">
      <c r="A611" s="1" t="s">
        <v>277</v>
      </c>
      <c r="B611" s="1" t="s">
        <v>36</v>
      </c>
      <c r="C611" s="2">
        <v>0</v>
      </c>
      <c r="D611" s="2">
        <v>0</v>
      </c>
      <c r="E611" s="3" t="str">
        <f t="shared" si="36"/>
        <v/>
      </c>
      <c r="F611" s="2">
        <v>159.69146000000001</v>
      </c>
      <c r="G611" s="2">
        <v>577.23758999999995</v>
      </c>
      <c r="H611" s="3">
        <f t="shared" si="37"/>
        <v>2.614705445112719</v>
      </c>
      <c r="I611" s="2">
        <v>191.88346000000001</v>
      </c>
      <c r="J611" s="3">
        <f t="shared" si="38"/>
        <v>2.0082717395235625</v>
      </c>
      <c r="K611" s="2">
        <v>1310.19866</v>
      </c>
      <c r="L611" s="2">
        <v>1923.0575899999999</v>
      </c>
      <c r="M611" s="3">
        <f t="shared" si="39"/>
        <v>0.46776030895955878</v>
      </c>
    </row>
    <row r="612" spans="1:13" x14ac:dyDescent="0.2">
      <c r="A612" s="1" t="s">
        <v>277</v>
      </c>
      <c r="B612" s="1" t="s">
        <v>35</v>
      </c>
      <c r="C612" s="2">
        <v>774.62883999999997</v>
      </c>
      <c r="D612" s="2">
        <v>885.97730999999999</v>
      </c>
      <c r="E612" s="3">
        <f t="shared" si="36"/>
        <v>0.14374428661860827</v>
      </c>
      <c r="F612" s="2">
        <v>16274.882089999999</v>
      </c>
      <c r="G612" s="2">
        <v>18845.979729999999</v>
      </c>
      <c r="H612" s="3">
        <f t="shared" si="37"/>
        <v>0.15797949415435664</v>
      </c>
      <c r="I612" s="2">
        <v>15369.459699999999</v>
      </c>
      <c r="J612" s="3">
        <f t="shared" si="38"/>
        <v>0.22619663266367129</v>
      </c>
      <c r="K612" s="2">
        <v>119827.91843999999</v>
      </c>
      <c r="L612" s="2">
        <v>131633.34594</v>
      </c>
      <c r="M612" s="3">
        <f t="shared" si="39"/>
        <v>9.8519841233086325E-2</v>
      </c>
    </row>
    <row r="613" spans="1:13" x14ac:dyDescent="0.2">
      <c r="A613" s="1" t="s">
        <v>277</v>
      </c>
      <c r="B613" s="1" t="s">
        <v>34</v>
      </c>
      <c r="C613" s="2">
        <v>63.531939999999999</v>
      </c>
      <c r="D613" s="2">
        <v>0</v>
      </c>
      <c r="E613" s="3">
        <f t="shared" si="36"/>
        <v>-1</v>
      </c>
      <c r="F613" s="2">
        <v>1473.02432</v>
      </c>
      <c r="G613" s="2">
        <v>1383.2784799999999</v>
      </c>
      <c r="H613" s="3">
        <f t="shared" si="37"/>
        <v>-6.0926244585018163E-2</v>
      </c>
      <c r="I613" s="2">
        <v>1736.3704</v>
      </c>
      <c r="J613" s="3">
        <f t="shared" si="38"/>
        <v>-0.20335057543021928</v>
      </c>
      <c r="K613" s="2">
        <v>9760.7988700000005</v>
      </c>
      <c r="L613" s="2">
        <v>12814.068859999999</v>
      </c>
      <c r="M613" s="3">
        <f t="shared" si="39"/>
        <v>0.31280943605797296</v>
      </c>
    </row>
    <row r="614" spans="1:13" x14ac:dyDescent="0.2">
      <c r="A614" s="1" t="s">
        <v>277</v>
      </c>
      <c r="B614" s="1" t="s">
        <v>243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1.4583699999999999</v>
      </c>
      <c r="L614" s="2">
        <v>0</v>
      </c>
      <c r="M614" s="3">
        <f t="shared" si="39"/>
        <v>-1</v>
      </c>
    </row>
    <row r="615" spans="1:13" x14ac:dyDescent="0.2">
      <c r="A615" s="1" t="s">
        <v>277</v>
      </c>
      <c r="B615" s="1" t="s">
        <v>289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1.7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1.7</v>
      </c>
      <c r="M615" s="3" t="str">
        <f t="shared" si="39"/>
        <v/>
      </c>
    </row>
    <row r="616" spans="1:13" x14ac:dyDescent="0.2">
      <c r="A616" s="1" t="s">
        <v>277</v>
      </c>
      <c r="B616" s="1" t="s">
        <v>33</v>
      </c>
      <c r="C616" s="2">
        <v>1833.0924600000001</v>
      </c>
      <c r="D616" s="2">
        <v>131.22158999999999</v>
      </c>
      <c r="E616" s="3">
        <f t="shared" si="36"/>
        <v>-0.92841518206888485</v>
      </c>
      <c r="F616" s="2">
        <v>21484.55573</v>
      </c>
      <c r="G616" s="2">
        <v>22192.599149999998</v>
      </c>
      <c r="H616" s="3">
        <f t="shared" si="37"/>
        <v>3.2955925591299007E-2</v>
      </c>
      <c r="I616" s="2">
        <v>21006.300200000001</v>
      </c>
      <c r="J616" s="3">
        <f t="shared" si="38"/>
        <v>5.6473483607551112E-2</v>
      </c>
      <c r="K616" s="2">
        <v>146955.84851000001</v>
      </c>
      <c r="L616" s="2">
        <v>151801.29500000001</v>
      </c>
      <c r="M616" s="3">
        <f t="shared" si="39"/>
        <v>3.2972124206885667E-2</v>
      </c>
    </row>
    <row r="617" spans="1:13" x14ac:dyDescent="0.2">
      <c r="A617" s="1" t="s">
        <v>277</v>
      </c>
      <c r="B617" s="1" t="s">
        <v>32</v>
      </c>
      <c r="C617" s="2">
        <v>0</v>
      </c>
      <c r="D617" s="2">
        <v>0</v>
      </c>
      <c r="E617" s="3" t="str">
        <f t="shared" si="36"/>
        <v/>
      </c>
      <c r="F617" s="2">
        <v>207.00801000000001</v>
      </c>
      <c r="G617" s="2">
        <v>180.02455</v>
      </c>
      <c r="H617" s="3">
        <f t="shared" si="37"/>
        <v>-0.13034983525516719</v>
      </c>
      <c r="I617" s="2">
        <v>30.595949999999998</v>
      </c>
      <c r="J617" s="3">
        <f t="shared" si="38"/>
        <v>4.8839339847267373</v>
      </c>
      <c r="K617" s="2">
        <v>2850.2059599999998</v>
      </c>
      <c r="L617" s="2">
        <v>668.72627</v>
      </c>
      <c r="M617" s="3">
        <f t="shared" si="39"/>
        <v>-0.7653761589916821</v>
      </c>
    </row>
    <row r="618" spans="1:13" x14ac:dyDescent="0.2">
      <c r="A618" s="1" t="s">
        <v>277</v>
      </c>
      <c r="B618" s="1" t="s">
        <v>31</v>
      </c>
      <c r="C618" s="2">
        <v>312.63547</v>
      </c>
      <c r="D618" s="2">
        <v>317.49250000000001</v>
      </c>
      <c r="E618" s="3">
        <f t="shared" si="36"/>
        <v>1.5535761185383024E-2</v>
      </c>
      <c r="F618" s="2">
        <v>6710.7702200000003</v>
      </c>
      <c r="G618" s="2">
        <v>11792.48451</v>
      </c>
      <c r="H618" s="3">
        <f t="shared" si="37"/>
        <v>0.75724754736126254</v>
      </c>
      <c r="I618" s="2">
        <v>9102.8585899999998</v>
      </c>
      <c r="J618" s="3">
        <f t="shared" si="38"/>
        <v>0.29547047154557626</v>
      </c>
      <c r="K618" s="2">
        <v>47044.426500000001</v>
      </c>
      <c r="L618" s="2">
        <v>64164.073190000003</v>
      </c>
      <c r="M618" s="3">
        <f t="shared" si="39"/>
        <v>0.36390382376114205</v>
      </c>
    </row>
    <row r="619" spans="1:13" x14ac:dyDescent="0.2">
      <c r="A619" s="1" t="s">
        <v>277</v>
      </c>
      <c r="B619" s="1" t="s">
        <v>247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19.399999999999999</v>
      </c>
      <c r="L619" s="2">
        <v>0</v>
      </c>
      <c r="M619" s="3">
        <f t="shared" si="39"/>
        <v>-1</v>
      </c>
    </row>
    <row r="620" spans="1:13" x14ac:dyDescent="0.2">
      <c r="A620" s="1" t="s">
        <v>277</v>
      </c>
      <c r="B620" s="1" t="s">
        <v>177</v>
      </c>
      <c r="C620" s="2">
        <v>0</v>
      </c>
      <c r="D620" s="2">
        <v>0</v>
      </c>
      <c r="E620" s="3" t="str">
        <f t="shared" si="36"/>
        <v/>
      </c>
      <c r="F620" s="2">
        <v>45.617710000000002</v>
      </c>
      <c r="G620" s="2">
        <v>0</v>
      </c>
      <c r="H620" s="3">
        <f t="shared" si="37"/>
        <v>-1</v>
      </c>
      <c r="I620" s="2">
        <v>52.737740000000002</v>
      </c>
      <c r="J620" s="3">
        <f t="shared" si="38"/>
        <v>-1</v>
      </c>
      <c r="K620" s="2">
        <v>399.87997000000001</v>
      </c>
      <c r="L620" s="2">
        <v>163.58674999999999</v>
      </c>
      <c r="M620" s="3">
        <f t="shared" si="39"/>
        <v>-0.59091036742850611</v>
      </c>
    </row>
    <row r="621" spans="1:13" x14ac:dyDescent="0.2">
      <c r="A621" s="1" t="s">
        <v>277</v>
      </c>
      <c r="B621" s="1" t="s">
        <v>175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5.6148300000000004</v>
      </c>
      <c r="J621" s="3">
        <f t="shared" si="38"/>
        <v>-1</v>
      </c>
      <c r="K621" s="2">
        <v>0.03</v>
      </c>
      <c r="L621" s="2">
        <v>5.6148300000000004</v>
      </c>
      <c r="M621" s="3">
        <f t="shared" si="39"/>
        <v>186.16100000000003</v>
      </c>
    </row>
    <row r="622" spans="1:13" x14ac:dyDescent="0.2">
      <c r="A622" s="1" t="s">
        <v>277</v>
      </c>
      <c r="B622" s="1" t="s">
        <v>30</v>
      </c>
      <c r="C622" s="2">
        <v>11.91531</v>
      </c>
      <c r="D622" s="2">
        <v>0</v>
      </c>
      <c r="E622" s="3">
        <f t="shared" si="36"/>
        <v>-1</v>
      </c>
      <c r="F622" s="2">
        <v>573.73798999999997</v>
      </c>
      <c r="G622" s="2">
        <v>642.74458000000004</v>
      </c>
      <c r="H622" s="3">
        <f t="shared" si="37"/>
        <v>0.12027544140836843</v>
      </c>
      <c r="I622" s="2">
        <v>467.45150000000001</v>
      </c>
      <c r="J622" s="3">
        <f t="shared" si="38"/>
        <v>0.37499736336283029</v>
      </c>
      <c r="K622" s="2">
        <v>3312.31844</v>
      </c>
      <c r="L622" s="2">
        <v>6816.2470599999997</v>
      </c>
      <c r="M622" s="3">
        <f t="shared" si="39"/>
        <v>1.0578477533096122</v>
      </c>
    </row>
    <row r="623" spans="1:13" x14ac:dyDescent="0.2">
      <c r="A623" s="1" t="s">
        <v>277</v>
      </c>
      <c r="B623" s="1" t="s">
        <v>29</v>
      </c>
      <c r="C623" s="2">
        <v>0</v>
      </c>
      <c r="D623" s="2">
        <v>0</v>
      </c>
      <c r="E623" s="3" t="str">
        <f t="shared" si="36"/>
        <v/>
      </c>
      <c r="F623" s="2">
        <v>31.241669999999999</v>
      </c>
      <c r="G623" s="2">
        <v>20.698070000000001</v>
      </c>
      <c r="H623" s="3">
        <f t="shared" si="37"/>
        <v>-0.33748516004426132</v>
      </c>
      <c r="I623" s="2">
        <v>2.9531999999999998</v>
      </c>
      <c r="J623" s="3">
        <f t="shared" si="38"/>
        <v>6.0086922660165252</v>
      </c>
      <c r="K623" s="2">
        <v>170.7218</v>
      </c>
      <c r="L623" s="2">
        <v>114.9413</v>
      </c>
      <c r="M623" s="3">
        <f t="shared" si="39"/>
        <v>-0.32673331701048136</v>
      </c>
    </row>
    <row r="624" spans="1:13" x14ac:dyDescent="0.2">
      <c r="A624" s="1" t="s">
        <v>277</v>
      </c>
      <c r="B624" s="1" t="s">
        <v>28</v>
      </c>
      <c r="C624" s="2">
        <v>0</v>
      </c>
      <c r="D624" s="2">
        <v>0</v>
      </c>
      <c r="E624" s="3" t="str">
        <f t="shared" si="36"/>
        <v/>
      </c>
      <c r="F624" s="2">
        <v>31.071249999999999</v>
      </c>
      <c r="G624" s="2">
        <v>1.343</v>
      </c>
      <c r="H624" s="3">
        <f t="shared" si="37"/>
        <v>-0.95677676308484527</v>
      </c>
      <c r="I624" s="2">
        <v>80.871719999999996</v>
      </c>
      <c r="J624" s="3">
        <f t="shared" si="38"/>
        <v>-0.98339345323680516</v>
      </c>
      <c r="K624" s="2">
        <v>416.59483999999998</v>
      </c>
      <c r="L624" s="2">
        <v>366.21841000000001</v>
      </c>
      <c r="M624" s="3">
        <f t="shared" si="39"/>
        <v>-0.12092427741063705</v>
      </c>
    </row>
    <row r="625" spans="1:13" x14ac:dyDescent="0.2">
      <c r="A625" s="1" t="s">
        <v>277</v>
      </c>
      <c r="B625" s="1" t="s">
        <v>27</v>
      </c>
      <c r="C625" s="2">
        <v>6.75</v>
      </c>
      <c r="D625" s="2">
        <v>0</v>
      </c>
      <c r="E625" s="3">
        <f t="shared" si="36"/>
        <v>-1</v>
      </c>
      <c r="F625" s="2">
        <v>177.66492</v>
      </c>
      <c r="G625" s="2">
        <v>94.681439999999995</v>
      </c>
      <c r="H625" s="3">
        <f t="shared" si="37"/>
        <v>-0.46707858816473169</v>
      </c>
      <c r="I625" s="2">
        <v>132.19810000000001</v>
      </c>
      <c r="J625" s="3">
        <f t="shared" si="38"/>
        <v>-0.28379121938968876</v>
      </c>
      <c r="K625" s="2">
        <v>1024.9351799999999</v>
      </c>
      <c r="L625" s="2">
        <v>1525.8264300000001</v>
      </c>
      <c r="M625" s="3">
        <f t="shared" si="39"/>
        <v>0.48870529549000374</v>
      </c>
    </row>
    <row r="626" spans="1:13" x14ac:dyDescent="0.2">
      <c r="A626" s="1" t="s">
        <v>277</v>
      </c>
      <c r="B626" s="1" t="s">
        <v>26</v>
      </c>
      <c r="C626" s="2">
        <v>318.58305999999999</v>
      </c>
      <c r="D626" s="2">
        <v>163.32855000000001</v>
      </c>
      <c r="E626" s="3">
        <f t="shared" si="36"/>
        <v>-0.48732820257298048</v>
      </c>
      <c r="F626" s="2">
        <v>6035.3251799999998</v>
      </c>
      <c r="G626" s="2">
        <v>4524.6433100000004</v>
      </c>
      <c r="H626" s="3">
        <f t="shared" si="37"/>
        <v>-0.25030662390920244</v>
      </c>
      <c r="I626" s="2">
        <v>4451.5029999999997</v>
      </c>
      <c r="J626" s="3">
        <f t="shared" si="38"/>
        <v>1.6430475279922474E-2</v>
      </c>
      <c r="K626" s="2">
        <v>27364.420999999998</v>
      </c>
      <c r="L626" s="2">
        <v>31609.064299999998</v>
      </c>
      <c r="M626" s="3">
        <f t="shared" si="39"/>
        <v>0.15511540697316417</v>
      </c>
    </row>
    <row r="627" spans="1:13" x14ac:dyDescent="0.2">
      <c r="A627" s="1" t="s">
        <v>277</v>
      </c>
      <c r="B627" s="1" t="s">
        <v>141</v>
      </c>
      <c r="C627" s="2">
        <v>398.05982999999998</v>
      </c>
      <c r="D627" s="2">
        <v>3.44015</v>
      </c>
      <c r="E627" s="3">
        <f t="shared" si="36"/>
        <v>-0.99135770620210539</v>
      </c>
      <c r="F627" s="2">
        <v>4779.17335</v>
      </c>
      <c r="G627" s="2">
        <v>7392.2095300000001</v>
      </c>
      <c r="H627" s="3">
        <f t="shared" si="37"/>
        <v>0.54675484411964259</v>
      </c>
      <c r="I627" s="2">
        <v>6108.09238</v>
      </c>
      <c r="J627" s="3">
        <f t="shared" si="38"/>
        <v>0.21023211014369103</v>
      </c>
      <c r="K627" s="2">
        <v>39129.667070000003</v>
      </c>
      <c r="L627" s="2">
        <v>49386.323049999999</v>
      </c>
      <c r="M627" s="3">
        <f t="shared" si="39"/>
        <v>0.26211968432165844</v>
      </c>
    </row>
    <row r="628" spans="1:13" x14ac:dyDescent="0.2">
      <c r="A628" s="1" t="s">
        <v>277</v>
      </c>
      <c r="B628" s="1" t="s">
        <v>140</v>
      </c>
      <c r="C628" s="2">
        <v>56.936520000000002</v>
      </c>
      <c r="D628" s="2">
        <v>16.9785</v>
      </c>
      <c r="E628" s="3">
        <f t="shared" si="36"/>
        <v>-0.7017994777341503</v>
      </c>
      <c r="F628" s="2">
        <v>1318.0050699999999</v>
      </c>
      <c r="G628" s="2">
        <v>1276.8921499999999</v>
      </c>
      <c r="H628" s="3">
        <f t="shared" si="37"/>
        <v>-3.1193294271622207E-2</v>
      </c>
      <c r="I628" s="2">
        <v>901.50265000000002</v>
      </c>
      <c r="J628" s="3">
        <f t="shared" si="38"/>
        <v>0.41640421134646677</v>
      </c>
      <c r="K628" s="2">
        <v>8521.5948000000008</v>
      </c>
      <c r="L628" s="2">
        <v>8420.8697599999996</v>
      </c>
      <c r="M628" s="3">
        <f t="shared" si="39"/>
        <v>-1.1819975293826612E-2</v>
      </c>
    </row>
    <row r="629" spans="1:13" x14ac:dyDescent="0.2">
      <c r="A629" s="1" t="s">
        <v>277</v>
      </c>
      <c r="B629" s="1" t="s">
        <v>241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0</v>
      </c>
      <c r="H629" s="3" t="str">
        <f t="shared" si="37"/>
        <v/>
      </c>
      <c r="I629" s="2">
        <v>0</v>
      </c>
      <c r="J629" s="3" t="str">
        <f t="shared" si="38"/>
        <v/>
      </c>
      <c r="K629" s="2">
        <v>0</v>
      </c>
      <c r="L629" s="2">
        <v>0</v>
      </c>
      <c r="M629" s="3" t="str">
        <f t="shared" si="39"/>
        <v/>
      </c>
    </row>
    <row r="630" spans="1:13" x14ac:dyDescent="0.2">
      <c r="A630" s="1" t="s">
        <v>277</v>
      </c>
      <c r="B630" s="1" t="s">
        <v>25</v>
      </c>
      <c r="C630" s="2">
        <v>2.44</v>
      </c>
      <c r="D630" s="2">
        <v>0</v>
      </c>
      <c r="E630" s="3">
        <f t="shared" si="36"/>
        <v>-1</v>
      </c>
      <c r="F630" s="2">
        <v>102.65473</v>
      </c>
      <c r="G630" s="2">
        <v>114.37475999999999</v>
      </c>
      <c r="H630" s="3">
        <f t="shared" si="37"/>
        <v>0.11416941041099604</v>
      </c>
      <c r="I630" s="2">
        <v>300.23284000000001</v>
      </c>
      <c r="J630" s="3">
        <f t="shared" si="38"/>
        <v>-0.61904647073251551</v>
      </c>
      <c r="K630" s="2">
        <v>1603.2813799999999</v>
      </c>
      <c r="L630" s="2">
        <v>1108.5232900000001</v>
      </c>
      <c r="M630" s="3">
        <f t="shared" si="39"/>
        <v>-0.3085909286865165</v>
      </c>
    </row>
    <row r="631" spans="1:13" x14ac:dyDescent="0.2">
      <c r="A631" s="1" t="s">
        <v>277</v>
      </c>
      <c r="B631" s="1" t="s">
        <v>24</v>
      </c>
      <c r="C631" s="2">
        <v>0</v>
      </c>
      <c r="D631" s="2">
        <v>0</v>
      </c>
      <c r="E631" s="3" t="str">
        <f t="shared" si="36"/>
        <v/>
      </c>
      <c r="F631" s="2">
        <v>81.319360000000003</v>
      </c>
      <c r="G631" s="2">
        <v>512.27030000000002</v>
      </c>
      <c r="H631" s="3">
        <f t="shared" si="37"/>
        <v>5.2994876004926752</v>
      </c>
      <c r="I631" s="2">
        <v>172.66752</v>
      </c>
      <c r="J631" s="3">
        <f t="shared" si="38"/>
        <v>1.9668017470801691</v>
      </c>
      <c r="K631" s="2">
        <v>1471.18859</v>
      </c>
      <c r="L631" s="2">
        <v>2298.9314599999998</v>
      </c>
      <c r="M631" s="3">
        <f t="shared" si="39"/>
        <v>0.56263546062439196</v>
      </c>
    </row>
    <row r="632" spans="1:13" x14ac:dyDescent="0.2">
      <c r="A632" s="1" t="s">
        <v>277</v>
      </c>
      <c r="B632" s="1" t="s">
        <v>173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5.2393000000000001</v>
      </c>
      <c r="M632" s="3" t="str">
        <f t="shared" si="39"/>
        <v/>
      </c>
    </row>
    <row r="633" spans="1:13" x14ac:dyDescent="0.2">
      <c r="A633" s="1" t="s">
        <v>277</v>
      </c>
      <c r="B633" s="1" t="s">
        <v>23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38.75318</v>
      </c>
      <c r="L633" s="2">
        <v>0</v>
      </c>
      <c r="M633" s="3">
        <f t="shared" si="39"/>
        <v>-1</v>
      </c>
    </row>
    <row r="634" spans="1:13" x14ac:dyDescent="0.2">
      <c r="A634" s="1" t="s">
        <v>277</v>
      </c>
      <c r="B634" s="1" t="s">
        <v>22</v>
      </c>
      <c r="C634" s="2">
        <v>15.3322</v>
      </c>
      <c r="D634" s="2">
        <v>0</v>
      </c>
      <c r="E634" s="3">
        <f t="shared" si="36"/>
        <v>-1</v>
      </c>
      <c r="F634" s="2">
        <v>915.53395999999998</v>
      </c>
      <c r="G634" s="2">
        <v>1277.0133000000001</v>
      </c>
      <c r="H634" s="3">
        <f t="shared" si="37"/>
        <v>0.3948289804563887</v>
      </c>
      <c r="I634" s="2">
        <v>1756.00485</v>
      </c>
      <c r="J634" s="3">
        <f t="shared" si="38"/>
        <v>-0.27277347781812789</v>
      </c>
      <c r="K634" s="2">
        <v>9621.6591900000003</v>
      </c>
      <c r="L634" s="2">
        <v>10085.22675</v>
      </c>
      <c r="M634" s="3">
        <f t="shared" si="39"/>
        <v>4.8179586373397587E-2</v>
      </c>
    </row>
    <row r="635" spans="1:13" x14ac:dyDescent="0.2">
      <c r="A635" s="1" t="s">
        <v>277</v>
      </c>
      <c r="B635" s="1" t="s">
        <v>172</v>
      </c>
      <c r="C635" s="2">
        <v>0</v>
      </c>
      <c r="D635" s="2">
        <v>0</v>
      </c>
      <c r="E635" s="3" t="str">
        <f t="shared" si="36"/>
        <v/>
      </c>
      <c r="F635" s="2">
        <v>66.815240000000003</v>
      </c>
      <c r="G635" s="2">
        <v>0.126</v>
      </c>
      <c r="H635" s="3">
        <f t="shared" si="37"/>
        <v>-0.99811420268788975</v>
      </c>
      <c r="I635" s="2">
        <v>0</v>
      </c>
      <c r="J635" s="3" t="str">
        <f t="shared" si="38"/>
        <v/>
      </c>
      <c r="K635" s="2">
        <v>137.01211000000001</v>
      </c>
      <c r="L635" s="2">
        <v>47.746899999999997</v>
      </c>
      <c r="M635" s="3">
        <f t="shared" si="39"/>
        <v>-0.65151328594238866</v>
      </c>
    </row>
    <row r="636" spans="1:13" x14ac:dyDescent="0.2">
      <c r="A636" s="1" t="s">
        <v>277</v>
      </c>
      <c r="B636" s="1" t="s">
        <v>21</v>
      </c>
      <c r="C636" s="2">
        <v>15.88644</v>
      </c>
      <c r="D636" s="2">
        <v>3.9317199999999999</v>
      </c>
      <c r="E636" s="3">
        <f t="shared" si="36"/>
        <v>-0.75251094644237471</v>
      </c>
      <c r="F636" s="2">
        <v>1030.34564</v>
      </c>
      <c r="G636" s="2">
        <v>1098.7147199999999</v>
      </c>
      <c r="H636" s="3">
        <f t="shared" si="37"/>
        <v>6.6355480477405582E-2</v>
      </c>
      <c r="I636" s="2">
        <v>950.24303999999995</v>
      </c>
      <c r="J636" s="3">
        <f t="shared" si="38"/>
        <v>0.15624600628487628</v>
      </c>
      <c r="K636" s="2">
        <v>6861.8548600000004</v>
      </c>
      <c r="L636" s="2">
        <v>7818.52988</v>
      </c>
      <c r="M636" s="3">
        <f t="shared" si="39"/>
        <v>0.13941930272771752</v>
      </c>
    </row>
    <row r="637" spans="1:13" x14ac:dyDescent="0.2">
      <c r="A637" s="1" t="s">
        <v>277</v>
      </c>
      <c r="B637" s="1" t="s">
        <v>20</v>
      </c>
      <c r="C637" s="2">
        <v>260.80743000000001</v>
      </c>
      <c r="D637" s="2">
        <v>3.0064299999999999</v>
      </c>
      <c r="E637" s="3">
        <f t="shared" si="36"/>
        <v>-0.98847260601433018</v>
      </c>
      <c r="F637" s="2">
        <v>11050.627539999999</v>
      </c>
      <c r="G637" s="2">
        <v>7918.3082899999999</v>
      </c>
      <c r="H637" s="3">
        <f t="shared" si="37"/>
        <v>-0.28345170793802721</v>
      </c>
      <c r="I637" s="2">
        <v>10946.95709</v>
      </c>
      <c r="J637" s="3">
        <f t="shared" si="38"/>
        <v>-0.27666581453641192</v>
      </c>
      <c r="K637" s="2">
        <v>94321.089559999993</v>
      </c>
      <c r="L637" s="2">
        <v>96945.341190000006</v>
      </c>
      <c r="M637" s="3">
        <f t="shared" si="39"/>
        <v>2.782253303308857E-2</v>
      </c>
    </row>
    <row r="638" spans="1:13" x14ac:dyDescent="0.2">
      <c r="A638" s="1" t="s">
        <v>277</v>
      </c>
      <c r="B638" s="1" t="s">
        <v>240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5.7736000000000001</v>
      </c>
      <c r="J638" s="3">
        <f t="shared" si="38"/>
        <v>-1</v>
      </c>
      <c r="K638" s="2">
        <v>0.23702000000000001</v>
      </c>
      <c r="L638" s="2">
        <v>12.777200000000001</v>
      </c>
      <c r="M638" s="3">
        <f t="shared" si="39"/>
        <v>52.907687115011392</v>
      </c>
    </row>
    <row r="639" spans="1:13" x14ac:dyDescent="0.2">
      <c r="A639" s="1" t="s">
        <v>277</v>
      </c>
      <c r="B639" s="1" t="s">
        <v>139</v>
      </c>
      <c r="C639" s="2">
        <v>65.361699999999999</v>
      </c>
      <c r="D639" s="2">
        <v>0</v>
      </c>
      <c r="E639" s="3">
        <f t="shared" si="36"/>
        <v>-1</v>
      </c>
      <c r="F639" s="2">
        <v>1133.0359900000001</v>
      </c>
      <c r="G639" s="2">
        <v>730.55889999999999</v>
      </c>
      <c r="H639" s="3">
        <f t="shared" si="37"/>
        <v>-0.35522004027427234</v>
      </c>
      <c r="I639" s="2">
        <v>1177.1199099999999</v>
      </c>
      <c r="J639" s="3">
        <f t="shared" si="38"/>
        <v>-0.37936747667448756</v>
      </c>
      <c r="K639" s="2">
        <v>6831.7188299999998</v>
      </c>
      <c r="L639" s="2">
        <v>6685.7192999999997</v>
      </c>
      <c r="M639" s="3">
        <f t="shared" si="39"/>
        <v>-2.1370834138968786E-2</v>
      </c>
    </row>
    <row r="640" spans="1:13" x14ac:dyDescent="0.2">
      <c r="A640" s="1" t="s">
        <v>277</v>
      </c>
      <c r="B640" s="1" t="s">
        <v>19</v>
      </c>
      <c r="C640" s="2">
        <v>20.487159999999999</v>
      </c>
      <c r="D640" s="2">
        <v>17.445599999999999</v>
      </c>
      <c r="E640" s="3">
        <f t="shared" si="36"/>
        <v>-0.14846176824899115</v>
      </c>
      <c r="F640" s="2">
        <v>789.77404999999999</v>
      </c>
      <c r="G640" s="2">
        <v>1099.58818</v>
      </c>
      <c r="H640" s="3">
        <f t="shared" si="37"/>
        <v>0.39228198242269419</v>
      </c>
      <c r="I640" s="2">
        <v>779.94854999999995</v>
      </c>
      <c r="J640" s="3">
        <f t="shared" si="38"/>
        <v>0.40982142988790748</v>
      </c>
      <c r="K640" s="2">
        <v>5289.8346700000002</v>
      </c>
      <c r="L640" s="2">
        <v>6738.0308000000005</v>
      </c>
      <c r="M640" s="3">
        <f t="shared" si="39"/>
        <v>0.27376963938269938</v>
      </c>
    </row>
    <row r="641" spans="1:13" x14ac:dyDescent="0.2">
      <c r="A641" s="1" t="s">
        <v>277</v>
      </c>
      <c r="B641" s="1" t="s">
        <v>18</v>
      </c>
      <c r="C641" s="2">
        <v>4.8600000000000003</v>
      </c>
      <c r="D641" s="2">
        <v>0</v>
      </c>
      <c r="E641" s="3">
        <f t="shared" si="36"/>
        <v>-1</v>
      </c>
      <c r="F641" s="2">
        <v>542.73600999999996</v>
      </c>
      <c r="G641" s="2">
        <v>668.22473000000002</v>
      </c>
      <c r="H641" s="3">
        <f t="shared" si="37"/>
        <v>0.23121502477788436</v>
      </c>
      <c r="I641" s="2">
        <v>546.47532999999999</v>
      </c>
      <c r="J641" s="3">
        <f t="shared" si="38"/>
        <v>0.22279029503491032</v>
      </c>
      <c r="K641" s="2">
        <v>2383.9186399999999</v>
      </c>
      <c r="L641" s="2">
        <v>3064.6222400000001</v>
      </c>
      <c r="M641" s="3">
        <f t="shared" si="39"/>
        <v>0.28553977832062261</v>
      </c>
    </row>
    <row r="642" spans="1:13" x14ac:dyDescent="0.2">
      <c r="A642" s="1" t="s">
        <v>277</v>
      </c>
      <c r="B642" s="1" t="s">
        <v>171</v>
      </c>
      <c r="C642" s="2">
        <v>0</v>
      </c>
      <c r="D642" s="2">
        <v>0</v>
      </c>
      <c r="E642" s="3" t="str">
        <f t="shared" si="36"/>
        <v/>
      </c>
      <c r="F642" s="2">
        <v>0</v>
      </c>
      <c r="G642" s="2">
        <v>0</v>
      </c>
      <c r="H642" s="3" t="str">
        <f t="shared" si="37"/>
        <v/>
      </c>
      <c r="I642" s="2">
        <v>0</v>
      </c>
      <c r="J642" s="3" t="str">
        <f t="shared" si="38"/>
        <v/>
      </c>
      <c r="K642" s="2">
        <v>0</v>
      </c>
      <c r="L642" s="2">
        <v>0</v>
      </c>
      <c r="M642" s="3" t="str">
        <f t="shared" si="39"/>
        <v/>
      </c>
    </row>
    <row r="643" spans="1:13" x14ac:dyDescent="0.2">
      <c r="A643" s="1" t="s">
        <v>277</v>
      </c>
      <c r="B643" s="1" t="s">
        <v>17</v>
      </c>
      <c r="C643" s="2">
        <v>12.378489999999999</v>
      </c>
      <c r="D643" s="2">
        <v>0</v>
      </c>
      <c r="E643" s="3">
        <f t="shared" si="36"/>
        <v>-1</v>
      </c>
      <c r="F643" s="2">
        <v>310.13664999999997</v>
      </c>
      <c r="G643" s="2">
        <v>438.93342000000001</v>
      </c>
      <c r="H643" s="3">
        <f t="shared" si="37"/>
        <v>0.41529038893017023</v>
      </c>
      <c r="I643" s="2">
        <v>59.335120000000003</v>
      </c>
      <c r="J643" s="3">
        <f t="shared" si="38"/>
        <v>6.3975315125342291</v>
      </c>
      <c r="K643" s="2">
        <v>1405.2538999999999</v>
      </c>
      <c r="L643" s="2">
        <v>2047.7883200000001</v>
      </c>
      <c r="M643" s="3">
        <f t="shared" si="39"/>
        <v>0.457237243746486</v>
      </c>
    </row>
    <row r="644" spans="1:13" x14ac:dyDescent="0.2">
      <c r="A644" s="1" t="s">
        <v>277</v>
      </c>
      <c r="B644" s="1" t="s">
        <v>16</v>
      </c>
      <c r="C644" s="2">
        <v>6.7099999999999998E-3</v>
      </c>
      <c r="D644" s="2">
        <v>0</v>
      </c>
      <c r="E644" s="3">
        <f t="shared" si="36"/>
        <v>-1</v>
      </c>
      <c r="F644" s="2">
        <v>19.951329999999999</v>
      </c>
      <c r="G644" s="2">
        <v>61.898499999999999</v>
      </c>
      <c r="H644" s="3">
        <f t="shared" si="37"/>
        <v>2.1024748726024782</v>
      </c>
      <c r="I644" s="2">
        <v>35.026919999999997</v>
      </c>
      <c r="J644" s="3">
        <f t="shared" si="38"/>
        <v>0.76716936573355587</v>
      </c>
      <c r="K644" s="2">
        <v>473.19425999999999</v>
      </c>
      <c r="L644" s="2">
        <v>303.61212</v>
      </c>
      <c r="M644" s="3">
        <f t="shared" si="39"/>
        <v>-0.35837742410484863</v>
      </c>
    </row>
    <row r="645" spans="1:13" x14ac:dyDescent="0.2">
      <c r="A645" s="1" t="s">
        <v>277</v>
      </c>
      <c r="B645" s="1" t="s">
        <v>15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39.228540000000002</v>
      </c>
      <c r="G645" s="2">
        <v>144.20457999999999</v>
      </c>
      <c r="H645" s="3">
        <f t="shared" ref="H645:H708" si="41">IF(F645=0,"",(G645/F645-1))</f>
        <v>2.6760119035783636</v>
      </c>
      <c r="I645" s="2">
        <v>37.588140000000003</v>
      </c>
      <c r="J645" s="3">
        <f t="shared" ref="J645:J708" si="42">IF(I645=0,"",(G645/I645-1))</f>
        <v>2.8364383020814539</v>
      </c>
      <c r="K645" s="2">
        <v>444.57888000000003</v>
      </c>
      <c r="L645" s="2">
        <v>643.03794000000005</v>
      </c>
      <c r="M645" s="3">
        <f t="shared" ref="M645:M708" si="43">IF(K645=0,"",(L645/K645-1))</f>
        <v>0.44639785857573799</v>
      </c>
    </row>
    <row r="646" spans="1:13" x14ac:dyDescent="0.2">
      <c r="A646" s="1" t="s">
        <v>277</v>
      </c>
      <c r="B646" s="1" t="s">
        <v>221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15.77</v>
      </c>
      <c r="H646" s="3" t="str">
        <f t="shared" si="41"/>
        <v/>
      </c>
      <c r="I646" s="2">
        <v>5.5933700000000002</v>
      </c>
      <c r="J646" s="3">
        <f t="shared" si="42"/>
        <v>1.8194094079240242</v>
      </c>
      <c r="K646" s="2">
        <v>6.0069999999999997</v>
      </c>
      <c r="L646" s="2">
        <v>21.36337</v>
      </c>
      <c r="M646" s="3">
        <f t="shared" si="43"/>
        <v>2.5564125187281506</v>
      </c>
    </row>
    <row r="647" spans="1:13" x14ac:dyDescent="0.2">
      <c r="A647" s="1" t="s">
        <v>277</v>
      </c>
      <c r="B647" s="1" t="s">
        <v>170</v>
      </c>
      <c r="C647" s="2">
        <v>0</v>
      </c>
      <c r="D647" s="2">
        <v>0</v>
      </c>
      <c r="E647" s="3" t="str">
        <f t="shared" si="40"/>
        <v/>
      </c>
      <c r="F647" s="2">
        <v>6.4307999999999996</v>
      </c>
      <c r="G647" s="2">
        <v>14.80059</v>
      </c>
      <c r="H647" s="3">
        <f t="shared" si="41"/>
        <v>1.3015161410710956</v>
      </c>
      <c r="I647" s="2">
        <v>0</v>
      </c>
      <c r="J647" s="3" t="str">
        <f t="shared" si="42"/>
        <v/>
      </c>
      <c r="K647" s="2">
        <v>104.01349999999999</v>
      </c>
      <c r="L647" s="2">
        <v>70.968190000000007</v>
      </c>
      <c r="M647" s="3">
        <f t="shared" si="43"/>
        <v>-0.31770212520490115</v>
      </c>
    </row>
    <row r="648" spans="1:13" x14ac:dyDescent="0.2">
      <c r="A648" s="1" t="s">
        <v>277</v>
      </c>
      <c r="B648" s="1" t="s">
        <v>138</v>
      </c>
      <c r="C648" s="2">
        <v>13.50037</v>
      </c>
      <c r="D648" s="2">
        <v>0</v>
      </c>
      <c r="E648" s="3">
        <f t="shared" si="40"/>
        <v>-1</v>
      </c>
      <c r="F648" s="2">
        <v>1072.03916</v>
      </c>
      <c r="G648" s="2">
        <v>1751.0040200000001</v>
      </c>
      <c r="H648" s="3">
        <f t="shared" si="41"/>
        <v>0.63333960673600775</v>
      </c>
      <c r="I648" s="2">
        <v>1409.0224000000001</v>
      </c>
      <c r="J648" s="3">
        <f t="shared" si="42"/>
        <v>0.24270843387585606</v>
      </c>
      <c r="K648" s="2">
        <v>9894.6946100000005</v>
      </c>
      <c r="L648" s="2">
        <v>10442.841039999999</v>
      </c>
      <c r="M648" s="3">
        <f t="shared" si="43"/>
        <v>5.5398013946384772E-2</v>
      </c>
    </row>
    <row r="649" spans="1:13" x14ac:dyDescent="0.2">
      <c r="A649" s="1" t="s">
        <v>277</v>
      </c>
      <c r="B649" s="1" t="s">
        <v>14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23.8124</v>
      </c>
      <c r="J649" s="3">
        <f t="shared" si="42"/>
        <v>-1</v>
      </c>
      <c r="K649" s="2">
        <v>97.055260000000004</v>
      </c>
      <c r="L649" s="2">
        <v>230.60571999999999</v>
      </c>
      <c r="M649" s="3">
        <f t="shared" si="43"/>
        <v>1.3760249573284331</v>
      </c>
    </row>
    <row r="650" spans="1:13" x14ac:dyDescent="0.2">
      <c r="A650" s="1" t="s">
        <v>277</v>
      </c>
      <c r="B650" s="1" t="s">
        <v>13</v>
      </c>
      <c r="C650" s="2">
        <v>21.023710000000001</v>
      </c>
      <c r="D650" s="2">
        <v>28.334</v>
      </c>
      <c r="E650" s="3">
        <f t="shared" si="40"/>
        <v>0.34771645917870808</v>
      </c>
      <c r="F650" s="2">
        <v>3666.9384700000001</v>
      </c>
      <c r="G650" s="2">
        <v>4396.9373500000002</v>
      </c>
      <c r="H650" s="3">
        <f t="shared" si="41"/>
        <v>0.19907584650581822</v>
      </c>
      <c r="I650" s="2">
        <v>3209.8705</v>
      </c>
      <c r="J650" s="3">
        <f t="shared" si="42"/>
        <v>0.36981767644520236</v>
      </c>
      <c r="K650" s="2">
        <v>30039.922070000001</v>
      </c>
      <c r="L650" s="2">
        <v>37118.393100000001</v>
      </c>
      <c r="M650" s="3">
        <f t="shared" si="43"/>
        <v>0.23563546581464223</v>
      </c>
    </row>
    <row r="651" spans="1:13" x14ac:dyDescent="0.2">
      <c r="A651" s="1" t="s">
        <v>277</v>
      </c>
      <c r="B651" s="1" t="s">
        <v>239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9.0539999999999995E-2</v>
      </c>
      <c r="M651" s="3" t="str">
        <f t="shared" si="43"/>
        <v/>
      </c>
    </row>
    <row r="652" spans="1:13" x14ac:dyDescent="0.2">
      <c r="A652" s="1" t="s">
        <v>277</v>
      </c>
      <c r="B652" s="1" t="s">
        <v>222</v>
      </c>
      <c r="C652" s="2">
        <v>0</v>
      </c>
      <c r="D652" s="2">
        <v>0</v>
      </c>
      <c r="E652" s="3" t="str">
        <f t="shared" si="40"/>
        <v/>
      </c>
      <c r="F652" s="2">
        <v>2E-3</v>
      </c>
      <c r="G652" s="2">
        <v>0</v>
      </c>
      <c r="H652" s="3">
        <f t="shared" si="41"/>
        <v>-1</v>
      </c>
      <c r="I652" s="2">
        <v>0</v>
      </c>
      <c r="J652" s="3" t="str">
        <f t="shared" si="42"/>
        <v/>
      </c>
      <c r="K652" s="2">
        <v>2E-3</v>
      </c>
      <c r="L652" s="2">
        <v>1.6616</v>
      </c>
      <c r="M652" s="3">
        <f t="shared" si="43"/>
        <v>829.8</v>
      </c>
    </row>
    <row r="653" spans="1:13" x14ac:dyDescent="0.2">
      <c r="A653" s="1" t="s">
        <v>277</v>
      </c>
      <c r="B653" s="1" t="s">
        <v>12</v>
      </c>
      <c r="C653" s="2">
        <v>328.56506999999999</v>
      </c>
      <c r="D653" s="2">
        <v>26.262720000000002</v>
      </c>
      <c r="E653" s="3">
        <f t="shared" si="40"/>
        <v>-0.92006843575916331</v>
      </c>
      <c r="F653" s="2">
        <v>9756.3711999999996</v>
      </c>
      <c r="G653" s="2">
        <v>8298.2195900000006</v>
      </c>
      <c r="H653" s="3">
        <f t="shared" si="41"/>
        <v>-0.14945634807334918</v>
      </c>
      <c r="I653" s="2">
        <v>6071.0441300000002</v>
      </c>
      <c r="J653" s="3">
        <f t="shared" si="42"/>
        <v>0.36685212828456248</v>
      </c>
      <c r="K653" s="2">
        <v>94845.010479999997</v>
      </c>
      <c r="L653" s="2">
        <v>61255.251129999997</v>
      </c>
      <c r="M653" s="3">
        <f t="shared" si="43"/>
        <v>-0.35415420568784783</v>
      </c>
    </row>
    <row r="654" spans="1:13" x14ac:dyDescent="0.2">
      <c r="A654" s="1" t="s">
        <v>277</v>
      </c>
      <c r="B654" s="1" t="s">
        <v>11</v>
      </c>
      <c r="C654" s="2">
        <v>0</v>
      </c>
      <c r="D654" s="2">
        <v>0</v>
      </c>
      <c r="E654" s="3" t="str">
        <f t="shared" si="40"/>
        <v/>
      </c>
      <c r="F654" s="2">
        <v>77.119979999999998</v>
      </c>
      <c r="G654" s="2">
        <v>13.11307</v>
      </c>
      <c r="H654" s="3">
        <f t="shared" si="41"/>
        <v>-0.82996533453457844</v>
      </c>
      <c r="I654" s="2">
        <v>125.50465</v>
      </c>
      <c r="J654" s="3">
        <f t="shared" si="42"/>
        <v>-0.89551725772710411</v>
      </c>
      <c r="K654" s="2">
        <v>835.82718999999997</v>
      </c>
      <c r="L654" s="2">
        <v>657.91711999999995</v>
      </c>
      <c r="M654" s="3">
        <f t="shared" si="43"/>
        <v>-0.2128550879039961</v>
      </c>
    </row>
    <row r="655" spans="1:13" x14ac:dyDescent="0.2">
      <c r="A655" s="1" t="s">
        <v>277</v>
      </c>
      <c r="B655" s="1" t="s">
        <v>10</v>
      </c>
      <c r="C655" s="2">
        <v>164.71968000000001</v>
      </c>
      <c r="D655" s="2">
        <v>1.12812</v>
      </c>
      <c r="E655" s="3">
        <f t="shared" si="40"/>
        <v>-0.99315127372758372</v>
      </c>
      <c r="F655" s="2">
        <v>4713.2479700000004</v>
      </c>
      <c r="G655" s="2">
        <v>4751.3267299999998</v>
      </c>
      <c r="H655" s="3">
        <f t="shared" si="41"/>
        <v>8.0790911580235214E-3</v>
      </c>
      <c r="I655" s="2">
        <v>3004.9522700000002</v>
      </c>
      <c r="J655" s="3">
        <f t="shared" si="42"/>
        <v>0.58116545724701285</v>
      </c>
      <c r="K655" s="2">
        <v>22468.073799999998</v>
      </c>
      <c r="L655" s="2">
        <v>25971.778590000002</v>
      </c>
      <c r="M655" s="3">
        <f t="shared" si="43"/>
        <v>0.15594148484593306</v>
      </c>
    </row>
    <row r="656" spans="1:13" x14ac:dyDescent="0.2">
      <c r="A656" s="1" t="s">
        <v>277</v>
      </c>
      <c r="B656" s="1" t="s">
        <v>9</v>
      </c>
      <c r="C656" s="2">
        <v>129.02922000000001</v>
      </c>
      <c r="D656" s="2">
        <v>0</v>
      </c>
      <c r="E656" s="3">
        <f t="shared" si="40"/>
        <v>-1</v>
      </c>
      <c r="F656" s="2">
        <v>1023.95203</v>
      </c>
      <c r="G656" s="2">
        <v>1207.16149</v>
      </c>
      <c r="H656" s="3">
        <f t="shared" si="41"/>
        <v>0.1789238700957505</v>
      </c>
      <c r="I656" s="2">
        <v>1489.0324000000001</v>
      </c>
      <c r="J656" s="3">
        <f t="shared" si="42"/>
        <v>-0.18929803676535184</v>
      </c>
      <c r="K656" s="2">
        <v>9063.9559599999993</v>
      </c>
      <c r="L656" s="2">
        <v>10992.68885</v>
      </c>
      <c r="M656" s="3">
        <f t="shared" si="43"/>
        <v>0.21279151162159904</v>
      </c>
    </row>
    <row r="657" spans="1:13" x14ac:dyDescent="0.2">
      <c r="A657" s="1" t="s">
        <v>277</v>
      </c>
      <c r="B657" s="1" t="s">
        <v>161</v>
      </c>
      <c r="C657" s="2">
        <v>1.9283699999999999</v>
      </c>
      <c r="D657" s="2">
        <v>0</v>
      </c>
      <c r="E657" s="3">
        <f t="shared" si="40"/>
        <v>-1</v>
      </c>
      <c r="F657" s="2">
        <v>27.21088</v>
      </c>
      <c r="G657" s="2">
        <v>28.13766</v>
      </c>
      <c r="H657" s="3">
        <f t="shared" si="41"/>
        <v>3.4059170449467269E-2</v>
      </c>
      <c r="I657" s="2">
        <v>116.19206</v>
      </c>
      <c r="J657" s="3">
        <f t="shared" si="42"/>
        <v>-0.75783491574209116</v>
      </c>
      <c r="K657" s="2">
        <v>1112.8007299999999</v>
      </c>
      <c r="L657" s="2">
        <v>632.04322000000002</v>
      </c>
      <c r="M657" s="3">
        <f t="shared" si="43"/>
        <v>-0.43202479746755729</v>
      </c>
    </row>
    <row r="658" spans="1:13" x14ac:dyDescent="0.2">
      <c r="A658" s="1" t="s">
        <v>277</v>
      </c>
      <c r="B658" s="1" t="s">
        <v>8</v>
      </c>
      <c r="C658" s="2">
        <v>241.08456000000001</v>
      </c>
      <c r="D658" s="2">
        <v>0</v>
      </c>
      <c r="E658" s="3">
        <f t="shared" si="40"/>
        <v>-1</v>
      </c>
      <c r="F658" s="2">
        <v>4032.6730899999998</v>
      </c>
      <c r="G658" s="2">
        <v>3505.32717</v>
      </c>
      <c r="H658" s="3">
        <f t="shared" si="41"/>
        <v>-0.13076832865715871</v>
      </c>
      <c r="I658" s="2">
        <v>3424.9798999999998</v>
      </c>
      <c r="J658" s="3">
        <f t="shared" si="42"/>
        <v>2.3459194607244216E-2</v>
      </c>
      <c r="K658" s="2">
        <v>24829.78514</v>
      </c>
      <c r="L658" s="2">
        <v>28244.583849999999</v>
      </c>
      <c r="M658" s="3">
        <f t="shared" si="43"/>
        <v>0.13752832296961226</v>
      </c>
    </row>
    <row r="659" spans="1:13" x14ac:dyDescent="0.2">
      <c r="A659" s="1" t="s">
        <v>277</v>
      </c>
      <c r="B659" s="1" t="s">
        <v>7</v>
      </c>
      <c r="C659" s="2">
        <v>0</v>
      </c>
      <c r="D659" s="2">
        <v>0</v>
      </c>
      <c r="E659" s="3" t="str">
        <f t="shared" si="40"/>
        <v/>
      </c>
      <c r="F659" s="2">
        <v>24.895040000000002</v>
      </c>
      <c r="G659" s="2">
        <v>0.12318999999999999</v>
      </c>
      <c r="H659" s="3">
        <f t="shared" si="41"/>
        <v>-0.99505162474131392</v>
      </c>
      <c r="I659" s="2">
        <v>4.5815200000000003</v>
      </c>
      <c r="J659" s="3">
        <f t="shared" si="42"/>
        <v>-0.97311154376713405</v>
      </c>
      <c r="K659" s="2">
        <v>79.6995</v>
      </c>
      <c r="L659" s="2">
        <v>86.484049999999996</v>
      </c>
      <c r="M659" s="3">
        <f t="shared" si="43"/>
        <v>8.5126631911116135E-2</v>
      </c>
    </row>
    <row r="660" spans="1:13" x14ac:dyDescent="0.2">
      <c r="A660" s="1" t="s">
        <v>277</v>
      </c>
      <c r="B660" s="1" t="s">
        <v>137</v>
      </c>
      <c r="C660" s="2">
        <v>5.2197500000000003</v>
      </c>
      <c r="D660" s="2">
        <v>0</v>
      </c>
      <c r="E660" s="3">
        <f t="shared" si="40"/>
        <v>-1</v>
      </c>
      <c r="F660" s="2">
        <v>203.89771999999999</v>
      </c>
      <c r="G660" s="2">
        <v>137.43213</v>
      </c>
      <c r="H660" s="3">
        <f t="shared" si="41"/>
        <v>-0.32597515067848726</v>
      </c>
      <c r="I660" s="2">
        <v>114.44001</v>
      </c>
      <c r="J660" s="3">
        <f t="shared" si="42"/>
        <v>0.2009098041847428</v>
      </c>
      <c r="K660" s="2">
        <v>2182.8034899999998</v>
      </c>
      <c r="L660" s="2">
        <v>2133.7836200000002</v>
      </c>
      <c r="M660" s="3">
        <f t="shared" si="43"/>
        <v>-2.2457298709926299E-2</v>
      </c>
    </row>
    <row r="661" spans="1:13" x14ac:dyDescent="0.2">
      <c r="A661" s="1" t="s">
        <v>277</v>
      </c>
      <c r="B661" s="1" t="s">
        <v>6</v>
      </c>
      <c r="C661" s="2">
        <v>3.7288000000000001</v>
      </c>
      <c r="D661" s="2">
        <v>0</v>
      </c>
      <c r="E661" s="3">
        <f t="shared" si="40"/>
        <v>-1</v>
      </c>
      <c r="F661" s="2">
        <v>99.755009999999999</v>
      </c>
      <c r="G661" s="2">
        <v>66.008200000000002</v>
      </c>
      <c r="H661" s="3">
        <f t="shared" si="41"/>
        <v>-0.33829689355953152</v>
      </c>
      <c r="I661" s="2">
        <v>167.22407000000001</v>
      </c>
      <c r="J661" s="3">
        <f t="shared" si="42"/>
        <v>-0.60527093976363577</v>
      </c>
      <c r="K661" s="2">
        <v>1425.8755799999999</v>
      </c>
      <c r="L661" s="2">
        <v>2023.01963</v>
      </c>
      <c r="M661" s="3">
        <f t="shared" si="43"/>
        <v>0.41879113323478068</v>
      </c>
    </row>
    <row r="662" spans="1:13" x14ac:dyDescent="0.2">
      <c r="A662" s="1" t="s">
        <v>277</v>
      </c>
      <c r="B662" s="1" t="s">
        <v>169</v>
      </c>
      <c r="C662" s="2">
        <v>0</v>
      </c>
      <c r="D662" s="2">
        <v>0</v>
      </c>
      <c r="E662" s="3" t="str">
        <f t="shared" si="40"/>
        <v/>
      </c>
      <c r="F662" s="2">
        <v>9.1199999999999992</v>
      </c>
      <c r="G662" s="2">
        <v>51.742759999999997</v>
      </c>
      <c r="H662" s="3">
        <f t="shared" si="41"/>
        <v>4.6735482456140351</v>
      </c>
      <c r="I662" s="2">
        <v>218.66937999999999</v>
      </c>
      <c r="J662" s="3">
        <f t="shared" si="42"/>
        <v>-0.76337446056690705</v>
      </c>
      <c r="K662" s="2">
        <v>167.03446</v>
      </c>
      <c r="L662" s="2">
        <v>561.09177999999997</v>
      </c>
      <c r="M662" s="3">
        <f t="shared" si="43"/>
        <v>2.35913786891639</v>
      </c>
    </row>
    <row r="663" spans="1:13" x14ac:dyDescent="0.2">
      <c r="A663" s="1" t="s">
        <v>277</v>
      </c>
      <c r="B663" s="1" t="s">
        <v>5</v>
      </c>
      <c r="C663" s="2">
        <v>0</v>
      </c>
      <c r="D663" s="2">
        <v>0</v>
      </c>
      <c r="E663" s="3" t="str">
        <f t="shared" si="40"/>
        <v/>
      </c>
      <c r="F663" s="2">
        <v>149.33392000000001</v>
      </c>
      <c r="G663" s="2">
        <v>72.402979999999999</v>
      </c>
      <c r="H663" s="3">
        <f t="shared" si="41"/>
        <v>-0.51516052079795405</v>
      </c>
      <c r="I663" s="2">
        <v>124.732</v>
      </c>
      <c r="J663" s="3">
        <f t="shared" si="42"/>
        <v>-0.41953163582721353</v>
      </c>
      <c r="K663" s="2">
        <v>1045.9353100000001</v>
      </c>
      <c r="L663" s="2">
        <v>782.17067999999995</v>
      </c>
      <c r="M663" s="3">
        <f t="shared" si="43"/>
        <v>-0.25218063438359306</v>
      </c>
    </row>
    <row r="664" spans="1:13" x14ac:dyDescent="0.2">
      <c r="A664" s="1" t="s">
        <v>277</v>
      </c>
      <c r="B664" s="1" t="s">
        <v>4</v>
      </c>
      <c r="C664" s="2">
        <v>172.21687</v>
      </c>
      <c r="D664" s="2">
        <v>14.67816</v>
      </c>
      <c r="E664" s="3">
        <f t="shared" si="40"/>
        <v>-0.91476932544413336</v>
      </c>
      <c r="F664" s="2">
        <v>3771.3665000000001</v>
      </c>
      <c r="G664" s="2">
        <v>8701.6049999999996</v>
      </c>
      <c r="H664" s="3">
        <f t="shared" si="41"/>
        <v>1.3072817240117076</v>
      </c>
      <c r="I664" s="2">
        <v>4327.0102299999999</v>
      </c>
      <c r="J664" s="3">
        <f t="shared" si="42"/>
        <v>1.0109970944071467</v>
      </c>
      <c r="K664" s="2">
        <v>48670.927559999996</v>
      </c>
      <c r="L664" s="2">
        <v>45045.406620000002</v>
      </c>
      <c r="M664" s="3">
        <f t="shared" si="43"/>
        <v>-7.4490483780703887E-2</v>
      </c>
    </row>
    <row r="665" spans="1:13" x14ac:dyDescent="0.2">
      <c r="A665" s="1" t="s">
        <v>277</v>
      </c>
      <c r="B665" s="1" t="s">
        <v>3</v>
      </c>
      <c r="C665" s="2">
        <v>0</v>
      </c>
      <c r="D665" s="2">
        <v>0</v>
      </c>
      <c r="E665" s="3" t="str">
        <f t="shared" si="40"/>
        <v/>
      </c>
      <c r="F665" s="2">
        <v>5.2672100000000004</v>
      </c>
      <c r="G665" s="2">
        <v>26.726510000000001</v>
      </c>
      <c r="H665" s="3">
        <f t="shared" si="41"/>
        <v>4.0741303270611953</v>
      </c>
      <c r="I665" s="2">
        <v>111.34473</v>
      </c>
      <c r="J665" s="3">
        <f t="shared" si="42"/>
        <v>-0.75996609808115745</v>
      </c>
      <c r="K665" s="2">
        <v>181.41355999999999</v>
      </c>
      <c r="L665" s="2">
        <v>592.84942000000001</v>
      </c>
      <c r="M665" s="3">
        <f t="shared" si="43"/>
        <v>2.267944358734816</v>
      </c>
    </row>
    <row r="666" spans="1:13" x14ac:dyDescent="0.2">
      <c r="A666" s="1" t="s">
        <v>277</v>
      </c>
      <c r="B666" s="1" t="s">
        <v>2</v>
      </c>
      <c r="C666" s="2">
        <v>0</v>
      </c>
      <c r="D666" s="2">
        <v>0</v>
      </c>
      <c r="E666" s="3" t="str">
        <f t="shared" si="40"/>
        <v/>
      </c>
      <c r="F666" s="2">
        <v>183.62109000000001</v>
      </c>
      <c r="G666" s="2">
        <v>34.342440000000003</v>
      </c>
      <c r="H666" s="3">
        <f t="shared" si="41"/>
        <v>-0.81297115707133638</v>
      </c>
      <c r="I666" s="2">
        <v>18.69369</v>
      </c>
      <c r="J666" s="3">
        <f t="shared" si="42"/>
        <v>0.83711402082734887</v>
      </c>
      <c r="K666" s="2">
        <v>194.98505</v>
      </c>
      <c r="L666" s="2">
        <v>94.345860000000002</v>
      </c>
      <c r="M666" s="3">
        <f t="shared" si="43"/>
        <v>-0.51613798083494089</v>
      </c>
    </row>
    <row r="667" spans="1:13" x14ac:dyDescent="0.2">
      <c r="A667" s="6" t="s">
        <v>277</v>
      </c>
      <c r="B667" s="6" t="s">
        <v>0</v>
      </c>
      <c r="C667" s="5">
        <v>29405.707620000001</v>
      </c>
      <c r="D667" s="5">
        <v>8612.8918200000007</v>
      </c>
      <c r="E667" s="4">
        <f t="shared" si="40"/>
        <v>-0.70710135830426246</v>
      </c>
      <c r="F667" s="5">
        <v>517496.73577999999</v>
      </c>
      <c r="G667" s="5">
        <v>608709.34314000001</v>
      </c>
      <c r="H667" s="4">
        <f t="shared" si="41"/>
        <v>0.1762573578797928</v>
      </c>
      <c r="I667" s="5">
        <v>532582.12444000004</v>
      </c>
      <c r="J667" s="4">
        <f t="shared" si="42"/>
        <v>0.14293986825045302</v>
      </c>
      <c r="K667" s="5">
        <v>3945962.2529500001</v>
      </c>
      <c r="L667" s="5">
        <v>4396618.0400299998</v>
      </c>
      <c r="M667" s="4">
        <f t="shared" si="43"/>
        <v>0.1142068165358372</v>
      </c>
    </row>
    <row r="668" spans="1:13" x14ac:dyDescent="0.2">
      <c r="A668" s="1" t="s">
        <v>274</v>
      </c>
      <c r="B668" s="1" t="s">
        <v>236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0.26283000000000001</v>
      </c>
      <c r="L668" s="2">
        <v>0</v>
      </c>
      <c r="M668" s="3">
        <f t="shared" si="43"/>
        <v>-1</v>
      </c>
    </row>
    <row r="669" spans="1:13" x14ac:dyDescent="0.2">
      <c r="A669" s="1" t="s">
        <v>274</v>
      </c>
      <c r="B669" s="1" t="s">
        <v>217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3.4573900000000002</v>
      </c>
      <c r="J669" s="3">
        <f t="shared" si="42"/>
        <v>-1</v>
      </c>
      <c r="K669" s="2">
        <v>2.02006</v>
      </c>
      <c r="L669" s="2">
        <v>3.4573900000000002</v>
      </c>
      <c r="M669" s="3">
        <f t="shared" si="43"/>
        <v>0.71152837044444239</v>
      </c>
    </row>
    <row r="670" spans="1:13" x14ac:dyDescent="0.2">
      <c r="A670" s="1" t="s">
        <v>274</v>
      </c>
      <c r="B670" s="1" t="s">
        <v>135</v>
      </c>
      <c r="C670" s="2">
        <v>0</v>
      </c>
      <c r="D670" s="2">
        <v>0</v>
      </c>
      <c r="E670" s="3" t="str">
        <f t="shared" si="40"/>
        <v/>
      </c>
      <c r="F670" s="2">
        <v>44.449660000000002</v>
      </c>
      <c r="G670" s="2">
        <v>89.497640000000004</v>
      </c>
      <c r="H670" s="3">
        <f t="shared" si="41"/>
        <v>1.0134606203961964</v>
      </c>
      <c r="I670" s="2">
        <v>59.745699999999999</v>
      </c>
      <c r="J670" s="3">
        <f t="shared" si="42"/>
        <v>0.49797625603181483</v>
      </c>
      <c r="K670" s="2">
        <v>307.93702000000002</v>
      </c>
      <c r="L670" s="2">
        <v>488.56452999999999</v>
      </c>
      <c r="M670" s="3">
        <f t="shared" si="43"/>
        <v>0.58657289727620254</v>
      </c>
    </row>
    <row r="671" spans="1:13" x14ac:dyDescent="0.2">
      <c r="A671" s="1" t="s">
        <v>274</v>
      </c>
      <c r="B671" s="1" t="s">
        <v>134</v>
      </c>
      <c r="C671" s="2">
        <v>0</v>
      </c>
      <c r="D671" s="2">
        <v>0</v>
      </c>
      <c r="E671" s="3" t="str">
        <f t="shared" si="40"/>
        <v/>
      </c>
      <c r="F671" s="2">
        <v>41.229770000000002</v>
      </c>
      <c r="G671" s="2">
        <v>35.362229999999997</v>
      </c>
      <c r="H671" s="3">
        <f t="shared" si="41"/>
        <v>-0.14231318777669644</v>
      </c>
      <c r="I671" s="2">
        <v>23.262119999999999</v>
      </c>
      <c r="J671" s="3">
        <f t="shared" si="42"/>
        <v>0.52016368241587596</v>
      </c>
      <c r="K671" s="2">
        <v>201.46198000000001</v>
      </c>
      <c r="L671" s="2">
        <v>141.86490000000001</v>
      </c>
      <c r="M671" s="3">
        <f t="shared" si="43"/>
        <v>-0.29582296371752126</v>
      </c>
    </row>
    <row r="672" spans="1:13" x14ac:dyDescent="0.2">
      <c r="A672" s="1" t="s">
        <v>274</v>
      </c>
      <c r="B672" s="1" t="s">
        <v>133</v>
      </c>
      <c r="C672" s="2">
        <v>423.82429999999999</v>
      </c>
      <c r="D672" s="2">
        <v>228.04679999999999</v>
      </c>
      <c r="E672" s="3">
        <f t="shared" si="40"/>
        <v>-0.46193080481699611</v>
      </c>
      <c r="F672" s="2">
        <v>11504.1414</v>
      </c>
      <c r="G672" s="2">
        <v>12058.61507</v>
      </c>
      <c r="H672" s="3">
        <f t="shared" si="41"/>
        <v>4.8197744683492694E-2</v>
      </c>
      <c r="I672" s="2">
        <v>12045.55082</v>
      </c>
      <c r="J672" s="3">
        <f t="shared" si="42"/>
        <v>1.0845705767401626E-3</v>
      </c>
      <c r="K672" s="2">
        <v>75452.338409999997</v>
      </c>
      <c r="L672" s="2">
        <v>85326.531340000001</v>
      </c>
      <c r="M672" s="3">
        <f t="shared" si="43"/>
        <v>0.13086662571469532</v>
      </c>
    </row>
    <row r="673" spans="1:13" x14ac:dyDescent="0.2">
      <c r="A673" s="1" t="s">
        <v>274</v>
      </c>
      <c r="B673" s="1" t="s">
        <v>216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0</v>
      </c>
      <c r="M673" s="3" t="str">
        <f t="shared" si="43"/>
        <v/>
      </c>
    </row>
    <row r="674" spans="1:13" x14ac:dyDescent="0.2">
      <c r="A674" s="1" t="s">
        <v>274</v>
      </c>
      <c r="B674" s="1" t="s">
        <v>235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0.11</v>
      </c>
      <c r="L674" s="2">
        <v>0</v>
      </c>
      <c r="M674" s="3">
        <f t="shared" si="43"/>
        <v>-1</v>
      </c>
    </row>
    <row r="675" spans="1:13" x14ac:dyDescent="0.2">
      <c r="A675" s="1" t="s">
        <v>274</v>
      </c>
      <c r="B675" s="1" t="s">
        <v>167</v>
      </c>
      <c r="C675" s="2">
        <v>0.15487999999999999</v>
      </c>
      <c r="D675" s="2">
        <v>9.9459999999999997</v>
      </c>
      <c r="E675" s="3">
        <f t="shared" si="40"/>
        <v>63.217458677685954</v>
      </c>
      <c r="F675" s="2">
        <v>0.91015000000000001</v>
      </c>
      <c r="G675" s="2">
        <v>15.79149</v>
      </c>
      <c r="H675" s="3">
        <f t="shared" si="41"/>
        <v>16.350425753996593</v>
      </c>
      <c r="I675" s="2">
        <v>40.92745</v>
      </c>
      <c r="J675" s="3">
        <f t="shared" si="42"/>
        <v>-0.61415895688590427</v>
      </c>
      <c r="K675" s="2">
        <v>40.344790000000003</v>
      </c>
      <c r="L675" s="2">
        <v>176.87148999999999</v>
      </c>
      <c r="M675" s="3">
        <f t="shared" si="43"/>
        <v>3.3839982808189104</v>
      </c>
    </row>
    <row r="676" spans="1:13" x14ac:dyDescent="0.2">
      <c r="A676" s="1" t="s">
        <v>274</v>
      </c>
      <c r="B676" s="1" t="s">
        <v>215</v>
      </c>
      <c r="C676" s="2">
        <v>0</v>
      </c>
      <c r="D676" s="2">
        <v>0</v>
      </c>
      <c r="E676" s="3" t="str">
        <f t="shared" si="40"/>
        <v/>
      </c>
      <c r="F676" s="2">
        <v>18.32396</v>
      </c>
      <c r="G676" s="2">
        <v>4.6094900000000001</v>
      </c>
      <c r="H676" s="3">
        <f t="shared" si="41"/>
        <v>-0.74844465934219451</v>
      </c>
      <c r="I676" s="2">
        <v>3.11388</v>
      </c>
      <c r="J676" s="3">
        <f t="shared" si="42"/>
        <v>0.48030431487404779</v>
      </c>
      <c r="K676" s="2">
        <v>53.490789999999997</v>
      </c>
      <c r="L676" s="2">
        <v>21.611529999999998</v>
      </c>
      <c r="M676" s="3">
        <f t="shared" si="43"/>
        <v>-0.59597661578750283</v>
      </c>
    </row>
    <row r="677" spans="1:13" x14ac:dyDescent="0.2">
      <c r="A677" s="1" t="s">
        <v>274</v>
      </c>
      <c r="B677" s="1" t="s">
        <v>159</v>
      </c>
      <c r="C677" s="2">
        <v>0</v>
      </c>
      <c r="D677" s="2">
        <v>0</v>
      </c>
      <c r="E677" s="3" t="str">
        <f t="shared" si="40"/>
        <v/>
      </c>
      <c r="F677" s="2">
        <v>15.08465</v>
      </c>
      <c r="G677" s="2">
        <v>58.046619999999997</v>
      </c>
      <c r="H677" s="3">
        <f t="shared" si="41"/>
        <v>2.8480587882383746</v>
      </c>
      <c r="I677" s="2">
        <v>0</v>
      </c>
      <c r="J677" s="3" t="str">
        <f t="shared" si="42"/>
        <v/>
      </c>
      <c r="K677" s="2">
        <v>121.74915</v>
      </c>
      <c r="L677" s="2">
        <v>223.55134000000001</v>
      </c>
      <c r="M677" s="3">
        <f t="shared" si="43"/>
        <v>0.83616345576129292</v>
      </c>
    </row>
    <row r="678" spans="1:13" x14ac:dyDescent="0.2">
      <c r="A678" s="1" t="s">
        <v>274</v>
      </c>
      <c r="B678" s="1" t="s">
        <v>132</v>
      </c>
      <c r="C678" s="2">
        <v>51.766289999999998</v>
      </c>
      <c r="D678" s="2">
        <v>0</v>
      </c>
      <c r="E678" s="3">
        <f t="shared" si="40"/>
        <v>-1</v>
      </c>
      <c r="F678" s="2">
        <v>822.92184999999995</v>
      </c>
      <c r="G678" s="2">
        <v>1328.3449499999999</v>
      </c>
      <c r="H678" s="3">
        <f t="shared" si="41"/>
        <v>0.61418116434750147</v>
      </c>
      <c r="I678" s="2">
        <v>577.80417999999997</v>
      </c>
      <c r="J678" s="3">
        <f t="shared" si="42"/>
        <v>1.2989535139742325</v>
      </c>
      <c r="K678" s="2">
        <v>7484.6076599999997</v>
      </c>
      <c r="L678" s="2">
        <v>7990.7175999999999</v>
      </c>
      <c r="M678" s="3">
        <f t="shared" si="43"/>
        <v>6.762010288191922E-2</v>
      </c>
    </row>
    <row r="679" spans="1:13" x14ac:dyDescent="0.2">
      <c r="A679" s="1" t="s">
        <v>274</v>
      </c>
      <c r="B679" s="1" t="s">
        <v>233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3.1850000000000001</v>
      </c>
      <c r="M679" s="3" t="str">
        <f t="shared" si="43"/>
        <v/>
      </c>
    </row>
    <row r="680" spans="1:13" x14ac:dyDescent="0.2">
      <c r="A680" s="1" t="s">
        <v>274</v>
      </c>
      <c r="B680" s="1" t="s">
        <v>158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17.82321</v>
      </c>
      <c r="L680" s="2">
        <v>11.43394</v>
      </c>
      <c r="M680" s="3">
        <f t="shared" si="43"/>
        <v>-0.35848031864069374</v>
      </c>
    </row>
    <row r="681" spans="1:13" x14ac:dyDescent="0.2">
      <c r="A681" s="1" t="s">
        <v>274</v>
      </c>
      <c r="B681" s="1" t="s">
        <v>131</v>
      </c>
      <c r="C681" s="2">
        <v>27.954999999999998</v>
      </c>
      <c r="D681" s="2">
        <v>0</v>
      </c>
      <c r="E681" s="3">
        <f t="shared" si="40"/>
        <v>-1</v>
      </c>
      <c r="F681" s="2">
        <v>634.70617000000004</v>
      </c>
      <c r="G681" s="2">
        <v>1016.26134</v>
      </c>
      <c r="H681" s="3">
        <f t="shared" si="41"/>
        <v>0.60115245137761919</v>
      </c>
      <c r="I681" s="2">
        <v>1494.34211</v>
      </c>
      <c r="J681" s="3">
        <f t="shared" si="42"/>
        <v>-0.3199272554796706</v>
      </c>
      <c r="K681" s="2">
        <v>4190.8203700000004</v>
      </c>
      <c r="L681" s="2">
        <v>6906.7849299999998</v>
      </c>
      <c r="M681" s="3">
        <f t="shared" si="43"/>
        <v>0.64807467756008807</v>
      </c>
    </row>
    <row r="682" spans="1:13" x14ac:dyDescent="0.2">
      <c r="A682" s="1" t="s">
        <v>274</v>
      </c>
      <c r="B682" s="1" t="s">
        <v>276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1.2110000000000001</v>
      </c>
      <c r="L682" s="2">
        <v>0</v>
      </c>
      <c r="M682" s="3">
        <f t="shared" si="43"/>
        <v>-1</v>
      </c>
    </row>
    <row r="683" spans="1:13" x14ac:dyDescent="0.2">
      <c r="A683" s="1" t="s">
        <v>274</v>
      </c>
      <c r="B683" s="1" t="s">
        <v>130</v>
      </c>
      <c r="C683" s="2">
        <v>21.009540000000001</v>
      </c>
      <c r="D683" s="2">
        <v>0</v>
      </c>
      <c r="E683" s="3">
        <f t="shared" si="40"/>
        <v>-1</v>
      </c>
      <c r="F683" s="2">
        <v>648.43503999999996</v>
      </c>
      <c r="G683" s="2">
        <v>1216.6053999999999</v>
      </c>
      <c r="H683" s="3">
        <f t="shared" si="41"/>
        <v>0.87621785522262963</v>
      </c>
      <c r="I683" s="2">
        <v>808.35825</v>
      </c>
      <c r="J683" s="3">
        <f t="shared" si="42"/>
        <v>0.5050324531233521</v>
      </c>
      <c r="K683" s="2">
        <v>7176.0231400000002</v>
      </c>
      <c r="L683" s="2">
        <v>8245.0380000000005</v>
      </c>
      <c r="M683" s="3">
        <f t="shared" si="43"/>
        <v>0.14897037525439205</v>
      </c>
    </row>
    <row r="684" spans="1:13" x14ac:dyDescent="0.2">
      <c r="A684" s="1" t="s">
        <v>274</v>
      </c>
      <c r="B684" s="1" t="s">
        <v>129</v>
      </c>
      <c r="C684" s="2">
        <v>0.88083999999999996</v>
      </c>
      <c r="D684" s="2">
        <v>0.31214999999999998</v>
      </c>
      <c r="E684" s="3">
        <f t="shared" si="40"/>
        <v>-0.64562236047409294</v>
      </c>
      <c r="F684" s="2">
        <v>1207.54638</v>
      </c>
      <c r="G684" s="2">
        <v>1567.4336599999999</v>
      </c>
      <c r="H684" s="3">
        <f t="shared" si="41"/>
        <v>0.29803184868145594</v>
      </c>
      <c r="I684" s="2">
        <v>885.95178999999996</v>
      </c>
      <c r="J684" s="3">
        <f t="shared" si="42"/>
        <v>0.76920875118949761</v>
      </c>
      <c r="K684" s="2">
        <v>12303.330379999999</v>
      </c>
      <c r="L684" s="2">
        <v>10181.05033</v>
      </c>
      <c r="M684" s="3">
        <f t="shared" si="43"/>
        <v>-0.17249638792516919</v>
      </c>
    </row>
    <row r="685" spans="1:13" x14ac:dyDescent="0.2">
      <c r="A685" s="1" t="s">
        <v>274</v>
      </c>
      <c r="B685" s="1" t="s">
        <v>214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0.46660000000000001</v>
      </c>
      <c r="L685" s="2">
        <v>0.15612000000000001</v>
      </c>
      <c r="M685" s="3">
        <f t="shared" si="43"/>
        <v>-0.66540934419202746</v>
      </c>
    </row>
    <row r="686" spans="1:13" x14ac:dyDescent="0.2">
      <c r="A686" s="1" t="s">
        <v>274</v>
      </c>
      <c r="B686" s="1" t="s">
        <v>128</v>
      </c>
      <c r="C686" s="2">
        <v>1.4774</v>
      </c>
      <c r="D686" s="2">
        <v>0</v>
      </c>
      <c r="E686" s="3">
        <f t="shared" si="40"/>
        <v>-1</v>
      </c>
      <c r="F686" s="2">
        <v>11.23418</v>
      </c>
      <c r="G686" s="2">
        <v>110.55316999999999</v>
      </c>
      <c r="H686" s="3">
        <f t="shared" si="41"/>
        <v>8.8407867774951079</v>
      </c>
      <c r="I686" s="2">
        <v>18.159420000000001</v>
      </c>
      <c r="J686" s="3">
        <f t="shared" si="42"/>
        <v>5.0879240636540146</v>
      </c>
      <c r="K686" s="2">
        <v>266.90379000000001</v>
      </c>
      <c r="L686" s="2">
        <v>561.31366000000003</v>
      </c>
      <c r="M686" s="3">
        <f t="shared" si="43"/>
        <v>1.1030561611732828</v>
      </c>
    </row>
    <row r="687" spans="1:13" x14ac:dyDescent="0.2">
      <c r="A687" s="1" t="s">
        <v>274</v>
      </c>
      <c r="B687" s="1" t="s">
        <v>127</v>
      </c>
      <c r="C687" s="2">
        <v>33.497100000000003</v>
      </c>
      <c r="D687" s="2">
        <v>0</v>
      </c>
      <c r="E687" s="3">
        <f t="shared" si="40"/>
        <v>-1</v>
      </c>
      <c r="F687" s="2">
        <v>206.06995000000001</v>
      </c>
      <c r="G687" s="2">
        <v>194.25083000000001</v>
      </c>
      <c r="H687" s="3">
        <f t="shared" si="41"/>
        <v>-5.7354893326270973E-2</v>
      </c>
      <c r="I687" s="2">
        <v>189.83439999999999</v>
      </c>
      <c r="J687" s="3">
        <f t="shared" si="42"/>
        <v>2.3264645396197992E-2</v>
      </c>
      <c r="K687" s="2">
        <v>2074.1996899999999</v>
      </c>
      <c r="L687" s="2">
        <v>1898.28946</v>
      </c>
      <c r="M687" s="3">
        <f t="shared" si="43"/>
        <v>-8.4808724467604124E-2</v>
      </c>
    </row>
    <row r="688" spans="1:13" x14ac:dyDescent="0.2">
      <c r="A688" s="1" t="s">
        <v>274</v>
      </c>
      <c r="B688" s="1" t="s">
        <v>126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0.10062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0.69750000000000001</v>
      </c>
      <c r="L688" s="2">
        <v>0.10062</v>
      </c>
      <c r="M688" s="3">
        <f t="shared" si="43"/>
        <v>-0.85574193548387101</v>
      </c>
    </row>
    <row r="689" spans="1:13" x14ac:dyDescent="0.2">
      <c r="A689" s="1" t="s">
        <v>274</v>
      </c>
      <c r="B689" s="1" t="s">
        <v>125</v>
      </c>
      <c r="C689" s="2">
        <v>14.89059</v>
      </c>
      <c r="D689" s="2">
        <v>0</v>
      </c>
      <c r="E689" s="3">
        <f t="shared" si="40"/>
        <v>-1</v>
      </c>
      <c r="F689" s="2">
        <v>1360.9101599999999</v>
      </c>
      <c r="G689" s="2">
        <v>1090.1239700000001</v>
      </c>
      <c r="H689" s="3">
        <f t="shared" si="41"/>
        <v>-0.19897433200145986</v>
      </c>
      <c r="I689" s="2">
        <v>810.85431000000005</v>
      </c>
      <c r="J689" s="3">
        <f t="shared" si="42"/>
        <v>0.34441410319444432</v>
      </c>
      <c r="K689" s="2">
        <v>6825.9368599999998</v>
      </c>
      <c r="L689" s="2">
        <v>5210.9698900000003</v>
      </c>
      <c r="M689" s="3">
        <f t="shared" si="43"/>
        <v>-0.2365927202555459</v>
      </c>
    </row>
    <row r="690" spans="1:13" x14ac:dyDescent="0.2">
      <c r="A690" s="1" t="s">
        <v>274</v>
      </c>
      <c r="B690" s="1" t="s">
        <v>275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3</v>
      </c>
      <c r="L690" s="2">
        <v>0</v>
      </c>
      <c r="M690" s="3">
        <f t="shared" si="43"/>
        <v>-1</v>
      </c>
    </row>
    <row r="691" spans="1:13" x14ac:dyDescent="0.2">
      <c r="A691" s="1" t="s">
        <v>274</v>
      </c>
      <c r="B691" s="1" t="s">
        <v>213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</v>
      </c>
      <c r="L691" s="2">
        <v>1.6863699999999999</v>
      </c>
      <c r="M691" s="3" t="str">
        <f t="shared" si="43"/>
        <v/>
      </c>
    </row>
    <row r="692" spans="1:13" x14ac:dyDescent="0.2">
      <c r="A692" s="1" t="s">
        <v>274</v>
      </c>
      <c r="B692" s="1" t="s">
        <v>124</v>
      </c>
      <c r="C692" s="2">
        <v>0</v>
      </c>
      <c r="D692" s="2">
        <v>0</v>
      </c>
      <c r="E692" s="3" t="str">
        <f t="shared" si="40"/>
        <v/>
      </c>
      <c r="F692" s="2">
        <v>0.33563999999999999</v>
      </c>
      <c r="G692" s="2">
        <v>4.3355699999999997</v>
      </c>
      <c r="H692" s="3">
        <f t="shared" si="41"/>
        <v>11.917322130854487</v>
      </c>
      <c r="I692" s="2">
        <v>1.8613299999999999</v>
      </c>
      <c r="J692" s="3">
        <f t="shared" si="42"/>
        <v>1.3292860481483668</v>
      </c>
      <c r="K692" s="2">
        <v>3.1694100000000001</v>
      </c>
      <c r="L692" s="2">
        <v>89.713970000000003</v>
      </c>
      <c r="M692" s="3">
        <f t="shared" si="43"/>
        <v>27.306205255867813</v>
      </c>
    </row>
    <row r="693" spans="1:13" x14ac:dyDescent="0.2">
      <c r="A693" s="1" t="s">
        <v>274</v>
      </c>
      <c r="B693" s="1" t="s">
        <v>212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</v>
      </c>
      <c r="H693" s="3" t="str">
        <f t="shared" si="41"/>
        <v/>
      </c>
      <c r="I693" s="2">
        <v>1.6112500000000001</v>
      </c>
      <c r="J693" s="3">
        <f t="shared" si="42"/>
        <v>-1</v>
      </c>
      <c r="K693" s="2">
        <v>2.0585</v>
      </c>
      <c r="L693" s="2">
        <v>2.1286</v>
      </c>
      <c r="M693" s="3">
        <f t="shared" si="43"/>
        <v>3.4053922759290867E-2</v>
      </c>
    </row>
    <row r="694" spans="1:13" x14ac:dyDescent="0.2">
      <c r="A694" s="1" t="s">
        <v>274</v>
      </c>
      <c r="B694" s="1" t="s">
        <v>123</v>
      </c>
      <c r="C694" s="2">
        <v>3.8559999999999999</v>
      </c>
      <c r="D694" s="2">
        <v>0</v>
      </c>
      <c r="E694" s="3">
        <f t="shared" si="40"/>
        <v>-1</v>
      </c>
      <c r="F694" s="2">
        <v>723.89795000000004</v>
      </c>
      <c r="G694" s="2">
        <v>1734.4788699999999</v>
      </c>
      <c r="H694" s="3">
        <f t="shared" si="41"/>
        <v>1.3960267742158958</v>
      </c>
      <c r="I694" s="2">
        <v>699.06727999999998</v>
      </c>
      <c r="J694" s="3">
        <f t="shared" si="42"/>
        <v>1.4811329604784249</v>
      </c>
      <c r="K694" s="2">
        <v>3248.7415799999999</v>
      </c>
      <c r="L694" s="2">
        <v>7559.7836600000001</v>
      </c>
      <c r="M694" s="3">
        <f t="shared" si="43"/>
        <v>1.3269883041913109</v>
      </c>
    </row>
    <row r="695" spans="1:13" x14ac:dyDescent="0.2">
      <c r="A695" s="1" t="s">
        <v>274</v>
      </c>
      <c r="B695" s="1" t="s">
        <v>211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0.95065</v>
      </c>
      <c r="L695" s="2">
        <v>0.76546000000000003</v>
      </c>
      <c r="M695" s="3">
        <f t="shared" si="43"/>
        <v>-0.19480355546205219</v>
      </c>
    </row>
    <row r="696" spans="1:13" x14ac:dyDescent="0.2">
      <c r="A696" s="1" t="s">
        <v>274</v>
      </c>
      <c r="B696" s="1" t="s">
        <v>210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</v>
      </c>
      <c r="L696" s="2">
        <v>0.40670000000000001</v>
      </c>
      <c r="M696" s="3" t="str">
        <f t="shared" si="43"/>
        <v/>
      </c>
    </row>
    <row r="697" spans="1:13" x14ac:dyDescent="0.2">
      <c r="A697" s="1" t="s">
        <v>274</v>
      </c>
      <c r="B697" s="1" t="s">
        <v>122</v>
      </c>
      <c r="C697" s="2">
        <v>13.62064</v>
      </c>
      <c r="D697" s="2">
        <v>0</v>
      </c>
      <c r="E697" s="3">
        <f t="shared" si="40"/>
        <v>-1</v>
      </c>
      <c r="F697" s="2">
        <v>2188.0570499999999</v>
      </c>
      <c r="G697" s="2">
        <v>1616.24891</v>
      </c>
      <c r="H697" s="3">
        <f t="shared" si="41"/>
        <v>-0.26133145842792349</v>
      </c>
      <c r="I697" s="2">
        <v>1037.07762</v>
      </c>
      <c r="J697" s="3">
        <f t="shared" si="42"/>
        <v>0.55846474635138699</v>
      </c>
      <c r="K697" s="2">
        <v>12748.71859</v>
      </c>
      <c r="L697" s="2">
        <v>9870.8676099999993</v>
      </c>
      <c r="M697" s="3">
        <f t="shared" si="43"/>
        <v>-0.22573648948980374</v>
      </c>
    </row>
    <row r="698" spans="1:13" x14ac:dyDescent="0.2">
      <c r="A698" s="1" t="s">
        <v>274</v>
      </c>
      <c r="B698" s="1" t="s">
        <v>121</v>
      </c>
      <c r="C698" s="2">
        <v>604.68636000000004</v>
      </c>
      <c r="D698" s="2">
        <v>226.67556999999999</v>
      </c>
      <c r="E698" s="3">
        <f t="shared" si="40"/>
        <v>-0.62513530154706975</v>
      </c>
      <c r="F698" s="2">
        <v>7010.6379699999998</v>
      </c>
      <c r="G698" s="2">
        <v>9512.7898499999992</v>
      </c>
      <c r="H698" s="3">
        <f t="shared" si="41"/>
        <v>0.35690787210910568</v>
      </c>
      <c r="I698" s="2">
        <v>4655.7571500000004</v>
      </c>
      <c r="J698" s="3">
        <f t="shared" si="42"/>
        <v>1.0432315396862997</v>
      </c>
      <c r="K698" s="2">
        <v>28482.35412</v>
      </c>
      <c r="L698" s="2">
        <v>30415.885910000001</v>
      </c>
      <c r="M698" s="3">
        <f t="shared" si="43"/>
        <v>6.7885252105699179E-2</v>
      </c>
    </row>
    <row r="699" spans="1:13" x14ac:dyDescent="0.2">
      <c r="A699" s="1" t="s">
        <v>274</v>
      </c>
      <c r="B699" s="1" t="s">
        <v>120</v>
      </c>
      <c r="C699" s="2">
        <v>170.44954000000001</v>
      </c>
      <c r="D699" s="2">
        <v>53.944459999999999</v>
      </c>
      <c r="E699" s="3">
        <f t="shared" si="40"/>
        <v>-0.6835165410243994</v>
      </c>
      <c r="F699" s="2">
        <v>6419.2509200000004</v>
      </c>
      <c r="G699" s="2">
        <v>7397.2876399999996</v>
      </c>
      <c r="H699" s="3">
        <f t="shared" si="41"/>
        <v>0.15235994544983433</v>
      </c>
      <c r="I699" s="2">
        <v>4958.7380700000003</v>
      </c>
      <c r="J699" s="3">
        <f t="shared" si="42"/>
        <v>0.49176817480097301</v>
      </c>
      <c r="K699" s="2">
        <v>37028.409950000001</v>
      </c>
      <c r="L699" s="2">
        <v>38701.327019999997</v>
      </c>
      <c r="M699" s="3">
        <f t="shared" si="43"/>
        <v>4.5179284561744915E-2</v>
      </c>
    </row>
    <row r="700" spans="1:13" x14ac:dyDescent="0.2">
      <c r="A700" s="1" t="s">
        <v>274</v>
      </c>
      <c r="B700" s="1" t="s">
        <v>166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10.4716</v>
      </c>
      <c r="J700" s="3">
        <f t="shared" si="42"/>
        <v>-1</v>
      </c>
      <c r="K700" s="2">
        <v>12.83681</v>
      </c>
      <c r="L700" s="2">
        <v>11.07423</v>
      </c>
      <c r="M700" s="3">
        <f t="shared" si="43"/>
        <v>-0.1373066984710376</v>
      </c>
    </row>
    <row r="701" spans="1:13" x14ac:dyDescent="0.2">
      <c r="A701" s="1" t="s">
        <v>274</v>
      </c>
      <c r="B701" s="1" t="s">
        <v>119</v>
      </c>
      <c r="C701" s="2">
        <v>29.954090000000001</v>
      </c>
      <c r="D701" s="2">
        <v>2.6881200000000001</v>
      </c>
      <c r="E701" s="3">
        <f t="shared" si="40"/>
        <v>-0.91025866584496473</v>
      </c>
      <c r="F701" s="2">
        <v>722.47901999999999</v>
      </c>
      <c r="G701" s="2">
        <v>713.44694000000004</v>
      </c>
      <c r="H701" s="3">
        <f t="shared" si="41"/>
        <v>-1.2501511808605814E-2</v>
      </c>
      <c r="I701" s="2">
        <v>208.26662999999999</v>
      </c>
      <c r="J701" s="3">
        <f t="shared" si="42"/>
        <v>2.4256421203915388</v>
      </c>
      <c r="K701" s="2">
        <v>4899.59094</v>
      </c>
      <c r="L701" s="2">
        <v>5024.5088599999999</v>
      </c>
      <c r="M701" s="3">
        <f t="shared" si="43"/>
        <v>2.5495581473991447E-2</v>
      </c>
    </row>
    <row r="702" spans="1:13" x14ac:dyDescent="0.2">
      <c r="A702" s="1" t="s">
        <v>274</v>
      </c>
      <c r="B702" s="1" t="s">
        <v>226</v>
      </c>
      <c r="C702" s="2">
        <v>0</v>
      </c>
      <c r="D702" s="2">
        <v>0</v>
      </c>
      <c r="E702" s="3" t="str">
        <f t="shared" si="40"/>
        <v/>
      </c>
      <c r="F702" s="2">
        <v>1.4720599999999999</v>
      </c>
      <c r="G702" s="2">
        <v>4.7699999999999999E-2</v>
      </c>
      <c r="H702" s="3">
        <f t="shared" si="41"/>
        <v>-0.967596429493363</v>
      </c>
      <c r="I702" s="2">
        <v>0</v>
      </c>
      <c r="J702" s="3" t="str">
        <f t="shared" si="42"/>
        <v/>
      </c>
      <c r="K702" s="2">
        <v>2.9749699999999999</v>
      </c>
      <c r="L702" s="2">
        <v>2.327</v>
      </c>
      <c r="M702" s="3">
        <f t="shared" si="43"/>
        <v>-0.21780723839231986</v>
      </c>
    </row>
    <row r="703" spans="1:13" x14ac:dyDescent="0.2">
      <c r="A703" s="1" t="s">
        <v>274</v>
      </c>
      <c r="B703" s="1" t="s">
        <v>118</v>
      </c>
      <c r="C703" s="2">
        <v>3.0920000000000001</v>
      </c>
      <c r="D703" s="2">
        <v>0</v>
      </c>
      <c r="E703" s="3">
        <f t="shared" si="40"/>
        <v>-1</v>
      </c>
      <c r="F703" s="2">
        <v>75.426879999999997</v>
      </c>
      <c r="G703" s="2">
        <v>8.8161900000000006</v>
      </c>
      <c r="H703" s="3">
        <f t="shared" si="41"/>
        <v>-0.88311607214828447</v>
      </c>
      <c r="I703" s="2">
        <v>13.0715</v>
      </c>
      <c r="J703" s="3">
        <f t="shared" si="42"/>
        <v>-0.32554106261714411</v>
      </c>
      <c r="K703" s="2">
        <v>127.7252</v>
      </c>
      <c r="L703" s="2">
        <v>77.209800000000001</v>
      </c>
      <c r="M703" s="3">
        <f t="shared" si="43"/>
        <v>-0.39550065296433279</v>
      </c>
    </row>
    <row r="704" spans="1:13" x14ac:dyDescent="0.2">
      <c r="A704" s="1" t="s">
        <v>274</v>
      </c>
      <c r="B704" s="1" t="s">
        <v>117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7.3826799999999997</v>
      </c>
      <c r="L704" s="2">
        <v>0</v>
      </c>
      <c r="M704" s="3">
        <f t="shared" si="43"/>
        <v>-1</v>
      </c>
    </row>
    <row r="705" spans="1:13" x14ac:dyDescent="0.2">
      <c r="A705" s="1" t="s">
        <v>274</v>
      </c>
      <c r="B705" s="1" t="s">
        <v>116</v>
      </c>
      <c r="C705" s="2">
        <v>313.74736000000001</v>
      </c>
      <c r="D705" s="2">
        <v>26.269159999999999</v>
      </c>
      <c r="E705" s="3">
        <f t="shared" si="40"/>
        <v>-0.91627288911689964</v>
      </c>
      <c r="F705" s="2">
        <v>5806.3017499999996</v>
      </c>
      <c r="G705" s="2">
        <v>7348.53089</v>
      </c>
      <c r="H705" s="3">
        <f t="shared" si="41"/>
        <v>0.26561298506402986</v>
      </c>
      <c r="I705" s="2">
        <v>4519.6068800000003</v>
      </c>
      <c r="J705" s="3">
        <f t="shared" si="42"/>
        <v>0.62592258245256938</v>
      </c>
      <c r="K705" s="2">
        <v>31876.68216</v>
      </c>
      <c r="L705" s="2">
        <v>45541.876320000003</v>
      </c>
      <c r="M705" s="3">
        <f t="shared" si="43"/>
        <v>0.42868935014659648</v>
      </c>
    </row>
    <row r="706" spans="1:13" x14ac:dyDescent="0.2">
      <c r="A706" s="1" t="s">
        <v>274</v>
      </c>
      <c r="B706" s="1" t="s">
        <v>115</v>
      </c>
      <c r="C706" s="2">
        <v>0</v>
      </c>
      <c r="D706" s="2">
        <v>0</v>
      </c>
      <c r="E706" s="3" t="str">
        <f t="shared" si="40"/>
        <v/>
      </c>
      <c r="F706" s="2">
        <v>5.3699999999999998E-3</v>
      </c>
      <c r="G706" s="2">
        <v>6.17</v>
      </c>
      <c r="H706" s="3">
        <f t="shared" si="41"/>
        <v>1147.975791433892</v>
      </c>
      <c r="I706" s="2">
        <v>0.17152999999999999</v>
      </c>
      <c r="J706" s="3">
        <f t="shared" si="42"/>
        <v>34.970384189354633</v>
      </c>
      <c r="K706" s="2">
        <v>629.18316000000004</v>
      </c>
      <c r="L706" s="2">
        <v>21.06155</v>
      </c>
      <c r="M706" s="3">
        <f t="shared" si="43"/>
        <v>-0.96652556625959285</v>
      </c>
    </row>
    <row r="707" spans="1:13" x14ac:dyDescent="0.2">
      <c r="A707" s="1" t="s">
        <v>274</v>
      </c>
      <c r="B707" s="1" t="s">
        <v>114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8.9109999999999995E-2</v>
      </c>
      <c r="J707" s="3">
        <f t="shared" si="42"/>
        <v>-1</v>
      </c>
      <c r="K707" s="2">
        <v>40.089559999999999</v>
      </c>
      <c r="L707" s="2">
        <v>26.065639999999998</v>
      </c>
      <c r="M707" s="3">
        <f t="shared" si="43"/>
        <v>-0.34981476474174322</v>
      </c>
    </row>
    <row r="708" spans="1:13" x14ac:dyDescent="0.2">
      <c r="A708" s="1" t="s">
        <v>274</v>
      </c>
      <c r="B708" s="1" t="s">
        <v>157</v>
      </c>
      <c r="C708" s="2">
        <v>0</v>
      </c>
      <c r="D708" s="2">
        <v>0</v>
      </c>
      <c r="E708" s="3" t="str">
        <f t="shared" si="40"/>
        <v/>
      </c>
      <c r="F708" s="2">
        <v>0.1883</v>
      </c>
      <c r="G708" s="2">
        <v>0</v>
      </c>
      <c r="H708" s="3">
        <f t="shared" si="41"/>
        <v>-1</v>
      </c>
      <c r="I708" s="2">
        <v>0</v>
      </c>
      <c r="J708" s="3" t="str">
        <f t="shared" si="42"/>
        <v/>
      </c>
      <c r="K708" s="2">
        <v>2.8738999999999999</v>
      </c>
      <c r="L708" s="2">
        <v>0.69238999999999995</v>
      </c>
      <c r="M708" s="3">
        <f t="shared" si="43"/>
        <v>-0.75907651623229755</v>
      </c>
    </row>
    <row r="709" spans="1:13" x14ac:dyDescent="0.2">
      <c r="A709" s="1" t="s">
        <v>274</v>
      </c>
      <c r="B709" s="1" t="s">
        <v>113</v>
      </c>
      <c r="C709" s="2">
        <v>45.9</v>
      </c>
      <c r="D709" s="2">
        <v>0</v>
      </c>
      <c r="E709" s="3">
        <f t="shared" ref="E709:E772" si="44">IF(C709=0,"",(D709/C709-1))</f>
        <v>-1</v>
      </c>
      <c r="F709" s="2">
        <v>105.40252</v>
      </c>
      <c r="G709" s="2">
        <v>37.361530000000002</v>
      </c>
      <c r="H709" s="3">
        <f t="shared" ref="H709:H772" si="45">IF(F709=0,"",(G709/F709-1))</f>
        <v>-0.64553475571551799</v>
      </c>
      <c r="I709" s="2">
        <v>0</v>
      </c>
      <c r="J709" s="3" t="str">
        <f t="shared" ref="J709:J772" si="46">IF(I709=0,"",(G709/I709-1))</f>
        <v/>
      </c>
      <c r="K709" s="2">
        <v>304.47471000000002</v>
      </c>
      <c r="L709" s="2">
        <v>248.91783000000001</v>
      </c>
      <c r="M709" s="3">
        <f t="shared" ref="M709:M772" si="47">IF(K709=0,"",(L709/K709-1))</f>
        <v>-0.18246796261009657</v>
      </c>
    </row>
    <row r="710" spans="1:13" x14ac:dyDescent="0.2">
      <c r="A710" s="1" t="s">
        <v>274</v>
      </c>
      <c r="B710" s="1" t="s">
        <v>207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">
      <c r="A711" s="1" t="s">
        <v>274</v>
      </c>
      <c r="B711" s="1" t="s">
        <v>206</v>
      </c>
      <c r="C711" s="2">
        <v>0</v>
      </c>
      <c r="D711" s="2">
        <v>0</v>
      </c>
      <c r="E711" s="3" t="str">
        <f t="shared" si="44"/>
        <v/>
      </c>
      <c r="F711" s="2">
        <v>1.71668</v>
      </c>
      <c r="G711" s="2">
        <v>0</v>
      </c>
      <c r="H711" s="3">
        <f t="shared" si="45"/>
        <v>-1</v>
      </c>
      <c r="I711" s="2">
        <v>0</v>
      </c>
      <c r="J711" s="3" t="str">
        <f t="shared" si="46"/>
        <v/>
      </c>
      <c r="K711" s="2">
        <v>1.71668</v>
      </c>
      <c r="L711" s="2">
        <v>0.04</v>
      </c>
      <c r="M711" s="3">
        <f t="shared" si="47"/>
        <v>-0.97669921010322247</v>
      </c>
    </row>
    <row r="712" spans="1:13" x14ac:dyDescent="0.2">
      <c r="A712" s="1" t="s">
        <v>274</v>
      </c>
      <c r="B712" s="1" t="s">
        <v>156</v>
      </c>
      <c r="C712" s="2">
        <v>1.46265</v>
      </c>
      <c r="D712" s="2">
        <v>0</v>
      </c>
      <c r="E712" s="3">
        <f t="shared" si="44"/>
        <v>-1</v>
      </c>
      <c r="F712" s="2">
        <v>827.93209999999999</v>
      </c>
      <c r="G712" s="2">
        <v>522.33384000000001</v>
      </c>
      <c r="H712" s="3">
        <f t="shared" si="45"/>
        <v>-0.36911029298175535</v>
      </c>
      <c r="I712" s="2">
        <v>736.63324999999998</v>
      </c>
      <c r="J712" s="3">
        <f t="shared" si="46"/>
        <v>-0.2909173730618323</v>
      </c>
      <c r="K712" s="2">
        <v>15615.05294</v>
      </c>
      <c r="L712" s="2">
        <v>12263.90316</v>
      </c>
      <c r="M712" s="3">
        <f t="shared" si="47"/>
        <v>-0.21461020932023811</v>
      </c>
    </row>
    <row r="713" spans="1:13" x14ac:dyDescent="0.2">
      <c r="A713" s="1" t="s">
        <v>274</v>
      </c>
      <c r="B713" s="1" t="s">
        <v>112</v>
      </c>
      <c r="C713" s="2">
        <v>0</v>
      </c>
      <c r="D713" s="2">
        <v>0</v>
      </c>
      <c r="E713" s="3" t="str">
        <f t="shared" si="44"/>
        <v/>
      </c>
      <c r="F713" s="2">
        <v>7.4752000000000001</v>
      </c>
      <c r="G713" s="2">
        <v>12.42376</v>
      </c>
      <c r="H713" s="3">
        <f t="shared" si="45"/>
        <v>0.66199700342465739</v>
      </c>
      <c r="I713" s="2">
        <v>1.8079099999999999</v>
      </c>
      <c r="J713" s="3">
        <f t="shared" si="46"/>
        <v>5.8718907467738992</v>
      </c>
      <c r="K713" s="2">
        <v>123.71578</v>
      </c>
      <c r="L713" s="2">
        <v>95.151989999999998</v>
      </c>
      <c r="M713" s="3">
        <f t="shared" si="47"/>
        <v>-0.23088234985060108</v>
      </c>
    </row>
    <row r="714" spans="1:13" x14ac:dyDescent="0.2">
      <c r="A714" s="1" t="s">
        <v>274</v>
      </c>
      <c r="B714" s="1" t="s">
        <v>111</v>
      </c>
      <c r="C714" s="2">
        <v>18.856639999999999</v>
      </c>
      <c r="D714" s="2">
        <v>1.09535</v>
      </c>
      <c r="E714" s="3">
        <f t="shared" si="44"/>
        <v>-0.94191170855465234</v>
      </c>
      <c r="F714" s="2">
        <v>265.07292999999999</v>
      </c>
      <c r="G714" s="2">
        <v>361.48025999999999</v>
      </c>
      <c r="H714" s="3">
        <f t="shared" si="45"/>
        <v>0.36370115198107933</v>
      </c>
      <c r="I714" s="2">
        <v>283.83094</v>
      </c>
      <c r="J714" s="3">
        <f t="shared" si="46"/>
        <v>0.27357595334743978</v>
      </c>
      <c r="K714" s="2">
        <v>2368.0103600000002</v>
      </c>
      <c r="L714" s="2">
        <v>2792.8486600000001</v>
      </c>
      <c r="M714" s="3">
        <f t="shared" si="47"/>
        <v>0.17940728097152414</v>
      </c>
    </row>
    <row r="715" spans="1:13" x14ac:dyDescent="0.2">
      <c r="A715" s="1" t="s">
        <v>274</v>
      </c>
      <c r="B715" s="1" t="s">
        <v>110</v>
      </c>
      <c r="C715" s="2">
        <v>127.94801</v>
      </c>
      <c r="D715" s="2">
        <v>0</v>
      </c>
      <c r="E715" s="3">
        <f t="shared" si="44"/>
        <v>-1</v>
      </c>
      <c r="F715" s="2">
        <v>4619.8374000000003</v>
      </c>
      <c r="G715" s="2">
        <v>4488.4499500000002</v>
      </c>
      <c r="H715" s="3">
        <f t="shared" si="45"/>
        <v>-2.84398429260736E-2</v>
      </c>
      <c r="I715" s="2">
        <v>4009.32161</v>
      </c>
      <c r="J715" s="3">
        <f t="shared" si="46"/>
        <v>0.119503593526886</v>
      </c>
      <c r="K715" s="2">
        <v>24157.335879999999</v>
      </c>
      <c r="L715" s="2">
        <v>23302.78368</v>
      </c>
      <c r="M715" s="3">
        <f t="shared" si="47"/>
        <v>-3.5374438814152809E-2</v>
      </c>
    </row>
    <row r="716" spans="1:13" x14ac:dyDescent="0.2">
      <c r="A716" s="1" t="s">
        <v>274</v>
      </c>
      <c r="B716" s="1" t="s">
        <v>109</v>
      </c>
      <c r="C716" s="2">
        <v>6.97323</v>
      </c>
      <c r="D716" s="2">
        <v>0</v>
      </c>
      <c r="E716" s="3">
        <f t="shared" si="44"/>
        <v>-1</v>
      </c>
      <c r="F716" s="2">
        <v>1062.4900600000001</v>
      </c>
      <c r="G716" s="2">
        <v>818.16517999999996</v>
      </c>
      <c r="H716" s="3">
        <f t="shared" si="45"/>
        <v>-0.22995497953176158</v>
      </c>
      <c r="I716" s="2">
        <v>1221.1673499999999</v>
      </c>
      <c r="J716" s="3">
        <f t="shared" si="46"/>
        <v>-0.33001387565758289</v>
      </c>
      <c r="K716" s="2">
        <v>6980.6466399999999</v>
      </c>
      <c r="L716" s="2">
        <v>5526.9108100000003</v>
      </c>
      <c r="M716" s="3">
        <f t="shared" si="47"/>
        <v>-0.2082523160060713</v>
      </c>
    </row>
    <row r="717" spans="1:13" x14ac:dyDescent="0.2">
      <c r="A717" s="1" t="s">
        <v>274</v>
      </c>
      <c r="B717" s="1" t="s">
        <v>203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710.23207000000002</v>
      </c>
      <c r="H717" s="3" t="str">
        <f t="shared" si="45"/>
        <v/>
      </c>
      <c r="I717" s="2">
        <v>447.85376000000002</v>
      </c>
      <c r="J717" s="3">
        <f t="shared" si="46"/>
        <v>0.58585711103553084</v>
      </c>
      <c r="K717" s="2">
        <v>131.61994999999999</v>
      </c>
      <c r="L717" s="2">
        <v>2799.5715</v>
      </c>
      <c r="M717" s="3">
        <f t="shared" si="47"/>
        <v>20.270115206699291</v>
      </c>
    </row>
    <row r="718" spans="1:13" x14ac:dyDescent="0.2">
      <c r="A718" s="1" t="s">
        <v>274</v>
      </c>
      <c r="B718" s="1" t="s">
        <v>202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274</v>
      </c>
      <c r="B719" s="1" t="s">
        <v>154</v>
      </c>
      <c r="C719" s="2">
        <v>0</v>
      </c>
      <c r="D719" s="2">
        <v>0</v>
      </c>
      <c r="E719" s="3" t="str">
        <f t="shared" si="44"/>
        <v/>
      </c>
      <c r="F719" s="2">
        <v>147.57957999999999</v>
      </c>
      <c r="G719" s="2">
        <v>0.50022</v>
      </c>
      <c r="H719" s="3">
        <f t="shared" si="45"/>
        <v>-0.99661050668391926</v>
      </c>
      <c r="I719" s="2">
        <v>2.0045700000000002</v>
      </c>
      <c r="J719" s="3">
        <f t="shared" si="46"/>
        <v>-0.75046019844654965</v>
      </c>
      <c r="K719" s="2">
        <v>1371.4852800000001</v>
      </c>
      <c r="L719" s="2">
        <v>128.96005</v>
      </c>
      <c r="M719" s="3">
        <f t="shared" si="47"/>
        <v>-0.9059705183274005</v>
      </c>
    </row>
    <row r="720" spans="1:13" x14ac:dyDescent="0.2">
      <c r="A720" s="1" t="s">
        <v>274</v>
      </c>
      <c r="B720" s="1" t="s">
        <v>108</v>
      </c>
      <c r="C720" s="2">
        <v>0</v>
      </c>
      <c r="D720" s="2">
        <v>0</v>
      </c>
      <c r="E720" s="3" t="str">
        <f t="shared" si="44"/>
        <v/>
      </c>
      <c r="F720" s="2">
        <v>114.39789</v>
      </c>
      <c r="G720" s="2">
        <v>81.474130000000002</v>
      </c>
      <c r="H720" s="3">
        <f t="shared" si="45"/>
        <v>-0.28780041310202487</v>
      </c>
      <c r="I720" s="2">
        <v>66.609880000000004</v>
      </c>
      <c r="J720" s="3">
        <f t="shared" si="46"/>
        <v>0.22315383243446774</v>
      </c>
      <c r="K720" s="2">
        <v>578.07180000000005</v>
      </c>
      <c r="L720" s="2">
        <v>488.32776000000001</v>
      </c>
      <c r="M720" s="3">
        <f t="shared" si="47"/>
        <v>-0.15524722015500503</v>
      </c>
    </row>
    <row r="721" spans="1:13" x14ac:dyDescent="0.2">
      <c r="A721" s="1" t="s">
        <v>274</v>
      </c>
      <c r="B721" s="1" t="s">
        <v>201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0.20050000000000001</v>
      </c>
      <c r="L721" s="2">
        <v>13.3636</v>
      </c>
      <c r="M721" s="3">
        <f t="shared" si="47"/>
        <v>65.651371571072318</v>
      </c>
    </row>
    <row r="722" spans="1:13" x14ac:dyDescent="0.2">
      <c r="A722" s="1" t="s">
        <v>274</v>
      </c>
      <c r="B722" s="1" t="s">
        <v>107</v>
      </c>
      <c r="C722" s="2">
        <v>0</v>
      </c>
      <c r="D722" s="2">
        <v>0</v>
      </c>
      <c r="E722" s="3" t="str">
        <f t="shared" si="44"/>
        <v/>
      </c>
      <c r="F722" s="2">
        <v>1.6858599999999999</v>
      </c>
      <c r="G722" s="2">
        <v>4.5531199999999998</v>
      </c>
      <c r="H722" s="3">
        <f t="shared" si="45"/>
        <v>1.700769933446431</v>
      </c>
      <c r="I722" s="2">
        <v>0</v>
      </c>
      <c r="J722" s="3" t="str">
        <f t="shared" si="46"/>
        <v/>
      </c>
      <c r="K722" s="2">
        <v>78.877520000000004</v>
      </c>
      <c r="L722" s="2">
        <v>13.580909999999999</v>
      </c>
      <c r="M722" s="3">
        <f t="shared" si="47"/>
        <v>-0.82782280680224229</v>
      </c>
    </row>
    <row r="723" spans="1:13" x14ac:dyDescent="0.2">
      <c r="A723" s="1" t="s">
        <v>274</v>
      </c>
      <c r="B723" s="1" t="s">
        <v>106</v>
      </c>
      <c r="C723" s="2">
        <v>0</v>
      </c>
      <c r="D723" s="2">
        <v>0</v>
      </c>
      <c r="E723" s="3" t="str">
        <f t="shared" si="44"/>
        <v/>
      </c>
      <c r="F723" s="2">
        <v>501.74878000000001</v>
      </c>
      <c r="G723" s="2">
        <v>190.37332000000001</v>
      </c>
      <c r="H723" s="3">
        <f t="shared" si="45"/>
        <v>-0.62058040280636062</v>
      </c>
      <c r="I723" s="2">
        <v>120.55877</v>
      </c>
      <c r="J723" s="3">
        <f t="shared" si="46"/>
        <v>0.57909142570051109</v>
      </c>
      <c r="K723" s="2">
        <v>1682.9303399999999</v>
      </c>
      <c r="L723" s="2">
        <v>1304.25226</v>
      </c>
      <c r="M723" s="3">
        <f t="shared" si="47"/>
        <v>-0.22501114336081196</v>
      </c>
    </row>
    <row r="724" spans="1:13" x14ac:dyDescent="0.2">
      <c r="A724" s="1" t="s">
        <v>274</v>
      </c>
      <c r="B724" s="1" t="s">
        <v>199</v>
      </c>
      <c r="C724" s="2">
        <v>0</v>
      </c>
      <c r="D724" s="2">
        <v>0</v>
      </c>
      <c r="E724" s="3" t="str">
        <f t="shared" si="44"/>
        <v/>
      </c>
      <c r="F724" s="2">
        <v>1.6403099999999999</v>
      </c>
      <c r="G724" s="2">
        <v>0</v>
      </c>
      <c r="H724" s="3">
        <f t="shared" si="45"/>
        <v>-1</v>
      </c>
      <c r="I724" s="2">
        <v>0</v>
      </c>
      <c r="J724" s="3" t="str">
        <f t="shared" si="46"/>
        <v/>
      </c>
      <c r="K724" s="2">
        <v>3.08331</v>
      </c>
      <c r="L724" s="2">
        <v>4.9630000000000001E-2</v>
      </c>
      <c r="M724" s="3">
        <f t="shared" si="47"/>
        <v>-0.98390366197365819</v>
      </c>
    </row>
    <row r="725" spans="1:13" x14ac:dyDescent="0.2">
      <c r="A725" s="1" t="s">
        <v>274</v>
      </c>
      <c r="B725" s="1" t="s">
        <v>153</v>
      </c>
      <c r="C725" s="2">
        <v>384.23361999999997</v>
      </c>
      <c r="D725" s="2">
        <v>0</v>
      </c>
      <c r="E725" s="3">
        <f t="shared" si="44"/>
        <v>-1</v>
      </c>
      <c r="F725" s="2">
        <v>5092.7730199999996</v>
      </c>
      <c r="G725" s="2">
        <v>1779.9431400000001</v>
      </c>
      <c r="H725" s="3">
        <f t="shared" si="45"/>
        <v>-0.65049627521000331</v>
      </c>
      <c r="I725" s="2">
        <v>107.45732</v>
      </c>
      <c r="J725" s="3">
        <f t="shared" si="46"/>
        <v>15.564186972092735</v>
      </c>
      <c r="K725" s="2">
        <v>11492.2845</v>
      </c>
      <c r="L725" s="2">
        <v>7543.57402</v>
      </c>
      <c r="M725" s="3">
        <f t="shared" si="47"/>
        <v>-0.34359665217128932</v>
      </c>
    </row>
    <row r="726" spans="1:13" x14ac:dyDescent="0.2">
      <c r="A726" s="1" t="s">
        <v>274</v>
      </c>
      <c r="B726" s="1" t="s">
        <v>105</v>
      </c>
      <c r="C726" s="2">
        <v>0</v>
      </c>
      <c r="D726" s="2">
        <v>0</v>
      </c>
      <c r="E726" s="3" t="str">
        <f t="shared" si="44"/>
        <v/>
      </c>
      <c r="F726" s="2">
        <v>72.102410000000006</v>
      </c>
      <c r="G726" s="2">
        <v>74.752340000000004</v>
      </c>
      <c r="H726" s="3">
        <f t="shared" si="45"/>
        <v>3.6752308279293322E-2</v>
      </c>
      <c r="I726" s="2">
        <v>202.69907000000001</v>
      </c>
      <c r="J726" s="3">
        <f t="shared" si="46"/>
        <v>-0.63121518021764977</v>
      </c>
      <c r="K726" s="2">
        <v>997.77261999999996</v>
      </c>
      <c r="L726" s="2">
        <v>1194.63221</v>
      </c>
      <c r="M726" s="3">
        <f t="shared" si="47"/>
        <v>0.19729904995789527</v>
      </c>
    </row>
    <row r="727" spans="1:13" x14ac:dyDescent="0.2">
      <c r="A727" s="1" t="s">
        <v>274</v>
      </c>
      <c r="B727" s="1" t="s">
        <v>104</v>
      </c>
      <c r="C727" s="2">
        <v>31.814550000000001</v>
      </c>
      <c r="D727" s="2">
        <v>0</v>
      </c>
      <c r="E727" s="3">
        <f t="shared" si="44"/>
        <v>-1</v>
      </c>
      <c r="F727" s="2">
        <v>442.15440000000001</v>
      </c>
      <c r="G727" s="2">
        <v>716.38990000000001</v>
      </c>
      <c r="H727" s="3">
        <f t="shared" si="45"/>
        <v>0.62022564968255423</v>
      </c>
      <c r="I727" s="2">
        <v>796.13706999999999</v>
      </c>
      <c r="J727" s="3">
        <f t="shared" si="46"/>
        <v>-0.1001676382183786</v>
      </c>
      <c r="K727" s="2">
        <v>4653.4939199999999</v>
      </c>
      <c r="L727" s="2">
        <v>6081.6093099999998</v>
      </c>
      <c r="M727" s="3">
        <f t="shared" si="47"/>
        <v>0.3068909972917726</v>
      </c>
    </row>
    <row r="728" spans="1:13" x14ac:dyDescent="0.2">
      <c r="A728" s="1" t="s">
        <v>274</v>
      </c>
      <c r="B728" s="1" t="s">
        <v>103</v>
      </c>
      <c r="C728" s="2">
        <v>0</v>
      </c>
      <c r="D728" s="2">
        <v>0</v>
      </c>
      <c r="E728" s="3" t="str">
        <f t="shared" si="44"/>
        <v/>
      </c>
      <c r="F728" s="2">
        <v>0.1081</v>
      </c>
      <c r="G728" s="2">
        <v>4.78247</v>
      </c>
      <c r="H728" s="3">
        <f t="shared" si="45"/>
        <v>43.241165587419054</v>
      </c>
      <c r="I728" s="2">
        <v>0</v>
      </c>
      <c r="J728" s="3" t="str">
        <f t="shared" si="46"/>
        <v/>
      </c>
      <c r="K728" s="2">
        <v>16.09601</v>
      </c>
      <c r="L728" s="2">
        <v>21.74248</v>
      </c>
      <c r="M728" s="3">
        <f t="shared" si="47"/>
        <v>0.35079935959284314</v>
      </c>
    </row>
    <row r="729" spans="1:13" x14ac:dyDescent="0.2">
      <c r="A729" s="1" t="s">
        <v>274</v>
      </c>
      <c r="B729" s="1" t="s">
        <v>102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1.085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0</v>
      </c>
      <c r="L729" s="2">
        <v>1.085</v>
      </c>
      <c r="M729" s="3" t="str">
        <f t="shared" si="47"/>
        <v/>
      </c>
    </row>
    <row r="730" spans="1:13" x14ac:dyDescent="0.2">
      <c r="A730" s="1" t="s">
        <v>274</v>
      </c>
      <c r="B730" s="1" t="s">
        <v>101</v>
      </c>
      <c r="C730" s="2">
        <v>0</v>
      </c>
      <c r="D730" s="2">
        <v>0</v>
      </c>
      <c r="E730" s="3" t="str">
        <f t="shared" si="44"/>
        <v/>
      </c>
      <c r="F730" s="2">
        <v>28.620719999999999</v>
      </c>
      <c r="G730" s="2">
        <v>134.86340999999999</v>
      </c>
      <c r="H730" s="3">
        <f t="shared" si="45"/>
        <v>3.7120900522418721</v>
      </c>
      <c r="I730" s="2">
        <v>53.365650000000002</v>
      </c>
      <c r="J730" s="3">
        <f t="shared" si="46"/>
        <v>1.5271576379187732</v>
      </c>
      <c r="K730" s="2">
        <v>80.535679999999999</v>
      </c>
      <c r="L730" s="2">
        <v>368.22872999999998</v>
      </c>
      <c r="M730" s="3">
        <f t="shared" si="47"/>
        <v>3.5722433833053868</v>
      </c>
    </row>
    <row r="731" spans="1:13" x14ac:dyDescent="0.2">
      <c r="A731" s="1" t="s">
        <v>274</v>
      </c>
      <c r="B731" s="1" t="s">
        <v>152</v>
      </c>
      <c r="C731" s="2">
        <v>0.39379999999999998</v>
      </c>
      <c r="D731" s="2">
        <v>0</v>
      </c>
      <c r="E731" s="3">
        <f t="shared" si="44"/>
        <v>-1</v>
      </c>
      <c r="F731" s="2">
        <v>331.92716999999999</v>
      </c>
      <c r="G731" s="2">
        <v>231.45393000000001</v>
      </c>
      <c r="H731" s="3">
        <f t="shared" si="45"/>
        <v>-0.30269664276051877</v>
      </c>
      <c r="I731" s="2">
        <v>215.45644999999999</v>
      </c>
      <c r="J731" s="3">
        <f t="shared" si="46"/>
        <v>7.4249250834681479E-2</v>
      </c>
      <c r="K731" s="2">
        <v>2563.4146700000001</v>
      </c>
      <c r="L731" s="2">
        <v>1238.3873900000001</v>
      </c>
      <c r="M731" s="3">
        <f t="shared" si="47"/>
        <v>-0.5168993122755281</v>
      </c>
    </row>
    <row r="732" spans="1:13" x14ac:dyDescent="0.2">
      <c r="A732" s="1" t="s">
        <v>274</v>
      </c>
      <c r="B732" s="1" t="s">
        <v>100</v>
      </c>
      <c r="C732" s="2">
        <v>81.778859999999995</v>
      </c>
      <c r="D732" s="2">
        <v>120.86581</v>
      </c>
      <c r="E732" s="3">
        <f t="shared" si="44"/>
        <v>0.47795909603044118</v>
      </c>
      <c r="F732" s="2">
        <v>5894.2387699999999</v>
      </c>
      <c r="G732" s="2">
        <v>8589.4493500000008</v>
      </c>
      <c r="H732" s="3">
        <f t="shared" si="45"/>
        <v>0.45726185944788278</v>
      </c>
      <c r="I732" s="2">
        <v>7829.5714399999997</v>
      </c>
      <c r="J732" s="3">
        <f t="shared" si="46"/>
        <v>9.7052299199660963E-2</v>
      </c>
      <c r="K732" s="2">
        <v>42848.662949999998</v>
      </c>
      <c r="L732" s="2">
        <v>42537.92237</v>
      </c>
      <c r="M732" s="3">
        <f t="shared" si="47"/>
        <v>-7.2520484562750287E-3</v>
      </c>
    </row>
    <row r="733" spans="1:13" x14ac:dyDescent="0.2">
      <c r="A733" s="1" t="s">
        <v>274</v>
      </c>
      <c r="B733" s="1" t="s">
        <v>99</v>
      </c>
      <c r="C733" s="2">
        <v>0</v>
      </c>
      <c r="D733" s="2">
        <v>0</v>
      </c>
      <c r="E733" s="3" t="str">
        <f t="shared" si="44"/>
        <v/>
      </c>
      <c r="F733" s="2">
        <v>3.8445499999999999</v>
      </c>
      <c r="G733" s="2">
        <v>10.901249999999999</v>
      </c>
      <c r="H733" s="3">
        <f t="shared" si="45"/>
        <v>1.8355074065885475</v>
      </c>
      <c r="I733" s="2">
        <v>0.38228000000000001</v>
      </c>
      <c r="J733" s="3">
        <f t="shared" si="46"/>
        <v>27.516401590457253</v>
      </c>
      <c r="K733" s="2">
        <v>63.213760000000001</v>
      </c>
      <c r="L733" s="2">
        <v>31.868569999999998</v>
      </c>
      <c r="M733" s="3">
        <f t="shared" si="47"/>
        <v>-0.49586023675857915</v>
      </c>
    </row>
    <row r="734" spans="1:13" x14ac:dyDescent="0.2">
      <c r="A734" s="1" t="s">
        <v>274</v>
      </c>
      <c r="B734" s="1" t="s">
        <v>98</v>
      </c>
      <c r="C734" s="2">
        <v>0</v>
      </c>
      <c r="D734" s="2">
        <v>0</v>
      </c>
      <c r="E734" s="3" t="str">
        <f t="shared" si="44"/>
        <v/>
      </c>
      <c r="F734" s="2">
        <v>0.62324000000000002</v>
      </c>
      <c r="G734" s="2">
        <v>0.51919000000000004</v>
      </c>
      <c r="H734" s="3">
        <f t="shared" si="45"/>
        <v>-0.16695013157050254</v>
      </c>
      <c r="I734" s="2">
        <v>44.225999999999999</v>
      </c>
      <c r="J734" s="3">
        <f t="shared" si="46"/>
        <v>-0.98826052548274768</v>
      </c>
      <c r="K734" s="2">
        <v>11.250310000000001</v>
      </c>
      <c r="L734" s="2">
        <v>59.506839999999997</v>
      </c>
      <c r="M734" s="3">
        <f t="shared" si="47"/>
        <v>4.2893511378797555</v>
      </c>
    </row>
    <row r="735" spans="1:13" x14ac:dyDescent="0.2">
      <c r="A735" s="1" t="s">
        <v>274</v>
      </c>
      <c r="B735" s="1" t="s">
        <v>97</v>
      </c>
      <c r="C735" s="2">
        <v>0</v>
      </c>
      <c r="D735" s="2">
        <v>0</v>
      </c>
      <c r="E735" s="3" t="str">
        <f t="shared" si="44"/>
        <v/>
      </c>
      <c r="F735" s="2">
        <v>3.4406099999999999</v>
      </c>
      <c r="G735" s="2">
        <v>14.65915</v>
      </c>
      <c r="H735" s="3">
        <f t="shared" si="45"/>
        <v>3.2606252960957507</v>
      </c>
      <c r="I735" s="2">
        <v>1.3309299999999999</v>
      </c>
      <c r="J735" s="3">
        <f t="shared" si="46"/>
        <v>10.01421562366165</v>
      </c>
      <c r="K735" s="2">
        <v>184.03039999999999</v>
      </c>
      <c r="L735" s="2">
        <v>64.662620000000004</v>
      </c>
      <c r="M735" s="3">
        <f t="shared" si="47"/>
        <v>-0.64863076969891931</v>
      </c>
    </row>
    <row r="736" spans="1:13" x14ac:dyDescent="0.2">
      <c r="A736" s="1" t="s">
        <v>274</v>
      </c>
      <c r="B736" s="1" t="s">
        <v>96</v>
      </c>
      <c r="C736" s="2">
        <v>0</v>
      </c>
      <c r="D736" s="2">
        <v>0</v>
      </c>
      <c r="E736" s="3" t="str">
        <f t="shared" si="44"/>
        <v/>
      </c>
      <c r="F736" s="2">
        <v>12.37947</v>
      </c>
      <c r="G736" s="2">
        <v>5.3745399999999997</v>
      </c>
      <c r="H736" s="3">
        <f t="shared" si="45"/>
        <v>-0.56585055741481671</v>
      </c>
      <c r="I736" s="2">
        <v>3.8494999999999999</v>
      </c>
      <c r="J736" s="3">
        <f t="shared" si="46"/>
        <v>0.39616573580984538</v>
      </c>
      <c r="K736" s="2">
        <v>38.317920000000001</v>
      </c>
      <c r="L736" s="2">
        <v>1257.23786</v>
      </c>
      <c r="M736" s="3">
        <f t="shared" si="47"/>
        <v>31.810702146671844</v>
      </c>
    </row>
    <row r="737" spans="1:13" x14ac:dyDescent="0.2">
      <c r="A737" s="1" t="s">
        <v>274</v>
      </c>
      <c r="B737" s="1" t="s">
        <v>196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1.84595</v>
      </c>
      <c r="M737" s="3" t="str">
        <f t="shared" si="47"/>
        <v/>
      </c>
    </row>
    <row r="738" spans="1:13" x14ac:dyDescent="0.2">
      <c r="A738" s="1" t="s">
        <v>274</v>
      </c>
      <c r="B738" s="1" t="s">
        <v>195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1E-4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</v>
      </c>
      <c r="L738" s="2">
        <v>0.15010000000000001</v>
      </c>
      <c r="M738" s="3" t="str">
        <f t="shared" si="47"/>
        <v/>
      </c>
    </row>
    <row r="739" spans="1:13" x14ac:dyDescent="0.2">
      <c r="A739" s="1" t="s">
        <v>274</v>
      </c>
      <c r="B739" s="1" t="s">
        <v>194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30.772480000000002</v>
      </c>
      <c r="L739" s="2">
        <v>0</v>
      </c>
      <c r="M739" s="3">
        <f t="shared" si="47"/>
        <v>-1</v>
      </c>
    </row>
    <row r="740" spans="1:13" x14ac:dyDescent="0.2">
      <c r="A740" s="1" t="s">
        <v>274</v>
      </c>
      <c r="B740" s="1" t="s">
        <v>95</v>
      </c>
      <c r="C740" s="2">
        <v>5.7788199999999996</v>
      </c>
      <c r="D740" s="2">
        <v>2.938E-2</v>
      </c>
      <c r="E740" s="3">
        <f t="shared" si="44"/>
        <v>-0.99491591709034022</v>
      </c>
      <c r="F740" s="2">
        <v>160.30359000000001</v>
      </c>
      <c r="G740" s="2">
        <v>496.10984999999999</v>
      </c>
      <c r="H740" s="3">
        <f t="shared" si="45"/>
        <v>2.0948143457049211</v>
      </c>
      <c r="I740" s="2">
        <v>199.77717999999999</v>
      </c>
      <c r="J740" s="3">
        <f t="shared" si="46"/>
        <v>1.4833159122578468</v>
      </c>
      <c r="K740" s="2">
        <v>2036.20469</v>
      </c>
      <c r="L740" s="2">
        <v>1984.95632</v>
      </c>
      <c r="M740" s="3">
        <f t="shared" si="47"/>
        <v>-2.5168574776242125E-2</v>
      </c>
    </row>
    <row r="741" spans="1:13" x14ac:dyDescent="0.2">
      <c r="A741" s="1" t="s">
        <v>274</v>
      </c>
      <c r="B741" s="1" t="s">
        <v>94</v>
      </c>
      <c r="C741" s="2">
        <v>116.66142000000001</v>
      </c>
      <c r="D741" s="2">
        <v>19.122229999999998</v>
      </c>
      <c r="E741" s="3">
        <f t="shared" si="44"/>
        <v>-0.83608780006278005</v>
      </c>
      <c r="F741" s="2">
        <v>2471.8892599999999</v>
      </c>
      <c r="G741" s="2">
        <v>4477.6217500000002</v>
      </c>
      <c r="H741" s="3">
        <f t="shared" si="45"/>
        <v>0.81141680675452288</v>
      </c>
      <c r="I741" s="2">
        <v>2458.0180300000002</v>
      </c>
      <c r="J741" s="3">
        <f t="shared" si="46"/>
        <v>0.82163909920546829</v>
      </c>
      <c r="K741" s="2">
        <v>10843.28664</v>
      </c>
      <c r="L741" s="2">
        <v>16428.523809999999</v>
      </c>
      <c r="M741" s="3">
        <f t="shared" si="47"/>
        <v>0.51508710923462209</v>
      </c>
    </row>
    <row r="742" spans="1:13" x14ac:dyDescent="0.2">
      <c r="A742" s="1" t="s">
        <v>274</v>
      </c>
      <c r="B742" s="1" t="s">
        <v>93</v>
      </c>
      <c r="C742" s="2">
        <v>43.099020000000003</v>
      </c>
      <c r="D742" s="2">
        <v>1.9179999999999999E-2</v>
      </c>
      <c r="E742" s="3">
        <f t="shared" si="44"/>
        <v>-0.99955497828024864</v>
      </c>
      <c r="F742" s="2">
        <v>889.89038000000005</v>
      </c>
      <c r="G742" s="2">
        <v>1296.0948699999999</v>
      </c>
      <c r="H742" s="3">
        <f t="shared" si="45"/>
        <v>0.45646576154694452</v>
      </c>
      <c r="I742" s="2">
        <v>760.33478000000002</v>
      </c>
      <c r="J742" s="3">
        <f t="shared" si="46"/>
        <v>0.70463709420210896</v>
      </c>
      <c r="K742" s="2">
        <v>6032.5627400000003</v>
      </c>
      <c r="L742" s="2">
        <v>8094.2187400000003</v>
      </c>
      <c r="M742" s="3">
        <f t="shared" si="47"/>
        <v>0.34175458902894063</v>
      </c>
    </row>
    <row r="743" spans="1:13" x14ac:dyDescent="0.2">
      <c r="A743" s="1" t="s">
        <v>274</v>
      </c>
      <c r="B743" s="1" t="s">
        <v>193</v>
      </c>
      <c r="C743" s="2">
        <v>0</v>
      </c>
      <c r="D743" s="2">
        <v>0</v>
      </c>
      <c r="E743" s="3" t="str">
        <f t="shared" si="44"/>
        <v/>
      </c>
      <c r="F743" s="2">
        <v>0.12224</v>
      </c>
      <c r="G743" s="2">
        <v>0</v>
      </c>
      <c r="H743" s="3">
        <f t="shared" si="45"/>
        <v>-1</v>
      </c>
      <c r="I743" s="2">
        <v>0</v>
      </c>
      <c r="J743" s="3" t="str">
        <f t="shared" si="46"/>
        <v/>
      </c>
      <c r="K743" s="2">
        <v>0.47308</v>
      </c>
      <c r="L743" s="2">
        <v>0.75046999999999997</v>
      </c>
      <c r="M743" s="3">
        <f t="shared" si="47"/>
        <v>0.58634903187621545</v>
      </c>
    </row>
    <row r="744" spans="1:13" x14ac:dyDescent="0.2">
      <c r="A744" s="1" t="s">
        <v>274</v>
      </c>
      <c r="B744" s="1" t="s">
        <v>92</v>
      </c>
      <c r="C744" s="2">
        <v>0</v>
      </c>
      <c r="D744" s="2">
        <v>0</v>
      </c>
      <c r="E744" s="3" t="str">
        <f t="shared" si="44"/>
        <v/>
      </c>
      <c r="F744" s="2">
        <v>1253.70192</v>
      </c>
      <c r="G744" s="2">
        <v>3577.20127</v>
      </c>
      <c r="H744" s="3">
        <f t="shared" si="45"/>
        <v>1.8533108332481456</v>
      </c>
      <c r="I744" s="2">
        <v>1778.68984</v>
      </c>
      <c r="J744" s="3">
        <f t="shared" si="46"/>
        <v>1.0111439271503344</v>
      </c>
      <c r="K744" s="2">
        <v>10138.9576</v>
      </c>
      <c r="L744" s="2">
        <v>19659.946980000001</v>
      </c>
      <c r="M744" s="3">
        <f t="shared" si="47"/>
        <v>0.93905012286470169</v>
      </c>
    </row>
    <row r="745" spans="1:13" x14ac:dyDescent="0.2">
      <c r="A745" s="1" t="s">
        <v>274</v>
      </c>
      <c r="B745" s="1" t="s">
        <v>150</v>
      </c>
      <c r="C745" s="2">
        <v>0.224</v>
      </c>
      <c r="D745" s="2">
        <v>0</v>
      </c>
      <c r="E745" s="3">
        <f t="shared" si="44"/>
        <v>-1</v>
      </c>
      <c r="F745" s="2">
        <v>150.89069000000001</v>
      </c>
      <c r="G745" s="2">
        <v>146.36866000000001</v>
      </c>
      <c r="H745" s="3">
        <f t="shared" si="45"/>
        <v>-2.9968913257670149E-2</v>
      </c>
      <c r="I745" s="2">
        <v>495.18585999999999</v>
      </c>
      <c r="J745" s="3">
        <f t="shared" si="46"/>
        <v>-0.70441672143061596</v>
      </c>
      <c r="K745" s="2">
        <v>1490.2854199999999</v>
      </c>
      <c r="L745" s="2">
        <v>2210.3540499999999</v>
      </c>
      <c r="M745" s="3">
        <f t="shared" si="47"/>
        <v>0.48317498134015158</v>
      </c>
    </row>
    <row r="746" spans="1:13" x14ac:dyDescent="0.2">
      <c r="A746" s="1" t="s">
        <v>274</v>
      </c>
      <c r="B746" s="1" t="s">
        <v>91</v>
      </c>
      <c r="C746" s="2">
        <v>44.116160000000001</v>
      </c>
      <c r="D746" s="2">
        <v>0</v>
      </c>
      <c r="E746" s="3">
        <f t="shared" si="44"/>
        <v>-1</v>
      </c>
      <c r="F746" s="2">
        <v>1947.95075</v>
      </c>
      <c r="G746" s="2">
        <v>2563.3579</v>
      </c>
      <c r="H746" s="3">
        <f t="shared" si="45"/>
        <v>0.31592541546545783</v>
      </c>
      <c r="I746" s="2">
        <v>2710.7672699999998</v>
      </c>
      <c r="J746" s="3">
        <f t="shared" si="46"/>
        <v>-5.4379205338420555E-2</v>
      </c>
      <c r="K746" s="2">
        <v>24027.827700000002</v>
      </c>
      <c r="L746" s="2">
        <v>21618.411039999999</v>
      </c>
      <c r="M746" s="3">
        <f t="shared" si="47"/>
        <v>-0.10027609195815912</v>
      </c>
    </row>
    <row r="747" spans="1:13" x14ac:dyDescent="0.2">
      <c r="A747" s="1" t="s">
        <v>274</v>
      </c>
      <c r="B747" s="1" t="s">
        <v>90</v>
      </c>
      <c r="C747" s="2">
        <v>4.4386799999999997</v>
      </c>
      <c r="D747" s="2">
        <v>0</v>
      </c>
      <c r="E747" s="3">
        <f t="shared" si="44"/>
        <v>-1</v>
      </c>
      <c r="F747" s="2">
        <v>5.9006600000000002</v>
      </c>
      <c r="G747" s="2">
        <v>0</v>
      </c>
      <c r="H747" s="3">
        <f t="shared" si="45"/>
        <v>-1</v>
      </c>
      <c r="I747" s="2">
        <v>0</v>
      </c>
      <c r="J747" s="3" t="str">
        <f t="shared" si="46"/>
        <v/>
      </c>
      <c r="K747" s="2">
        <v>61.602550000000001</v>
      </c>
      <c r="L747" s="2">
        <v>72.816000000000003</v>
      </c>
      <c r="M747" s="3">
        <f t="shared" si="47"/>
        <v>0.18202899068301548</v>
      </c>
    </row>
    <row r="748" spans="1:13" x14ac:dyDescent="0.2">
      <c r="A748" s="1" t="s">
        <v>274</v>
      </c>
      <c r="B748" s="1" t="s">
        <v>163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13.2</v>
      </c>
      <c r="J748" s="3">
        <f t="shared" si="46"/>
        <v>-1</v>
      </c>
      <c r="K748" s="2">
        <v>39.579859999999996</v>
      </c>
      <c r="L748" s="2">
        <v>13.40076</v>
      </c>
      <c r="M748" s="3">
        <f t="shared" si="47"/>
        <v>-0.66142477512553099</v>
      </c>
    </row>
    <row r="749" spans="1:13" x14ac:dyDescent="0.2">
      <c r="A749" s="1" t="s">
        <v>274</v>
      </c>
      <c r="B749" s="1" t="s">
        <v>89</v>
      </c>
      <c r="C749" s="2">
        <v>42.370359999999998</v>
      </c>
      <c r="D749" s="2">
        <v>35.966949999999997</v>
      </c>
      <c r="E749" s="3">
        <f t="shared" si="44"/>
        <v>-0.151129468807912</v>
      </c>
      <c r="F749" s="2">
        <v>2676.6562800000002</v>
      </c>
      <c r="G749" s="2">
        <v>2347.4081999999999</v>
      </c>
      <c r="H749" s="3">
        <f t="shared" si="45"/>
        <v>-0.12300723199319419</v>
      </c>
      <c r="I749" s="2">
        <v>1581.9753800000001</v>
      </c>
      <c r="J749" s="3">
        <f t="shared" si="46"/>
        <v>0.48384622774597141</v>
      </c>
      <c r="K749" s="2">
        <v>13031.94873</v>
      </c>
      <c r="L749" s="2">
        <v>10767.59195</v>
      </c>
      <c r="M749" s="3">
        <f t="shared" si="47"/>
        <v>-0.17375427320300696</v>
      </c>
    </row>
    <row r="750" spans="1:13" x14ac:dyDescent="0.2">
      <c r="A750" s="1" t="s">
        <v>274</v>
      </c>
      <c r="B750" s="1" t="s">
        <v>223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0</v>
      </c>
      <c r="J750" s="3" t="str">
        <f t="shared" si="46"/>
        <v/>
      </c>
      <c r="K750" s="2">
        <v>0</v>
      </c>
      <c r="L750" s="2">
        <v>105.96259999999999</v>
      </c>
      <c r="M750" s="3" t="str">
        <f t="shared" si="47"/>
        <v/>
      </c>
    </row>
    <row r="751" spans="1:13" x14ac:dyDescent="0.2">
      <c r="A751" s="1" t="s">
        <v>274</v>
      </c>
      <c r="B751" s="1" t="s">
        <v>88</v>
      </c>
      <c r="C751" s="2">
        <v>600.46007999999995</v>
      </c>
      <c r="D751" s="2">
        <v>498.23813999999999</v>
      </c>
      <c r="E751" s="3">
        <f t="shared" si="44"/>
        <v>-0.17023936045840049</v>
      </c>
      <c r="F751" s="2">
        <v>8733.9785200000006</v>
      </c>
      <c r="G751" s="2">
        <v>12681.914049999999</v>
      </c>
      <c r="H751" s="3">
        <f t="shared" si="45"/>
        <v>0.4520202930382291</v>
      </c>
      <c r="I751" s="2">
        <v>6862.60563</v>
      </c>
      <c r="J751" s="3">
        <f t="shared" si="46"/>
        <v>0.84797360270285549</v>
      </c>
      <c r="K751" s="2">
        <v>64994.452369999999</v>
      </c>
      <c r="L751" s="2">
        <v>77905.722649999996</v>
      </c>
      <c r="M751" s="3">
        <f t="shared" si="47"/>
        <v>0.19865188195599837</v>
      </c>
    </row>
    <row r="752" spans="1:13" x14ac:dyDescent="0.2">
      <c r="A752" s="1" t="s">
        <v>274</v>
      </c>
      <c r="B752" s="1" t="s">
        <v>87</v>
      </c>
      <c r="C752" s="2">
        <v>363.32549</v>
      </c>
      <c r="D752" s="2">
        <v>61.831589999999998</v>
      </c>
      <c r="E752" s="3">
        <f t="shared" si="44"/>
        <v>-0.82981763817341858</v>
      </c>
      <c r="F752" s="2">
        <v>4786.9829200000004</v>
      </c>
      <c r="G752" s="2">
        <v>840.77715999999998</v>
      </c>
      <c r="H752" s="3">
        <f t="shared" si="45"/>
        <v>-0.82436177984106951</v>
      </c>
      <c r="I752" s="2">
        <v>1066.7309499999999</v>
      </c>
      <c r="J752" s="3">
        <f t="shared" si="46"/>
        <v>-0.21181891272583775</v>
      </c>
      <c r="K752" s="2">
        <v>21365.128339999999</v>
      </c>
      <c r="L752" s="2">
        <v>11084.95909</v>
      </c>
      <c r="M752" s="3">
        <f t="shared" si="47"/>
        <v>-0.48116580843342593</v>
      </c>
    </row>
    <row r="753" spans="1:13" x14ac:dyDescent="0.2">
      <c r="A753" s="1" t="s">
        <v>274</v>
      </c>
      <c r="B753" s="1" t="s">
        <v>86</v>
      </c>
      <c r="C753" s="2">
        <v>0</v>
      </c>
      <c r="D753" s="2">
        <v>0</v>
      </c>
      <c r="E753" s="3" t="str">
        <f t="shared" si="44"/>
        <v/>
      </c>
      <c r="F753" s="2">
        <v>123.44070000000001</v>
      </c>
      <c r="G753" s="2">
        <v>90.677440000000004</v>
      </c>
      <c r="H753" s="3">
        <f t="shared" si="45"/>
        <v>-0.26541699779732297</v>
      </c>
      <c r="I753" s="2">
        <v>157.03313</v>
      </c>
      <c r="J753" s="3">
        <f t="shared" si="46"/>
        <v>-0.42255853908025642</v>
      </c>
      <c r="K753" s="2">
        <v>372.52390000000003</v>
      </c>
      <c r="L753" s="2">
        <v>881.17399999999998</v>
      </c>
      <c r="M753" s="3">
        <f t="shared" si="47"/>
        <v>1.3654160176031658</v>
      </c>
    </row>
    <row r="754" spans="1:13" x14ac:dyDescent="0.2">
      <c r="A754" s="1" t="s">
        <v>274</v>
      </c>
      <c r="B754" s="1" t="s">
        <v>85</v>
      </c>
      <c r="C754" s="2">
        <v>641.96717000000001</v>
      </c>
      <c r="D754" s="2">
        <v>43.21434</v>
      </c>
      <c r="E754" s="3">
        <f t="shared" si="44"/>
        <v>-0.93268450160776917</v>
      </c>
      <c r="F754" s="2">
        <v>5590.0802800000001</v>
      </c>
      <c r="G754" s="2">
        <v>4423.3019299999996</v>
      </c>
      <c r="H754" s="3">
        <f t="shared" si="45"/>
        <v>-0.20872300424279422</v>
      </c>
      <c r="I754" s="2">
        <v>5128.51206</v>
      </c>
      <c r="J754" s="3">
        <f t="shared" si="46"/>
        <v>-0.13750774527768206</v>
      </c>
      <c r="K754" s="2">
        <v>29637.689450000002</v>
      </c>
      <c r="L754" s="2">
        <v>29994.798490000001</v>
      </c>
      <c r="M754" s="3">
        <f t="shared" si="47"/>
        <v>1.2049152502338512E-2</v>
      </c>
    </row>
    <row r="755" spans="1:13" x14ac:dyDescent="0.2">
      <c r="A755" s="1" t="s">
        <v>274</v>
      </c>
      <c r="B755" s="1" t="s">
        <v>84</v>
      </c>
      <c r="C755" s="2">
        <v>8.0800300000000007</v>
      </c>
      <c r="D755" s="2">
        <v>74.200559999999996</v>
      </c>
      <c r="E755" s="3">
        <f t="shared" si="44"/>
        <v>8.1832035277096722</v>
      </c>
      <c r="F755" s="2">
        <v>2524.2631999999999</v>
      </c>
      <c r="G755" s="2">
        <v>2489.27315</v>
      </c>
      <c r="H755" s="3">
        <f t="shared" si="45"/>
        <v>-1.3861490354888484E-2</v>
      </c>
      <c r="I755" s="2">
        <v>1634.0033699999999</v>
      </c>
      <c r="J755" s="3">
        <f t="shared" si="46"/>
        <v>0.52341983847928053</v>
      </c>
      <c r="K755" s="2">
        <v>14549.44212</v>
      </c>
      <c r="L755" s="2">
        <v>17636.148939999999</v>
      </c>
      <c r="M755" s="3">
        <f t="shared" si="47"/>
        <v>0.21215293305005423</v>
      </c>
    </row>
    <row r="756" spans="1:13" x14ac:dyDescent="0.2">
      <c r="A756" s="1" t="s">
        <v>274</v>
      </c>
      <c r="B756" s="1" t="s">
        <v>192</v>
      </c>
      <c r="C756" s="2">
        <v>0</v>
      </c>
      <c r="D756" s="2">
        <v>0</v>
      </c>
      <c r="E756" s="3" t="str">
        <f t="shared" si="44"/>
        <v/>
      </c>
      <c r="F756" s="2">
        <v>31.27721</v>
      </c>
      <c r="G756" s="2">
        <v>14.229710000000001</v>
      </c>
      <c r="H756" s="3">
        <f t="shared" si="45"/>
        <v>-0.54504541805359241</v>
      </c>
      <c r="I756" s="2">
        <v>1.60358</v>
      </c>
      <c r="J756" s="3">
        <f t="shared" si="46"/>
        <v>7.8737138153381814</v>
      </c>
      <c r="K756" s="2">
        <v>165.7637</v>
      </c>
      <c r="L756" s="2">
        <v>306.04154</v>
      </c>
      <c r="M756" s="3">
        <f t="shared" si="47"/>
        <v>0.84625186334523184</v>
      </c>
    </row>
    <row r="757" spans="1:13" x14ac:dyDescent="0.2">
      <c r="A757" s="1" t="s">
        <v>274</v>
      </c>
      <c r="B757" s="1" t="s">
        <v>83</v>
      </c>
      <c r="C757" s="2">
        <v>25.634309999999999</v>
      </c>
      <c r="D757" s="2">
        <v>0</v>
      </c>
      <c r="E757" s="3">
        <f t="shared" si="44"/>
        <v>-1</v>
      </c>
      <c r="F757" s="2">
        <v>2172.5034799999999</v>
      </c>
      <c r="G757" s="2">
        <v>1681.6616300000001</v>
      </c>
      <c r="H757" s="3">
        <f t="shared" si="45"/>
        <v>-0.22593374626032814</v>
      </c>
      <c r="I757" s="2">
        <v>800.24438999999995</v>
      </c>
      <c r="J757" s="3">
        <f t="shared" si="46"/>
        <v>1.1014350753524185</v>
      </c>
      <c r="K757" s="2">
        <v>7798.5477700000001</v>
      </c>
      <c r="L757" s="2">
        <v>6795.6880799999999</v>
      </c>
      <c r="M757" s="3">
        <f t="shared" si="47"/>
        <v>-0.12859569750381872</v>
      </c>
    </row>
    <row r="758" spans="1:13" x14ac:dyDescent="0.2">
      <c r="A758" s="1" t="s">
        <v>274</v>
      </c>
      <c r="B758" s="1" t="s">
        <v>82</v>
      </c>
      <c r="C758" s="2">
        <v>10.36069</v>
      </c>
      <c r="D758" s="2">
        <v>9.7905300000000004</v>
      </c>
      <c r="E758" s="3">
        <f t="shared" si="44"/>
        <v>-5.503108383708033E-2</v>
      </c>
      <c r="F758" s="2">
        <v>758.34295999999995</v>
      </c>
      <c r="G758" s="2">
        <v>900.30169000000001</v>
      </c>
      <c r="H758" s="3">
        <f t="shared" si="45"/>
        <v>0.18719594891472324</v>
      </c>
      <c r="I758" s="2">
        <v>724.52360999999996</v>
      </c>
      <c r="J758" s="3">
        <f t="shared" si="46"/>
        <v>0.24261194193519797</v>
      </c>
      <c r="K758" s="2">
        <v>6725.9554600000001</v>
      </c>
      <c r="L758" s="2">
        <v>5294.0303400000003</v>
      </c>
      <c r="M758" s="3">
        <f t="shared" si="47"/>
        <v>-0.21289542110646087</v>
      </c>
    </row>
    <row r="759" spans="1:13" x14ac:dyDescent="0.2">
      <c r="A759" s="1" t="s">
        <v>274</v>
      </c>
      <c r="B759" s="1" t="s">
        <v>81</v>
      </c>
      <c r="C759" s="2">
        <v>0</v>
      </c>
      <c r="D759" s="2">
        <v>0</v>
      </c>
      <c r="E759" s="3" t="str">
        <f t="shared" si="44"/>
        <v/>
      </c>
      <c r="F759" s="2">
        <v>0</v>
      </c>
      <c r="G759" s="2">
        <v>28.324999999999999</v>
      </c>
      <c r="H759" s="3" t="str">
        <f t="shared" si="45"/>
        <v/>
      </c>
      <c r="I759" s="2">
        <v>0</v>
      </c>
      <c r="J759" s="3" t="str">
        <f t="shared" si="46"/>
        <v/>
      </c>
      <c r="K759" s="2">
        <v>8.6791599999999995</v>
      </c>
      <c r="L759" s="2">
        <v>166.28972999999999</v>
      </c>
      <c r="M759" s="3">
        <f t="shared" si="47"/>
        <v>18.159657155761618</v>
      </c>
    </row>
    <row r="760" spans="1:13" x14ac:dyDescent="0.2">
      <c r="A760" s="1" t="s">
        <v>274</v>
      </c>
      <c r="B760" s="1" t="s">
        <v>80</v>
      </c>
      <c r="C760" s="2">
        <v>73.486819999999994</v>
      </c>
      <c r="D760" s="2">
        <v>50.255510000000001</v>
      </c>
      <c r="E760" s="3">
        <f t="shared" si="44"/>
        <v>-0.31612893305221257</v>
      </c>
      <c r="F760" s="2">
        <v>4068.7359700000002</v>
      </c>
      <c r="G760" s="2">
        <v>7517.2567200000003</v>
      </c>
      <c r="H760" s="3">
        <f t="shared" si="45"/>
        <v>0.84756562613720043</v>
      </c>
      <c r="I760" s="2">
        <v>9799.0331399999995</v>
      </c>
      <c r="J760" s="3">
        <f t="shared" si="46"/>
        <v>-0.23285730208276445</v>
      </c>
      <c r="K760" s="2">
        <v>56084.967669999998</v>
      </c>
      <c r="L760" s="2">
        <v>60382.003429999997</v>
      </c>
      <c r="M760" s="3">
        <f t="shared" si="47"/>
        <v>7.6616532709503415E-2</v>
      </c>
    </row>
    <row r="761" spans="1:13" x14ac:dyDescent="0.2">
      <c r="A761" s="1" t="s">
        <v>274</v>
      </c>
      <c r="B761" s="1" t="s">
        <v>191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3.0396000000000001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374.03190000000001</v>
      </c>
      <c r="L761" s="2">
        <v>32.67718</v>
      </c>
      <c r="M761" s="3">
        <f t="shared" si="47"/>
        <v>-0.91263531265648734</v>
      </c>
    </row>
    <row r="762" spans="1:13" x14ac:dyDescent="0.2">
      <c r="A762" s="1" t="s">
        <v>274</v>
      </c>
      <c r="B762" s="1" t="s">
        <v>79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5.3514400000000002</v>
      </c>
      <c r="J762" s="3">
        <f t="shared" si="46"/>
        <v>-1</v>
      </c>
      <c r="K762" s="2">
        <v>11.03797</v>
      </c>
      <c r="L762" s="2">
        <v>8.9729600000000005</v>
      </c>
      <c r="M762" s="3">
        <f t="shared" si="47"/>
        <v>-0.18708240736294801</v>
      </c>
    </row>
    <row r="763" spans="1:13" x14ac:dyDescent="0.2">
      <c r="A763" s="1" t="s">
        <v>274</v>
      </c>
      <c r="B763" s="1" t="s">
        <v>78</v>
      </c>
      <c r="C763" s="2">
        <v>15.997059999999999</v>
      </c>
      <c r="D763" s="2">
        <v>7.3540900000000002</v>
      </c>
      <c r="E763" s="3">
        <f t="shared" si="44"/>
        <v>-0.54028490235080695</v>
      </c>
      <c r="F763" s="2">
        <v>705.61320999999998</v>
      </c>
      <c r="G763" s="2">
        <v>835.00346000000002</v>
      </c>
      <c r="H763" s="3">
        <f t="shared" si="45"/>
        <v>0.18337277160669951</v>
      </c>
      <c r="I763" s="2">
        <v>563.75976000000003</v>
      </c>
      <c r="J763" s="3">
        <f t="shared" si="46"/>
        <v>0.48113348849162274</v>
      </c>
      <c r="K763" s="2">
        <v>3016.61285</v>
      </c>
      <c r="L763" s="2">
        <v>3230.7396600000002</v>
      </c>
      <c r="M763" s="3">
        <f t="shared" si="47"/>
        <v>7.0982529296061303E-2</v>
      </c>
    </row>
    <row r="764" spans="1:13" x14ac:dyDescent="0.2">
      <c r="A764" s="1" t="s">
        <v>274</v>
      </c>
      <c r="B764" s="1" t="s">
        <v>77</v>
      </c>
      <c r="C764" s="2">
        <v>0</v>
      </c>
      <c r="D764" s="2">
        <v>0</v>
      </c>
      <c r="E764" s="3" t="str">
        <f t="shared" si="44"/>
        <v/>
      </c>
      <c r="F764" s="2">
        <v>31.13298</v>
      </c>
      <c r="G764" s="2">
        <v>34.092039999999997</v>
      </c>
      <c r="H764" s="3">
        <f t="shared" si="45"/>
        <v>9.5045832425935339E-2</v>
      </c>
      <c r="I764" s="2">
        <v>51.508130000000001</v>
      </c>
      <c r="J764" s="3">
        <f t="shared" si="46"/>
        <v>-0.33812312735872962</v>
      </c>
      <c r="K764" s="2">
        <v>823.28161999999998</v>
      </c>
      <c r="L764" s="2">
        <v>750.06012999999996</v>
      </c>
      <c r="M764" s="3">
        <f t="shared" si="47"/>
        <v>-8.8938570012045193E-2</v>
      </c>
    </row>
    <row r="765" spans="1:13" x14ac:dyDescent="0.2">
      <c r="A765" s="1" t="s">
        <v>274</v>
      </c>
      <c r="B765" s="1" t="s">
        <v>149</v>
      </c>
      <c r="C765" s="2">
        <v>0.10743</v>
      </c>
      <c r="D765" s="2">
        <v>0</v>
      </c>
      <c r="E765" s="3">
        <f t="shared" si="44"/>
        <v>-1</v>
      </c>
      <c r="F765" s="2">
        <v>19.401499999999999</v>
      </c>
      <c r="G765" s="2">
        <v>3.4851800000000002</v>
      </c>
      <c r="H765" s="3">
        <f t="shared" si="45"/>
        <v>-0.820365435662191</v>
      </c>
      <c r="I765" s="2">
        <v>3.2593999999999999</v>
      </c>
      <c r="J765" s="3">
        <f t="shared" si="46"/>
        <v>6.9270417868319445E-2</v>
      </c>
      <c r="K765" s="2">
        <v>64.001549999999995</v>
      </c>
      <c r="L765" s="2">
        <v>126.33608</v>
      </c>
      <c r="M765" s="3">
        <f t="shared" si="47"/>
        <v>0.97395344331504474</v>
      </c>
    </row>
    <row r="766" spans="1:13" x14ac:dyDescent="0.2">
      <c r="A766" s="1" t="s">
        <v>274</v>
      </c>
      <c r="B766" s="1" t="s">
        <v>76</v>
      </c>
      <c r="C766" s="2">
        <v>0</v>
      </c>
      <c r="D766" s="2">
        <v>0</v>
      </c>
      <c r="E766" s="3" t="str">
        <f t="shared" si="44"/>
        <v/>
      </c>
      <c r="F766" s="2">
        <v>258.26879000000002</v>
      </c>
      <c r="G766" s="2">
        <v>706.15489000000002</v>
      </c>
      <c r="H766" s="3">
        <f t="shared" si="45"/>
        <v>1.7341859231229604</v>
      </c>
      <c r="I766" s="2">
        <v>492.55009000000001</v>
      </c>
      <c r="J766" s="3">
        <f t="shared" si="46"/>
        <v>0.43367122316432827</v>
      </c>
      <c r="K766" s="2">
        <v>2794.5242600000001</v>
      </c>
      <c r="L766" s="2">
        <v>3710.1385</v>
      </c>
      <c r="M766" s="3">
        <f t="shared" si="47"/>
        <v>0.32764583693397586</v>
      </c>
    </row>
    <row r="767" spans="1:13" x14ac:dyDescent="0.2">
      <c r="A767" s="1" t="s">
        <v>274</v>
      </c>
      <c r="B767" s="1" t="s">
        <v>283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</v>
      </c>
      <c r="L767" s="2">
        <v>8.5000000000000006E-2</v>
      </c>
      <c r="M767" s="3" t="str">
        <f t="shared" si="47"/>
        <v/>
      </c>
    </row>
    <row r="768" spans="1:13" x14ac:dyDescent="0.2">
      <c r="A768" s="1" t="s">
        <v>274</v>
      </c>
      <c r="B768" s="1" t="s">
        <v>148</v>
      </c>
      <c r="C768" s="2">
        <v>0</v>
      </c>
      <c r="D768" s="2">
        <v>0</v>
      </c>
      <c r="E768" s="3" t="str">
        <f t="shared" si="44"/>
        <v/>
      </c>
      <c r="F768" s="2">
        <v>174.54741999999999</v>
      </c>
      <c r="G768" s="2">
        <v>103.17233</v>
      </c>
      <c r="H768" s="3">
        <f t="shared" si="45"/>
        <v>-0.40891518190300369</v>
      </c>
      <c r="I768" s="2">
        <v>103.64979</v>
      </c>
      <c r="J768" s="3">
        <f t="shared" si="46"/>
        <v>-4.6064733946880043E-3</v>
      </c>
      <c r="K768" s="2">
        <v>955.78740000000005</v>
      </c>
      <c r="L768" s="2">
        <v>1297.0919799999999</v>
      </c>
      <c r="M768" s="3">
        <f t="shared" si="47"/>
        <v>0.35709257100480696</v>
      </c>
    </row>
    <row r="769" spans="1:13" x14ac:dyDescent="0.2">
      <c r="A769" s="1" t="s">
        <v>274</v>
      </c>
      <c r="B769" s="1" t="s">
        <v>75</v>
      </c>
      <c r="C769" s="2">
        <v>2.2677399999999999</v>
      </c>
      <c r="D769" s="2">
        <v>0</v>
      </c>
      <c r="E769" s="3">
        <f t="shared" si="44"/>
        <v>-1</v>
      </c>
      <c r="F769" s="2">
        <v>52.869869999999999</v>
      </c>
      <c r="G769" s="2">
        <v>950.11712</v>
      </c>
      <c r="H769" s="3">
        <f t="shared" si="45"/>
        <v>16.970861664687281</v>
      </c>
      <c r="I769" s="2">
        <v>67.472570000000005</v>
      </c>
      <c r="J769" s="3">
        <f t="shared" si="46"/>
        <v>13.08153150235718</v>
      </c>
      <c r="K769" s="2">
        <v>665.76192000000003</v>
      </c>
      <c r="L769" s="2">
        <v>1774.8849700000001</v>
      </c>
      <c r="M769" s="3">
        <f t="shared" si="47"/>
        <v>1.6659454629066199</v>
      </c>
    </row>
    <row r="770" spans="1:13" x14ac:dyDescent="0.2">
      <c r="A770" s="1" t="s">
        <v>274</v>
      </c>
      <c r="B770" s="1" t="s">
        <v>190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1.8561000000000001</v>
      </c>
      <c r="L770" s="2">
        <v>0</v>
      </c>
      <c r="M770" s="3">
        <f t="shared" si="47"/>
        <v>-1</v>
      </c>
    </row>
    <row r="771" spans="1:13" x14ac:dyDescent="0.2">
      <c r="A771" s="1" t="s">
        <v>274</v>
      </c>
      <c r="B771" s="1" t="s">
        <v>74</v>
      </c>
      <c r="C771" s="2">
        <v>111.72799999999999</v>
      </c>
      <c r="D771" s="2">
        <v>0</v>
      </c>
      <c r="E771" s="3">
        <f t="shared" si="44"/>
        <v>-1</v>
      </c>
      <c r="F771" s="2">
        <v>2000.5760700000001</v>
      </c>
      <c r="G771" s="2">
        <v>1977.33707</v>
      </c>
      <c r="H771" s="3">
        <f t="shared" si="45"/>
        <v>-1.1616154141042001E-2</v>
      </c>
      <c r="I771" s="2">
        <v>1085.65336</v>
      </c>
      <c r="J771" s="3">
        <f t="shared" si="46"/>
        <v>0.82133371742155337</v>
      </c>
      <c r="K771" s="2">
        <v>11960.8089</v>
      </c>
      <c r="L771" s="2">
        <v>11419.11742</v>
      </c>
      <c r="M771" s="3">
        <f t="shared" si="47"/>
        <v>-4.528886670867216E-2</v>
      </c>
    </row>
    <row r="772" spans="1:13" x14ac:dyDescent="0.2">
      <c r="A772" s="1" t="s">
        <v>274</v>
      </c>
      <c r="B772" s="1" t="s">
        <v>73</v>
      </c>
      <c r="C772" s="2">
        <v>0</v>
      </c>
      <c r="D772" s="2">
        <v>0</v>
      </c>
      <c r="E772" s="3" t="str">
        <f t="shared" si="44"/>
        <v/>
      </c>
      <c r="F772" s="2">
        <v>39.090429999999998</v>
      </c>
      <c r="G772" s="2">
        <v>79.768810000000002</v>
      </c>
      <c r="H772" s="3">
        <f t="shared" si="45"/>
        <v>1.0406224746056774</v>
      </c>
      <c r="I772" s="2">
        <v>93.741759999999999</v>
      </c>
      <c r="J772" s="3">
        <f t="shared" si="46"/>
        <v>-0.14905790119579576</v>
      </c>
      <c r="K772" s="2">
        <v>250.28235000000001</v>
      </c>
      <c r="L772" s="2">
        <v>368.77557999999999</v>
      </c>
      <c r="M772" s="3">
        <f t="shared" si="47"/>
        <v>0.47343821887560189</v>
      </c>
    </row>
    <row r="773" spans="1:13" x14ac:dyDescent="0.2">
      <c r="A773" s="1" t="s">
        <v>274</v>
      </c>
      <c r="B773" s="1" t="s">
        <v>147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2.33277</v>
      </c>
      <c r="L773" s="2">
        <v>2.1783299999999999</v>
      </c>
      <c r="M773" s="3">
        <f t="shared" ref="M773:M836" si="51">IF(K773=0,"",(L773/K773-1))</f>
        <v>-6.6204555099731333E-2</v>
      </c>
    </row>
    <row r="774" spans="1:13" x14ac:dyDescent="0.2">
      <c r="A774" s="1" t="s">
        <v>274</v>
      </c>
      <c r="B774" s="1" t="s">
        <v>72</v>
      </c>
      <c r="C774" s="2">
        <v>85.92</v>
      </c>
      <c r="D774" s="2">
        <v>8.7610799999999998</v>
      </c>
      <c r="E774" s="3">
        <f t="shared" si="48"/>
        <v>-0.89803212290502799</v>
      </c>
      <c r="F774" s="2">
        <v>538.09786999999994</v>
      </c>
      <c r="G774" s="2">
        <v>1128.7238199999999</v>
      </c>
      <c r="H774" s="3">
        <f t="shared" si="49"/>
        <v>1.0976180782875056</v>
      </c>
      <c r="I774" s="2">
        <v>477.16665999999998</v>
      </c>
      <c r="J774" s="3">
        <f t="shared" si="50"/>
        <v>1.3654708398948072</v>
      </c>
      <c r="K774" s="2">
        <v>5007.4744300000002</v>
      </c>
      <c r="L774" s="2">
        <v>5408.47073</v>
      </c>
      <c r="M774" s="3">
        <f t="shared" si="51"/>
        <v>8.0079550201517469E-2</v>
      </c>
    </row>
    <row r="775" spans="1:13" x14ac:dyDescent="0.2">
      <c r="A775" s="1" t="s">
        <v>274</v>
      </c>
      <c r="B775" s="1" t="s">
        <v>71</v>
      </c>
      <c r="C775" s="2">
        <v>12.871259999999999</v>
      </c>
      <c r="D775" s="2">
        <v>0</v>
      </c>
      <c r="E775" s="3">
        <f t="shared" si="48"/>
        <v>-1</v>
      </c>
      <c r="F775" s="2">
        <v>872.48239999999998</v>
      </c>
      <c r="G775" s="2">
        <v>900.51160000000004</v>
      </c>
      <c r="H775" s="3">
        <f t="shared" si="49"/>
        <v>3.2125805632297055E-2</v>
      </c>
      <c r="I775" s="2">
        <v>309.93344999999999</v>
      </c>
      <c r="J775" s="3">
        <f t="shared" si="50"/>
        <v>1.9054998742471976</v>
      </c>
      <c r="K775" s="2">
        <v>5921.6434200000003</v>
      </c>
      <c r="L775" s="2">
        <v>8137.1229800000001</v>
      </c>
      <c r="M775" s="3">
        <f t="shared" si="51"/>
        <v>0.37413255119640421</v>
      </c>
    </row>
    <row r="776" spans="1:13" x14ac:dyDescent="0.2">
      <c r="A776" s="1" t="s">
        <v>274</v>
      </c>
      <c r="B776" s="1" t="s">
        <v>189</v>
      </c>
      <c r="C776" s="2">
        <v>0</v>
      </c>
      <c r="D776" s="2">
        <v>0</v>
      </c>
      <c r="E776" s="3" t="str">
        <f t="shared" si="48"/>
        <v/>
      </c>
      <c r="F776" s="2">
        <v>0.18060999999999999</v>
      </c>
      <c r="G776" s="2">
        <v>7.7723899999999997</v>
      </c>
      <c r="H776" s="3">
        <f t="shared" si="49"/>
        <v>42.034106638613586</v>
      </c>
      <c r="I776" s="2">
        <v>0.68145999999999995</v>
      </c>
      <c r="J776" s="3">
        <f t="shared" si="50"/>
        <v>10.405497021101752</v>
      </c>
      <c r="K776" s="2">
        <v>17.9588</v>
      </c>
      <c r="L776" s="2">
        <v>12.26234</v>
      </c>
      <c r="M776" s="3">
        <f t="shared" si="51"/>
        <v>-0.31719602646056533</v>
      </c>
    </row>
    <row r="777" spans="1:13" x14ac:dyDescent="0.2">
      <c r="A777" s="1" t="s">
        <v>274</v>
      </c>
      <c r="B777" s="1" t="s">
        <v>70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1.16445</v>
      </c>
      <c r="H777" s="3" t="str">
        <f t="shared" si="49"/>
        <v/>
      </c>
      <c r="I777" s="2">
        <v>0.45206000000000002</v>
      </c>
      <c r="J777" s="3">
        <f t="shared" si="50"/>
        <v>1.5758748838649734</v>
      </c>
      <c r="K777" s="2">
        <v>43.962960000000002</v>
      </c>
      <c r="L777" s="2">
        <v>62.493699999999997</v>
      </c>
      <c r="M777" s="3">
        <f t="shared" si="51"/>
        <v>0.42150801492893097</v>
      </c>
    </row>
    <row r="778" spans="1:13" x14ac:dyDescent="0.2">
      <c r="A778" s="1" t="s">
        <v>274</v>
      </c>
      <c r="B778" s="1" t="s">
        <v>188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1.4894799999999999</v>
      </c>
      <c r="L778" s="2">
        <v>4.0834900000000003</v>
      </c>
      <c r="M778" s="3">
        <f t="shared" si="51"/>
        <v>1.7415540994172467</v>
      </c>
    </row>
    <row r="779" spans="1:13" x14ac:dyDescent="0.2">
      <c r="A779" s="1" t="s">
        <v>274</v>
      </c>
      <c r="B779" s="1" t="s">
        <v>69</v>
      </c>
      <c r="C779" s="2">
        <v>0</v>
      </c>
      <c r="D779" s="2">
        <v>0</v>
      </c>
      <c r="E779" s="3" t="str">
        <f t="shared" si="48"/>
        <v/>
      </c>
      <c r="F779" s="2">
        <v>85.801000000000002</v>
      </c>
      <c r="G779" s="2">
        <v>5.9878999999999998</v>
      </c>
      <c r="H779" s="3">
        <f t="shared" si="49"/>
        <v>-0.93021176909360026</v>
      </c>
      <c r="I779" s="2">
        <v>0.91776000000000002</v>
      </c>
      <c r="J779" s="3">
        <f t="shared" si="50"/>
        <v>5.5244726290097628</v>
      </c>
      <c r="K779" s="2">
        <v>201.61015</v>
      </c>
      <c r="L779" s="2">
        <v>71.019080000000002</v>
      </c>
      <c r="M779" s="3">
        <f t="shared" si="51"/>
        <v>-0.64774055274498821</v>
      </c>
    </row>
    <row r="780" spans="1:13" x14ac:dyDescent="0.2">
      <c r="A780" s="1" t="s">
        <v>274</v>
      </c>
      <c r="B780" s="1" t="s">
        <v>68</v>
      </c>
      <c r="C780" s="2">
        <v>0</v>
      </c>
      <c r="D780" s="2">
        <v>0</v>
      </c>
      <c r="E780" s="3" t="str">
        <f t="shared" si="48"/>
        <v/>
      </c>
      <c r="F780" s="2">
        <v>62.099029999999999</v>
      </c>
      <c r="G780" s="2">
        <v>34.941560000000003</v>
      </c>
      <c r="H780" s="3">
        <f t="shared" si="49"/>
        <v>-0.43732518849328239</v>
      </c>
      <c r="I780" s="2">
        <v>8.2926000000000002</v>
      </c>
      <c r="J780" s="3">
        <f t="shared" si="50"/>
        <v>3.2135831946554765</v>
      </c>
      <c r="K780" s="2">
        <v>231.35187999999999</v>
      </c>
      <c r="L780" s="2">
        <v>71.233930000000001</v>
      </c>
      <c r="M780" s="3">
        <f t="shared" si="51"/>
        <v>-0.69209703418014157</v>
      </c>
    </row>
    <row r="781" spans="1:13" x14ac:dyDescent="0.2">
      <c r="A781" s="1" t="s">
        <v>274</v>
      </c>
      <c r="B781" s="1" t="s">
        <v>67</v>
      </c>
      <c r="C781" s="2">
        <v>0</v>
      </c>
      <c r="D781" s="2">
        <v>0</v>
      </c>
      <c r="E781" s="3" t="str">
        <f t="shared" si="48"/>
        <v/>
      </c>
      <c r="F781" s="2">
        <v>620.70218999999997</v>
      </c>
      <c r="G781" s="2">
        <v>792.58394999999996</v>
      </c>
      <c r="H781" s="3">
        <f t="shared" si="49"/>
        <v>0.27691502103448351</v>
      </c>
      <c r="I781" s="2">
        <v>430.82587000000001</v>
      </c>
      <c r="J781" s="3">
        <f t="shared" si="50"/>
        <v>0.83968513775646736</v>
      </c>
      <c r="K781" s="2">
        <v>4235.8950599999998</v>
      </c>
      <c r="L781" s="2">
        <v>5058.5930500000004</v>
      </c>
      <c r="M781" s="3">
        <f t="shared" si="51"/>
        <v>0.19422057873171217</v>
      </c>
    </row>
    <row r="782" spans="1:13" x14ac:dyDescent="0.2">
      <c r="A782" s="1" t="s">
        <v>274</v>
      </c>
      <c r="B782" s="1" t="s">
        <v>66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0.01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0.21920000000000001</v>
      </c>
      <c r="L782" s="2">
        <v>32.076999999999998</v>
      </c>
      <c r="M782" s="3">
        <f t="shared" si="51"/>
        <v>145.33667883211677</v>
      </c>
    </row>
    <row r="783" spans="1:13" x14ac:dyDescent="0.2">
      <c r="A783" s="1" t="s">
        <v>274</v>
      </c>
      <c r="B783" s="1" t="s">
        <v>65</v>
      </c>
      <c r="C783" s="2">
        <v>5.3275600000000001</v>
      </c>
      <c r="D783" s="2">
        <v>0</v>
      </c>
      <c r="E783" s="3">
        <f t="shared" si="48"/>
        <v>-1</v>
      </c>
      <c r="F783" s="2">
        <v>162.71960999999999</v>
      </c>
      <c r="G783" s="2">
        <v>313.83708000000001</v>
      </c>
      <c r="H783" s="3">
        <f t="shared" si="49"/>
        <v>0.92869857542062717</v>
      </c>
      <c r="I783" s="2">
        <v>137.31916000000001</v>
      </c>
      <c r="J783" s="3">
        <f t="shared" si="50"/>
        <v>1.2854573243821181</v>
      </c>
      <c r="K783" s="2">
        <v>2980.6278000000002</v>
      </c>
      <c r="L783" s="2">
        <v>1949.0283300000001</v>
      </c>
      <c r="M783" s="3">
        <f t="shared" si="51"/>
        <v>-0.3461014052140291</v>
      </c>
    </row>
    <row r="784" spans="1:13" x14ac:dyDescent="0.2">
      <c r="A784" s="1" t="s">
        <v>274</v>
      </c>
      <c r="B784" s="1" t="s">
        <v>162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274</v>
      </c>
      <c r="B785" s="1" t="s">
        <v>244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274</v>
      </c>
      <c r="B786" s="1" t="s">
        <v>187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0.28223999999999999</v>
      </c>
      <c r="L786" s="2">
        <v>1.0265</v>
      </c>
      <c r="M786" s="3">
        <f t="shared" si="51"/>
        <v>2.6369756235827664</v>
      </c>
    </row>
    <row r="787" spans="1:13" x14ac:dyDescent="0.2">
      <c r="A787" s="1" t="s">
        <v>274</v>
      </c>
      <c r="B787" s="1" t="s">
        <v>186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1" t="s">
        <v>274</v>
      </c>
      <c r="B788" s="1" t="s">
        <v>230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0.3387</v>
      </c>
      <c r="J788" s="3">
        <f t="shared" si="50"/>
        <v>-1</v>
      </c>
      <c r="K788" s="2">
        <v>0</v>
      </c>
      <c r="L788" s="2">
        <v>0.3387</v>
      </c>
      <c r="M788" s="3" t="str">
        <f t="shared" si="51"/>
        <v/>
      </c>
    </row>
    <row r="789" spans="1:13" x14ac:dyDescent="0.2">
      <c r="A789" s="1" t="s">
        <v>274</v>
      </c>
      <c r="B789" s="1" t="s">
        <v>146</v>
      </c>
      <c r="C789" s="2">
        <v>22.67287</v>
      </c>
      <c r="D789" s="2">
        <v>0</v>
      </c>
      <c r="E789" s="3">
        <f t="shared" si="48"/>
        <v>-1</v>
      </c>
      <c r="F789" s="2">
        <v>438.51616000000001</v>
      </c>
      <c r="G789" s="2">
        <v>369.46947</v>
      </c>
      <c r="H789" s="3">
        <f t="shared" si="49"/>
        <v>-0.15745529195548924</v>
      </c>
      <c r="I789" s="2">
        <v>165.36877999999999</v>
      </c>
      <c r="J789" s="3">
        <f t="shared" si="50"/>
        <v>1.234215370035384</v>
      </c>
      <c r="K789" s="2">
        <v>10793.300950000001</v>
      </c>
      <c r="L789" s="2">
        <v>1877.5482500000001</v>
      </c>
      <c r="M789" s="3">
        <f t="shared" si="51"/>
        <v>-0.82604503861258494</v>
      </c>
    </row>
    <row r="790" spans="1:13" x14ac:dyDescent="0.2">
      <c r="A790" s="1" t="s">
        <v>274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3.6539999999999999</v>
      </c>
      <c r="G790" s="2">
        <v>60.874400000000001</v>
      </c>
      <c r="H790" s="3">
        <f t="shared" si="49"/>
        <v>15.659660645867543</v>
      </c>
      <c r="I790" s="2">
        <v>1.6992</v>
      </c>
      <c r="J790" s="3">
        <f t="shared" si="50"/>
        <v>34.82532956685499</v>
      </c>
      <c r="K790" s="2">
        <v>26.178000000000001</v>
      </c>
      <c r="L790" s="2">
        <v>114.34875</v>
      </c>
      <c r="M790" s="3">
        <f t="shared" si="51"/>
        <v>3.3681239972495982</v>
      </c>
    </row>
    <row r="791" spans="1:13" x14ac:dyDescent="0.2">
      <c r="A791" s="1" t="s">
        <v>274</v>
      </c>
      <c r="B791" s="1" t="s">
        <v>63</v>
      </c>
      <c r="C791" s="2">
        <v>6.1376999999999997</v>
      </c>
      <c r="D791" s="2">
        <v>0</v>
      </c>
      <c r="E791" s="3">
        <f t="shared" si="48"/>
        <v>-1</v>
      </c>
      <c r="F791" s="2">
        <v>1036.38922</v>
      </c>
      <c r="G791" s="2">
        <v>1438.02324</v>
      </c>
      <c r="H791" s="3">
        <f t="shared" si="49"/>
        <v>0.38753203164347849</v>
      </c>
      <c r="I791" s="2">
        <v>620.18263000000002</v>
      </c>
      <c r="J791" s="3">
        <f t="shared" si="50"/>
        <v>1.3187093130937897</v>
      </c>
      <c r="K791" s="2">
        <v>9534.8551200000002</v>
      </c>
      <c r="L791" s="2">
        <v>8682.8923400000003</v>
      </c>
      <c r="M791" s="3">
        <f t="shared" si="51"/>
        <v>-8.9352462022516788E-2</v>
      </c>
    </row>
    <row r="792" spans="1:13" x14ac:dyDescent="0.2">
      <c r="A792" s="1" t="s">
        <v>274</v>
      </c>
      <c r="B792" s="1" t="s">
        <v>185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2.0070000000000001E-2</v>
      </c>
      <c r="M792" s="3" t="str">
        <f t="shared" si="51"/>
        <v/>
      </c>
    </row>
    <row r="793" spans="1:13" x14ac:dyDescent="0.2">
      <c r="A793" s="1" t="s">
        <v>274</v>
      </c>
      <c r="B793" s="1" t="s">
        <v>62</v>
      </c>
      <c r="C793" s="2">
        <v>4.9543200000000001</v>
      </c>
      <c r="D793" s="2">
        <v>0.81640000000000001</v>
      </c>
      <c r="E793" s="3">
        <f t="shared" si="48"/>
        <v>-0.83521451985338047</v>
      </c>
      <c r="F793" s="2">
        <v>1209.48567</v>
      </c>
      <c r="G793" s="2">
        <v>231.62298000000001</v>
      </c>
      <c r="H793" s="3">
        <f t="shared" si="49"/>
        <v>-0.80849464715030483</v>
      </c>
      <c r="I793" s="2">
        <v>66.344800000000006</v>
      </c>
      <c r="J793" s="3">
        <f t="shared" si="50"/>
        <v>2.4912002146362635</v>
      </c>
      <c r="K793" s="2">
        <v>6694.8125099999997</v>
      </c>
      <c r="L793" s="2">
        <v>4521.5517200000004</v>
      </c>
      <c r="M793" s="3">
        <f t="shared" si="51"/>
        <v>-0.32461861878190212</v>
      </c>
    </row>
    <row r="794" spans="1:13" x14ac:dyDescent="0.2">
      <c r="A794" s="1" t="s">
        <v>274</v>
      </c>
      <c r="B794" s="1" t="s">
        <v>61</v>
      </c>
      <c r="C794" s="2">
        <v>1.2781800000000001</v>
      </c>
      <c r="D794" s="2">
        <v>0</v>
      </c>
      <c r="E794" s="3">
        <f t="shared" si="48"/>
        <v>-1</v>
      </c>
      <c r="F794" s="2">
        <v>318.54534000000001</v>
      </c>
      <c r="G794" s="2">
        <v>433.77753000000001</v>
      </c>
      <c r="H794" s="3">
        <f t="shared" si="49"/>
        <v>0.36174501877817455</v>
      </c>
      <c r="I794" s="2">
        <v>310.94189</v>
      </c>
      <c r="J794" s="3">
        <f t="shared" si="50"/>
        <v>0.39504371701091801</v>
      </c>
      <c r="K794" s="2">
        <v>2479.6621399999999</v>
      </c>
      <c r="L794" s="2">
        <v>3928.7071900000001</v>
      </c>
      <c r="M794" s="3">
        <f t="shared" si="51"/>
        <v>0.58437197012654329</v>
      </c>
    </row>
    <row r="795" spans="1:13" x14ac:dyDescent="0.2">
      <c r="A795" s="1" t="s">
        <v>274</v>
      </c>
      <c r="B795" s="1" t="s">
        <v>145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17.292840000000002</v>
      </c>
      <c r="H795" s="3" t="str">
        <f t="shared" si="49"/>
        <v/>
      </c>
      <c r="I795" s="2">
        <v>16.535720000000001</v>
      </c>
      <c r="J795" s="3">
        <f t="shared" si="50"/>
        <v>4.5786938820928214E-2</v>
      </c>
      <c r="K795" s="2">
        <v>176.09998999999999</v>
      </c>
      <c r="L795" s="2">
        <v>139.56408999999999</v>
      </c>
      <c r="M795" s="3">
        <f t="shared" si="51"/>
        <v>-0.20747247061172458</v>
      </c>
    </row>
    <row r="796" spans="1:13" x14ac:dyDescent="0.2">
      <c r="A796" s="1" t="s">
        <v>274</v>
      </c>
      <c r="B796" s="1" t="s">
        <v>60</v>
      </c>
      <c r="C796" s="2">
        <v>2.823</v>
      </c>
      <c r="D796" s="2">
        <v>99.662360000000007</v>
      </c>
      <c r="E796" s="3">
        <f t="shared" si="48"/>
        <v>34.303705278072975</v>
      </c>
      <c r="F796" s="2">
        <v>207.65018000000001</v>
      </c>
      <c r="G796" s="2">
        <v>1026.6774499999999</v>
      </c>
      <c r="H796" s="3">
        <f t="shared" si="49"/>
        <v>3.944264676293562</v>
      </c>
      <c r="I796" s="2">
        <v>221.24204</v>
      </c>
      <c r="J796" s="3">
        <f t="shared" si="50"/>
        <v>3.640517010239102</v>
      </c>
      <c r="K796" s="2">
        <v>2235.9802599999998</v>
      </c>
      <c r="L796" s="2">
        <v>4454.5387000000001</v>
      </c>
      <c r="M796" s="3">
        <f t="shared" si="51"/>
        <v>0.9922084195859584</v>
      </c>
    </row>
    <row r="797" spans="1:13" x14ac:dyDescent="0.2">
      <c r="A797" s="1" t="s">
        <v>274</v>
      </c>
      <c r="B797" s="1" t="s">
        <v>59</v>
      </c>
      <c r="C797" s="2">
        <v>0</v>
      </c>
      <c r="D797" s="2">
        <v>0</v>
      </c>
      <c r="E797" s="3" t="str">
        <f t="shared" si="48"/>
        <v/>
      </c>
      <c r="F797" s="2">
        <v>0.4824</v>
      </c>
      <c r="G797" s="2">
        <v>0.31236999999999998</v>
      </c>
      <c r="H797" s="3">
        <f t="shared" si="49"/>
        <v>-0.35246683250414601</v>
      </c>
      <c r="I797" s="2">
        <v>0</v>
      </c>
      <c r="J797" s="3" t="str">
        <f t="shared" si="50"/>
        <v/>
      </c>
      <c r="K797" s="2">
        <v>12.06779</v>
      </c>
      <c r="L797" s="2">
        <v>9.5169899999999998</v>
      </c>
      <c r="M797" s="3">
        <f t="shared" si="51"/>
        <v>-0.21137258769004108</v>
      </c>
    </row>
    <row r="798" spans="1:13" x14ac:dyDescent="0.2">
      <c r="A798" s="1" t="s">
        <v>274</v>
      </c>
      <c r="B798" s="1" t="s">
        <v>58</v>
      </c>
      <c r="C798" s="2">
        <v>1.3870800000000001</v>
      </c>
      <c r="D798" s="2">
        <v>0</v>
      </c>
      <c r="E798" s="3">
        <f t="shared" si="48"/>
        <v>-1</v>
      </c>
      <c r="F798" s="2">
        <v>1.3870800000000001</v>
      </c>
      <c r="G798" s="2">
        <v>45.695279999999997</v>
      </c>
      <c r="H798" s="3">
        <f t="shared" si="49"/>
        <v>31.943507223808282</v>
      </c>
      <c r="I798" s="2">
        <v>0</v>
      </c>
      <c r="J798" s="3" t="str">
        <f t="shared" si="50"/>
        <v/>
      </c>
      <c r="K798" s="2">
        <v>1.3870800000000001</v>
      </c>
      <c r="L798" s="2">
        <v>45.695279999999997</v>
      </c>
      <c r="M798" s="3">
        <f t="shared" si="51"/>
        <v>31.943507223808282</v>
      </c>
    </row>
    <row r="799" spans="1:13" x14ac:dyDescent="0.2">
      <c r="A799" s="1" t="s">
        <v>274</v>
      </c>
      <c r="B799" s="1" t="s">
        <v>57</v>
      </c>
      <c r="C799" s="2">
        <v>4.3202400000000001</v>
      </c>
      <c r="D799" s="2">
        <v>0</v>
      </c>
      <c r="E799" s="3">
        <f t="shared" si="48"/>
        <v>-1</v>
      </c>
      <c r="F799" s="2">
        <v>1085.2035599999999</v>
      </c>
      <c r="G799" s="2">
        <v>445.70677000000001</v>
      </c>
      <c r="H799" s="3">
        <f t="shared" si="49"/>
        <v>-0.58928740521271417</v>
      </c>
      <c r="I799" s="2">
        <v>213.41972000000001</v>
      </c>
      <c r="J799" s="3">
        <f t="shared" si="50"/>
        <v>1.0884048109518649</v>
      </c>
      <c r="K799" s="2">
        <v>7324.2360099999996</v>
      </c>
      <c r="L799" s="2">
        <v>4132.3362200000001</v>
      </c>
      <c r="M799" s="3">
        <f t="shared" si="51"/>
        <v>-0.43579969100422256</v>
      </c>
    </row>
    <row r="800" spans="1:13" x14ac:dyDescent="0.2">
      <c r="A800" s="1" t="s">
        <v>274</v>
      </c>
      <c r="B800" s="1" t="s">
        <v>184</v>
      </c>
      <c r="C800" s="2">
        <v>0</v>
      </c>
      <c r="D800" s="2">
        <v>0</v>
      </c>
      <c r="E800" s="3" t="str">
        <f t="shared" si="48"/>
        <v/>
      </c>
      <c r="F800" s="2">
        <v>6.9440000000000002E-2</v>
      </c>
      <c r="G800" s="2">
        <v>1.40541</v>
      </c>
      <c r="H800" s="3">
        <f t="shared" si="49"/>
        <v>19.239199308755762</v>
      </c>
      <c r="I800" s="2">
        <v>0</v>
      </c>
      <c r="J800" s="3" t="str">
        <f t="shared" si="50"/>
        <v/>
      </c>
      <c r="K800" s="2">
        <v>1.29304</v>
      </c>
      <c r="L800" s="2">
        <v>6.0268300000000004</v>
      </c>
      <c r="M800" s="3">
        <f t="shared" si="51"/>
        <v>3.6609772319495146</v>
      </c>
    </row>
    <row r="801" spans="1:13" x14ac:dyDescent="0.2">
      <c r="A801" s="1" t="s">
        <v>274</v>
      </c>
      <c r="B801" s="1" t="s">
        <v>56</v>
      </c>
      <c r="C801" s="2">
        <v>1.21963</v>
      </c>
      <c r="D801" s="2">
        <v>0</v>
      </c>
      <c r="E801" s="3">
        <f t="shared" si="48"/>
        <v>-1</v>
      </c>
      <c r="F801" s="2">
        <v>1.56663</v>
      </c>
      <c r="G801" s="2">
        <v>0</v>
      </c>
      <c r="H801" s="3">
        <f t="shared" si="49"/>
        <v>-1</v>
      </c>
      <c r="I801" s="2">
        <v>4.0010000000000003</v>
      </c>
      <c r="J801" s="3">
        <f t="shared" si="50"/>
        <v>-1</v>
      </c>
      <c r="K801" s="2">
        <v>20.847169999999998</v>
      </c>
      <c r="L801" s="2">
        <v>35.709650000000003</v>
      </c>
      <c r="M801" s="3">
        <f t="shared" si="51"/>
        <v>0.71292554337111502</v>
      </c>
    </row>
    <row r="802" spans="1:13" x14ac:dyDescent="0.2">
      <c r="A802" s="1" t="s">
        <v>274</v>
      </c>
      <c r="B802" s="1" t="s">
        <v>55</v>
      </c>
      <c r="C802" s="2">
        <v>7.2773000000000003</v>
      </c>
      <c r="D802" s="2">
        <v>0</v>
      </c>
      <c r="E802" s="3">
        <f t="shared" si="48"/>
        <v>-1</v>
      </c>
      <c r="F802" s="2">
        <v>59.772509999999997</v>
      </c>
      <c r="G802" s="2">
        <v>49.156440000000003</v>
      </c>
      <c r="H802" s="3">
        <f t="shared" si="49"/>
        <v>-0.17760790035419283</v>
      </c>
      <c r="I802" s="2">
        <v>7.2181499999999996</v>
      </c>
      <c r="J802" s="3">
        <f t="shared" si="50"/>
        <v>5.8101161654994709</v>
      </c>
      <c r="K802" s="2">
        <v>205.13049000000001</v>
      </c>
      <c r="L802" s="2">
        <v>204.20944</v>
      </c>
      <c r="M802" s="3">
        <f t="shared" si="51"/>
        <v>-4.4900687362469105E-3</v>
      </c>
    </row>
    <row r="803" spans="1:13" x14ac:dyDescent="0.2">
      <c r="A803" s="1" t="s">
        <v>274</v>
      </c>
      <c r="B803" s="1" t="s">
        <v>54</v>
      </c>
      <c r="C803" s="2">
        <v>0</v>
      </c>
      <c r="D803" s="2">
        <v>0</v>
      </c>
      <c r="E803" s="3" t="str">
        <f t="shared" si="48"/>
        <v/>
      </c>
      <c r="F803" s="2">
        <v>11.38923</v>
      </c>
      <c r="G803" s="2">
        <v>23.40249</v>
      </c>
      <c r="H803" s="3">
        <f t="shared" si="49"/>
        <v>1.0547912369844141</v>
      </c>
      <c r="I803" s="2">
        <v>1.40551</v>
      </c>
      <c r="J803" s="3">
        <f t="shared" si="50"/>
        <v>15.650532546904682</v>
      </c>
      <c r="K803" s="2">
        <v>138.11886000000001</v>
      </c>
      <c r="L803" s="2">
        <v>58.867930000000001</v>
      </c>
      <c r="M803" s="3">
        <f t="shared" si="51"/>
        <v>-0.5737878954402027</v>
      </c>
    </row>
    <row r="804" spans="1:13" x14ac:dyDescent="0.2">
      <c r="A804" s="1" t="s">
        <v>274</v>
      </c>
      <c r="B804" s="1" t="s">
        <v>144</v>
      </c>
      <c r="C804" s="2">
        <v>0</v>
      </c>
      <c r="D804" s="2">
        <v>0</v>
      </c>
      <c r="E804" s="3" t="str">
        <f t="shared" si="48"/>
        <v/>
      </c>
      <c r="F804" s="2">
        <v>28.764030000000002</v>
      </c>
      <c r="G804" s="2">
        <v>3.1668500000000002</v>
      </c>
      <c r="H804" s="3">
        <f t="shared" si="49"/>
        <v>-0.88990242326961833</v>
      </c>
      <c r="I804" s="2">
        <v>68.890270000000001</v>
      </c>
      <c r="J804" s="3">
        <f t="shared" si="50"/>
        <v>-0.95403051838815556</v>
      </c>
      <c r="K804" s="2">
        <v>125.93291000000001</v>
      </c>
      <c r="L804" s="2">
        <v>245.88952</v>
      </c>
      <c r="M804" s="3">
        <f t="shared" si="51"/>
        <v>0.95254377906458276</v>
      </c>
    </row>
    <row r="805" spans="1:13" x14ac:dyDescent="0.2">
      <c r="A805" s="1" t="s">
        <v>274</v>
      </c>
      <c r="B805" s="1" t="s">
        <v>183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5.5515499999999998</v>
      </c>
      <c r="M805" s="3" t="str">
        <f t="shared" si="51"/>
        <v/>
      </c>
    </row>
    <row r="806" spans="1:13" x14ac:dyDescent="0.2">
      <c r="A806" s="1" t="s">
        <v>274</v>
      </c>
      <c r="B806" s="1" t="s">
        <v>53</v>
      </c>
      <c r="C806" s="2">
        <v>0</v>
      </c>
      <c r="D806" s="2">
        <v>0</v>
      </c>
      <c r="E806" s="3" t="str">
        <f t="shared" si="48"/>
        <v/>
      </c>
      <c r="F806" s="2">
        <v>12.72683</v>
      </c>
      <c r="G806" s="2">
        <v>27.864260000000002</v>
      </c>
      <c r="H806" s="3">
        <f t="shared" si="49"/>
        <v>1.1894108745068492</v>
      </c>
      <c r="I806" s="2">
        <v>24.411370000000002</v>
      </c>
      <c r="J806" s="3">
        <f t="shared" si="50"/>
        <v>0.14144597374092482</v>
      </c>
      <c r="K806" s="2">
        <v>184.92248000000001</v>
      </c>
      <c r="L806" s="2">
        <v>106.3904</v>
      </c>
      <c r="M806" s="3">
        <f t="shared" si="51"/>
        <v>-0.42467568031750391</v>
      </c>
    </row>
    <row r="807" spans="1:13" x14ac:dyDescent="0.2">
      <c r="A807" s="1" t="s">
        <v>274</v>
      </c>
      <c r="B807" s="1" t="s">
        <v>143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3.47323</v>
      </c>
      <c r="L807" s="2">
        <v>6.0280899999999997</v>
      </c>
      <c r="M807" s="3">
        <f t="shared" si="51"/>
        <v>0.7355861834661106</v>
      </c>
    </row>
    <row r="808" spans="1:13" x14ac:dyDescent="0.2">
      <c r="A808" s="1" t="s">
        <v>274</v>
      </c>
      <c r="B808" s="1" t="s">
        <v>142</v>
      </c>
      <c r="C808" s="2">
        <v>0</v>
      </c>
      <c r="D808" s="2">
        <v>0</v>
      </c>
      <c r="E808" s="3" t="str">
        <f t="shared" si="48"/>
        <v/>
      </c>
      <c r="F808" s="2">
        <v>17.93619</v>
      </c>
      <c r="G808" s="2">
        <v>5.1135400000000004</v>
      </c>
      <c r="H808" s="3">
        <f t="shared" si="49"/>
        <v>-0.71490377833865493</v>
      </c>
      <c r="I808" s="2">
        <v>29.440380000000001</v>
      </c>
      <c r="J808" s="3">
        <f t="shared" si="50"/>
        <v>-0.82630862780983128</v>
      </c>
      <c r="K808" s="2">
        <v>109.96888</v>
      </c>
      <c r="L808" s="2">
        <v>111.988</v>
      </c>
      <c r="M808" s="3">
        <f t="shared" si="51"/>
        <v>1.8360830809589057E-2</v>
      </c>
    </row>
    <row r="809" spans="1:13" x14ac:dyDescent="0.2">
      <c r="A809" s="1" t="s">
        <v>274</v>
      </c>
      <c r="B809" s="1" t="s">
        <v>52</v>
      </c>
      <c r="C809" s="2">
        <v>0</v>
      </c>
      <c r="D809" s="2">
        <v>0</v>
      </c>
      <c r="E809" s="3" t="str">
        <f t="shared" si="48"/>
        <v/>
      </c>
      <c r="F809" s="2">
        <v>40.332120000000003</v>
      </c>
      <c r="G809" s="2">
        <v>162.08108999999999</v>
      </c>
      <c r="H809" s="3">
        <f t="shared" si="49"/>
        <v>3.0186603134176924</v>
      </c>
      <c r="I809" s="2">
        <v>19.427050000000001</v>
      </c>
      <c r="J809" s="3">
        <f t="shared" si="50"/>
        <v>7.3430623795172192</v>
      </c>
      <c r="K809" s="2">
        <v>1131.9409000000001</v>
      </c>
      <c r="L809" s="2">
        <v>721.91380000000004</v>
      </c>
      <c r="M809" s="3">
        <f t="shared" si="51"/>
        <v>-0.36223366431940041</v>
      </c>
    </row>
    <row r="810" spans="1:13" x14ac:dyDescent="0.2">
      <c r="A810" s="1" t="s">
        <v>274</v>
      </c>
      <c r="B810" s="1" t="s">
        <v>51</v>
      </c>
      <c r="C810" s="2">
        <v>0</v>
      </c>
      <c r="D810" s="2">
        <v>0</v>
      </c>
      <c r="E810" s="3" t="str">
        <f t="shared" si="48"/>
        <v/>
      </c>
      <c r="F810" s="2">
        <v>104.875</v>
      </c>
      <c r="G810" s="2">
        <v>11.18168</v>
      </c>
      <c r="H810" s="3">
        <f t="shared" si="49"/>
        <v>-0.89338088200238375</v>
      </c>
      <c r="I810" s="2">
        <v>8.3829399999999996</v>
      </c>
      <c r="J810" s="3">
        <f t="shared" si="50"/>
        <v>0.33386138991809555</v>
      </c>
      <c r="K810" s="2">
        <v>928.53579999999999</v>
      </c>
      <c r="L810" s="2">
        <v>114.32044999999999</v>
      </c>
      <c r="M810" s="3">
        <f t="shared" si="51"/>
        <v>-0.87688094524734539</v>
      </c>
    </row>
    <row r="811" spans="1:13" x14ac:dyDescent="0.2">
      <c r="A811" s="1" t="s">
        <v>274</v>
      </c>
      <c r="B811" s="1" t="s">
        <v>50</v>
      </c>
      <c r="C811" s="2">
        <v>141.20802</v>
      </c>
      <c r="D811" s="2">
        <v>0</v>
      </c>
      <c r="E811" s="3">
        <f t="shared" si="48"/>
        <v>-1</v>
      </c>
      <c r="F811" s="2">
        <v>776.27822000000003</v>
      </c>
      <c r="G811" s="2">
        <v>1298.7366400000001</v>
      </c>
      <c r="H811" s="3">
        <f t="shared" si="49"/>
        <v>0.67302985777444579</v>
      </c>
      <c r="I811" s="2">
        <v>348.10617000000002</v>
      </c>
      <c r="J811" s="3">
        <f t="shared" si="50"/>
        <v>2.7308636040550502</v>
      </c>
      <c r="K811" s="2">
        <v>5701.3284400000002</v>
      </c>
      <c r="L811" s="2">
        <v>4880.1593000000003</v>
      </c>
      <c r="M811" s="3">
        <f t="shared" si="51"/>
        <v>-0.14403119354407867</v>
      </c>
    </row>
    <row r="812" spans="1:13" x14ac:dyDescent="0.2">
      <c r="A812" s="1" t="s">
        <v>274</v>
      </c>
      <c r="B812" s="1" t="s">
        <v>49</v>
      </c>
      <c r="C812" s="2">
        <v>0</v>
      </c>
      <c r="D812" s="2">
        <v>0</v>
      </c>
      <c r="E812" s="3" t="str">
        <f t="shared" si="48"/>
        <v/>
      </c>
      <c r="F812" s="2">
        <v>3.1874500000000001</v>
      </c>
      <c r="G812" s="2">
        <v>25.745360000000002</v>
      </c>
      <c r="H812" s="3">
        <f t="shared" si="49"/>
        <v>7.0771023859197797</v>
      </c>
      <c r="I812" s="2">
        <v>16.949280000000002</v>
      </c>
      <c r="J812" s="3">
        <f t="shared" si="50"/>
        <v>0.51896481738457312</v>
      </c>
      <c r="K812" s="2">
        <v>145.14813000000001</v>
      </c>
      <c r="L812" s="2">
        <v>110.25424</v>
      </c>
      <c r="M812" s="3">
        <f t="shared" si="51"/>
        <v>-0.24040192594971777</v>
      </c>
    </row>
    <row r="813" spans="1:13" x14ac:dyDescent="0.2">
      <c r="A813" s="1" t="s">
        <v>274</v>
      </c>
      <c r="B813" s="1" t="s">
        <v>48</v>
      </c>
      <c r="C813" s="2">
        <v>2.1789200000000002</v>
      </c>
      <c r="D813" s="2">
        <v>25.432549999999999</v>
      </c>
      <c r="E813" s="3">
        <f t="shared" si="48"/>
        <v>10.672089842674351</v>
      </c>
      <c r="F813" s="2">
        <v>108.6413</v>
      </c>
      <c r="G813" s="2">
        <v>292.44267000000002</v>
      </c>
      <c r="H813" s="3">
        <f t="shared" si="49"/>
        <v>1.6918185809632251</v>
      </c>
      <c r="I813" s="2">
        <v>195.08034000000001</v>
      </c>
      <c r="J813" s="3">
        <f t="shared" si="50"/>
        <v>0.49908837558925723</v>
      </c>
      <c r="K813" s="2">
        <v>973.23021000000006</v>
      </c>
      <c r="L813" s="2">
        <v>3824.4760900000001</v>
      </c>
      <c r="M813" s="3">
        <f t="shared" si="51"/>
        <v>2.9296726002782014</v>
      </c>
    </row>
    <row r="814" spans="1:13" x14ac:dyDescent="0.2">
      <c r="A814" s="1" t="s">
        <v>274</v>
      </c>
      <c r="B814" s="1" t="s">
        <v>47</v>
      </c>
      <c r="C814" s="2">
        <v>0</v>
      </c>
      <c r="D814" s="2">
        <v>0</v>
      </c>
      <c r="E814" s="3" t="str">
        <f t="shared" si="48"/>
        <v/>
      </c>
      <c r="F814" s="2">
        <v>6.2833500000000004</v>
      </c>
      <c r="G814" s="2">
        <v>6.2469999999999999</v>
      </c>
      <c r="H814" s="3">
        <f t="shared" si="49"/>
        <v>-5.785130543420447E-3</v>
      </c>
      <c r="I814" s="2">
        <v>14.760719999999999</v>
      </c>
      <c r="J814" s="3">
        <f t="shared" si="50"/>
        <v>-0.5767821623877426</v>
      </c>
      <c r="K814" s="2">
        <v>108.65279</v>
      </c>
      <c r="L814" s="2">
        <v>138.6987</v>
      </c>
      <c r="M814" s="3">
        <f t="shared" si="51"/>
        <v>0.27653141718680208</v>
      </c>
    </row>
    <row r="815" spans="1:13" x14ac:dyDescent="0.2">
      <c r="A815" s="1" t="s">
        <v>274</v>
      </c>
      <c r="B815" s="1" t="s">
        <v>46</v>
      </c>
      <c r="C815" s="2">
        <v>0</v>
      </c>
      <c r="D815" s="2">
        <v>0</v>
      </c>
      <c r="E815" s="3" t="str">
        <f t="shared" si="48"/>
        <v/>
      </c>
      <c r="F815" s="2">
        <v>3.9199999999999999E-3</v>
      </c>
      <c r="G815" s="2">
        <v>1.89638</v>
      </c>
      <c r="H815" s="3">
        <f t="shared" si="49"/>
        <v>482.7704081632653</v>
      </c>
      <c r="I815" s="2">
        <v>1.9162999999999999</v>
      </c>
      <c r="J815" s="3">
        <f t="shared" si="50"/>
        <v>-1.0395032093096002E-2</v>
      </c>
      <c r="K815" s="2">
        <v>23.58466</v>
      </c>
      <c r="L815" s="2">
        <v>16.604500000000002</v>
      </c>
      <c r="M815" s="3">
        <f t="shared" si="51"/>
        <v>-0.29596186673880387</v>
      </c>
    </row>
    <row r="816" spans="1:13" x14ac:dyDescent="0.2">
      <c r="A816" s="1" t="s">
        <v>274</v>
      </c>
      <c r="B816" s="1" t="s">
        <v>45</v>
      </c>
      <c r="C816" s="2">
        <v>0</v>
      </c>
      <c r="D816" s="2">
        <v>0</v>
      </c>
      <c r="E816" s="3" t="str">
        <f t="shared" si="48"/>
        <v/>
      </c>
      <c r="F816" s="2">
        <v>51.802379999999999</v>
      </c>
      <c r="G816" s="2">
        <v>4.1036599999999996</v>
      </c>
      <c r="H816" s="3">
        <f t="shared" si="49"/>
        <v>-0.92078240420613877</v>
      </c>
      <c r="I816" s="2">
        <v>0</v>
      </c>
      <c r="J816" s="3" t="str">
        <f t="shared" si="50"/>
        <v/>
      </c>
      <c r="K816" s="2">
        <v>172.46253999999999</v>
      </c>
      <c r="L816" s="2">
        <v>85.704250000000002</v>
      </c>
      <c r="M816" s="3">
        <f t="shared" si="51"/>
        <v>-0.50305585201284864</v>
      </c>
    </row>
    <row r="817" spans="1:13" x14ac:dyDescent="0.2">
      <c r="A817" s="1" t="s">
        <v>274</v>
      </c>
      <c r="B817" s="1" t="s">
        <v>182</v>
      </c>
      <c r="C817" s="2">
        <v>0</v>
      </c>
      <c r="D817" s="2">
        <v>0</v>
      </c>
      <c r="E817" s="3" t="str">
        <f t="shared" si="48"/>
        <v/>
      </c>
      <c r="F817" s="2">
        <v>3.3118699999999999</v>
      </c>
      <c r="G817" s="2">
        <v>6.9440000000000002E-2</v>
      </c>
      <c r="H817" s="3">
        <f t="shared" si="49"/>
        <v>-0.979032993444791</v>
      </c>
      <c r="I817" s="2">
        <v>4.6499999999999996E-3</v>
      </c>
      <c r="J817" s="3">
        <f t="shared" si="50"/>
        <v>13.933333333333335</v>
      </c>
      <c r="K817" s="2">
        <v>3.5269499999999998</v>
      </c>
      <c r="L817" s="2">
        <v>0.63826000000000005</v>
      </c>
      <c r="M817" s="3">
        <f t="shared" si="51"/>
        <v>-0.81903344249280541</v>
      </c>
    </row>
    <row r="818" spans="1:13" x14ac:dyDescent="0.2">
      <c r="A818" s="1" t="s">
        <v>274</v>
      </c>
      <c r="B818" s="1" t="s">
        <v>44</v>
      </c>
      <c r="C818" s="2">
        <v>0</v>
      </c>
      <c r="D818" s="2">
        <v>2.9003100000000002</v>
      </c>
      <c r="E818" s="3" t="str">
        <f t="shared" si="48"/>
        <v/>
      </c>
      <c r="F818" s="2">
        <v>0</v>
      </c>
      <c r="G818" s="2">
        <v>2.9003100000000002</v>
      </c>
      <c r="H818" s="3" t="str">
        <f t="shared" si="49"/>
        <v/>
      </c>
      <c r="I818" s="2">
        <v>0</v>
      </c>
      <c r="J818" s="3" t="str">
        <f t="shared" si="50"/>
        <v/>
      </c>
      <c r="K818" s="2">
        <v>17.172899999999998</v>
      </c>
      <c r="L818" s="2">
        <v>59.126849999999997</v>
      </c>
      <c r="M818" s="3">
        <f t="shared" si="51"/>
        <v>2.4430323358314556</v>
      </c>
    </row>
    <row r="819" spans="1:13" x14ac:dyDescent="0.2">
      <c r="A819" s="1" t="s">
        <v>274</v>
      </c>
      <c r="B819" s="1" t="s">
        <v>43</v>
      </c>
      <c r="C819" s="2">
        <v>0</v>
      </c>
      <c r="D819" s="2">
        <v>0</v>
      </c>
      <c r="E819" s="3" t="str">
        <f t="shared" si="48"/>
        <v/>
      </c>
      <c r="F819" s="2">
        <v>32.068640000000002</v>
      </c>
      <c r="G819" s="2">
        <v>3.1350000000000003E-2</v>
      </c>
      <c r="H819" s="3">
        <f t="shared" si="49"/>
        <v>-0.9990224094317689</v>
      </c>
      <c r="I819" s="2">
        <v>2.09877</v>
      </c>
      <c r="J819" s="3">
        <f t="shared" si="50"/>
        <v>-0.98506267956946214</v>
      </c>
      <c r="K819" s="2">
        <v>503.4572</v>
      </c>
      <c r="L819" s="2">
        <v>63.03763</v>
      </c>
      <c r="M819" s="3">
        <f t="shared" si="51"/>
        <v>-0.87479048864531084</v>
      </c>
    </row>
    <row r="820" spans="1:13" x14ac:dyDescent="0.2">
      <c r="A820" s="1" t="s">
        <v>274</v>
      </c>
      <c r="B820" s="1" t="s">
        <v>181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22.455860000000001</v>
      </c>
      <c r="M820" s="3" t="str">
        <f t="shared" si="51"/>
        <v/>
      </c>
    </row>
    <row r="821" spans="1:13" x14ac:dyDescent="0.2">
      <c r="A821" s="1" t="s">
        <v>274</v>
      </c>
      <c r="B821" s="1" t="s">
        <v>42</v>
      </c>
      <c r="C821" s="2">
        <v>0</v>
      </c>
      <c r="D821" s="2">
        <v>0</v>
      </c>
      <c r="E821" s="3" t="str">
        <f t="shared" si="48"/>
        <v/>
      </c>
      <c r="F821" s="2">
        <v>93.097229999999996</v>
      </c>
      <c r="G821" s="2">
        <v>84.625290000000007</v>
      </c>
      <c r="H821" s="3">
        <f t="shared" si="49"/>
        <v>-9.1000988966051799E-2</v>
      </c>
      <c r="I821" s="2">
        <v>95.77534</v>
      </c>
      <c r="J821" s="3">
        <f t="shared" si="50"/>
        <v>-0.11641879840885971</v>
      </c>
      <c r="K821" s="2">
        <v>932.54408999999998</v>
      </c>
      <c r="L821" s="2">
        <v>997.14850999999999</v>
      </c>
      <c r="M821" s="3">
        <f t="shared" si="51"/>
        <v>6.9277603807451182E-2</v>
      </c>
    </row>
    <row r="822" spans="1:13" x14ac:dyDescent="0.2">
      <c r="A822" s="1" t="s">
        <v>274</v>
      </c>
      <c r="B822" s="1" t="s">
        <v>41</v>
      </c>
      <c r="C822" s="2">
        <v>16.019390000000001</v>
      </c>
      <c r="D822" s="2">
        <v>0</v>
      </c>
      <c r="E822" s="3">
        <f t="shared" si="48"/>
        <v>-1</v>
      </c>
      <c r="F822" s="2">
        <v>396.67349000000002</v>
      </c>
      <c r="G822" s="2">
        <v>143.30231000000001</v>
      </c>
      <c r="H822" s="3">
        <f t="shared" si="49"/>
        <v>-0.63873988655001868</v>
      </c>
      <c r="I822" s="2">
        <v>53.475549999999998</v>
      </c>
      <c r="J822" s="3">
        <f t="shared" si="50"/>
        <v>1.6797725315588155</v>
      </c>
      <c r="K822" s="2">
        <v>843.83708999999999</v>
      </c>
      <c r="L822" s="2">
        <v>866.71573999999998</v>
      </c>
      <c r="M822" s="3">
        <f t="shared" si="51"/>
        <v>2.7112638530738087E-2</v>
      </c>
    </row>
    <row r="823" spans="1:13" x14ac:dyDescent="0.2">
      <c r="A823" s="1" t="s">
        <v>274</v>
      </c>
      <c r="B823" s="1" t="s">
        <v>180</v>
      </c>
      <c r="C823" s="2">
        <v>0</v>
      </c>
      <c r="D823" s="2">
        <v>0</v>
      </c>
      <c r="E823" s="3" t="str">
        <f t="shared" si="48"/>
        <v/>
      </c>
      <c r="F823" s="2">
        <v>7.2862</v>
      </c>
      <c r="G823" s="2">
        <v>0</v>
      </c>
      <c r="H823" s="3">
        <f t="shared" si="49"/>
        <v>-1</v>
      </c>
      <c r="I823" s="2">
        <v>0</v>
      </c>
      <c r="J823" s="3" t="str">
        <f t="shared" si="50"/>
        <v/>
      </c>
      <c r="K823" s="2">
        <v>7.2862</v>
      </c>
      <c r="L823" s="2">
        <v>0</v>
      </c>
      <c r="M823" s="3">
        <f t="shared" si="51"/>
        <v>-1</v>
      </c>
    </row>
    <row r="824" spans="1:13" x14ac:dyDescent="0.2">
      <c r="A824" s="1" t="s">
        <v>274</v>
      </c>
      <c r="B824" s="1" t="s">
        <v>40</v>
      </c>
      <c r="C824" s="2">
        <v>6.6071400000000002</v>
      </c>
      <c r="D824" s="2">
        <v>2.7873199999999998</v>
      </c>
      <c r="E824" s="3">
        <f t="shared" si="48"/>
        <v>-0.57813516892331629</v>
      </c>
      <c r="F824" s="2">
        <v>360.49171000000001</v>
      </c>
      <c r="G824" s="2">
        <v>308.81736999999998</v>
      </c>
      <c r="H824" s="3">
        <f t="shared" si="49"/>
        <v>-0.143344045276381</v>
      </c>
      <c r="I824" s="2">
        <v>187.07649000000001</v>
      </c>
      <c r="J824" s="3">
        <f t="shared" si="50"/>
        <v>0.65075456568593926</v>
      </c>
      <c r="K824" s="2">
        <v>5344.6013700000003</v>
      </c>
      <c r="L824" s="2">
        <v>3964.86465</v>
      </c>
      <c r="M824" s="3">
        <f t="shared" si="51"/>
        <v>-0.25815521579301626</v>
      </c>
    </row>
    <row r="825" spans="1:13" x14ac:dyDescent="0.2">
      <c r="A825" s="1" t="s">
        <v>274</v>
      </c>
      <c r="B825" s="1" t="s">
        <v>39</v>
      </c>
      <c r="C825" s="2">
        <v>0.56599999999999995</v>
      </c>
      <c r="D825" s="2">
        <v>0</v>
      </c>
      <c r="E825" s="3">
        <f t="shared" si="48"/>
        <v>-1</v>
      </c>
      <c r="F825" s="2">
        <v>300.68511999999998</v>
      </c>
      <c r="G825" s="2">
        <v>391.13272000000001</v>
      </c>
      <c r="H825" s="3">
        <f t="shared" si="49"/>
        <v>0.30080504149989218</v>
      </c>
      <c r="I825" s="2">
        <v>416.30214999999998</v>
      </c>
      <c r="J825" s="3">
        <f t="shared" si="50"/>
        <v>-6.0459524410335086E-2</v>
      </c>
      <c r="K825" s="2">
        <v>2548.82863</v>
      </c>
      <c r="L825" s="2">
        <v>2637.7590599999999</v>
      </c>
      <c r="M825" s="3">
        <f t="shared" si="51"/>
        <v>3.4890705853378501E-2</v>
      </c>
    </row>
    <row r="826" spans="1:13" x14ac:dyDescent="0.2">
      <c r="A826" s="1" t="s">
        <v>274</v>
      </c>
      <c r="B826" s="1" t="s">
        <v>38</v>
      </c>
      <c r="C826" s="2">
        <v>0</v>
      </c>
      <c r="D826" s="2">
        <v>0</v>
      </c>
      <c r="E826" s="3" t="str">
        <f t="shared" si="48"/>
        <v/>
      </c>
      <c r="F826" s="2">
        <v>8.7770700000000001</v>
      </c>
      <c r="G826" s="2">
        <v>0</v>
      </c>
      <c r="H826" s="3">
        <f t="shared" si="49"/>
        <v>-1</v>
      </c>
      <c r="I826" s="2">
        <v>38.494370000000004</v>
      </c>
      <c r="J826" s="3">
        <f t="shared" si="50"/>
        <v>-1</v>
      </c>
      <c r="K826" s="2">
        <v>24.06681</v>
      </c>
      <c r="L826" s="2">
        <v>42.786969999999997</v>
      </c>
      <c r="M826" s="3">
        <f t="shared" si="51"/>
        <v>0.7778413508063593</v>
      </c>
    </row>
    <row r="827" spans="1:13" x14ac:dyDescent="0.2">
      <c r="A827" s="1" t="s">
        <v>274</v>
      </c>
      <c r="B827" s="1" t="s">
        <v>178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0</v>
      </c>
      <c r="L827" s="2">
        <v>5.4163800000000002</v>
      </c>
      <c r="M827" s="3" t="str">
        <f t="shared" si="51"/>
        <v/>
      </c>
    </row>
    <row r="828" spans="1:13" x14ac:dyDescent="0.2">
      <c r="A828" s="1" t="s">
        <v>274</v>
      </c>
      <c r="B828" s="1" t="s">
        <v>37</v>
      </c>
      <c r="C828" s="2">
        <v>0</v>
      </c>
      <c r="D828" s="2">
        <v>0</v>
      </c>
      <c r="E828" s="3" t="str">
        <f t="shared" si="48"/>
        <v/>
      </c>
      <c r="F828" s="2">
        <v>30.662859999999998</v>
      </c>
      <c r="G828" s="2">
        <v>29.522310000000001</v>
      </c>
      <c r="H828" s="3">
        <f t="shared" si="49"/>
        <v>-3.719646503946461E-2</v>
      </c>
      <c r="I828" s="2">
        <v>10.55428</v>
      </c>
      <c r="J828" s="3">
        <f t="shared" si="50"/>
        <v>1.7971884391924413</v>
      </c>
      <c r="K828" s="2">
        <v>99.524010000000004</v>
      </c>
      <c r="L828" s="2">
        <v>111.07536</v>
      </c>
      <c r="M828" s="3">
        <f t="shared" si="51"/>
        <v>0.11606596237430544</v>
      </c>
    </row>
    <row r="829" spans="1:13" x14ac:dyDescent="0.2">
      <c r="A829" s="1" t="s">
        <v>274</v>
      </c>
      <c r="B829" s="1" t="s">
        <v>36</v>
      </c>
      <c r="C829" s="2">
        <v>0</v>
      </c>
      <c r="D829" s="2">
        <v>0</v>
      </c>
      <c r="E829" s="3" t="str">
        <f t="shared" si="48"/>
        <v/>
      </c>
      <c r="F829" s="2">
        <v>0.85128000000000004</v>
      </c>
      <c r="G829" s="2">
        <v>1.3226199999999999</v>
      </c>
      <c r="H829" s="3">
        <f t="shared" si="49"/>
        <v>0.55368386429846805</v>
      </c>
      <c r="I829" s="2">
        <v>0.61370000000000002</v>
      </c>
      <c r="J829" s="3">
        <f t="shared" si="50"/>
        <v>1.1551572429525825</v>
      </c>
      <c r="K829" s="2">
        <v>28.553879999999999</v>
      </c>
      <c r="L829" s="2">
        <v>19.893129999999999</v>
      </c>
      <c r="M829" s="3">
        <f t="shared" si="51"/>
        <v>-0.30331254456487178</v>
      </c>
    </row>
    <row r="830" spans="1:13" x14ac:dyDescent="0.2">
      <c r="A830" s="1" t="s">
        <v>274</v>
      </c>
      <c r="B830" s="1" t="s">
        <v>35</v>
      </c>
      <c r="C830" s="2">
        <v>111.46637</v>
      </c>
      <c r="D830" s="2">
        <v>9.9611000000000001</v>
      </c>
      <c r="E830" s="3">
        <f t="shared" si="48"/>
        <v>-0.9106358267520509</v>
      </c>
      <c r="F830" s="2">
        <v>1136.4635000000001</v>
      </c>
      <c r="G830" s="2">
        <v>1557.41992</v>
      </c>
      <c r="H830" s="3">
        <f t="shared" si="49"/>
        <v>0.37040909804846356</v>
      </c>
      <c r="I830" s="2">
        <v>1365.4439</v>
      </c>
      <c r="J830" s="3">
        <f t="shared" si="50"/>
        <v>0.1405960508520343</v>
      </c>
      <c r="K830" s="2">
        <v>7340.42569</v>
      </c>
      <c r="L830" s="2">
        <v>9730.1209699999999</v>
      </c>
      <c r="M830" s="3">
        <f t="shared" si="51"/>
        <v>0.32555268330766252</v>
      </c>
    </row>
    <row r="831" spans="1:13" x14ac:dyDescent="0.2">
      <c r="A831" s="1" t="s">
        <v>274</v>
      </c>
      <c r="B831" s="1" t="s">
        <v>34</v>
      </c>
      <c r="C831" s="2">
        <v>0.61890000000000001</v>
      </c>
      <c r="D831" s="2">
        <v>0</v>
      </c>
      <c r="E831" s="3">
        <f t="shared" si="48"/>
        <v>-1</v>
      </c>
      <c r="F831" s="2">
        <v>431.72169000000002</v>
      </c>
      <c r="G831" s="2">
        <v>493.17164000000002</v>
      </c>
      <c r="H831" s="3">
        <f t="shared" si="49"/>
        <v>0.14233695323484907</v>
      </c>
      <c r="I831" s="2">
        <v>1063.8512700000001</v>
      </c>
      <c r="J831" s="3">
        <f t="shared" si="50"/>
        <v>-0.53642801967985621</v>
      </c>
      <c r="K831" s="2">
        <v>7014.7170299999998</v>
      </c>
      <c r="L831" s="2">
        <v>6574.0643300000002</v>
      </c>
      <c r="M831" s="3">
        <f t="shared" si="51"/>
        <v>-6.281831442600605E-2</v>
      </c>
    </row>
    <row r="832" spans="1:13" x14ac:dyDescent="0.2">
      <c r="A832" s="1" t="s">
        <v>274</v>
      </c>
      <c r="B832" s="1" t="s">
        <v>33</v>
      </c>
      <c r="C832" s="2">
        <v>189.83113</v>
      </c>
      <c r="D832" s="2">
        <v>17.407579999999999</v>
      </c>
      <c r="E832" s="3">
        <f t="shared" si="48"/>
        <v>-0.90829965559389547</v>
      </c>
      <c r="F832" s="2">
        <v>2763.6237099999998</v>
      </c>
      <c r="G832" s="2">
        <v>3435.1027600000002</v>
      </c>
      <c r="H832" s="3">
        <f t="shared" si="49"/>
        <v>0.24297050556133803</v>
      </c>
      <c r="I832" s="2">
        <v>2350.17</v>
      </c>
      <c r="J832" s="3">
        <f t="shared" si="50"/>
        <v>0.461640119650919</v>
      </c>
      <c r="K832" s="2">
        <v>21745.276269999998</v>
      </c>
      <c r="L832" s="2">
        <v>25070.752049999999</v>
      </c>
      <c r="M832" s="3">
        <f t="shared" si="51"/>
        <v>0.1529286516625159</v>
      </c>
    </row>
    <row r="833" spans="1:13" x14ac:dyDescent="0.2">
      <c r="A833" s="1" t="s">
        <v>274</v>
      </c>
      <c r="B833" s="1" t="s">
        <v>32</v>
      </c>
      <c r="C833" s="2">
        <v>0</v>
      </c>
      <c r="D833" s="2">
        <v>0</v>
      </c>
      <c r="E833" s="3" t="str">
        <f t="shared" si="48"/>
        <v/>
      </c>
      <c r="F833" s="2">
        <v>9.8156400000000001</v>
      </c>
      <c r="G833" s="2">
        <v>1.1303300000000001</v>
      </c>
      <c r="H833" s="3">
        <f t="shared" si="49"/>
        <v>-0.88484398368318318</v>
      </c>
      <c r="I833" s="2">
        <v>2.0521500000000001</v>
      </c>
      <c r="J833" s="3">
        <f t="shared" si="50"/>
        <v>-0.44919718344175619</v>
      </c>
      <c r="K833" s="2">
        <v>641.50609999999995</v>
      </c>
      <c r="L833" s="2">
        <v>804.16025000000002</v>
      </c>
      <c r="M833" s="3">
        <f t="shared" si="51"/>
        <v>0.25355043389299037</v>
      </c>
    </row>
    <row r="834" spans="1:13" x14ac:dyDescent="0.2">
      <c r="A834" s="1" t="s">
        <v>274</v>
      </c>
      <c r="B834" s="1" t="s">
        <v>31</v>
      </c>
      <c r="C834" s="2">
        <v>32.082689999999999</v>
      </c>
      <c r="D834" s="2">
        <v>291.98509999999999</v>
      </c>
      <c r="E834" s="3">
        <f t="shared" si="48"/>
        <v>8.1010167788299547</v>
      </c>
      <c r="F834" s="2">
        <v>11658.70355</v>
      </c>
      <c r="G834" s="2">
        <v>31110.746630000001</v>
      </c>
      <c r="H834" s="3">
        <f t="shared" si="49"/>
        <v>1.6684567882335424</v>
      </c>
      <c r="I834" s="2">
        <v>15679.427729999999</v>
      </c>
      <c r="J834" s="3">
        <f t="shared" si="50"/>
        <v>0.98417615526073821</v>
      </c>
      <c r="K834" s="2">
        <v>62835.518120000001</v>
      </c>
      <c r="L834" s="2">
        <v>119150.12944</v>
      </c>
      <c r="M834" s="3">
        <f t="shared" si="51"/>
        <v>0.89622259837904572</v>
      </c>
    </row>
    <row r="835" spans="1:13" x14ac:dyDescent="0.2">
      <c r="A835" s="1" t="s">
        <v>274</v>
      </c>
      <c r="B835" s="1" t="s">
        <v>176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9.0000000000000006E-5</v>
      </c>
      <c r="J835" s="3">
        <f t="shared" si="50"/>
        <v>-1</v>
      </c>
      <c r="K835" s="2">
        <v>0</v>
      </c>
      <c r="L835" s="2">
        <v>9.0000000000000006E-5</v>
      </c>
      <c r="M835" s="3" t="str">
        <f t="shared" si="51"/>
        <v/>
      </c>
    </row>
    <row r="836" spans="1:13" x14ac:dyDescent="0.2">
      <c r="A836" s="1" t="s">
        <v>274</v>
      </c>
      <c r="B836" s="1" t="s">
        <v>175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4.4260000000000001E-2</v>
      </c>
      <c r="J836" s="3">
        <f t="shared" si="50"/>
        <v>-1</v>
      </c>
      <c r="K836" s="2">
        <v>0</v>
      </c>
      <c r="L836" s="2">
        <v>4.4260000000000001E-2</v>
      </c>
      <c r="M836" s="3" t="str">
        <f t="shared" si="51"/>
        <v/>
      </c>
    </row>
    <row r="837" spans="1:13" x14ac:dyDescent="0.2">
      <c r="A837" s="1" t="s">
        <v>274</v>
      </c>
      <c r="B837" s="1" t="s">
        <v>30</v>
      </c>
      <c r="C837" s="2">
        <v>1.0317700000000001</v>
      </c>
      <c r="D837" s="2">
        <v>0</v>
      </c>
      <c r="E837" s="3">
        <f t="shared" ref="E837:E900" si="52">IF(C837=0,"",(D837/C837-1))</f>
        <v>-1</v>
      </c>
      <c r="F837" s="2">
        <v>115.23551</v>
      </c>
      <c r="G837" s="2">
        <v>20.071960000000001</v>
      </c>
      <c r="H837" s="3">
        <f t="shared" ref="H837:H900" si="53">IF(F837=0,"",(G837/F837-1))</f>
        <v>-0.82581792713027435</v>
      </c>
      <c r="I837" s="2">
        <v>34.899459999999998</v>
      </c>
      <c r="J837" s="3">
        <f t="shared" ref="J837:J900" si="54">IF(I837=0,"",(G837/I837-1))</f>
        <v>-0.42486330734057198</v>
      </c>
      <c r="K837" s="2">
        <v>601.21622000000002</v>
      </c>
      <c r="L837" s="2">
        <v>253.19685999999999</v>
      </c>
      <c r="M837" s="3">
        <f t="shared" ref="M837:M900" si="55">IF(K837=0,"",(L837/K837-1))</f>
        <v>-0.57885890038029908</v>
      </c>
    </row>
    <row r="838" spans="1:13" x14ac:dyDescent="0.2">
      <c r="A838" s="1" t="s">
        <v>274</v>
      </c>
      <c r="B838" s="1" t="s">
        <v>29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61.411380000000001</v>
      </c>
      <c r="H838" s="3" t="str">
        <f t="shared" si="53"/>
        <v/>
      </c>
      <c r="I838" s="2">
        <v>1.1435999999999999</v>
      </c>
      <c r="J838" s="3">
        <f t="shared" si="54"/>
        <v>52.700052465897173</v>
      </c>
      <c r="K838" s="2">
        <v>2.0700699999999999</v>
      </c>
      <c r="L838" s="2">
        <v>62.62256</v>
      </c>
      <c r="M838" s="3">
        <f t="shared" si="55"/>
        <v>29.251421449516201</v>
      </c>
    </row>
    <row r="839" spans="1:13" x14ac:dyDescent="0.2">
      <c r="A839" s="1" t="s">
        <v>274</v>
      </c>
      <c r="B839" s="1" t="s">
        <v>28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7.1999999999999995E-2</v>
      </c>
      <c r="H839" s="3" t="str">
        <f t="shared" si="53"/>
        <v/>
      </c>
      <c r="I839" s="2">
        <v>5.5489999999999998E-2</v>
      </c>
      <c r="J839" s="3">
        <f t="shared" si="54"/>
        <v>0.29753108668228512</v>
      </c>
      <c r="K839" s="2">
        <v>5.46495</v>
      </c>
      <c r="L839" s="2">
        <v>1.9474899999999999</v>
      </c>
      <c r="M839" s="3">
        <f t="shared" si="55"/>
        <v>-0.64363992351256649</v>
      </c>
    </row>
    <row r="840" spans="1:13" x14ac:dyDescent="0.2">
      <c r="A840" s="1" t="s">
        <v>274</v>
      </c>
      <c r="B840" s="1" t="s">
        <v>27</v>
      </c>
      <c r="C840" s="2">
        <v>0</v>
      </c>
      <c r="D840" s="2">
        <v>0</v>
      </c>
      <c r="E840" s="3" t="str">
        <f t="shared" si="52"/>
        <v/>
      </c>
      <c r="F840" s="2">
        <v>31.528210000000001</v>
      </c>
      <c r="G840" s="2">
        <v>38.215040000000002</v>
      </c>
      <c r="H840" s="3">
        <f t="shared" si="53"/>
        <v>0.2120903787433539</v>
      </c>
      <c r="I840" s="2">
        <v>5.0238100000000001</v>
      </c>
      <c r="J840" s="3">
        <f t="shared" si="54"/>
        <v>6.6067844922479155</v>
      </c>
      <c r="K840" s="2">
        <v>163.09466</v>
      </c>
      <c r="L840" s="2">
        <v>120.92122000000001</v>
      </c>
      <c r="M840" s="3">
        <f t="shared" si="55"/>
        <v>-0.25858259246501392</v>
      </c>
    </row>
    <row r="841" spans="1:13" x14ac:dyDescent="0.2">
      <c r="A841" s="1" t="s">
        <v>274</v>
      </c>
      <c r="B841" s="1" t="s">
        <v>26</v>
      </c>
      <c r="C841" s="2">
        <v>23.270849999999999</v>
      </c>
      <c r="D841" s="2">
        <v>0</v>
      </c>
      <c r="E841" s="3">
        <f t="shared" si="52"/>
        <v>-1</v>
      </c>
      <c r="F841" s="2">
        <v>1458.53766</v>
      </c>
      <c r="G841" s="2">
        <v>1710.8978199999999</v>
      </c>
      <c r="H841" s="3">
        <f t="shared" si="53"/>
        <v>0.17302272469262125</v>
      </c>
      <c r="I841" s="2">
        <v>783.14567</v>
      </c>
      <c r="J841" s="3">
        <f t="shared" si="54"/>
        <v>1.1846482532425928</v>
      </c>
      <c r="K841" s="2">
        <v>7810.5318699999998</v>
      </c>
      <c r="L841" s="2">
        <v>9454.4914599999993</v>
      </c>
      <c r="M841" s="3">
        <f t="shared" si="55"/>
        <v>0.21047985173895722</v>
      </c>
    </row>
    <row r="842" spans="1:13" x14ac:dyDescent="0.2">
      <c r="A842" s="1" t="s">
        <v>274</v>
      </c>
      <c r="B842" s="1" t="s">
        <v>141</v>
      </c>
      <c r="C842" s="2">
        <v>3.1767599999999998</v>
      </c>
      <c r="D842" s="2">
        <v>0</v>
      </c>
      <c r="E842" s="3">
        <f t="shared" si="52"/>
        <v>-1</v>
      </c>
      <c r="F842" s="2">
        <v>228.82539</v>
      </c>
      <c r="G842" s="2">
        <v>1064.8905099999999</v>
      </c>
      <c r="H842" s="3">
        <f t="shared" si="53"/>
        <v>3.653725314310619</v>
      </c>
      <c r="I842" s="2">
        <v>770.45240000000001</v>
      </c>
      <c r="J842" s="3">
        <f t="shared" si="54"/>
        <v>0.38216262289532743</v>
      </c>
      <c r="K842" s="2">
        <v>3583.09096</v>
      </c>
      <c r="L842" s="2">
        <v>6843.95154</v>
      </c>
      <c r="M842" s="3">
        <f t="shared" si="55"/>
        <v>0.9100691599523334</v>
      </c>
    </row>
    <row r="843" spans="1:13" x14ac:dyDescent="0.2">
      <c r="A843" s="1" t="s">
        <v>274</v>
      </c>
      <c r="B843" s="1" t="s">
        <v>140</v>
      </c>
      <c r="C843" s="2">
        <v>8.1107899999999997</v>
      </c>
      <c r="D843" s="2">
        <v>0</v>
      </c>
      <c r="E843" s="3">
        <f t="shared" si="52"/>
        <v>-1</v>
      </c>
      <c r="F843" s="2">
        <v>62.611519999999999</v>
      </c>
      <c r="G843" s="2">
        <v>63.927079999999997</v>
      </c>
      <c r="H843" s="3">
        <f t="shared" si="53"/>
        <v>2.1011468815962164E-2</v>
      </c>
      <c r="I843" s="2">
        <v>229.38272000000001</v>
      </c>
      <c r="J843" s="3">
        <f t="shared" si="54"/>
        <v>-0.72130821362655395</v>
      </c>
      <c r="K843" s="2">
        <v>1140.78135</v>
      </c>
      <c r="L843" s="2">
        <v>1431.37626</v>
      </c>
      <c r="M843" s="3">
        <f t="shared" si="55"/>
        <v>0.25473322297914502</v>
      </c>
    </row>
    <row r="844" spans="1:13" x14ac:dyDescent="0.2">
      <c r="A844" s="1" t="s">
        <v>274</v>
      </c>
      <c r="B844" s="1" t="s">
        <v>25</v>
      </c>
      <c r="C844" s="2">
        <v>0</v>
      </c>
      <c r="D844" s="2">
        <v>0</v>
      </c>
      <c r="E844" s="3" t="str">
        <f t="shared" si="52"/>
        <v/>
      </c>
      <c r="F844" s="2">
        <v>11.23906</v>
      </c>
      <c r="G844" s="2">
        <v>8.6788299999999996</v>
      </c>
      <c r="H844" s="3">
        <f t="shared" si="53"/>
        <v>-0.22779752043320356</v>
      </c>
      <c r="I844" s="2">
        <v>854.27909999999997</v>
      </c>
      <c r="J844" s="3">
        <f t="shared" si="54"/>
        <v>-0.98984075579046704</v>
      </c>
      <c r="K844" s="2">
        <v>317.52381000000003</v>
      </c>
      <c r="L844" s="2">
        <v>1078.52259</v>
      </c>
      <c r="M844" s="3">
        <f t="shared" si="55"/>
        <v>2.3966668200409913</v>
      </c>
    </row>
    <row r="845" spans="1:13" x14ac:dyDescent="0.2">
      <c r="A845" s="1" t="s">
        <v>274</v>
      </c>
      <c r="B845" s="1" t="s">
        <v>24</v>
      </c>
      <c r="C845" s="2">
        <v>0</v>
      </c>
      <c r="D845" s="2">
        <v>0</v>
      </c>
      <c r="E845" s="3" t="str">
        <f t="shared" si="52"/>
        <v/>
      </c>
      <c r="F845" s="2">
        <v>572.97094000000004</v>
      </c>
      <c r="G845" s="2">
        <v>384.35419999999999</v>
      </c>
      <c r="H845" s="3">
        <f t="shared" si="53"/>
        <v>-0.32919076140231485</v>
      </c>
      <c r="I845" s="2">
        <v>343.85408999999999</v>
      </c>
      <c r="J845" s="3">
        <f t="shared" si="54"/>
        <v>0.11778283631874209</v>
      </c>
      <c r="K845" s="2">
        <v>2723.5908199999999</v>
      </c>
      <c r="L845" s="2">
        <v>2184.7576399999998</v>
      </c>
      <c r="M845" s="3">
        <f t="shared" si="55"/>
        <v>-0.19783925545761682</v>
      </c>
    </row>
    <row r="846" spans="1:13" x14ac:dyDescent="0.2">
      <c r="A846" s="1" t="s">
        <v>274</v>
      </c>
      <c r="B846" s="1" t="s">
        <v>173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0</v>
      </c>
      <c r="M846" s="3" t="str">
        <f t="shared" si="55"/>
        <v/>
      </c>
    </row>
    <row r="847" spans="1:13" x14ac:dyDescent="0.2">
      <c r="A847" s="1" t="s">
        <v>274</v>
      </c>
      <c r="B847" s="1" t="s">
        <v>22</v>
      </c>
      <c r="C847" s="2">
        <v>58.765459999999997</v>
      </c>
      <c r="D847" s="2">
        <v>0</v>
      </c>
      <c r="E847" s="3">
        <f t="shared" si="52"/>
        <v>-1</v>
      </c>
      <c r="F847" s="2">
        <v>1732.6115</v>
      </c>
      <c r="G847" s="2">
        <v>866.0453</v>
      </c>
      <c r="H847" s="3">
        <f t="shared" si="53"/>
        <v>-0.50015032221591516</v>
      </c>
      <c r="I847" s="2">
        <v>792.44839999999999</v>
      </c>
      <c r="J847" s="3">
        <f t="shared" si="54"/>
        <v>9.2872797774593341E-2</v>
      </c>
      <c r="K847" s="2">
        <v>5822.3880600000002</v>
      </c>
      <c r="L847" s="2">
        <v>6899.8139300000003</v>
      </c>
      <c r="M847" s="3">
        <f t="shared" si="55"/>
        <v>0.18504879078774428</v>
      </c>
    </row>
    <row r="848" spans="1:13" x14ac:dyDescent="0.2">
      <c r="A848" s="1" t="s">
        <v>274</v>
      </c>
      <c r="B848" s="1" t="s">
        <v>172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1.7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3.5180799999999999</v>
      </c>
      <c r="L848" s="2">
        <v>6.2332099999999997</v>
      </c>
      <c r="M848" s="3">
        <f t="shared" si="55"/>
        <v>0.77176471257049295</v>
      </c>
    </row>
    <row r="849" spans="1:13" x14ac:dyDescent="0.2">
      <c r="A849" s="1" t="s">
        <v>274</v>
      </c>
      <c r="B849" s="1" t="s">
        <v>21</v>
      </c>
      <c r="C849" s="2">
        <v>64.725800000000007</v>
      </c>
      <c r="D849" s="2">
        <v>0</v>
      </c>
      <c r="E849" s="3">
        <f t="shared" si="52"/>
        <v>-1</v>
      </c>
      <c r="F849" s="2">
        <v>747.69784000000004</v>
      </c>
      <c r="G849" s="2">
        <v>907.72352000000001</v>
      </c>
      <c r="H849" s="3">
        <f t="shared" si="53"/>
        <v>0.21402453162095525</v>
      </c>
      <c r="I849" s="2">
        <v>1190.9492600000001</v>
      </c>
      <c r="J849" s="3">
        <f t="shared" si="54"/>
        <v>-0.2378151190085126</v>
      </c>
      <c r="K849" s="2">
        <v>4618.1992700000001</v>
      </c>
      <c r="L849" s="2">
        <v>5644.9233400000003</v>
      </c>
      <c r="M849" s="3">
        <f t="shared" si="55"/>
        <v>0.22232130100354031</v>
      </c>
    </row>
    <row r="850" spans="1:13" x14ac:dyDescent="0.2">
      <c r="A850" s="1" t="s">
        <v>274</v>
      </c>
      <c r="B850" s="1" t="s">
        <v>20</v>
      </c>
      <c r="C850" s="2">
        <v>316.86201999999997</v>
      </c>
      <c r="D850" s="2">
        <v>0</v>
      </c>
      <c r="E850" s="3">
        <f t="shared" si="52"/>
        <v>-1</v>
      </c>
      <c r="F850" s="2">
        <v>4363.4120700000003</v>
      </c>
      <c r="G850" s="2">
        <v>4031.4009900000001</v>
      </c>
      <c r="H850" s="3">
        <f t="shared" si="53"/>
        <v>-7.6089783562431235E-2</v>
      </c>
      <c r="I850" s="2">
        <v>2418.5176499999998</v>
      </c>
      <c r="J850" s="3">
        <f t="shared" si="54"/>
        <v>0.66688921621059927</v>
      </c>
      <c r="K850" s="2">
        <v>31776.59734</v>
      </c>
      <c r="L850" s="2">
        <v>30194.546699999999</v>
      </c>
      <c r="M850" s="3">
        <f t="shared" si="55"/>
        <v>-4.9786659756944296E-2</v>
      </c>
    </row>
    <row r="851" spans="1:13" x14ac:dyDescent="0.2">
      <c r="A851" s="1" t="s">
        <v>274</v>
      </c>
      <c r="B851" s="1" t="s">
        <v>240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8.2419999999999993E-2</v>
      </c>
      <c r="L851" s="2">
        <v>0</v>
      </c>
      <c r="M851" s="3">
        <f t="shared" si="55"/>
        <v>-1</v>
      </c>
    </row>
    <row r="852" spans="1:13" x14ac:dyDescent="0.2">
      <c r="A852" s="1" t="s">
        <v>274</v>
      </c>
      <c r="B852" s="1" t="s">
        <v>139</v>
      </c>
      <c r="C852" s="2">
        <v>1.70587</v>
      </c>
      <c r="D852" s="2">
        <v>0</v>
      </c>
      <c r="E852" s="3">
        <f t="shared" si="52"/>
        <v>-1</v>
      </c>
      <c r="F852" s="2">
        <v>7.5194099999999997</v>
      </c>
      <c r="G852" s="2">
        <v>4.7575099999999999</v>
      </c>
      <c r="H852" s="3">
        <f t="shared" si="53"/>
        <v>-0.36730275380648214</v>
      </c>
      <c r="I852" s="2">
        <v>52.027189999999997</v>
      </c>
      <c r="J852" s="3">
        <f t="shared" si="54"/>
        <v>-0.90855723709083658</v>
      </c>
      <c r="K852" s="2">
        <v>304.02247999999997</v>
      </c>
      <c r="L852" s="2">
        <v>298.04467</v>
      </c>
      <c r="M852" s="3">
        <f t="shared" si="55"/>
        <v>-1.9662394701865371E-2</v>
      </c>
    </row>
    <row r="853" spans="1:13" x14ac:dyDescent="0.2">
      <c r="A853" s="1" t="s">
        <v>274</v>
      </c>
      <c r="B853" s="1" t="s">
        <v>19</v>
      </c>
      <c r="C853" s="2">
        <v>8.8011499999999998</v>
      </c>
      <c r="D853" s="2">
        <v>0</v>
      </c>
      <c r="E853" s="3">
        <f t="shared" si="52"/>
        <v>-1</v>
      </c>
      <c r="F853" s="2">
        <v>335.59462000000002</v>
      </c>
      <c r="G853" s="2">
        <v>357.62596000000002</v>
      </c>
      <c r="H853" s="3">
        <f t="shared" si="53"/>
        <v>6.5648668622876105E-2</v>
      </c>
      <c r="I853" s="2">
        <v>174.04572999999999</v>
      </c>
      <c r="J853" s="3">
        <f t="shared" si="54"/>
        <v>1.0547815795308511</v>
      </c>
      <c r="K853" s="2">
        <v>7012.2868699999999</v>
      </c>
      <c r="L853" s="2">
        <v>3283.08977</v>
      </c>
      <c r="M853" s="3">
        <f t="shared" si="55"/>
        <v>-0.5318089760352317</v>
      </c>
    </row>
    <row r="854" spans="1:13" x14ac:dyDescent="0.2">
      <c r="A854" s="1" t="s">
        <v>274</v>
      </c>
      <c r="B854" s="1" t="s">
        <v>18</v>
      </c>
      <c r="C854" s="2">
        <v>0</v>
      </c>
      <c r="D854" s="2">
        <v>0</v>
      </c>
      <c r="E854" s="3" t="str">
        <f t="shared" si="52"/>
        <v/>
      </c>
      <c r="F854" s="2">
        <v>15.1633</v>
      </c>
      <c r="G854" s="2">
        <v>19.056920000000002</v>
      </c>
      <c r="H854" s="3">
        <f t="shared" si="53"/>
        <v>0.25677919714046427</v>
      </c>
      <c r="I854" s="2">
        <v>14.83774</v>
      </c>
      <c r="J854" s="3">
        <f t="shared" si="54"/>
        <v>0.284354625434871</v>
      </c>
      <c r="K854" s="2">
        <v>79.250680000000003</v>
      </c>
      <c r="L854" s="2">
        <v>109.20757</v>
      </c>
      <c r="M854" s="3">
        <f t="shared" si="55"/>
        <v>0.37800167771431115</v>
      </c>
    </row>
    <row r="855" spans="1:13" x14ac:dyDescent="0.2">
      <c r="A855" s="1" t="s">
        <v>274</v>
      </c>
      <c r="B855" s="1" t="s">
        <v>171</v>
      </c>
      <c r="C855" s="2">
        <v>36.130000000000003</v>
      </c>
      <c r="D855" s="2">
        <v>0</v>
      </c>
      <c r="E855" s="3">
        <f t="shared" si="52"/>
        <v>-1</v>
      </c>
      <c r="F855" s="2">
        <v>49.94</v>
      </c>
      <c r="G855" s="2">
        <v>0</v>
      </c>
      <c r="H855" s="3">
        <f t="shared" si="53"/>
        <v>-1</v>
      </c>
      <c r="I855" s="2">
        <v>0</v>
      </c>
      <c r="J855" s="3" t="str">
        <f t="shared" si="54"/>
        <v/>
      </c>
      <c r="K855" s="2">
        <v>378.84399999999999</v>
      </c>
      <c r="L855" s="2">
        <v>7.6619999999999999</v>
      </c>
      <c r="M855" s="3">
        <f t="shared" si="55"/>
        <v>-0.97977531648910898</v>
      </c>
    </row>
    <row r="856" spans="1:13" x14ac:dyDescent="0.2">
      <c r="A856" s="1" t="s">
        <v>274</v>
      </c>
      <c r="B856" s="1" t="s">
        <v>17</v>
      </c>
      <c r="C856" s="2">
        <v>0</v>
      </c>
      <c r="D856" s="2">
        <v>0</v>
      </c>
      <c r="E856" s="3" t="str">
        <f t="shared" si="52"/>
        <v/>
      </c>
      <c r="F856" s="2">
        <v>128.52608000000001</v>
      </c>
      <c r="G856" s="2">
        <v>39.546320000000001</v>
      </c>
      <c r="H856" s="3">
        <f t="shared" si="53"/>
        <v>-0.69230898507135674</v>
      </c>
      <c r="I856" s="2">
        <v>177.62414000000001</v>
      </c>
      <c r="J856" s="3">
        <f t="shared" si="54"/>
        <v>-0.77735954133261398</v>
      </c>
      <c r="K856" s="2">
        <v>626.81676000000004</v>
      </c>
      <c r="L856" s="2">
        <v>906.68380999999999</v>
      </c>
      <c r="M856" s="3">
        <f t="shared" si="55"/>
        <v>0.44648941741761972</v>
      </c>
    </row>
    <row r="857" spans="1:13" x14ac:dyDescent="0.2">
      <c r="A857" s="1" t="s">
        <v>274</v>
      </c>
      <c r="B857" s="1" t="s">
        <v>16</v>
      </c>
      <c r="C857" s="2">
        <v>0</v>
      </c>
      <c r="D857" s="2">
        <v>0</v>
      </c>
      <c r="E857" s="3" t="str">
        <f t="shared" si="52"/>
        <v/>
      </c>
      <c r="F857" s="2">
        <v>116.82261</v>
      </c>
      <c r="G857" s="2">
        <v>162.25642999999999</v>
      </c>
      <c r="H857" s="3">
        <f t="shared" si="53"/>
        <v>0.38891289965187381</v>
      </c>
      <c r="I857" s="2">
        <v>118.14849</v>
      </c>
      <c r="J857" s="3">
        <f t="shared" si="54"/>
        <v>0.37332631166086006</v>
      </c>
      <c r="K857" s="2">
        <v>683.08112000000006</v>
      </c>
      <c r="L857" s="2">
        <v>2087.3519799999999</v>
      </c>
      <c r="M857" s="3">
        <f t="shared" si="55"/>
        <v>2.055789303618873</v>
      </c>
    </row>
    <row r="858" spans="1:13" x14ac:dyDescent="0.2">
      <c r="A858" s="1" t="s">
        <v>274</v>
      </c>
      <c r="B858" s="1" t="s">
        <v>15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2.7121</v>
      </c>
      <c r="H858" s="3" t="str">
        <f t="shared" si="53"/>
        <v/>
      </c>
      <c r="I858" s="2">
        <v>19.970089999999999</v>
      </c>
      <c r="J858" s="3">
        <f t="shared" si="54"/>
        <v>-0.86419189898493198</v>
      </c>
      <c r="K858" s="2">
        <v>6.3841099999999997</v>
      </c>
      <c r="L858" s="2">
        <v>66.084789999999998</v>
      </c>
      <c r="M858" s="3">
        <f t="shared" si="55"/>
        <v>9.351449144829898</v>
      </c>
    </row>
    <row r="859" spans="1:13" x14ac:dyDescent="0.2">
      <c r="A859" s="1" t="s">
        <v>274</v>
      </c>
      <c r="B859" s="1" t="s">
        <v>138</v>
      </c>
      <c r="C859" s="2">
        <v>0</v>
      </c>
      <c r="D859" s="2">
        <v>0</v>
      </c>
      <c r="E859" s="3" t="str">
        <f t="shared" si="52"/>
        <v/>
      </c>
      <c r="F859" s="2">
        <v>44.271270000000001</v>
      </c>
      <c r="G859" s="2">
        <v>13.810449999999999</v>
      </c>
      <c r="H859" s="3">
        <f t="shared" si="53"/>
        <v>-0.68804938281644057</v>
      </c>
      <c r="I859" s="2">
        <v>19.412299999999998</v>
      </c>
      <c r="J859" s="3">
        <f t="shared" si="54"/>
        <v>-0.28857219391828892</v>
      </c>
      <c r="K859" s="2">
        <v>212.50342000000001</v>
      </c>
      <c r="L859" s="2">
        <v>177.31450000000001</v>
      </c>
      <c r="M859" s="3">
        <f t="shared" si="55"/>
        <v>-0.1655922525858643</v>
      </c>
    </row>
    <row r="860" spans="1:13" x14ac:dyDescent="0.2">
      <c r="A860" s="1" t="s">
        <v>274</v>
      </c>
      <c r="B860" s="1" t="s">
        <v>14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24.86289</v>
      </c>
      <c r="L860" s="2">
        <v>12.50257</v>
      </c>
      <c r="M860" s="3">
        <f t="shared" si="55"/>
        <v>-0.49713931083635088</v>
      </c>
    </row>
    <row r="861" spans="1:13" x14ac:dyDescent="0.2">
      <c r="A861" s="1" t="s">
        <v>274</v>
      </c>
      <c r="B861" s="1" t="s">
        <v>13</v>
      </c>
      <c r="C861" s="2">
        <v>12.012280000000001</v>
      </c>
      <c r="D861" s="2">
        <v>0</v>
      </c>
      <c r="E861" s="3">
        <f t="shared" si="52"/>
        <v>-1</v>
      </c>
      <c r="F861" s="2">
        <v>861.30312000000004</v>
      </c>
      <c r="G861" s="2">
        <v>1095.7276099999999</v>
      </c>
      <c r="H861" s="3">
        <f t="shared" si="53"/>
        <v>0.27217420273596571</v>
      </c>
      <c r="I861" s="2">
        <v>1103.7768100000001</v>
      </c>
      <c r="J861" s="3">
        <f t="shared" si="54"/>
        <v>-7.2924162992699104E-3</v>
      </c>
      <c r="K861" s="2">
        <v>7104.2280899999996</v>
      </c>
      <c r="L861" s="2">
        <v>10133.10571</v>
      </c>
      <c r="M861" s="3">
        <f t="shared" si="55"/>
        <v>0.42634858870360404</v>
      </c>
    </row>
    <row r="862" spans="1:13" x14ac:dyDescent="0.2">
      <c r="A862" s="1" t="s">
        <v>274</v>
      </c>
      <c r="B862" s="1" t="s">
        <v>239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0</v>
      </c>
      <c r="L862" s="2">
        <v>4.3679999999999997E-2</v>
      </c>
      <c r="M862" s="3" t="str">
        <f t="shared" si="55"/>
        <v/>
      </c>
    </row>
    <row r="863" spans="1:13" x14ac:dyDescent="0.2">
      <c r="A863" s="1" t="s">
        <v>274</v>
      </c>
      <c r="B863" s="1" t="s">
        <v>222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4.00725</v>
      </c>
      <c r="J863" s="3">
        <f t="shared" si="54"/>
        <v>-1</v>
      </c>
      <c r="K863" s="2">
        <v>0.40500000000000003</v>
      </c>
      <c r="L863" s="2">
        <v>4.2992499999999998</v>
      </c>
      <c r="M863" s="3">
        <f t="shared" si="55"/>
        <v>9.6154320987654316</v>
      </c>
    </row>
    <row r="864" spans="1:13" x14ac:dyDescent="0.2">
      <c r="A864" s="1" t="s">
        <v>274</v>
      </c>
      <c r="B864" s="1" t="s">
        <v>12</v>
      </c>
      <c r="C864" s="2">
        <v>8.8204999999999991</v>
      </c>
      <c r="D864" s="2">
        <v>72.037890000000004</v>
      </c>
      <c r="E864" s="3">
        <f t="shared" si="52"/>
        <v>7.167098237061392</v>
      </c>
      <c r="F864" s="2">
        <v>729.34229000000005</v>
      </c>
      <c r="G864" s="2">
        <v>875.53241000000003</v>
      </c>
      <c r="H864" s="3">
        <f t="shared" si="53"/>
        <v>0.20044103023286919</v>
      </c>
      <c r="I864" s="2">
        <v>991.72783000000004</v>
      </c>
      <c r="J864" s="3">
        <f t="shared" si="54"/>
        <v>-0.11716462570179165</v>
      </c>
      <c r="K864" s="2">
        <v>8130.7998500000003</v>
      </c>
      <c r="L864" s="2">
        <v>5674.6776</v>
      </c>
      <c r="M864" s="3">
        <f t="shared" si="55"/>
        <v>-0.30207633877496076</v>
      </c>
    </row>
    <row r="865" spans="1:13" x14ac:dyDescent="0.2">
      <c r="A865" s="1" t="s">
        <v>274</v>
      </c>
      <c r="B865" s="1" t="s">
        <v>11</v>
      </c>
      <c r="C865" s="2">
        <v>4.4350000000000001E-2</v>
      </c>
      <c r="D865" s="2">
        <v>0</v>
      </c>
      <c r="E865" s="3">
        <f t="shared" si="52"/>
        <v>-1</v>
      </c>
      <c r="F865" s="2">
        <v>433.56553000000002</v>
      </c>
      <c r="G865" s="2">
        <v>130.50422</v>
      </c>
      <c r="H865" s="3">
        <f t="shared" si="53"/>
        <v>-0.69899770399182803</v>
      </c>
      <c r="I865" s="2">
        <v>6.45655</v>
      </c>
      <c r="J865" s="3">
        <f t="shared" si="54"/>
        <v>19.212686341776955</v>
      </c>
      <c r="K865" s="2">
        <v>438.67748</v>
      </c>
      <c r="L865" s="2">
        <v>145.02349000000001</v>
      </c>
      <c r="M865" s="3">
        <f t="shared" si="55"/>
        <v>-0.66940748816191786</v>
      </c>
    </row>
    <row r="866" spans="1:13" x14ac:dyDescent="0.2">
      <c r="A866" s="1" t="s">
        <v>274</v>
      </c>
      <c r="B866" s="1" t="s">
        <v>10</v>
      </c>
      <c r="C866" s="2">
        <v>24.318429999999999</v>
      </c>
      <c r="D866" s="2">
        <v>19.037420000000001</v>
      </c>
      <c r="E866" s="3">
        <f t="shared" si="52"/>
        <v>-0.21716081177937874</v>
      </c>
      <c r="F866" s="2">
        <v>1914.0440000000001</v>
      </c>
      <c r="G866" s="2">
        <v>933.15180999999995</v>
      </c>
      <c r="H866" s="3">
        <f t="shared" si="53"/>
        <v>-0.51247107694493965</v>
      </c>
      <c r="I866" s="2">
        <v>875.26878999999997</v>
      </c>
      <c r="J866" s="3">
        <f t="shared" si="54"/>
        <v>6.6131707952250762E-2</v>
      </c>
      <c r="K866" s="2">
        <v>10241.024579999999</v>
      </c>
      <c r="L866" s="2">
        <v>7775.2823900000003</v>
      </c>
      <c r="M866" s="3">
        <f t="shared" si="55"/>
        <v>-0.24077104500026492</v>
      </c>
    </row>
    <row r="867" spans="1:13" x14ac:dyDescent="0.2">
      <c r="A867" s="1" t="s">
        <v>274</v>
      </c>
      <c r="B867" s="1" t="s">
        <v>9</v>
      </c>
      <c r="C867" s="2">
        <v>1.49332</v>
      </c>
      <c r="D867" s="2">
        <v>0</v>
      </c>
      <c r="E867" s="3">
        <f t="shared" si="52"/>
        <v>-1</v>
      </c>
      <c r="F867" s="2">
        <v>126.32041</v>
      </c>
      <c r="G867" s="2">
        <v>215.67559</v>
      </c>
      <c r="H867" s="3">
        <f t="shared" si="53"/>
        <v>0.70736930002047971</v>
      </c>
      <c r="I867" s="2">
        <v>81.395570000000006</v>
      </c>
      <c r="J867" s="3">
        <f t="shared" si="54"/>
        <v>1.6497214774710711</v>
      </c>
      <c r="K867" s="2">
        <v>2189.9067700000001</v>
      </c>
      <c r="L867" s="2">
        <v>1776.1757500000001</v>
      </c>
      <c r="M867" s="3">
        <f t="shared" si="55"/>
        <v>-0.18892631671256033</v>
      </c>
    </row>
    <row r="868" spans="1:13" x14ac:dyDescent="0.2">
      <c r="A868" s="1" t="s">
        <v>274</v>
      </c>
      <c r="B868" s="1" t="s">
        <v>161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15.24339</v>
      </c>
      <c r="H868" s="3" t="str">
        <f t="shared" si="53"/>
        <v/>
      </c>
      <c r="I868" s="2">
        <v>0.72750000000000004</v>
      </c>
      <c r="J868" s="3">
        <f t="shared" si="54"/>
        <v>19.953113402061856</v>
      </c>
      <c r="K868" s="2">
        <v>24.405899999999999</v>
      </c>
      <c r="L868" s="2">
        <v>93.720370000000003</v>
      </c>
      <c r="M868" s="3">
        <f t="shared" si="55"/>
        <v>2.8400702289200566</v>
      </c>
    </row>
    <row r="869" spans="1:13" x14ac:dyDescent="0.2">
      <c r="A869" s="1" t="s">
        <v>274</v>
      </c>
      <c r="B869" s="1" t="s">
        <v>8</v>
      </c>
      <c r="C869" s="2">
        <v>24.810479999999998</v>
      </c>
      <c r="D869" s="2">
        <v>0</v>
      </c>
      <c r="E869" s="3">
        <f t="shared" si="52"/>
        <v>-1</v>
      </c>
      <c r="F869" s="2">
        <v>905.44947000000002</v>
      </c>
      <c r="G869" s="2">
        <v>761.45708999999999</v>
      </c>
      <c r="H869" s="3">
        <f t="shared" si="53"/>
        <v>-0.15902862033813991</v>
      </c>
      <c r="I869" s="2">
        <v>293.21528000000001</v>
      </c>
      <c r="J869" s="3">
        <f t="shared" si="54"/>
        <v>1.5969215860783241</v>
      </c>
      <c r="K869" s="2">
        <v>9948.6830300000001</v>
      </c>
      <c r="L869" s="2">
        <v>5244.6363799999999</v>
      </c>
      <c r="M869" s="3">
        <f t="shared" si="55"/>
        <v>-0.47283109089063013</v>
      </c>
    </row>
    <row r="870" spans="1:13" x14ac:dyDescent="0.2">
      <c r="A870" s="1" t="s">
        <v>274</v>
      </c>
      <c r="B870" s="1" t="s">
        <v>7</v>
      </c>
      <c r="C870" s="2">
        <v>0</v>
      </c>
      <c r="D870" s="2">
        <v>0</v>
      </c>
      <c r="E870" s="3" t="str">
        <f t="shared" si="52"/>
        <v/>
      </c>
      <c r="F870" s="2">
        <v>10.81</v>
      </c>
      <c r="G870" s="2">
        <v>0</v>
      </c>
      <c r="H870" s="3">
        <f t="shared" si="53"/>
        <v>-1</v>
      </c>
      <c r="I870" s="2">
        <v>0</v>
      </c>
      <c r="J870" s="3" t="str">
        <f t="shared" si="54"/>
        <v/>
      </c>
      <c r="K870" s="2">
        <v>10.81</v>
      </c>
      <c r="L870" s="2">
        <v>0.27506999999999998</v>
      </c>
      <c r="M870" s="3">
        <f t="shared" si="55"/>
        <v>-0.97455411655874191</v>
      </c>
    </row>
    <row r="871" spans="1:13" x14ac:dyDescent="0.2">
      <c r="A871" s="1" t="s">
        <v>274</v>
      </c>
      <c r="B871" s="1" t="s">
        <v>137</v>
      </c>
      <c r="C871" s="2">
        <v>34.707149999999999</v>
      </c>
      <c r="D871" s="2">
        <v>0</v>
      </c>
      <c r="E871" s="3">
        <f t="shared" si="52"/>
        <v>-1</v>
      </c>
      <c r="F871" s="2">
        <v>221.12799999999999</v>
      </c>
      <c r="G871" s="2">
        <v>45.061190000000003</v>
      </c>
      <c r="H871" s="3">
        <f t="shared" si="53"/>
        <v>-0.79622123837777214</v>
      </c>
      <c r="I871" s="2">
        <v>51.086440000000003</v>
      </c>
      <c r="J871" s="3">
        <f t="shared" si="54"/>
        <v>-0.11794225630128075</v>
      </c>
      <c r="K871" s="2">
        <v>2795.2339700000002</v>
      </c>
      <c r="L871" s="2">
        <v>1935.4498599999999</v>
      </c>
      <c r="M871" s="3">
        <f t="shared" si="55"/>
        <v>-0.3075893178273017</v>
      </c>
    </row>
    <row r="872" spans="1:13" x14ac:dyDescent="0.2">
      <c r="A872" s="1" t="s">
        <v>274</v>
      </c>
      <c r="B872" s="1" t="s">
        <v>220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0</v>
      </c>
      <c r="L872" s="2">
        <v>0</v>
      </c>
      <c r="M872" s="3" t="str">
        <f t="shared" si="55"/>
        <v/>
      </c>
    </row>
    <row r="873" spans="1:13" x14ac:dyDescent="0.2">
      <c r="A873" s="1" t="s">
        <v>274</v>
      </c>
      <c r="B873" s="1" t="s">
        <v>6</v>
      </c>
      <c r="C873" s="2">
        <v>26.872199999999999</v>
      </c>
      <c r="D873" s="2">
        <v>22.70851</v>
      </c>
      <c r="E873" s="3">
        <f t="shared" si="52"/>
        <v>-0.1549441430176911</v>
      </c>
      <c r="F873" s="2">
        <v>1205.67427</v>
      </c>
      <c r="G873" s="2">
        <v>1227.2907</v>
      </c>
      <c r="H873" s="3">
        <f t="shared" si="53"/>
        <v>1.7928913752136344E-2</v>
      </c>
      <c r="I873" s="2">
        <v>864.22438</v>
      </c>
      <c r="J873" s="3">
        <f t="shared" si="54"/>
        <v>0.42010654686691429</v>
      </c>
      <c r="K873" s="2">
        <v>6663.3070200000002</v>
      </c>
      <c r="L873" s="2">
        <v>6415.78305</v>
      </c>
      <c r="M873" s="3">
        <f t="shared" si="55"/>
        <v>-3.7147315778344625E-2</v>
      </c>
    </row>
    <row r="874" spans="1:13" x14ac:dyDescent="0.2">
      <c r="A874" s="1" t="s">
        <v>274</v>
      </c>
      <c r="B874" s="1" t="s">
        <v>5</v>
      </c>
      <c r="C874" s="2">
        <v>0</v>
      </c>
      <c r="D874" s="2">
        <v>0</v>
      </c>
      <c r="E874" s="3" t="str">
        <f t="shared" si="52"/>
        <v/>
      </c>
      <c r="F874" s="2">
        <v>28.796320000000001</v>
      </c>
      <c r="G874" s="2">
        <v>82.076710000000006</v>
      </c>
      <c r="H874" s="3">
        <f t="shared" si="53"/>
        <v>1.8502499624952078</v>
      </c>
      <c r="I874" s="2">
        <v>88.750060000000005</v>
      </c>
      <c r="J874" s="3">
        <f t="shared" si="54"/>
        <v>-7.5192625221887188E-2</v>
      </c>
      <c r="K874" s="2">
        <v>177.44866999999999</v>
      </c>
      <c r="L874" s="2">
        <v>303.01589999999999</v>
      </c>
      <c r="M874" s="3">
        <f t="shared" si="55"/>
        <v>0.70762564746188295</v>
      </c>
    </row>
    <row r="875" spans="1:13" x14ac:dyDescent="0.2">
      <c r="A875" s="1" t="s">
        <v>274</v>
      </c>
      <c r="B875" s="1" t="s">
        <v>4</v>
      </c>
      <c r="C875" s="2">
        <v>41.008580000000002</v>
      </c>
      <c r="D875" s="2">
        <v>2.4713599999999998</v>
      </c>
      <c r="E875" s="3">
        <f t="shared" si="52"/>
        <v>-0.93973553827028389</v>
      </c>
      <c r="F875" s="2">
        <v>849.73433999999997</v>
      </c>
      <c r="G875" s="2">
        <v>828.64134000000001</v>
      </c>
      <c r="H875" s="3">
        <f t="shared" si="53"/>
        <v>-2.4823052343630136E-2</v>
      </c>
      <c r="I875" s="2">
        <v>827.18983000000003</v>
      </c>
      <c r="J875" s="3">
        <f t="shared" si="54"/>
        <v>1.754748362899905E-3</v>
      </c>
      <c r="K875" s="2">
        <v>8802.3874300000007</v>
      </c>
      <c r="L875" s="2">
        <v>8680.0260300000009</v>
      </c>
      <c r="M875" s="3">
        <f t="shared" si="55"/>
        <v>-1.3900933238063518E-2</v>
      </c>
    </row>
    <row r="876" spans="1:13" x14ac:dyDescent="0.2">
      <c r="A876" s="1" t="s">
        <v>274</v>
      </c>
      <c r="B876" s="1" t="s">
        <v>3</v>
      </c>
      <c r="C876" s="2">
        <v>0</v>
      </c>
      <c r="D876" s="2">
        <v>0</v>
      </c>
      <c r="E876" s="3" t="str">
        <f t="shared" si="52"/>
        <v/>
      </c>
      <c r="F876" s="2">
        <v>1.2E-2</v>
      </c>
      <c r="G876" s="2">
        <v>6.5013399999999999</v>
      </c>
      <c r="H876" s="3">
        <f t="shared" si="53"/>
        <v>540.77833333333331</v>
      </c>
      <c r="I876" s="2">
        <v>5.6775900000000004</v>
      </c>
      <c r="J876" s="3">
        <f t="shared" si="54"/>
        <v>0.14508796866275997</v>
      </c>
      <c r="K876" s="2">
        <v>21.338819999999998</v>
      </c>
      <c r="L876" s="2">
        <v>32.473140000000001</v>
      </c>
      <c r="M876" s="3">
        <f t="shared" si="55"/>
        <v>0.52178705289233451</v>
      </c>
    </row>
    <row r="877" spans="1:13" x14ac:dyDescent="0.2">
      <c r="A877" s="1" t="s">
        <v>274</v>
      </c>
      <c r="B877" s="1" t="s">
        <v>2</v>
      </c>
      <c r="C877" s="2">
        <v>0</v>
      </c>
      <c r="D877" s="2">
        <v>0</v>
      </c>
      <c r="E877" s="3" t="str">
        <f t="shared" si="52"/>
        <v/>
      </c>
      <c r="F877" s="2">
        <v>0.18007000000000001</v>
      </c>
      <c r="G877" s="2">
        <v>4.5828800000000003</v>
      </c>
      <c r="H877" s="3">
        <f t="shared" si="53"/>
        <v>24.450547009496308</v>
      </c>
      <c r="I877" s="2">
        <v>0.72058</v>
      </c>
      <c r="J877" s="3">
        <f t="shared" si="54"/>
        <v>5.3599877876155322</v>
      </c>
      <c r="K877" s="2">
        <v>6.38727</v>
      </c>
      <c r="L877" s="2">
        <v>25.864239999999999</v>
      </c>
      <c r="M877" s="3">
        <f t="shared" si="55"/>
        <v>3.0493418941112553</v>
      </c>
    </row>
    <row r="878" spans="1:13" x14ac:dyDescent="0.2">
      <c r="A878" s="6" t="s">
        <v>274</v>
      </c>
      <c r="B878" s="6" t="s">
        <v>0</v>
      </c>
      <c r="C878" s="5">
        <v>5877.7620299999999</v>
      </c>
      <c r="D878" s="5">
        <v>2045.8349000000001</v>
      </c>
      <c r="E878" s="4">
        <f t="shared" si="52"/>
        <v>-0.65193641907275379</v>
      </c>
      <c r="F878" s="5">
        <v>143041.74457000001</v>
      </c>
      <c r="G878" s="5">
        <v>178890.74582000001</v>
      </c>
      <c r="H878" s="4">
        <f t="shared" si="53"/>
        <v>0.2506191556721169</v>
      </c>
      <c r="I878" s="5">
        <v>126032.07849</v>
      </c>
      <c r="J878" s="4">
        <f t="shared" si="54"/>
        <v>0.41940645558895606</v>
      </c>
      <c r="K878" s="5">
        <v>944619.49708999996</v>
      </c>
      <c r="L878" s="5">
        <v>1037117.38558</v>
      </c>
      <c r="M878" s="4">
        <f t="shared" si="55"/>
        <v>9.7920791149187059E-2</v>
      </c>
    </row>
    <row r="879" spans="1:13" x14ac:dyDescent="0.2">
      <c r="A879" s="1" t="s">
        <v>273</v>
      </c>
      <c r="B879" s="1" t="s">
        <v>217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0.35387999999999997</v>
      </c>
      <c r="J879" s="3">
        <f t="shared" si="54"/>
        <v>-1</v>
      </c>
      <c r="K879" s="2">
        <v>9.2999999999999999E-2</v>
      </c>
      <c r="L879" s="2">
        <v>0.35387999999999997</v>
      </c>
      <c r="M879" s="3">
        <f t="shared" si="55"/>
        <v>2.8051612903225802</v>
      </c>
    </row>
    <row r="880" spans="1:13" x14ac:dyDescent="0.2">
      <c r="A880" s="1" t="s">
        <v>273</v>
      </c>
      <c r="B880" s="1" t="s">
        <v>135</v>
      </c>
      <c r="C880" s="2">
        <v>3.6999999999999998E-2</v>
      </c>
      <c r="D880" s="2">
        <v>0</v>
      </c>
      <c r="E880" s="3">
        <f t="shared" si="52"/>
        <v>-1</v>
      </c>
      <c r="F880" s="2">
        <v>3.6999999999999998E-2</v>
      </c>
      <c r="G880" s="2">
        <v>1.2999999999999999E-2</v>
      </c>
      <c r="H880" s="3">
        <f t="shared" si="53"/>
        <v>-0.64864864864864868</v>
      </c>
      <c r="I880" s="2">
        <v>0.27444000000000002</v>
      </c>
      <c r="J880" s="3">
        <f t="shared" si="54"/>
        <v>-0.95263081183500953</v>
      </c>
      <c r="K880" s="2">
        <v>27.058979999999998</v>
      </c>
      <c r="L880" s="2">
        <v>23.551439999999999</v>
      </c>
      <c r="M880" s="3">
        <f t="shared" si="55"/>
        <v>-0.12962572868600364</v>
      </c>
    </row>
    <row r="881" spans="1:13" x14ac:dyDescent="0.2">
      <c r="A881" s="1" t="s">
        <v>273</v>
      </c>
      <c r="B881" s="1" t="s">
        <v>134</v>
      </c>
      <c r="C881" s="2">
        <v>0</v>
      </c>
      <c r="D881" s="2">
        <v>0</v>
      </c>
      <c r="E881" s="3" t="str">
        <f t="shared" si="52"/>
        <v/>
      </c>
      <c r="F881" s="2">
        <v>8.1474299999999999</v>
      </c>
      <c r="G881" s="2">
        <v>30.447929999999999</v>
      </c>
      <c r="H881" s="3">
        <f t="shared" si="53"/>
        <v>2.7371207853273978</v>
      </c>
      <c r="I881" s="2">
        <v>12.365399999999999</v>
      </c>
      <c r="J881" s="3">
        <f t="shared" si="54"/>
        <v>1.4623489737493327</v>
      </c>
      <c r="K881" s="2">
        <v>68.103750000000005</v>
      </c>
      <c r="L881" s="2">
        <v>133.89175</v>
      </c>
      <c r="M881" s="3">
        <f t="shared" si="55"/>
        <v>0.96599673292586674</v>
      </c>
    </row>
    <row r="882" spans="1:13" x14ac:dyDescent="0.2">
      <c r="A882" s="1" t="s">
        <v>273</v>
      </c>
      <c r="B882" s="1" t="s">
        <v>133</v>
      </c>
      <c r="C882" s="2">
        <v>8.5000000000000006E-3</v>
      </c>
      <c r="D882" s="2">
        <v>3.13E-3</v>
      </c>
      <c r="E882" s="3">
        <f t="shared" si="52"/>
        <v>-0.63176470588235301</v>
      </c>
      <c r="F882" s="2">
        <v>131.36061000000001</v>
      </c>
      <c r="G882" s="2">
        <v>297.95150999999998</v>
      </c>
      <c r="H882" s="3">
        <f t="shared" si="53"/>
        <v>1.2681952375221153</v>
      </c>
      <c r="I882" s="2">
        <v>188.45249000000001</v>
      </c>
      <c r="J882" s="3">
        <f t="shared" si="54"/>
        <v>0.58104310534713544</v>
      </c>
      <c r="K882" s="2">
        <v>1844.3133399999999</v>
      </c>
      <c r="L882" s="2">
        <v>2049.95183</v>
      </c>
      <c r="M882" s="3">
        <f t="shared" si="55"/>
        <v>0.11149867299663963</v>
      </c>
    </row>
    <row r="883" spans="1:13" x14ac:dyDescent="0.2">
      <c r="A883" s="1" t="s">
        <v>273</v>
      </c>
      <c r="B883" s="1" t="s">
        <v>216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273</v>
      </c>
      <c r="B884" s="1" t="s">
        <v>167</v>
      </c>
      <c r="C884" s="2">
        <v>0</v>
      </c>
      <c r="D884" s="2">
        <v>0</v>
      </c>
      <c r="E884" s="3" t="str">
        <f t="shared" si="52"/>
        <v/>
      </c>
      <c r="F884" s="2">
        <v>0.10376000000000001</v>
      </c>
      <c r="G884" s="2">
        <v>0</v>
      </c>
      <c r="H884" s="3">
        <f t="shared" si="53"/>
        <v>-1</v>
      </c>
      <c r="I884" s="2">
        <v>1.1907000000000001</v>
      </c>
      <c r="J884" s="3">
        <f t="shared" si="54"/>
        <v>-1</v>
      </c>
      <c r="K884" s="2">
        <v>0.59860000000000002</v>
      </c>
      <c r="L884" s="2">
        <v>1.2111799999999999</v>
      </c>
      <c r="M884" s="3">
        <f t="shared" si="55"/>
        <v>1.0233544938189105</v>
      </c>
    </row>
    <row r="885" spans="1:13" x14ac:dyDescent="0.2">
      <c r="A885" s="1" t="s">
        <v>273</v>
      </c>
      <c r="B885" s="1" t="s">
        <v>215</v>
      </c>
      <c r="C885" s="2">
        <v>0</v>
      </c>
      <c r="D885" s="2">
        <v>0</v>
      </c>
      <c r="E885" s="3" t="str">
        <f t="shared" si="52"/>
        <v/>
      </c>
      <c r="F885" s="2">
        <v>8.1084899999999998</v>
      </c>
      <c r="G885" s="2">
        <v>0.28508</v>
      </c>
      <c r="H885" s="3">
        <f t="shared" si="53"/>
        <v>-0.96484178928505804</v>
      </c>
      <c r="I885" s="2">
        <v>0</v>
      </c>
      <c r="J885" s="3" t="str">
        <f t="shared" si="54"/>
        <v/>
      </c>
      <c r="K885" s="2">
        <v>14.21698</v>
      </c>
      <c r="L885" s="2">
        <v>37.6751</v>
      </c>
      <c r="M885" s="3">
        <f t="shared" si="55"/>
        <v>1.6500072448579095</v>
      </c>
    </row>
    <row r="886" spans="1:13" x14ac:dyDescent="0.2">
      <c r="A886" s="1" t="s">
        <v>273</v>
      </c>
      <c r="B886" s="1" t="s">
        <v>159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</v>
      </c>
      <c r="H886" s="3" t="str">
        <f t="shared" si="53"/>
        <v/>
      </c>
      <c r="I886" s="2">
        <v>67.004099999999994</v>
      </c>
      <c r="J886" s="3">
        <f t="shared" si="54"/>
        <v>-1</v>
      </c>
      <c r="K886" s="2">
        <v>0</v>
      </c>
      <c r="L886" s="2">
        <v>67.004099999999994</v>
      </c>
      <c r="M886" s="3" t="str">
        <f t="shared" si="55"/>
        <v/>
      </c>
    </row>
    <row r="887" spans="1:13" x14ac:dyDescent="0.2">
      <c r="A887" s="1" t="s">
        <v>273</v>
      </c>
      <c r="B887" s="1" t="s">
        <v>132</v>
      </c>
      <c r="C887" s="2">
        <v>5.5999999999999995E-4</v>
      </c>
      <c r="D887" s="2">
        <v>0</v>
      </c>
      <c r="E887" s="3">
        <f t="shared" si="52"/>
        <v>-1</v>
      </c>
      <c r="F887" s="2">
        <v>18.891249999999999</v>
      </c>
      <c r="G887" s="2">
        <v>67.802409999999995</v>
      </c>
      <c r="H887" s="3">
        <f t="shared" si="53"/>
        <v>2.5890907166016013</v>
      </c>
      <c r="I887" s="2">
        <v>136.04791</v>
      </c>
      <c r="J887" s="3">
        <f t="shared" si="54"/>
        <v>-0.50162843368927912</v>
      </c>
      <c r="K887" s="2">
        <v>201.72345000000001</v>
      </c>
      <c r="L887" s="2">
        <v>550.19197999999994</v>
      </c>
      <c r="M887" s="3">
        <f t="shared" si="55"/>
        <v>1.7274567235489968</v>
      </c>
    </row>
    <row r="888" spans="1:13" x14ac:dyDescent="0.2">
      <c r="A888" s="1" t="s">
        <v>273</v>
      </c>
      <c r="B888" s="1" t="s">
        <v>158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</v>
      </c>
      <c r="J888" s="3" t="str">
        <f t="shared" si="54"/>
        <v/>
      </c>
      <c r="K888" s="2">
        <v>134.1524</v>
      </c>
      <c r="L888" s="2">
        <v>77.295900000000003</v>
      </c>
      <c r="M888" s="3">
        <f t="shared" si="55"/>
        <v>-0.42382022237395678</v>
      </c>
    </row>
    <row r="889" spans="1:13" x14ac:dyDescent="0.2">
      <c r="A889" s="1" t="s">
        <v>273</v>
      </c>
      <c r="B889" s="1" t="s">
        <v>131</v>
      </c>
      <c r="C889" s="2">
        <v>0</v>
      </c>
      <c r="D889" s="2">
        <v>0</v>
      </c>
      <c r="E889" s="3" t="str">
        <f t="shared" si="52"/>
        <v/>
      </c>
      <c r="F889" s="2">
        <v>155.97071</v>
      </c>
      <c r="G889" s="2">
        <v>334.20616000000001</v>
      </c>
      <c r="H889" s="3">
        <f t="shared" si="53"/>
        <v>1.1427494944403342</v>
      </c>
      <c r="I889" s="2">
        <v>92.743089999999995</v>
      </c>
      <c r="J889" s="3">
        <f t="shared" si="54"/>
        <v>2.6035693872179593</v>
      </c>
      <c r="K889" s="2">
        <v>1660.4079400000001</v>
      </c>
      <c r="L889" s="2">
        <v>449.73209000000003</v>
      </c>
      <c r="M889" s="3">
        <f t="shared" si="55"/>
        <v>-0.72914361635731517</v>
      </c>
    </row>
    <row r="890" spans="1:13" x14ac:dyDescent="0.2">
      <c r="A890" s="1" t="s">
        <v>273</v>
      </c>
      <c r="B890" s="1" t="s">
        <v>130</v>
      </c>
      <c r="C890" s="2">
        <v>0</v>
      </c>
      <c r="D890" s="2">
        <v>0</v>
      </c>
      <c r="E890" s="3" t="str">
        <f t="shared" si="52"/>
        <v/>
      </c>
      <c r="F890" s="2">
        <v>4.6470000000000002</v>
      </c>
      <c r="G890" s="2">
        <v>94.927679999999995</v>
      </c>
      <c r="H890" s="3">
        <f t="shared" si="53"/>
        <v>19.427734021949643</v>
      </c>
      <c r="I890" s="2">
        <v>10.10628</v>
      </c>
      <c r="J890" s="3">
        <f t="shared" si="54"/>
        <v>8.3929398354290594</v>
      </c>
      <c r="K890" s="2">
        <v>589.44101999999998</v>
      </c>
      <c r="L890" s="2">
        <v>206.77035000000001</v>
      </c>
      <c r="M890" s="3">
        <f t="shared" si="55"/>
        <v>-0.64920943235338457</v>
      </c>
    </row>
    <row r="891" spans="1:13" x14ac:dyDescent="0.2">
      <c r="A891" s="1" t="s">
        <v>273</v>
      </c>
      <c r="B891" s="1" t="s">
        <v>129</v>
      </c>
      <c r="C891" s="2">
        <v>13.02284</v>
      </c>
      <c r="D891" s="2">
        <v>0</v>
      </c>
      <c r="E891" s="3">
        <f t="shared" si="52"/>
        <v>-1</v>
      </c>
      <c r="F891" s="2">
        <v>145.77355</v>
      </c>
      <c r="G891" s="2">
        <v>79.995350000000002</v>
      </c>
      <c r="H891" s="3">
        <f t="shared" si="53"/>
        <v>-0.45123549505380089</v>
      </c>
      <c r="I891" s="2">
        <v>105.76743</v>
      </c>
      <c r="J891" s="3">
        <f t="shared" si="54"/>
        <v>-0.24366745036728221</v>
      </c>
      <c r="K891" s="2">
        <v>937.28728000000001</v>
      </c>
      <c r="L891" s="2">
        <v>939.15871000000004</v>
      </c>
      <c r="M891" s="3">
        <f t="shared" si="55"/>
        <v>1.9966450414221626E-3</v>
      </c>
    </row>
    <row r="892" spans="1:13" x14ac:dyDescent="0.2">
      <c r="A892" s="1" t="s">
        <v>273</v>
      </c>
      <c r="B892" s="1" t="s">
        <v>128</v>
      </c>
      <c r="C892" s="2">
        <v>0.01</v>
      </c>
      <c r="D892" s="2">
        <v>0</v>
      </c>
      <c r="E892" s="3">
        <f t="shared" si="52"/>
        <v>-1</v>
      </c>
      <c r="F892" s="2">
        <v>0.31809999999999999</v>
      </c>
      <c r="G892" s="2">
        <v>8.2559999999999995E-2</v>
      </c>
      <c r="H892" s="3">
        <f t="shared" si="53"/>
        <v>-0.74045897516504244</v>
      </c>
      <c r="I892" s="2">
        <v>18.232890000000001</v>
      </c>
      <c r="J892" s="3">
        <f t="shared" si="54"/>
        <v>-0.99547191915269606</v>
      </c>
      <c r="K892" s="2">
        <v>510.77156000000002</v>
      </c>
      <c r="L892" s="2">
        <v>50.681939999999997</v>
      </c>
      <c r="M892" s="3">
        <f t="shared" si="55"/>
        <v>-0.90077376273651577</v>
      </c>
    </row>
    <row r="893" spans="1:13" x14ac:dyDescent="0.2">
      <c r="A893" s="1" t="s">
        <v>273</v>
      </c>
      <c r="B893" s="1" t="s">
        <v>127</v>
      </c>
      <c r="C893" s="2">
        <v>0</v>
      </c>
      <c r="D893" s="2">
        <v>0</v>
      </c>
      <c r="E893" s="3" t="str">
        <f t="shared" si="52"/>
        <v/>
      </c>
      <c r="F893" s="2">
        <v>0.95040000000000002</v>
      </c>
      <c r="G893" s="2">
        <v>0.18</v>
      </c>
      <c r="H893" s="3">
        <f t="shared" si="53"/>
        <v>-0.81060606060606055</v>
      </c>
      <c r="I893" s="2">
        <v>0</v>
      </c>
      <c r="J893" s="3" t="str">
        <f t="shared" si="54"/>
        <v/>
      </c>
      <c r="K893" s="2">
        <v>2571.0156400000001</v>
      </c>
      <c r="L893" s="2">
        <v>0.53288000000000002</v>
      </c>
      <c r="M893" s="3">
        <f t="shared" si="55"/>
        <v>-0.99979273560545123</v>
      </c>
    </row>
    <row r="894" spans="1:13" x14ac:dyDescent="0.2">
      <c r="A894" s="1" t="s">
        <v>273</v>
      </c>
      <c r="B894" s="1" t="s">
        <v>125</v>
      </c>
      <c r="C894" s="2">
        <v>0</v>
      </c>
      <c r="D894" s="2">
        <v>0</v>
      </c>
      <c r="E894" s="3" t="str">
        <f t="shared" si="52"/>
        <v/>
      </c>
      <c r="F894" s="2">
        <v>99.707579999999993</v>
      </c>
      <c r="G894" s="2">
        <v>59.331569999999999</v>
      </c>
      <c r="H894" s="3">
        <f t="shared" si="53"/>
        <v>-0.40494423794058587</v>
      </c>
      <c r="I894" s="2">
        <v>86.184340000000006</v>
      </c>
      <c r="J894" s="3">
        <f t="shared" si="54"/>
        <v>-0.31157365711682661</v>
      </c>
      <c r="K894" s="2">
        <v>589.42632000000003</v>
      </c>
      <c r="L894" s="2">
        <v>864.97146999999995</v>
      </c>
      <c r="M894" s="3">
        <f t="shared" si="55"/>
        <v>0.46748022721482796</v>
      </c>
    </row>
    <row r="895" spans="1:13" x14ac:dyDescent="0.2">
      <c r="A895" s="1" t="s">
        <v>273</v>
      </c>
      <c r="B895" s="1" t="s">
        <v>124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9.3900000000000008E-3</v>
      </c>
      <c r="L895" s="2">
        <v>0.35000999999999999</v>
      </c>
      <c r="M895" s="3">
        <f t="shared" si="55"/>
        <v>36.274760383386578</v>
      </c>
    </row>
    <row r="896" spans="1:13" x14ac:dyDescent="0.2">
      <c r="A896" s="1" t="s">
        <v>273</v>
      </c>
      <c r="B896" s="1" t="s">
        <v>123</v>
      </c>
      <c r="C896" s="2">
        <v>0</v>
      </c>
      <c r="D896" s="2">
        <v>0</v>
      </c>
      <c r="E896" s="3" t="str">
        <f t="shared" si="52"/>
        <v/>
      </c>
      <c r="F896" s="2">
        <v>1.3</v>
      </c>
      <c r="G896" s="2">
        <v>4.7937000000000003</v>
      </c>
      <c r="H896" s="3">
        <f t="shared" si="53"/>
        <v>2.6874615384615383</v>
      </c>
      <c r="I896" s="2">
        <v>0.82865</v>
      </c>
      <c r="J896" s="3">
        <f t="shared" si="54"/>
        <v>4.7849514270198519</v>
      </c>
      <c r="K896" s="2">
        <v>14.293850000000001</v>
      </c>
      <c r="L896" s="2">
        <v>16.23593</v>
      </c>
      <c r="M896" s="3">
        <f t="shared" si="55"/>
        <v>0.13586822304697477</v>
      </c>
    </row>
    <row r="897" spans="1:13" x14ac:dyDescent="0.2">
      <c r="A897" s="1" t="s">
        <v>273</v>
      </c>
      <c r="B897" s="1" t="s">
        <v>122</v>
      </c>
      <c r="C897" s="2">
        <v>0.72436</v>
      </c>
      <c r="D897" s="2">
        <v>0</v>
      </c>
      <c r="E897" s="3">
        <f t="shared" si="52"/>
        <v>-1</v>
      </c>
      <c r="F897" s="2">
        <v>210.63810000000001</v>
      </c>
      <c r="G897" s="2">
        <v>365.93524000000002</v>
      </c>
      <c r="H897" s="3">
        <f t="shared" si="53"/>
        <v>0.7372699430919667</v>
      </c>
      <c r="I897" s="2">
        <v>48.950119999999998</v>
      </c>
      <c r="J897" s="3">
        <f t="shared" si="54"/>
        <v>6.4756760555438895</v>
      </c>
      <c r="K897" s="2">
        <v>2699.3055899999999</v>
      </c>
      <c r="L897" s="2">
        <v>1008.30537</v>
      </c>
      <c r="M897" s="3">
        <f t="shared" si="55"/>
        <v>-0.62645749568502906</v>
      </c>
    </row>
    <row r="898" spans="1:13" x14ac:dyDescent="0.2">
      <c r="A898" s="1" t="s">
        <v>273</v>
      </c>
      <c r="B898" s="1" t="s">
        <v>121</v>
      </c>
      <c r="C898" s="2">
        <v>0</v>
      </c>
      <c r="D898" s="2">
        <v>0</v>
      </c>
      <c r="E898" s="3" t="str">
        <f t="shared" si="52"/>
        <v/>
      </c>
      <c r="F898" s="2">
        <v>130.51866000000001</v>
      </c>
      <c r="G898" s="2">
        <v>145.75833</v>
      </c>
      <c r="H898" s="3">
        <f t="shared" si="53"/>
        <v>0.11676238478084278</v>
      </c>
      <c r="I898" s="2">
        <v>371.42716000000001</v>
      </c>
      <c r="J898" s="3">
        <f t="shared" si="54"/>
        <v>-0.60757223569757257</v>
      </c>
      <c r="K898" s="2">
        <v>1677.2368300000001</v>
      </c>
      <c r="L898" s="2">
        <v>1246.2041200000001</v>
      </c>
      <c r="M898" s="3">
        <f t="shared" si="55"/>
        <v>-0.25698977168298887</v>
      </c>
    </row>
    <row r="899" spans="1:13" x14ac:dyDescent="0.2">
      <c r="A899" s="1" t="s">
        <v>273</v>
      </c>
      <c r="B899" s="1" t="s">
        <v>120</v>
      </c>
      <c r="C899" s="2">
        <v>71.376890000000003</v>
      </c>
      <c r="D899" s="2">
        <v>0</v>
      </c>
      <c r="E899" s="3">
        <f t="shared" si="52"/>
        <v>-1</v>
      </c>
      <c r="F899" s="2">
        <v>255.04580999999999</v>
      </c>
      <c r="G899" s="2">
        <v>349.52449000000001</v>
      </c>
      <c r="H899" s="3">
        <f t="shared" si="53"/>
        <v>0.37043807933955097</v>
      </c>
      <c r="I899" s="2">
        <v>159.85101</v>
      </c>
      <c r="J899" s="3">
        <f t="shared" si="54"/>
        <v>1.1865641637172013</v>
      </c>
      <c r="K899" s="2">
        <v>1318.37682</v>
      </c>
      <c r="L899" s="2">
        <v>1975.99055</v>
      </c>
      <c r="M899" s="3">
        <f t="shared" si="55"/>
        <v>0.49880559186409235</v>
      </c>
    </row>
    <row r="900" spans="1:13" x14ac:dyDescent="0.2">
      <c r="A900" s="1" t="s">
        <v>273</v>
      </c>
      <c r="B900" s="1" t="s">
        <v>166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0.81162000000000001</v>
      </c>
      <c r="L900" s="2">
        <v>5.0000000000000001E-3</v>
      </c>
      <c r="M900" s="3">
        <f t="shared" si="55"/>
        <v>-0.99383948153076562</v>
      </c>
    </row>
    <row r="901" spans="1:13" x14ac:dyDescent="0.2">
      <c r="A901" s="1" t="s">
        <v>273</v>
      </c>
      <c r="B901" s="1" t="s">
        <v>119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48.345610000000001</v>
      </c>
      <c r="G901" s="2">
        <v>56.442349999999998</v>
      </c>
      <c r="H901" s="3">
        <f t="shared" ref="H901:H964" si="57">IF(F901=0,"",(G901/F901-1))</f>
        <v>0.16747621966089565</v>
      </c>
      <c r="I901" s="2">
        <v>16.210450000000002</v>
      </c>
      <c r="J901" s="3">
        <f t="shared" ref="J901:J964" si="58">IF(I901=0,"",(G901/I901-1))</f>
        <v>2.4818496710455289</v>
      </c>
      <c r="K901" s="2">
        <v>410.42392999999998</v>
      </c>
      <c r="L901" s="2">
        <v>483.38418999999999</v>
      </c>
      <c r="M901" s="3">
        <f t="shared" ref="M901:M964" si="59">IF(K901=0,"",(L901/K901-1))</f>
        <v>0.17776804583494932</v>
      </c>
    </row>
    <row r="902" spans="1:13" x14ac:dyDescent="0.2">
      <c r="A902" s="1" t="s">
        <v>273</v>
      </c>
      <c r="B902" s="1" t="s">
        <v>226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0.14000000000000001</v>
      </c>
      <c r="L902" s="2">
        <v>0</v>
      </c>
      <c r="M902" s="3">
        <f t="shared" si="59"/>
        <v>-1</v>
      </c>
    </row>
    <row r="903" spans="1:13" x14ac:dyDescent="0.2">
      <c r="A903" s="1" t="s">
        <v>273</v>
      </c>
      <c r="B903" s="1" t="s">
        <v>118</v>
      </c>
      <c r="C903" s="2">
        <v>0</v>
      </c>
      <c r="D903" s="2">
        <v>0</v>
      </c>
      <c r="E903" s="3" t="str">
        <f t="shared" si="56"/>
        <v/>
      </c>
      <c r="F903" s="2">
        <v>10.965199999999999</v>
      </c>
      <c r="G903" s="2">
        <v>32.933079999999997</v>
      </c>
      <c r="H903" s="3">
        <f t="shared" si="57"/>
        <v>2.0034180863094151</v>
      </c>
      <c r="I903" s="2">
        <v>4.1688000000000001</v>
      </c>
      <c r="J903" s="3">
        <f t="shared" si="58"/>
        <v>6.8998944540395311</v>
      </c>
      <c r="K903" s="2">
        <v>36.785969999999999</v>
      </c>
      <c r="L903" s="2">
        <v>68.011179999999996</v>
      </c>
      <c r="M903" s="3">
        <f t="shared" si="59"/>
        <v>0.84883475955642873</v>
      </c>
    </row>
    <row r="904" spans="1:13" x14ac:dyDescent="0.2">
      <c r="A904" s="1" t="s">
        <v>273</v>
      </c>
      <c r="B904" s="1" t="s">
        <v>117</v>
      </c>
      <c r="C904" s="2">
        <v>0</v>
      </c>
      <c r="D904" s="2">
        <v>0</v>
      </c>
      <c r="E904" s="3" t="str">
        <f t="shared" si="56"/>
        <v/>
      </c>
      <c r="F904" s="2">
        <v>0.16152</v>
      </c>
      <c r="G904" s="2">
        <v>0</v>
      </c>
      <c r="H904" s="3">
        <f t="shared" si="57"/>
        <v>-1</v>
      </c>
      <c r="I904" s="2">
        <v>4.4639999999999999E-2</v>
      </c>
      <c r="J904" s="3">
        <f t="shared" si="58"/>
        <v>-1</v>
      </c>
      <c r="K904" s="2">
        <v>0.16152</v>
      </c>
      <c r="L904" s="2">
        <v>4.4639999999999999E-2</v>
      </c>
      <c r="M904" s="3">
        <f t="shared" si="59"/>
        <v>-0.72362555720653787</v>
      </c>
    </row>
    <row r="905" spans="1:13" x14ac:dyDescent="0.2">
      <c r="A905" s="1" t="s">
        <v>273</v>
      </c>
      <c r="B905" s="1" t="s">
        <v>208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273</v>
      </c>
      <c r="B906" s="1" t="s">
        <v>116</v>
      </c>
      <c r="C906" s="2">
        <v>0</v>
      </c>
      <c r="D906" s="2">
        <v>0</v>
      </c>
      <c r="E906" s="3" t="str">
        <f t="shared" si="56"/>
        <v/>
      </c>
      <c r="F906" s="2">
        <v>83.038730000000001</v>
      </c>
      <c r="G906" s="2">
        <v>42.88165</v>
      </c>
      <c r="H906" s="3">
        <f t="shared" si="57"/>
        <v>-0.48359458291329838</v>
      </c>
      <c r="I906" s="2">
        <v>115.91683</v>
      </c>
      <c r="J906" s="3">
        <f t="shared" si="58"/>
        <v>-0.63006536669437907</v>
      </c>
      <c r="K906" s="2">
        <v>1305.94532</v>
      </c>
      <c r="L906" s="2">
        <v>1687.6986199999999</v>
      </c>
      <c r="M906" s="3">
        <f t="shared" si="59"/>
        <v>0.29231951304056114</v>
      </c>
    </row>
    <row r="907" spans="1:13" x14ac:dyDescent="0.2">
      <c r="A907" s="1" t="s">
        <v>273</v>
      </c>
      <c r="B907" s="1" t="s">
        <v>115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8.9746900000000007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0.28477999999999998</v>
      </c>
      <c r="L907" s="2">
        <v>9.2259200000000003</v>
      </c>
      <c r="M907" s="3">
        <f t="shared" si="59"/>
        <v>31.396657068614374</v>
      </c>
    </row>
    <row r="908" spans="1:13" x14ac:dyDescent="0.2">
      <c r="A908" s="1" t="s">
        <v>273</v>
      </c>
      <c r="B908" s="1" t="s">
        <v>114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16.413609999999998</v>
      </c>
      <c r="L908" s="2">
        <v>17.39612</v>
      </c>
      <c r="M908" s="3">
        <f t="shared" si="59"/>
        <v>5.985947028106553E-2</v>
      </c>
    </row>
    <row r="909" spans="1:13" x14ac:dyDescent="0.2">
      <c r="A909" s="1" t="s">
        <v>273</v>
      </c>
      <c r="B909" s="1" t="s">
        <v>157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1.71685</v>
      </c>
      <c r="L909" s="2">
        <v>0</v>
      </c>
      <c r="M909" s="3">
        <f t="shared" si="59"/>
        <v>-1</v>
      </c>
    </row>
    <row r="910" spans="1:13" x14ac:dyDescent="0.2">
      <c r="A910" s="1" t="s">
        <v>273</v>
      </c>
      <c r="B910" s="1" t="s">
        <v>113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0.81299999999999994</v>
      </c>
      <c r="H910" s="3" t="str">
        <f t="shared" si="57"/>
        <v/>
      </c>
      <c r="I910" s="2">
        <v>0.01</v>
      </c>
      <c r="J910" s="3">
        <f t="shared" si="58"/>
        <v>80.3</v>
      </c>
      <c r="K910" s="2">
        <v>1.6380300000000001</v>
      </c>
      <c r="L910" s="2">
        <v>9.5886700000000005</v>
      </c>
      <c r="M910" s="3">
        <f t="shared" si="59"/>
        <v>4.8537816767702671</v>
      </c>
    </row>
    <row r="911" spans="1:13" x14ac:dyDescent="0.2">
      <c r="A911" s="1" t="s">
        <v>273</v>
      </c>
      <c r="B911" s="1" t="s">
        <v>207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3.82E-3</v>
      </c>
      <c r="L911" s="2">
        <v>1.184E-2</v>
      </c>
      <c r="M911" s="3">
        <f t="shared" si="59"/>
        <v>2.0994764397905756</v>
      </c>
    </row>
    <row r="912" spans="1:13" x14ac:dyDescent="0.2">
      <c r="A912" s="1" t="s">
        <v>273</v>
      </c>
      <c r="B912" s="1" t="s">
        <v>206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0.13497000000000001</v>
      </c>
      <c r="M912" s="3" t="str">
        <f t="shared" si="59"/>
        <v/>
      </c>
    </row>
    <row r="913" spans="1:13" x14ac:dyDescent="0.2">
      <c r="A913" s="1" t="s">
        <v>273</v>
      </c>
      <c r="B913" s="1" t="s">
        <v>165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0</v>
      </c>
      <c r="L913" s="2">
        <v>22.085999999999999</v>
      </c>
      <c r="M913" s="3" t="str">
        <f t="shared" si="59"/>
        <v/>
      </c>
    </row>
    <row r="914" spans="1:13" x14ac:dyDescent="0.2">
      <c r="A914" s="1" t="s">
        <v>273</v>
      </c>
      <c r="B914" s="1" t="s">
        <v>156</v>
      </c>
      <c r="C914" s="2">
        <v>0</v>
      </c>
      <c r="D914" s="2">
        <v>0.2712</v>
      </c>
      <c r="E914" s="3" t="str">
        <f t="shared" si="56"/>
        <v/>
      </c>
      <c r="F914" s="2">
        <v>6.1283399999999997</v>
      </c>
      <c r="G914" s="2">
        <v>10.84361</v>
      </c>
      <c r="H914" s="3">
        <f t="shared" si="57"/>
        <v>0.76942043032860452</v>
      </c>
      <c r="I914" s="2">
        <v>1520.9102399999999</v>
      </c>
      <c r="J914" s="3">
        <f t="shared" si="58"/>
        <v>-0.99287031560784289</v>
      </c>
      <c r="K914" s="2">
        <v>136.34922</v>
      </c>
      <c r="L914" s="2">
        <v>1848.63301</v>
      </c>
      <c r="M914" s="3">
        <f t="shared" si="59"/>
        <v>12.558075433068117</v>
      </c>
    </row>
    <row r="915" spans="1:13" x14ac:dyDescent="0.2">
      <c r="A915" s="1" t="s">
        <v>273</v>
      </c>
      <c r="B915" s="1" t="s">
        <v>112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14.346360000000001</v>
      </c>
      <c r="H915" s="3" t="str">
        <f t="shared" si="57"/>
        <v/>
      </c>
      <c r="I915" s="2">
        <v>0.55508000000000002</v>
      </c>
      <c r="J915" s="3">
        <f t="shared" si="58"/>
        <v>24.845571809468908</v>
      </c>
      <c r="K915" s="2">
        <v>3.2697500000000002</v>
      </c>
      <c r="L915" s="2">
        <v>15.86247</v>
      </c>
      <c r="M915" s="3">
        <f t="shared" si="59"/>
        <v>3.8512791497820933</v>
      </c>
    </row>
    <row r="916" spans="1:13" x14ac:dyDescent="0.2">
      <c r="A916" s="1" t="s">
        <v>273</v>
      </c>
      <c r="B916" s="1" t="s">
        <v>111</v>
      </c>
      <c r="C916" s="2">
        <v>0.39</v>
      </c>
      <c r="D916" s="2">
        <v>0</v>
      </c>
      <c r="E916" s="3">
        <f t="shared" si="56"/>
        <v>-1</v>
      </c>
      <c r="F916" s="2">
        <v>0.39</v>
      </c>
      <c r="G916" s="2">
        <v>71.446830000000006</v>
      </c>
      <c r="H916" s="3">
        <f t="shared" si="57"/>
        <v>182.197</v>
      </c>
      <c r="I916" s="2">
        <v>13.329359999999999</v>
      </c>
      <c r="J916" s="3">
        <f t="shared" si="58"/>
        <v>4.3601095626496704</v>
      </c>
      <c r="K916" s="2">
        <v>260.55793999999997</v>
      </c>
      <c r="L916" s="2">
        <v>162.62924000000001</v>
      </c>
      <c r="M916" s="3">
        <f t="shared" si="59"/>
        <v>-0.37584231745154251</v>
      </c>
    </row>
    <row r="917" spans="1:13" x14ac:dyDescent="0.2">
      <c r="A917" s="1" t="s">
        <v>273</v>
      </c>
      <c r="B917" s="1" t="s">
        <v>110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180.78305</v>
      </c>
      <c r="H917" s="3" t="str">
        <f t="shared" si="57"/>
        <v/>
      </c>
      <c r="I917" s="2">
        <v>70.606290000000001</v>
      </c>
      <c r="J917" s="3">
        <f t="shared" si="58"/>
        <v>1.5604383122240244</v>
      </c>
      <c r="K917" s="2">
        <v>172.57747000000001</v>
      </c>
      <c r="L917" s="2">
        <v>6336.5350500000004</v>
      </c>
      <c r="M917" s="3">
        <f t="shared" si="59"/>
        <v>35.717046842788925</v>
      </c>
    </row>
    <row r="918" spans="1:13" x14ac:dyDescent="0.2">
      <c r="A918" s="1" t="s">
        <v>273</v>
      </c>
      <c r="B918" s="1" t="s">
        <v>155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</v>
      </c>
      <c r="L918" s="2">
        <v>0</v>
      </c>
      <c r="M918" s="3" t="str">
        <f t="shared" si="59"/>
        <v/>
      </c>
    </row>
    <row r="919" spans="1:13" x14ac:dyDescent="0.2">
      <c r="A919" s="1" t="s">
        <v>273</v>
      </c>
      <c r="B919" s="1" t="s">
        <v>109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6.5033399999999997</v>
      </c>
      <c r="H919" s="3" t="str">
        <f t="shared" si="57"/>
        <v/>
      </c>
      <c r="I919" s="2">
        <v>1.8567499999999999</v>
      </c>
      <c r="J919" s="3">
        <f t="shared" si="58"/>
        <v>2.5025393833310892</v>
      </c>
      <c r="K919" s="2">
        <v>81.481679999999997</v>
      </c>
      <c r="L919" s="2">
        <v>106.92957</v>
      </c>
      <c r="M919" s="3">
        <f t="shared" si="59"/>
        <v>0.31231425272527513</v>
      </c>
    </row>
    <row r="920" spans="1:13" x14ac:dyDescent="0.2">
      <c r="A920" s="1" t="s">
        <v>273</v>
      </c>
      <c r="B920" s="1" t="s">
        <v>203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1.7749999999999999</v>
      </c>
      <c r="J920" s="3">
        <f t="shared" si="58"/>
        <v>-1</v>
      </c>
      <c r="K920" s="2">
        <v>20.994540000000001</v>
      </c>
      <c r="L920" s="2">
        <v>42.97025</v>
      </c>
      <c r="M920" s="3">
        <f t="shared" si="59"/>
        <v>1.0467345319306829</v>
      </c>
    </row>
    <row r="921" spans="1:13" x14ac:dyDescent="0.2">
      <c r="A921" s="1" t="s">
        <v>273</v>
      </c>
      <c r="B921" s="1" t="s">
        <v>202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0.04</v>
      </c>
      <c r="L921" s="2">
        <v>0</v>
      </c>
      <c r="M921" s="3">
        <f t="shared" si="59"/>
        <v>-1</v>
      </c>
    </row>
    <row r="922" spans="1:13" x14ac:dyDescent="0.2">
      <c r="A922" s="1" t="s">
        <v>273</v>
      </c>
      <c r="B922" s="1" t="s">
        <v>154</v>
      </c>
      <c r="C922" s="2">
        <v>0</v>
      </c>
      <c r="D922" s="2">
        <v>0</v>
      </c>
      <c r="E922" s="3" t="str">
        <f t="shared" si="56"/>
        <v/>
      </c>
      <c r="F922" s="2">
        <v>5.0869999999999997</v>
      </c>
      <c r="G922" s="2">
        <v>9.2594399999999997</v>
      </c>
      <c r="H922" s="3">
        <f t="shared" si="57"/>
        <v>0.82021623746805594</v>
      </c>
      <c r="I922" s="2">
        <v>58.407440000000001</v>
      </c>
      <c r="J922" s="3">
        <f t="shared" si="58"/>
        <v>-0.84146814172988926</v>
      </c>
      <c r="K922" s="2">
        <v>14.99572</v>
      </c>
      <c r="L922" s="2">
        <v>90.111149999999995</v>
      </c>
      <c r="M922" s="3">
        <f t="shared" si="59"/>
        <v>5.0091246035535466</v>
      </c>
    </row>
    <row r="923" spans="1:13" x14ac:dyDescent="0.2">
      <c r="A923" s="1" t="s">
        <v>273</v>
      </c>
      <c r="B923" s="1" t="s">
        <v>108</v>
      </c>
      <c r="C923" s="2">
        <v>0.92215000000000003</v>
      </c>
      <c r="D923" s="2">
        <v>0</v>
      </c>
      <c r="E923" s="3">
        <f t="shared" si="56"/>
        <v>-1</v>
      </c>
      <c r="F923" s="2">
        <v>3.7223199999999999</v>
      </c>
      <c r="G923" s="2">
        <v>13.11495</v>
      </c>
      <c r="H923" s="3">
        <f t="shared" si="57"/>
        <v>2.5233268499215544</v>
      </c>
      <c r="I923" s="2">
        <v>17.990480000000002</v>
      </c>
      <c r="J923" s="3">
        <f t="shared" si="58"/>
        <v>-0.2710061098981239</v>
      </c>
      <c r="K923" s="2">
        <v>70.865899999999996</v>
      </c>
      <c r="L923" s="2">
        <v>61.818350000000002</v>
      </c>
      <c r="M923" s="3">
        <f t="shared" si="59"/>
        <v>-0.12767141883472866</v>
      </c>
    </row>
    <row r="924" spans="1:13" x14ac:dyDescent="0.2">
      <c r="A924" s="1" t="s">
        <v>273</v>
      </c>
      <c r="B924" s="1" t="s">
        <v>201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4.90923</v>
      </c>
      <c r="J924" s="3">
        <f t="shared" si="58"/>
        <v>-1</v>
      </c>
      <c r="K924" s="2">
        <v>0</v>
      </c>
      <c r="L924" s="2">
        <v>5.0580299999999996</v>
      </c>
      <c r="M924" s="3" t="str">
        <f t="shared" si="59"/>
        <v/>
      </c>
    </row>
    <row r="925" spans="1:13" x14ac:dyDescent="0.2">
      <c r="A925" s="1" t="s">
        <v>273</v>
      </c>
      <c r="B925" s="1" t="s">
        <v>107</v>
      </c>
      <c r="C925" s="2">
        <v>0</v>
      </c>
      <c r="D925" s="2">
        <v>0</v>
      </c>
      <c r="E925" s="3" t="str">
        <f t="shared" si="56"/>
        <v/>
      </c>
      <c r="F925" s="2">
        <v>1.115E-2</v>
      </c>
      <c r="G925" s="2">
        <v>0</v>
      </c>
      <c r="H925" s="3">
        <f t="shared" si="57"/>
        <v>-1</v>
      </c>
      <c r="I925" s="2">
        <v>0</v>
      </c>
      <c r="J925" s="3" t="str">
        <f t="shared" si="58"/>
        <v/>
      </c>
      <c r="K925" s="2">
        <v>3.0114000000000001</v>
      </c>
      <c r="L925" s="2">
        <v>0</v>
      </c>
      <c r="M925" s="3">
        <f t="shared" si="59"/>
        <v>-1</v>
      </c>
    </row>
    <row r="926" spans="1:13" x14ac:dyDescent="0.2">
      <c r="A926" s="1" t="s">
        <v>273</v>
      </c>
      <c r="B926" s="1" t="s">
        <v>106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9.2050000000000007E-2</v>
      </c>
      <c r="J926" s="3">
        <f t="shared" si="58"/>
        <v>-1</v>
      </c>
      <c r="K926" s="2">
        <v>8.4588099999999997</v>
      </c>
      <c r="L926" s="2">
        <v>9.7049999999999997E-2</v>
      </c>
      <c r="M926" s="3">
        <f t="shared" si="59"/>
        <v>-0.98852675494543563</v>
      </c>
    </row>
    <row r="927" spans="1:13" x14ac:dyDescent="0.2">
      <c r="A927" s="1" t="s">
        <v>273</v>
      </c>
      <c r="B927" s="1" t="s">
        <v>153</v>
      </c>
      <c r="C927" s="2">
        <v>0</v>
      </c>
      <c r="D927" s="2">
        <v>0</v>
      </c>
      <c r="E927" s="3" t="str">
        <f t="shared" si="56"/>
        <v/>
      </c>
      <c r="F927" s="2">
        <v>8.7505000000000006</v>
      </c>
      <c r="G927" s="2">
        <v>3.4195500000000001</v>
      </c>
      <c r="H927" s="3">
        <f t="shared" si="57"/>
        <v>-0.60921661619336032</v>
      </c>
      <c r="I927" s="2">
        <v>21.112570000000002</v>
      </c>
      <c r="J927" s="3">
        <f t="shared" si="58"/>
        <v>-0.8380325085955902</v>
      </c>
      <c r="K927" s="2">
        <v>47.177100000000003</v>
      </c>
      <c r="L927" s="2">
        <v>38.555729999999997</v>
      </c>
      <c r="M927" s="3">
        <f t="shared" si="59"/>
        <v>-0.18274480627253487</v>
      </c>
    </row>
    <row r="928" spans="1:13" x14ac:dyDescent="0.2">
      <c r="A928" s="1" t="s">
        <v>273</v>
      </c>
      <c r="B928" s="1" t="s">
        <v>105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2.6758099999999998</v>
      </c>
      <c r="H928" s="3" t="str">
        <f t="shared" si="57"/>
        <v/>
      </c>
      <c r="I928" s="2">
        <v>4.3018900000000002</v>
      </c>
      <c r="J928" s="3">
        <f t="shared" si="58"/>
        <v>-0.37799199886561496</v>
      </c>
      <c r="K928" s="2">
        <v>49.373890000000003</v>
      </c>
      <c r="L928" s="2">
        <v>24.57479</v>
      </c>
      <c r="M928" s="3">
        <f t="shared" si="59"/>
        <v>-0.50227154473751212</v>
      </c>
    </row>
    <row r="929" spans="1:13" x14ac:dyDescent="0.2">
      <c r="A929" s="1" t="s">
        <v>273</v>
      </c>
      <c r="B929" s="1" t="s">
        <v>104</v>
      </c>
      <c r="C929" s="2">
        <v>0</v>
      </c>
      <c r="D929" s="2">
        <v>0</v>
      </c>
      <c r="E929" s="3" t="str">
        <f t="shared" si="56"/>
        <v/>
      </c>
      <c r="F929" s="2">
        <v>36.465179999999997</v>
      </c>
      <c r="G929" s="2">
        <v>51.388240000000003</v>
      </c>
      <c r="H929" s="3">
        <f t="shared" si="57"/>
        <v>0.40924136395322908</v>
      </c>
      <c r="I929" s="2">
        <v>85.659549999999996</v>
      </c>
      <c r="J929" s="3">
        <f t="shared" si="58"/>
        <v>-0.40008743917053025</v>
      </c>
      <c r="K929" s="2">
        <v>429.57130999999998</v>
      </c>
      <c r="L929" s="2">
        <v>501.34960999999998</v>
      </c>
      <c r="M929" s="3">
        <f t="shared" si="59"/>
        <v>0.16709286288230008</v>
      </c>
    </row>
    <row r="930" spans="1:13" x14ac:dyDescent="0.2">
      <c r="A930" s="1" t="s">
        <v>273</v>
      </c>
      <c r="B930" s="1" t="s">
        <v>103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2.5000000000000001E-2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20.24024</v>
      </c>
      <c r="L930" s="2">
        <v>33.215780000000002</v>
      </c>
      <c r="M930" s="3">
        <f t="shared" si="59"/>
        <v>0.64107639039853304</v>
      </c>
    </row>
    <row r="931" spans="1:13" x14ac:dyDescent="0.2">
      <c r="A931" s="1" t="s">
        <v>273</v>
      </c>
      <c r="B931" s="1" t="s">
        <v>101</v>
      </c>
      <c r="C931" s="2">
        <v>0</v>
      </c>
      <c r="D931" s="2">
        <v>0</v>
      </c>
      <c r="E931" s="3" t="str">
        <f t="shared" si="56"/>
        <v/>
      </c>
      <c r="F931" s="2">
        <v>0.98343000000000003</v>
      </c>
      <c r="G931" s="2">
        <v>10.36403</v>
      </c>
      <c r="H931" s="3">
        <f t="shared" si="57"/>
        <v>9.5386555219995319</v>
      </c>
      <c r="I931" s="2">
        <v>6.4614200000000004</v>
      </c>
      <c r="J931" s="3">
        <f t="shared" si="58"/>
        <v>0.60398643022741116</v>
      </c>
      <c r="K931" s="2">
        <v>10.8437</v>
      </c>
      <c r="L931" s="2">
        <v>23.405740000000002</v>
      </c>
      <c r="M931" s="3">
        <f t="shared" si="59"/>
        <v>1.1584643617953283</v>
      </c>
    </row>
    <row r="932" spans="1:13" x14ac:dyDescent="0.2">
      <c r="A932" s="1" t="s">
        <v>273</v>
      </c>
      <c r="B932" s="1" t="s">
        <v>152</v>
      </c>
      <c r="C932" s="2">
        <v>0</v>
      </c>
      <c r="D932" s="2">
        <v>0</v>
      </c>
      <c r="E932" s="3" t="str">
        <f t="shared" si="56"/>
        <v/>
      </c>
      <c r="F932" s="2">
        <v>2.5340000000000001E-2</v>
      </c>
      <c r="G932" s="2">
        <v>0</v>
      </c>
      <c r="H932" s="3">
        <f t="shared" si="57"/>
        <v>-1</v>
      </c>
      <c r="I932" s="2">
        <v>5.9252399999999996</v>
      </c>
      <c r="J932" s="3">
        <f t="shared" si="58"/>
        <v>-1</v>
      </c>
      <c r="K932" s="2">
        <v>17.095179999999999</v>
      </c>
      <c r="L932" s="2">
        <v>5.98468</v>
      </c>
      <c r="M932" s="3">
        <f t="shared" si="59"/>
        <v>-0.64992003593995507</v>
      </c>
    </row>
    <row r="933" spans="1:13" x14ac:dyDescent="0.2">
      <c r="A933" s="1" t="s">
        <v>273</v>
      </c>
      <c r="B933" s="1" t="s">
        <v>100</v>
      </c>
      <c r="C933" s="2">
        <v>0</v>
      </c>
      <c r="D933" s="2">
        <v>0</v>
      </c>
      <c r="E933" s="3" t="str">
        <f t="shared" si="56"/>
        <v/>
      </c>
      <c r="F933" s="2">
        <v>774.88337999999999</v>
      </c>
      <c r="G933" s="2">
        <v>572.88280999999995</v>
      </c>
      <c r="H933" s="3">
        <f t="shared" si="57"/>
        <v>-0.26068512399891719</v>
      </c>
      <c r="I933" s="2">
        <v>488.51591999999999</v>
      </c>
      <c r="J933" s="3">
        <f t="shared" si="58"/>
        <v>0.17270039019403893</v>
      </c>
      <c r="K933" s="2">
        <v>9647.2446600000003</v>
      </c>
      <c r="L933" s="2">
        <v>7880.8195400000004</v>
      </c>
      <c r="M933" s="3">
        <f t="shared" si="59"/>
        <v>-0.18310151574408184</v>
      </c>
    </row>
    <row r="934" spans="1:13" x14ac:dyDescent="0.2">
      <c r="A934" s="1" t="s">
        <v>273</v>
      </c>
      <c r="B934" s="1" t="s">
        <v>225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0.83301999999999998</v>
      </c>
      <c r="L934" s="2">
        <v>0</v>
      </c>
      <c r="M934" s="3">
        <f t="shared" si="59"/>
        <v>-1</v>
      </c>
    </row>
    <row r="935" spans="1:13" x14ac:dyDescent="0.2">
      <c r="A935" s="1" t="s">
        <v>273</v>
      </c>
      <c r="B935" s="1" t="s">
        <v>99</v>
      </c>
      <c r="C935" s="2">
        <v>0</v>
      </c>
      <c r="D935" s="2">
        <v>0</v>
      </c>
      <c r="E935" s="3" t="str">
        <f t="shared" si="56"/>
        <v/>
      </c>
      <c r="F935" s="2">
        <v>0.15461</v>
      </c>
      <c r="G935" s="2">
        <v>0</v>
      </c>
      <c r="H935" s="3">
        <f t="shared" si="57"/>
        <v>-1</v>
      </c>
      <c r="I935" s="2">
        <v>0</v>
      </c>
      <c r="J935" s="3" t="str">
        <f t="shared" si="58"/>
        <v/>
      </c>
      <c r="K935" s="2">
        <v>2.3324699999999998</v>
      </c>
      <c r="L935" s="2">
        <v>17.245979999999999</v>
      </c>
      <c r="M935" s="3">
        <f t="shared" si="59"/>
        <v>6.3938700176208059</v>
      </c>
    </row>
    <row r="936" spans="1:13" x14ac:dyDescent="0.2">
      <c r="A936" s="1" t="s">
        <v>273</v>
      </c>
      <c r="B936" s="1" t="s">
        <v>98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6.0017500000000004</v>
      </c>
      <c r="L936" s="2">
        <v>24.904399999999999</v>
      </c>
      <c r="M936" s="3">
        <f t="shared" si="59"/>
        <v>3.1495230557753988</v>
      </c>
    </row>
    <row r="937" spans="1:13" x14ac:dyDescent="0.2">
      <c r="A937" s="1" t="s">
        <v>273</v>
      </c>
      <c r="B937" s="1" t="s">
        <v>97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5.6</v>
      </c>
      <c r="H937" s="3" t="str">
        <f t="shared" si="57"/>
        <v/>
      </c>
      <c r="I937" s="2">
        <v>1.19282</v>
      </c>
      <c r="J937" s="3">
        <f t="shared" si="58"/>
        <v>3.6947569624922449</v>
      </c>
      <c r="K937" s="2">
        <v>17.813040000000001</v>
      </c>
      <c r="L937" s="2">
        <v>47.320959999999999</v>
      </c>
      <c r="M937" s="3">
        <f t="shared" si="59"/>
        <v>1.6565347632970004</v>
      </c>
    </row>
    <row r="938" spans="1:13" x14ac:dyDescent="0.2">
      <c r="A938" s="1" t="s">
        <v>273</v>
      </c>
      <c r="B938" s="1" t="s">
        <v>96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0.17438000000000001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1.6141099999999999</v>
      </c>
      <c r="L938" s="2">
        <v>2.7170899999999998</v>
      </c>
      <c r="M938" s="3">
        <f t="shared" si="59"/>
        <v>0.68333632775957032</v>
      </c>
    </row>
    <row r="939" spans="1:13" x14ac:dyDescent="0.2">
      <c r="A939" s="1" t="s">
        <v>273</v>
      </c>
      <c r="B939" s="1" t="s">
        <v>196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">
      <c r="A940" s="1" t="s">
        <v>273</v>
      </c>
      <c r="B940" s="1" t="s">
        <v>195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2.6305800000000001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7.4999999999999997E-3</v>
      </c>
      <c r="L940" s="2">
        <v>3.04833</v>
      </c>
      <c r="M940" s="3">
        <f t="shared" si="59"/>
        <v>405.44400000000002</v>
      </c>
    </row>
    <row r="941" spans="1:13" x14ac:dyDescent="0.2">
      <c r="A941" s="1" t="s">
        <v>273</v>
      </c>
      <c r="B941" s="1" t="s">
        <v>194</v>
      </c>
      <c r="C941" s="2">
        <v>0.66</v>
      </c>
      <c r="D941" s="2">
        <v>0</v>
      </c>
      <c r="E941" s="3">
        <f t="shared" si="56"/>
        <v>-1</v>
      </c>
      <c r="F941" s="2">
        <v>0.66</v>
      </c>
      <c r="G941" s="2">
        <v>1.83E-3</v>
      </c>
      <c r="H941" s="3">
        <f t="shared" si="57"/>
        <v>-0.99722727272727274</v>
      </c>
      <c r="I941" s="2">
        <v>7.2700000000000004E-3</v>
      </c>
      <c r="J941" s="3">
        <f t="shared" si="58"/>
        <v>-0.74828060522696016</v>
      </c>
      <c r="K941" s="2">
        <v>12.471</v>
      </c>
      <c r="L941" s="2">
        <v>1.094E-2</v>
      </c>
      <c r="M941" s="3">
        <f t="shared" si="59"/>
        <v>-0.99912276481436935</v>
      </c>
    </row>
    <row r="942" spans="1:13" x14ac:dyDescent="0.2">
      <c r="A942" s="1" t="s">
        <v>273</v>
      </c>
      <c r="B942" s="1" t="s">
        <v>95</v>
      </c>
      <c r="C942" s="2">
        <v>0</v>
      </c>
      <c r="D942" s="2">
        <v>0</v>
      </c>
      <c r="E942" s="3" t="str">
        <f t="shared" si="56"/>
        <v/>
      </c>
      <c r="F942" s="2">
        <v>32.505800000000001</v>
      </c>
      <c r="G942" s="2">
        <v>23.461819999999999</v>
      </c>
      <c r="H942" s="3">
        <f t="shared" si="57"/>
        <v>-0.27822665493542698</v>
      </c>
      <c r="I942" s="2">
        <v>17.028559999999999</v>
      </c>
      <c r="J942" s="3">
        <f t="shared" si="58"/>
        <v>0.37779236764588431</v>
      </c>
      <c r="K942" s="2">
        <v>58.346550000000001</v>
      </c>
      <c r="L942" s="2">
        <v>80.875910000000005</v>
      </c>
      <c r="M942" s="3">
        <f t="shared" si="59"/>
        <v>0.3861301139484683</v>
      </c>
    </row>
    <row r="943" spans="1:13" x14ac:dyDescent="0.2">
      <c r="A943" s="1" t="s">
        <v>273</v>
      </c>
      <c r="B943" s="1" t="s">
        <v>94</v>
      </c>
      <c r="C943" s="2">
        <v>0</v>
      </c>
      <c r="D943" s="2">
        <v>0</v>
      </c>
      <c r="E943" s="3" t="str">
        <f t="shared" si="56"/>
        <v/>
      </c>
      <c r="F943" s="2">
        <v>3.2130000000000001</v>
      </c>
      <c r="G943" s="2">
        <v>11.798120000000001</v>
      </c>
      <c r="H943" s="3">
        <f t="shared" si="57"/>
        <v>2.6719950202303147</v>
      </c>
      <c r="I943" s="2">
        <v>106.575</v>
      </c>
      <c r="J943" s="3">
        <f t="shared" si="58"/>
        <v>-0.88929749003049496</v>
      </c>
      <c r="K943" s="2">
        <v>122.646</v>
      </c>
      <c r="L943" s="2">
        <v>133.74852000000001</v>
      </c>
      <c r="M943" s="3">
        <f t="shared" si="59"/>
        <v>9.0524925395039535E-2</v>
      </c>
    </row>
    <row r="944" spans="1:13" x14ac:dyDescent="0.2">
      <c r="A944" s="1" t="s">
        <v>273</v>
      </c>
      <c r="B944" s="1" t="s">
        <v>93</v>
      </c>
      <c r="C944" s="2">
        <v>0</v>
      </c>
      <c r="D944" s="2">
        <v>5.3504199999999997</v>
      </c>
      <c r="E944" s="3" t="str">
        <f t="shared" si="56"/>
        <v/>
      </c>
      <c r="F944" s="2">
        <v>129.97125</v>
      </c>
      <c r="G944" s="2">
        <v>144.95642000000001</v>
      </c>
      <c r="H944" s="3">
        <f t="shared" si="57"/>
        <v>0.11529603662348409</v>
      </c>
      <c r="I944" s="2">
        <v>82.359489999999994</v>
      </c>
      <c r="J944" s="3">
        <f t="shared" si="58"/>
        <v>0.76004513869622081</v>
      </c>
      <c r="K944" s="2">
        <v>1269.3682699999999</v>
      </c>
      <c r="L944" s="2">
        <v>799.14873</v>
      </c>
      <c r="M944" s="3">
        <f t="shared" si="59"/>
        <v>-0.37043587043498416</v>
      </c>
    </row>
    <row r="945" spans="1:13" x14ac:dyDescent="0.2">
      <c r="A945" s="1" t="s">
        <v>273</v>
      </c>
      <c r="B945" s="1" t="s">
        <v>193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0</v>
      </c>
      <c r="H945" s="3" t="str">
        <f t="shared" si="57"/>
        <v/>
      </c>
      <c r="I945" s="2">
        <v>0</v>
      </c>
      <c r="J945" s="3" t="str">
        <f t="shared" si="58"/>
        <v/>
      </c>
      <c r="K945" s="2">
        <v>1E-3</v>
      </c>
      <c r="L945" s="2">
        <v>0</v>
      </c>
      <c r="M945" s="3">
        <f t="shared" si="59"/>
        <v>-1</v>
      </c>
    </row>
    <row r="946" spans="1:13" x14ac:dyDescent="0.2">
      <c r="A946" s="1" t="s">
        <v>273</v>
      </c>
      <c r="B946" s="1" t="s">
        <v>92</v>
      </c>
      <c r="C946" s="2">
        <v>0</v>
      </c>
      <c r="D946" s="2">
        <v>0</v>
      </c>
      <c r="E946" s="3" t="str">
        <f t="shared" si="56"/>
        <v/>
      </c>
      <c r="F946" s="2">
        <v>6.8</v>
      </c>
      <c r="G946" s="2">
        <v>38.480879999999999</v>
      </c>
      <c r="H946" s="3">
        <f t="shared" si="57"/>
        <v>4.6589529411764703</v>
      </c>
      <c r="I946" s="2">
        <v>15.660500000000001</v>
      </c>
      <c r="J946" s="3">
        <f t="shared" si="58"/>
        <v>1.4571935761948849</v>
      </c>
      <c r="K946" s="2">
        <v>171.39918</v>
      </c>
      <c r="L946" s="2">
        <v>81.904039999999995</v>
      </c>
      <c r="M946" s="3">
        <f t="shared" si="59"/>
        <v>-0.52214450500871712</v>
      </c>
    </row>
    <row r="947" spans="1:13" x14ac:dyDescent="0.2">
      <c r="A947" s="1" t="s">
        <v>273</v>
      </c>
      <c r="B947" s="1" t="s">
        <v>150</v>
      </c>
      <c r="C947" s="2">
        <v>0</v>
      </c>
      <c r="D947" s="2">
        <v>0</v>
      </c>
      <c r="E947" s="3" t="str">
        <f t="shared" si="56"/>
        <v/>
      </c>
      <c r="F947" s="2">
        <v>30.652840000000001</v>
      </c>
      <c r="G947" s="2">
        <v>23.253630000000001</v>
      </c>
      <c r="H947" s="3">
        <f t="shared" si="57"/>
        <v>-0.24138742119816625</v>
      </c>
      <c r="I947" s="2">
        <v>7.2419099999999998</v>
      </c>
      <c r="J947" s="3">
        <f t="shared" si="58"/>
        <v>2.2109802524472135</v>
      </c>
      <c r="K947" s="2">
        <v>431.58667000000003</v>
      </c>
      <c r="L947" s="2">
        <v>567.12287000000003</v>
      </c>
      <c r="M947" s="3">
        <f t="shared" si="59"/>
        <v>0.31404167325186383</v>
      </c>
    </row>
    <row r="948" spans="1:13" x14ac:dyDescent="0.2">
      <c r="A948" s="1" t="s">
        <v>273</v>
      </c>
      <c r="B948" s="1" t="s">
        <v>91</v>
      </c>
      <c r="C948" s="2">
        <v>0</v>
      </c>
      <c r="D948" s="2">
        <v>0</v>
      </c>
      <c r="E948" s="3" t="str">
        <f t="shared" si="56"/>
        <v/>
      </c>
      <c r="F948" s="2">
        <v>35.171860000000002</v>
      </c>
      <c r="G948" s="2">
        <v>34.229390000000002</v>
      </c>
      <c r="H948" s="3">
        <f t="shared" si="57"/>
        <v>-2.6796137594088054E-2</v>
      </c>
      <c r="I948" s="2">
        <v>75.712900000000005</v>
      </c>
      <c r="J948" s="3">
        <f t="shared" si="58"/>
        <v>-0.54790544279772668</v>
      </c>
      <c r="K948" s="2">
        <v>322.67637000000002</v>
      </c>
      <c r="L948" s="2">
        <v>558.53543000000002</v>
      </c>
      <c r="M948" s="3">
        <f t="shared" si="59"/>
        <v>0.73094617991394895</v>
      </c>
    </row>
    <row r="949" spans="1:13" x14ac:dyDescent="0.2">
      <c r="A949" s="1" t="s">
        <v>273</v>
      </c>
      <c r="B949" s="1" t="s">
        <v>90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13.679539999999999</v>
      </c>
      <c r="L949" s="2">
        <v>0.17799999999999999</v>
      </c>
      <c r="M949" s="3">
        <f t="shared" si="59"/>
        <v>-0.98698786655106829</v>
      </c>
    </row>
    <row r="950" spans="1:13" x14ac:dyDescent="0.2">
      <c r="A950" s="1" t="s">
        <v>273</v>
      </c>
      <c r="B950" s="1" t="s">
        <v>163</v>
      </c>
      <c r="C950" s="2">
        <v>0</v>
      </c>
      <c r="D950" s="2">
        <v>0</v>
      </c>
      <c r="E950" s="3" t="str">
        <f t="shared" si="56"/>
        <v/>
      </c>
      <c r="F950" s="2">
        <v>5.76762</v>
      </c>
      <c r="G950" s="2">
        <v>3.6828400000000001</v>
      </c>
      <c r="H950" s="3">
        <f t="shared" si="57"/>
        <v>-0.36146278707681845</v>
      </c>
      <c r="I950" s="2">
        <v>3.9635600000000002</v>
      </c>
      <c r="J950" s="3">
        <f t="shared" si="58"/>
        <v>-7.0825217733552659E-2</v>
      </c>
      <c r="K950" s="2">
        <v>9.4439100000000007</v>
      </c>
      <c r="L950" s="2">
        <v>7.6589</v>
      </c>
      <c r="M950" s="3">
        <f t="shared" si="59"/>
        <v>-0.18901175466517584</v>
      </c>
    </row>
    <row r="951" spans="1:13" x14ac:dyDescent="0.2">
      <c r="A951" s="1" t="s">
        <v>273</v>
      </c>
      <c r="B951" s="1" t="s">
        <v>89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6.7064599999999999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98.968559999999997</v>
      </c>
      <c r="L951" s="2">
        <v>48.3904</v>
      </c>
      <c r="M951" s="3">
        <f t="shared" si="59"/>
        <v>-0.51105280303158906</v>
      </c>
    </row>
    <row r="952" spans="1:13" x14ac:dyDescent="0.2">
      <c r="A952" s="1" t="s">
        <v>273</v>
      </c>
      <c r="B952" s="1" t="s">
        <v>88</v>
      </c>
      <c r="C952" s="2">
        <v>0.16242999999999999</v>
      </c>
      <c r="D952" s="2">
        <v>0</v>
      </c>
      <c r="E952" s="3">
        <f t="shared" si="56"/>
        <v>-1</v>
      </c>
      <c r="F952" s="2">
        <v>1377.0482199999999</v>
      </c>
      <c r="G952" s="2">
        <v>991.54458</v>
      </c>
      <c r="H952" s="3">
        <f t="shared" si="57"/>
        <v>-0.2799492671360484</v>
      </c>
      <c r="I952" s="2">
        <v>303.82679999999999</v>
      </c>
      <c r="J952" s="3">
        <f t="shared" si="58"/>
        <v>2.2635191497260938</v>
      </c>
      <c r="K952" s="2">
        <v>3138.6940199999999</v>
      </c>
      <c r="L952" s="2">
        <v>6518.0916800000005</v>
      </c>
      <c r="M952" s="3">
        <f t="shared" si="59"/>
        <v>1.0766891065093374</v>
      </c>
    </row>
    <row r="953" spans="1:13" x14ac:dyDescent="0.2">
      <c r="A953" s="1" t="s">
        <v>273</v>
      </c>
      <c r="B953" s="1" t="s">
        <v>87</v>
      </c>
      <c r="C953" s="2">
        <v>7.0137600000000004</v>
      </c>
      <c r="D953" s="2">
        <v>0</v>
      </c>
      <c r="E953" s="3">
        <f t="shared" si="56"/>
        <v>-1</v>
      </c>
      <c r="F953" s="2">
        <v>162.83357000000001</v>
      </c>
      <c r="G953" s="2">
        <v>168.34091000000001</v>
      </c>
      <c r="H953" s="3">
        <f t="shared" si="57"/>
        <v>3.3821895571042315E-2</v>
      </c>
      <c r="I953" s="2">
        <v>95.598479999999995</v>
      </c>
      <c r="J953" s="3">
        <f t="shared" si="58"/>
        <v>0.76091617774675924</v>
      </c>
      <c r="K953" s="2">
        <v>1153.5173199999999</v>
      </c>
      <c r="L953" s="2">
        <v>1763.95471</v>
      </c>
      <c r="M953" s="3">
        <f t="shared" si="59"/>
        <v>0.52919655337294813</v>
      </c>
    </row>
    <row r="954" spans="1:13" x14ac:dyDescent="0.2">
      <c r="A954" s="1" t="s">
        <v>273</v>
      </c>
      <c r="B954" s="1" t="s">
        <v>86</v>
      </c>
      <c r="C954" s="2">
        <v>0</v>
      </c>
      <c r="D954" s="2">
        <v>0</v>
      </c>
      <c r="E954" s="3" t="str">
        <f t="shared" si="56"/>
        <v/>
      </c>
      <c r="F954" s="2">
        <v>18.097919999999998</v>
      </c>
      <c r="G954" s="2">
        <v>24.00394</v>
      </c>
      <c r="H954" s="3">
        <f t="shared" si="57"/>
        <v>0.32633694921847378</v>
      </c>
      <c r="I954" s="2">
        <v>10.991669999999999</v>
      </c>
      <c r="J954" s="3">
        <f t="shared" si="58"/>
        <v>1.1838301186261964</v>
      </c>
      <c r="K954" s="2">
        <v>72.443889999999996</v>
      </c>
      <c r="L954" s="2">
        <v>72.433139999999995</v>
      </c>
      <c r="M954" s="3">
        <f t="shared" si="59"/>
        <v>-1.4839070624173001E-4</v>
      </c>
    </row>
    <row r="955" spans="1:13" x14ac:dyDescent="0.2">
      <c r="A955" s="1" t="s">
        <v>273</v>
      </c>
      <c r="B955" s="1" t="s">
        <v>85</v>
      </c>
      <c r="C955" s="2">
        <v>9.3869999999999995E-2</v>
      </c>
      <c r="D955" s="2">
        <v>0</v>
      </c>
      <c r="E955" s="3">
        <f t="shared" si="56"/>
        <v>-1</v>
      </c>
      <c r="F955" s="2">
        <v>142.37135000000001</v>
      </c>
      <c r="G955" s="2">
        <v>145.15257</v>
      </c>
      <c r="H955" s="3">
        <f t="shared" si="57"/>
        <v>1.9534969641012756E-2</v>
      </c>
      <c r="I955" s="2">
        <v>84.101330000000004</v>
      </c>
      <c r="J955" s="3">
        <f t="shared" si="58"/>
        <v>0.72592478620730483</v>
      </c>
      <c r="K955" s="2">
        <v>1293.8744099999999</v>
      </c>
      <c r="L955" s="2">
        <v>1249.6166700000001</v>
      </c>
      <c r="M955" s="3">
        <f t="shared" si="59"/>
        <v>-3.4205591870388519E-2</v>
      </c>
    </row>
    <row r="956" spans="1:13" x14ac:dyDescent="0.2">
      <c r="A956" s="1" t="s">
        <v>273</v>
      </c>
      <c r="B956" s="1" t="s">
        <v>84</v>
      </c>
      <c r="C956" s="2">
        <v>0</v>
      </c>
      <c r="D956" s="2">
        <v>0</v>
      </c>
      <c r="E956" s="3" t="str">
        <f t="shared" si="56"/>
        <v/>
      </c>
      <c r="F956" s="2">
        <v>119.39113</v>
      </c>
      <c r="G956" s="2">
        <v>172.38855000000001</v>
      </c>
      <c r="H956" s="3">
        <f t="shared" si="57"/>
        <v>0.44389746541472563</v>
      </c>
      <c r="I956" s="2">
        <v>110.13614</v>
      </c>
      <c r="J956" s="3">
        <f t="shared" si="58"/>
        <v>0.5652314490048409</v>
      </c>
      <c r="K956" s="2">
        <v>1264.7136700000001</v>
      </c>
      <c r="L956" s="2">
        <v>1443.63357</v>
      </c>
      <c r="M956" s="3">
        <f t="shared" si="59"/>
        <v>0.14147067770683619</v>
      </c>
    </row>
    <row r="957" spans="1:13" x14ac:dyDescent="0.2">
      <c r="A957" s="1" t="s">
        <v>273</v>
      </c>
      <c r="B957" s="1" t="s">
        <v>192</v>
      </c>
      <c r="C957" s="2">
        <v>0</v>
      </c>
      <c r="D957" s="2">
        <v>0</v>
      </c>
      <c r="E957" s="3" t="str">
        <f t="shared" si="56"/>
        <v/>
      </c>
      <c r="F957" s="2">
        <v>3.3649999999999999E-2</v>
      </c>
      <c r="G957" s="2">
        <v>0</v>
      </c>
      <c r="H957" s="3">
        <f t="shared" si="57"/>
        <v>-1</v>
      </c>
      <c r="I957" s="2">
        <v>7.034E-2</v>
      </c>
      <c r="J957" s="3">
        <f t="shared" si="58"/>
        <v>-1</v>
      </c>
      <c r="K957" s="2">
        <v>8.4959999999999994E-2</v>
      </c>
      <c r="L957" s="2">
        <v>4.05443</v>
      </c>
      <c r="M957" s="3">
        <f t="shared" si="59"/>
        <v>46.72163370998117</v>
      </c>
    </row>
    <row r="958" spans="1:13" x14ac:dyDescent="0.2">
      <c r="A958" s="1" t="s">
        <v>273</v>
      </c>
      <c r="B958" s="1" t="s">
        <v>83</v>
      </c>
      <c r="C958" s="2">
        <v>0</v>
      </c>
      <c r="D958" s="2">
        <v>0</v>
      </c>
      <c r="E958" s="3" t="str">
        <f t="shared" si="56"/>
        <v/>
      </c>
      <c r="F958" s="2">
        <v>14.399369999999999</v>
      </c>
      <c r="G958" s="2">
        <v>0.78800000000000003</v>
      </c>
      <c r="H958" s="3">
        <f t="shared" si="57"/>
        <v>-0.9452753835758092</v>
      </c>
      <c r="I958" s="2">
        <v>1.05142</v>
      </c>
      <c r="J958" s="3">
        <f t="shared" si="58"/>
        <v>-0.25053736851115638</v>
      </c>
      <c r="K958" s="2">
        <v>82.001339999999999</v>
      </c>
      <c r="L958" s="2">
        <v>157.44909000000001</v>
      </c>
      <c r="M958" s="3">
        <f t="shared" si="59"/>
        <v>0.92007947675001422</v>
      </c>
    </row>
    <row r="959" spans="1:13" x14ac:dyDescent="0.2">
      <c r="A959" s="1" t="s">
        <v>273</v>
      </c>
      <c r="B959" s="1" t="s">
        <v>82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2.1192000000000002</v>
      </c>
      <c r="H959" s="3" t="str">
        <f t="shared" si="57"/>
        <v/>
      </c>
      <c r="I959" s="2">
        <v>4.93689</v>
      </c>
      <c r="J959" s="3">
        <f t="shared" si="58"/>
        <v>-0.57074190431628002</v>
      </c>
      <c r="K959" s="2">
        <v>197.49046999999999</v>
      </c>
      <c r="L959" s="2">
        <v>118.38455999999999</v>
      </c>
      <c r="M959" s="3">
        <f t="shared" si="59"/>
        <v>-0.40055558123893265</v>
      </c>
    </row>
    <row r="960" spans="1:13" x14ac:dyDescent="0.2">
      <c r="A960" s="1" t="s">
        <v>273</v>
      </c>
      <c r="B960" s="1" t="s">
        <v>81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9.3229999999999993E-2</v>
      </c>
      <c r="L960" s="2">
        <v>0.19217999999999999</v>
      </c>
      <c r="M960" s="3">
        <f t="shared" si="59"/>
        <v>1.0613536415316958</v>
      </c>
    </row>
    <row r="961" spans="1:13" x14ac:dyDescent="0.2">
      <c r="A961" s="1" t="s">
        <v>273</v>
      </c>
      <c r="B961" s="1" t="s">
        <v>80</v>
      </c>
      <c r="C961" s="2">
        <v>109.39399</v>
      </c>
      <c r="D961" s="2">
        <v>0</v>
      </c>
      <c r="E961" s="3">
        <f t="shared" si="56"/>
        <v>-1</v>
      </c>
      <c r="F961" s="2">
        <v>388.22210000000001</v>
      </c>
      <c r="G961" s="2">
        <v>305.30020999999999</v>
      </c>
      <c r="H961" s="3">
        <f t="shared" si="57"/>
        <v>-0.21359394532150544</v>
      </c>
      <c r="I961" s="2">
        <v>319.94918999999999</v>
      </c>
      <c r="J961" s="3">
        <f t="shared" si="58"/>
        <v>-4.5785332352302532E-2</v>
      </c>
      <c r="K961" s="2">
        <v>1798.7746099999999</v>
      </c>
      <c r="L961" s="2">
        <v>2334.2749600000002</v>
      </c>
      <c r="M961" s="3">
        <f t="shared" si="59"/>
        <v>0.29770286228356335</v>
      </c>
    </row>
    <row r="962" spans="1:13" x14ac:dyDescent="0.2">
      <c r="A962" s="1" t="s">
        <v>273</v>
      </c>
      <c r="B962" s="1" t="s">
        <v>191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3.4552399999999999</v>
      </c>
      <c r="L962" s="2">
        <v>24.950119999999998</v>
      </c>
      <c r="M962" s="3">
        <f t="shared" si="59"/>
        <v>6.2209513666199738</v>
      </c>
    </row>
    <row r="963" spans="1:13" x14ac:dyDescent="0.2">
      <c r="A963" s="1" t="s">
        <v>273</v>
      </c>
      <c r="B963" s="1" t="s">
        <v>79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2.315E-2</v>
      </c>
      <c r="L963" s="2">
        <v>0</v>
      </c>
      <c r="M963" s="3">
        <f t="shared" si="59"/>
        <v>-1</v>
      </c>
    </row>
    <row r="964" spans="1:13" x14ac:dyDescent="0.2">
      <c r="A964" s="1" t="s">
        <v>273</v>
      </c>
      <c r="B964" s="1" t="s">
        <v>78</v>
      </c>
      <c r="C964" s="2">
        <v>0</v>
      </c>
      <c r="D964" s="2">
        <v>0</v>
      </c>
      <c r="E964" s="3" t="str">
        <f t="shared" si="56"/>
        <v/>
      </c>
      <c r="F964" s="2">
        <v>92.96199</v>
      </c>
      <c r="G964" s="2">
        <v>5.3</v>
      </c>
      <c r="H964" s="3">
        <f t="shared" si="57"/>
        <v>-0.94298745110770543</v>
      </c>
      <c r="I964" s="2">
        <v>10.93403</v>
      </c>
      <c r="J964" s="3">
        <f t="shared" si="58"/>
        <v>-0.5152747888930248</v>
      </c>
      <c r="K964" s="2">
        <v>171.25720999999999</v>
      </c>
      <c r="L964" s="2">
        <v>91.683949999999996</v>
      </c>
      <c r="M964" s="3">
        <f t="shared" si="59"/>
        <v>-0.46464180982511627</v>
      </c>
    </row>
    <row r="965" spans="1:13" x14ac:dyDescent="0.2">
      <c r="A965" s="1" t="s">
        <v>273</v>
      </c>
      <c r="B965" s="1" t="s">
        <v>77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0.36953999999999998</v>
      </c>
      <c r="L965" s="2">
        <v>5.0000000000000001E-3</v>
      </c>
      <c r="M965" s="3">
        <f t="shared" ref="M965:M1028" si="63">IF(K965=0,"",(L965/K965-1))</f>
        <v>-0.98646966498890509</v>
      </c>
    </row>
    <row r="966" spans="1:13" x14ac:dyDescent="0.2">
      <c r="A966" s="1" t="s">
        <v>273</v>
      </c>
      <c r="B966" s="1" t="s">
        <v>149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0.26717999999999997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20.778310000000001</v>
      </c>
      <c r="L966" s="2">
        <v>1.0180899999999999</v>
      </c>
      <c r="M966" s="3">
        <f t="shared" si="63"/>
        <v>-0.95100227111829594</v>
      </c>
    </row>
    <row r="967" spans="1:13" x14ac:dyDescent="0.2">
      <c r="A967" s="1" t="s">
        <v>273</v>
      </c>
      <c r="B967" s="1" t="s">
        <v>76</v>
      </c>
      <c r="C967" s="2">
        <v>0</v>
      </c>
      <c r="D967" s="2">
        <v>0</v>
      </c>
      <c r="E967" s="3" t="str">
        <f t="shared" si="60"/>
        <v/>
      </c>
      <c r="F967" s="2">
        <v>104.84283000000001</v>
      </c>
      <c r="G967" s="2">
        <v>3.8085399999999998</v>
      </c>
      <c r="H967" s="3">
        <f t="shared" si="61"/>
        <v>-0.96367381536725016</v>
      </c>
      <c r="I967" s="2">
        <v>25.827400000000001</v>
      </c>
      <c r="J967" s="3">
        <f t="shared" si="62"/>
        <v>-0.85253877664805588</v>
      </c>
      <c r="K967" s="2">
        <v>256.3646</v>
      </c>
      <c r="L967" s="2">
        <v>347.43774000000002</v>
      </c>
      <c r="M967" s="3">
        <f t="shared" si="63"/>
        <v>0.35524850154818566</v>
      </c>
    </row>
    <row r="968" spans="1:13" x14ac:dyDescent="0.2">
      <c r="A968" s="1" t="s">
        <v>273</v>
      </c>
      <c r="B968" s="1" t="s">
        <v>148</v>
      </c>
      <c r="C968" s="2">
        <v>0</v>
      </c>
      <c r="D968" s="2">
        <v>0</v>
      </c>
      <c r="E968" s="3" t="str">
        <f t="shared" si="60"/>
        <v/>
      </c>
      <c r="F968" s="2">
        <v>1.94113</v>
      </c>
      <c r="G968" s="2">
        <v>11.018409999999999</v>
      </c>
      <c r="H968" s="3">
        <f t="shared" si="61"/>
        <v>4.6762864929190728</v>
      </c>
      <c r="I968" s="2">
        <v>23.139009999999999</v>
      </c>
      <c r="J968" s="3">
        <f t="shared" si="62"/>
        <v>-0.52381670607342312</v>
      </c>
      <c r="K968" s="2">
        <v>102.12855</v>
      </c>
      <c r="L968" s="2">
        <v>131.84294</v>
      </c>
      <c r="M968" s="3">
        <f t="shared" si="63"/>
        <v>0.29095086535547598</v>
      </c>
    </row>
    <row r="969" spans="1:13" x14ac:dyDescent="0.2">
      <c r="A969" s="1" t="s">
        <v>273</v>
      </c>
      <c r="B969" s="1" t="s">
        <v>75</v>
      </c>
      <c r="C969" s="2">
        <v>0</v>
      </c>
      <c r="D969" s="2">
        <v>0</v>
      </c>
      <c r="E969" s="3" t="str">
        <f t="shared" si="60"/>
        <v/>
      </c>
      <c r="F969" s="2">
        <v>22.906230000000001</v>
      </c>
      <c r="G969" s="2">
        <v>43.170299999999997</v>
      </c>
      <c r="H969" s="3">
        <f t="shared" si="61"/>
        <v>0.88465321443118294</v>
      </c>
      <c r="I969" s="2">
        <v>3.8355899999999998</v>
      </c>
      <c r="J969" s="3">
        <f t="shared" si="62"/>
        <v>10.255191508998616</v>
      </c>
      <c r="K969" s="2">
        <v>97.750559999999993</v>
      </c>
      <c r="L969" s="2">
        <v>87.354969999999994</v>
      </c>
      <c r="M969" s="3">
        <f t="shared" si="63"/>
        <v>-0.10634813754519667</v>
      </c>
    </row>
    <row r="970" spans="1:13" x14ac:dyDescent="0.2">
      <c r="A970" s="1" t="s">
        <v>273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46.509500000000003</v>
      </c>
      <c r="G970" s="2">
        <v>7.6358800000000002</v>
      </c>
      <c r="H970" s="3">
        <f t="shared" si="61"/>
        <v>-0.83582106881389828</v>
      </c>
      <c r="I970" s="2">
        <v>63.495420000000003</v>
      </c>
      <c r="J970" s="3">
        <f t="shared" si="62"/>
        <v>-0.87974124747895199</v>
      </c>
      <c r="K970" s="2">
        <v>185.67044000000001</v>
      </c>
      <c r="L970" s="2">
        <v>1457.39599</v>
      </c>
      <c r="M970" s="3">
        <f t="shared" si="63"/>
        <v>6.8493700451186514</v>
      </c>
    </row>
    <row r="971" spans="1:13" x14ac:dyDescent="0.2">
      <c r="A971" s="1" t="s">
        <v>273</v>
      </c>
      <c r="B971" s="1" t="s">
        <v>73</v>
      </c>
      <c r="C971" s="2">
        <v>0</v>
      </c>
      <c r="D971" s="2">
        <v>0</v>
      </c>
      <c r="E971" s="3" t="str">
        <f t="shared" si="60"/>
        <v/>
      </c>
      <c r="F971" s="2">
        <v>9.7199999999999995E-3</v>
      </c>
      <c r="G971" s="2">
        <v>13.42658</v>
      </c>
      <c r="H971" s="3">
        <f t="shared" si="61"/>
        <v>1380.335390946502</v>
      </c>
      <c r="I971" s="2">
        <v>0.05</v>
      </c>
      <c r="J971" s="3">
        <f t="shared" si="62"/>
        <v>267.53159999999997</v>
      </c>
      <c r="K971" s="2">
        <v>4.4708199999999998</v>
      </c>
      <c r="L971" s="2">
        <v>18.260079999999999</v>
      </c>
      <c r="M971" s="3">
        <f t="shared" si="63"/>
        <v>3.0842798412819121</v>
      </c>
    </row>
    <row r="972" spans="1:13" x14ac:dyDescent="0.2">
      <c r="A972" s="1" t="s">
        <v>273</v>
      </c>
      <c r="B972" s="1" t="s">
        <v>72</v>
      </c>
      <c r="C972" s="2">
        <v>0</v>
      </c>
      <c r="D972" s="2">
        <v>8.0000000000000002E-3</v>
      </c>
      <c r="E972" s="3" t="str">
        <f t="shared" si="60"/>
        <v/>
      </c>
      <c r="F972" s="2">
        <v>0.29003000000000001</v>
      </c>
      <c r="G972" s="2">
        <v>3.4770000000000002E-2</v>
      </c>
      <c r="H972" s="3">
        <f t="shared" si="61"/>
        <v>-0.88011585008447402</v>
      </c>
      <c r="I972" s="2">
        <v>6.8968499999999997</v>
      </c>
      <c r="J972" s="3">
        <f t="shared" si="62"/>
        <v>-0.99495856804193217</v>
      </c>
      <c r="K972" s="2">
        <v>67.346170000000001</v>
      </c>
      <c r="L972" s="2">
        <v>387.57445999999999</v>
      </c>
      <c r="M972" s="3">
        <f t="shared" si="63"/>
        <v>4.7549591907008217</v>
      </c>
    </row>
    <row r="973" spans="1:13" x14ac:dyDescent="0.2">
      <c r="A973" s="1" t="s">
        <v>273</v>
      </c>
      <c r="B973" s="1" t="s">
        <v>71</v>
      </c>
      <c r="C973" s="2">
        <v>9.2621000000000002</v>
      </c>
      <c r="D973" s="2">
        <v>1.197E-2</v>
      </c>
      <c r="E973" s="3">
        <f t="shared" si="60"/>
        <v>-0.99870763649712269</v>
      </c>
      <c r="F973" s="2">
        <v>403.36921000000001</v>
      </c>
      <c r="G973" s="2">
        <v>377.52375000000001</v>
      </c>
      <c r="H973" s="3">
        <f t="shared" si="61"/>
        <v>-6.4073953487922441E-2</v>
      </c>
      <c r="I973" s="2">
        <v>159.87177</v>
      </c>
      <c r="J973" s="3">
        <f t="shared" si="62"/>
        <v>1.3614159648072954</v>
      </c>
      <c r="K973" s="2">
        <v>3380.4975599999998</v>
      </c>
      <c r="L973" s="2">
        <v>2429.7458700000002</v>
      </c>
      <c r="M973" s="3">
        <f t="shared" si="63"/>
        <v>-0.28124608082840907</v>
      </c>
    </row>
    <row r="974" spans="1:13" x14ac:dyDescent="0.2">
      <c r="A974" s="1" t="s">
        <v>273</v>
      </c>
      <c r="B974" s="1" t="s">
        <v>189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2.8149600000000001</v>
      </c>
      <c r="L974" s="2">
        <v>25.927240000000001</v>
      </c>
      <c r="M974" s="3">
        <f t="shared" si="63"/>
        <v>8.2105180890669853</v>
      </c>
    </row>
    <row r="975" spans="1:13" x14ac:dyDescent="0.2">
      <c r="A975" s="1" t="s">
        <v>273</v>
      </c>
      <c r="B975" s="1" t="s">
        <v>70</v>
      </c>
      <c r="C975" s="2">
        <v>0</v>
      </c>
      <c r="D975" s="2">
        <v>0</v>
      </c>
      <c r="E975" s="3" t="str">
        <f t="shared" si="60"/>
        <v/>
      </c>
      <c r="F975" s="2">
        <v>73.061099999999996</v>
      </c>
      <c r="G975" s="2">
        <v>0</v>
      </c>
      <c r="H975" s="3">
        <f t="shared" si="61"/>
        <v>-1</v>
      </c>
      <c r="I975" s="2">
        <v>0</v>
      </c>
      <c r="J975" s="3" t="str">
        <f t="shared" si="62"/>
        <v/>
      </c>
      <c r="K975" s="2">
        <v>275.41005000000001</v>
      </c>
      <c r="L975" s="2">
        <v>5.9999999999999995E-4</v>
      </c>
      <c r="M975" s="3">
        <f t="shared" si="63"/>
        <v>-0.99999782143026372</v>
      </c>
    </row>
    <row r="976" spans="1:13" x14ac:dyDescent="0.2">
      <c r="A976" s="1" t="s">
        <v>273</v>
      </c>
      <c r="B976" s="1" t="s">
        <v>188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3.5700000000000003E-2</v>
      </c>
      <c r="L976" s="2">
        <v>0</v>
      </c>
      <c r="M976" s="3">
        <f t="shared" si="63"/>
        <v>-1</v>
      </c>
    </row>
    <row r="977" spans="1:13" x14ac:dyDescent="0.2">
      <c r="A977" s="1" t="s">
        <v>273</v>
      </c>
      <c r="B977" s="1" t="s">
        <v>69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7.6714599999999997</v>
      </c>
      <c r="L977" s="2">
        <v>2.5690000000000001E-2</v>
      </c>
      <c r="M977" s="3">
        <f t="shared" si="63"/>
        <v>-0.99665122414768503</v>
      </c>
    </row>
    <row r="978" spans="1:13" x14ac:dyDescent="0.2">
      <c r="A978" s="1" t="s">
        <v>273</v>
      </c>
      <c r="B978" s="1" t="s">
        <v>68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1.5011399999999999</v>
      </c>
      <c r="L978" s="2">
        <v>1.101</v>
      </c>
      <c r="M978" s="3">
        <f t="shared" si="63"/>
        <v>-0.26655741636356367</v>
      </c>
    </row>
    <row r="979" spans="1:13" x14ac:dyDescent="0.2">
      <c r="A979" s="1" t="s">
        <v>273</v>
      </c>
      <c r="B979" s="1" t="s">
        <v>67</v>
      </c>
      <c r="C979" s="2">
        <v>0</v>
      </c>
      <c r="D979" s="2">
        <v>0</v>
      </c>
      <c r="E979" s="3" t="str">
        <f t="shared" si="60"/>
        <v/>
      </c>
      <c r="F979" s="2">
        <v>85.95778</v>
      </c>
      <c r="G979" s="2">
        <v>30.885829999999999</v>
      </c>
      <c r="H979" s="3">
        <f t="shared" si="61"/>
        <v>-0.64068604377637484</v>
      </c>
      <c r="I979" s="2">
        <v>73.474760000000003</v>
      </c>
      <c r="J979" s="3">
        <f t="shared" si="62"/>
        <v>-0.57964027374842741</v>
      </c>
      <c r="K979" s="2">
        <v>752.65368000000001</v>
      </c>
      <c r="L979" s="2">
        <v>972.27499999999998</v>
      </c>
      <c r="M979" s="3">
        <f t="shared" si="63"/>
        <v>0.2917959824497236</v>
      </c>
    </row>
    <row r="980" spans="1:13" x14ac:dyDescent="0.2">
      <c r="A980" s="1" t="s">
        <v>273</v>
      </c>
      <c r="B980" s="1" t="s">
        <v>66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8.5395699999999994</v>
      </c>
      <c r="H980" s="3" t="str">
        <f t="shared" si="61"/>
        <v/>
      </c>
      <c r="I980" s="2">
        <v>1.0529999999999999E-2</v>
      </c>
      <c r="J980" s="3">
        <f t="shared" si="62"/>
        <v>809.97530864197529</v>
      </c>
      <c r="K980" s="2">
        <v>5.3848399999999996</v>
      </c>
      <c r="L980" s="2">
        <v>23.885960000000001</v>
      </c>
      <c r="M980" s="3">
        <f t="shared" si="63"/>
        <v>3.4357789646489039</v>
      </c>
    </row>
    <row r="981" spans="1:13" x14ac:dyDescent="0.2">
      <c r="A981" s="1" t="s">
        <v>273</v>
      </c>
      <c r="B981" s="1" t="s">
        <v>65</v>
      </c>
      <c r="C981" s="2">
        <v>0</v>
      </c>
      <c r="D981" s="2">
        <v>0</v>
      </c>
      <c r="E981" s="3" t="str">
        <f t="shared" si="60"/>
        <v/>
      </c>
      <c r="F981" s="2">
        <v>2.49336</v>
      </c>
      <c r="G981" s="2">
        <v>25.357890000000001</v>
      </c>
      <c r="H981" s="3">
        <f t="shared" si="61"/>
        <v>9.1701679661180098</v>
      </c>
      <c r="I981" s="2">
        <v>32.913510000000002</v>
      </c>
      <c r="J981" s="3">
        <f t="shared" si="62"/>
        <v>-0.22955983728262352</v>
      </c>
      <c r="K981" s="2">
        <v>176.99870000000001</v>
      </c>
      <c r="L981" s="2">
        <v>161.28094999999999</v>
      </c>
      <c r="M981" s="3">
        <f t="shared" si="63"/>
        <v>-8.8801499672031659E-2</v>
      </c>
    </row>
    <row r="982" spans="1:13" x14ac:dyDescent="0.2">
      <c r="A982" s="1" t="s">
        <v>273</v>
      </c>
      <c r="B982" s="1" t="s">
        <v>187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1.02528</v>
      </c>
      <c r="L982" s="2">
        <v>0</v>
      </c>
      <c r="M982" s="3">
        <f t="shared" si="63"/>
        <v>-1</v>
      </c>
    </row>
    <row r="983" spans="1:13" x14ac:dyDescent="0.2">
      <c r="A983" s="1" t="s">
        <v>273</v>
      </c>
      <c r="B983" s="1" t="s">
        <v>186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1.01224</v>
      </c>
      <c r="J983" s="3">
        <f t="shared" si="62"/>
        <v>-1</v>
      </c>
      <c r="K983" s="2">
        <v>0</v>
      </c>
      <c r="L983" s="2">
        <v>1.01224</v>
      </c>
      <c r="M983" s="3" t="str">
        <f t="shared" si="63"/>
        <v/>
      </c>
    </row>
    <row r="984" spans="1:13" x14ac:dyDescent="0.2">
      <c r="A984" s="1" t="s">
        <v>273</v>
      </c>
      <c r="B984" s="1" t="s">
        <v>146</v>
      </c>
      <c r="C984" s="2">
        <v>0</v>
      </c>
      <c r="D984" s="2">
        <v>0</v>
      </c>
      <c r="E984" s="3" t="str">
        <f t="shared" si="60"/>
        <v/>
      </c>
      <c r="F984" s="2">
        <v>4.4220800000000002</v>
      </c>
      <c r="G984" s="2">
        <v>13.95434</v>
      </c>
      <c r="H984" s="3">
        <f t="shared" si="61"/>
        <v>2.1556055069107747</v>
      </c>
      <c r="I984" s="2">
        <v>11.35816</v>
      </c>
      <c r="J984" s="3">
        <f t="shared" si="62"/>
        <v>0.22857399437937143</v>
      </c>
      <c r="K984" s="2">
        <v>11.528729999999999</v>
      </c>
      <c r="L984" s="2">
        <v>33.1066</v>
      </c>
      <c r="M984" s="3">
        <f t="shared" si="63"/>
        <v>1.8716606252379924</v>
      </c>
    </row>
    <row r="985" spans="1:13" x14ac:dyDescent="0.2">
      <c r="A985" s="1" t="s">
        <v>273</v>
      </c>
      <c r="B985" s="1" t="s">
        <v>64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0.96850000000000003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8.4074600000000004</v>
      </c>
      <c r="L985" s="2">
        <v>2.9193199999999999</v>
      </c>
      <c r="M985" s="3">
        <f t="shared" si="63"/>
        <v>-0.65277027782469377</v>
      </c>
    </row>
    <row r="986" spans="1:13" x14ac:dyDescent="0.2">
      <c r="A986" s="1" t="s">
        <v>273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127.07999</v>
      </c>
      <c r="G986" s="2">
        <v>6.7248900000000003</v>
      </c>
      <c r="H986" s="3">
        <f t="shared" si="61"/>
        <v>-0.9470814405950142</v>
      </c>
      <c r="I986" s="2">
        <v>15.7088</v>
      </c>
      <c r="J986" s="3">
        <f t="shared" si="62"/>
        <v>-0.57190300977795883</v>
      </c>
      <c r="K986" s="2">
        <v>314.38878999999997</v>
      </c>
      <c r="L986" s="2">
        <v>196.91032000000001</v>
      </c>
      <c r="M986" s="3">
        <f t="shared" si="63"/>
        <v>-0.37367257910181839</v>
      </c>
    </row>
    <row r="987" spans="1:13" x14ac:dyDescent="0.2">
      <c r="A987" s="1" t="s">
        <v>273</v>
      </c>
      <c r="B987" s="1" t="s">
        <v>62</v>
      </c>
      <c r="C987" s="2">
        <v>0</v>
      </c>
      <c r="D987" s="2">
        <v>0</v>
      </c>
      <c r="E987" s="3" t="str">
        <f t="shared" si="60"/>
        <v/>
      </c>
      <c r="F987" s="2">
        <v>1.4999999999999999E-2</v>
      </c>
      <c r="G987" s="2">
        <v>23.765609999999999</v>
      </c>
      <c r="H987" s="3">
        <f t="shared" si="61"/>
        <v>1583.374</v>
      </c>
      <c r="I987" s="2">
        <v>9.6328200000000006</v>
      </c>
      <c r="J987" s="3">
        <f t="shared" si="62"/>
        <v>1.4671498065986905</v>
      </c>
      <c r="K987" s="2">
        <v>152.79337000000001</v>
      </c>
      <c r="L987" s="2">
        <v>55.781280000000002</v>
      </c>
      <c r="M987" s="3">
        <f t="shared" si="63"/>
        <v>-0.63492342632406107</v>
      </c>
    </row>
    <row r="988" spans="1:13" x14ac:dyDescent="0.2">
      <c r="A988" s="1" t="s">
        <v>273</v>
      </c>
      <c r="B988" s="1" t="s">
        <v>61</v>
      </c>
      <c r="C988" s="2">
        <v>0</v>
      </c>
      <c r="D988" s="2">
        <v>0</v>
      </c>
      <c r="E988" s="3" t="str">
        <f t="shared" si="60"/>
        <v/>
      </c>
      <c r="F988" s="2">
        <v>89.127030000000005</v>
      </c>
      <c r="G988" s="2">
        <v>16.262260000000001</v>
      </c>
      <c r="H988" s="3">
        <f t="shared" si="61"/>
        <v>-0.81753840557684909</v>
      </c>
      <c r="I988" s="2">
        <v>10.224550000000001</v>
      </c>
      <c r="J988" s="3">
        <f t="shared" si="62"/>
        <v>0.59051107383699031</v>
      </c>
      <c r="K988" s="2">
        <v>294.37018</v>
      </c>
      <c r="L988" s="2">
        <v>805.31188999999995</v>
      </c>
      <c r="M988" s="3">
        <f t="shared" si="63"/>
        <v>1.7357115112678869</v>
      </c>
    </row>
    <row r="989" spans="1:13" x14ac:dyDescent="0.2">
      <c r="A989" s="1" t="s">
        <v>273</v>
      </c>
      <c r="B989" s="1" t="s">
        <v>145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1.33989</v>
      </c>
      <c r="L989" s="2">
        <v>0</v>
      </c>
      <c r="M989" s="3">
        <f t="shared" si="63"/>
        <v>-1</v>
      </c>
    </row>
    <row r="990" spans="1:13" x14ac:dyDescent="0.2">
      <c r="A990" s="1" t="s">
        <v>273</v>
      </c>
      <c r="B990" s="1" t="s">
        <v>60</v>
      </c>
      <c r="C990" s="2">
        <v>0</v>
      </c>
      <c r="D990" s="2">
        <v>0</v>
      </c>
      <c r="E990" s="3" t="str">
        <f t="shared" si="60"/>
        <v/>
      </c>
      <c r="F990" s="2">
        <v>5.45953</v>
      </c>
      <c r="G990" s="2">
        <v>20.01399</v>
      </c>
      <c r="H990" s="3">
        <f t="shared" si="61"/>
        <v>2.6658814952935508</v>
      </c>
      <c r="I990" s="2">
        <v>23.444579999999998</v>
      </c>
      <c r="J990" s="3">
        <f t="shared" si="62"/>
        <v>-0.14632763734731002</v>
      </c>
      <c r="K990" s="2">
        <v>305.08634000000001</v>
      </c>
      <c r="L990" s="2">
        <v>249.77997999999999</v>
      </c>
      <c r="M990" s="3">
        <f t="shared" si="63"/>
        <v>-0.18128101048378631</v>
      </c>
    </row>
    <row r="991" spans="1:13" x14ac:dyDescent="0.2">
      <c r="A991" s="1" t="s">
        <v>273</v>
      </c>
      <c r="B991" s="1" t="s">
        <v>59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2.3E-2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0.79139999999999999</v>
      </c>
      <c r="L991" s="2">
        <v>0.14802999999999999</v>
      </c>
      <c r="M991" s="3">
        <f t="shared" si="63"/>
        <v>-0.81295173110942631</v>
      </c>
    </row>
    <row r="992" spans="1:13" x14ac:dyDescent="0.2">
      <c r="A992" s="1" t="s">
        <v>273</v>
      </c>
      <c r="B992" s="1" t="s">
        <v>57</v>
      </c>
      <c r="C992" s="2">
        <v>7.9390499999999999</v>
      </c>
      <c r="D992" s="2">
        <v>0</v>
      </c>
      <c r="E992" s="3">
        <f t="shared" si="60"/>
        <v>-1</v>
      </c>
      <c r="F992" s="2">
        <v>109.30385</v>
      </c>
      <c r="G992" s="2">
        <v>23.151289999999999</v>
      </c>
      <c r="H992" s="3">
        <f t="shared" si="61"/>
        <v>-0.7881932795596861</v>
      </c>
      <c r="I992" s="2">
        <v>18.358029999999999</v>
      </c>
      <c r="J992" s="3">
        <f t="shared" si="62"/>
        <v>0.26109882160558628</v>
      </c>
      <c r="K992" s="2">
        <v>434.15678000000003</v>
      </c>
      <c r="L992" s="2">
        <v>320.96248000000003</v>
      </c>
      <c r="M992" s="3">
        <f t="shared" si="63"/>
        <v>-0.2607221750631189</v>
      </c>
    </row>
    <row r="993" spans="1:13" x14ac:dyDescent="0.2">
      <c r="A993" s="1" t="s">
        <v>273</v>
      </c>
      <c r="B993" s="1" t="s">
        <v>184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273</v>
      </c>
      <c r="B994" s="1" t="s">
        <v>56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5.6169999999999998E-2</v>
      </c>
      <c r="J994" s="3">
        <f t="shared" si="62"/>
        <v>-1</v>
      </c>
      <c r="K994" s="2">
        <v>1.44722</v>
      </c>
      <c r="L994" s="2">
        <v>18.46499</v>
      </c>
      <c r="M994" s="3">
        <f t="shared" si="63"/>
        <v>11.758937825624301</v>
      </c>
    </row>
    <row r="995" spans="1:13" x14ac:dyDescent="0.2">
      <c r="A995" s="1" t="s">
        <v>273</v>
      </c>
      <c r="B995" s="1" t="s">
        <v>55</v>
      </c>
      <c r="C995" s="2">
        <v>0</v>
      </c>
      <c r="D995" s="2">
        <v>0</v>
      </c>
      <c r="E995" s="3" t="str">
        <f t="shared" si="60"/>
        <v/>
      </c>
      <c r="F995" s="2">
        <v>310.57704999999999</v>
      </c>
      <c r="G995" s="2">
        <v>66.04804</v>
      </c>
      <c r="H995" s="3">
        <f t="shared" si="61"/>
        <v>-0.78733766709420416</v>
      </c>
      <c r="I995" s="2">
        <v>263.99970000000002</v>
      </c>
      <c r="J995" s="3">
        <f t="shared" si="62"/>
        <v>-0.74981774600501438</v>
      </c>
      <c r="K995" s="2">
        <v>1789.60151</v>
      </c>
      <c r="L995" s="2">
        <v>339.60592000000003</v>
      </c>
      <c r="M995" s="3">
        <f t="shared" si="63"/>
        <v>-0.81023377656850548</v>
      </c>
    </row>
    <row r="996" spans="1:13" x14ac:dyDescent="0.2">
      <c r="A996" s="1" t="s">
        <v>273</v>
      </c>
      <c r="B996" s="1" t="s">
        <v>54</v>
      </c>
      <c r="C996" s="2">
        <v>2.7619999999999999E-2</v>
      </c>
      <c r="D996" s="2">
        <v>0</v>
      </c>
      <c r="E996" s="3">
        <f t="shared" si="60"/>
        <v>-1</v>
      </c>
      <c r="F996" s="2">
        <v>2.7619999999999999E-2</v>
      </c>
      <c r="G996" s="2">
        <v>0.65839999999999999</v>
      </c>
      <c r="H996" s="3">
        <f t="shared" si="61"/>
        <v>22.837798696596671</v>
      </c>
      <c r="I996" s="2">
        <v>18.267060000000001</v>
      </c>
      <c r="J996" s="3">
        <f t="shared" si="62"/>
        <v>-0.9639569804883763</v>
      </c>
      <c r="K996" s="2">
        <v>31.26024</v>
      </c>
      <c r="L996" s="2">
        <v>24.188680000000002</v>
      </c>
      <c r="M996" s="3">
        <f t="shared" si="63"/>
        <v>-0.22621579360875022</v>
      </c>
    </row>
    <row r="997" spans="1:13" x14ac:dyDescent="0.2">
      <c r="A997" s="1" t="s">
        <v>273</v>
      </c>
      <c r="B997" s="1" t="s">
        <v>144</v>
      </c>
      <c r="C997" s="2">
        <v>0</v>
      </c>
      <c r="D997" s="2">
        <v>0</v>
      </c>
      <c r="E997" s="3" t="str">
        <f t="shared" si="60"/>
        <v/>
      </c>
      <c r="F997" s="2">
        <v>2.45777</v>
      </c>
      <c r="G997" s="2">
        <v>1.758</v>
      </c>
      <c r="H997" s="3">
        <f t="shared" si="61"/>
        <v>-0.28471744711669522</v>
      </c>
      <c r="I997" s="2">
        <v>2.6934</v>
      </c>
      <c r="J997" s="3">
        <f t="shared" si="62"/>
        <v>-0.34729338382713304</v>
      </c>
      <c r="K997" s="2">
        <v>61.097389999999997</v>
      </c>
      <c r="L997" s="2">
        <v>43.376420000000003</v>
      </c>
      <c r="M997" s="3">
        <f t="shared" si="63"/>
        <v>-0.29004463202110586</v>
      </c>
    </row>
    <row r="998" spans="1:13" x14ac:dyDescent="0.2">
      <c r="A998" s="1" t="s">
        <v>273</v>
      </c>
      <c r="B998" s="1" t="s">
        <v>53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1.01128</v>
      </c>
      <c r="L998" s="2">
        <v>0.79539000000000004</v>
      </c>
      <c r="M998" s="3">
        <f t="shared" si="63"/>
        <v>-0.21348192389842569</v>
      </c>
    </row>
    <row r="999" spans="1:13" x14ac:dyDescent="0.2">
      <c r="A999" s="1" t="s">
        <v>273</v>
      </c>
      <c r="B999" s="1" t="s">
        <v>142</v>
      </c>
      <c r="C999" s="2">
        <v>0</v>
      </c>
      <c r="D999" s="2">
        <v>0</v>
      </c>
      <c r="E999" s="3" t="str">
        <f t="shared" si="60"/>
        <v/>
      </c>
      <c r="F999" s="2">
        <v>76.939260000000004</v>
      </c>
      <c r="G999" s="2">
        <v>16.434640000000002</v>
      </c>
      <c r="H999" s="3">
        <f t="shared" si="61"/>
        <v>-0.78639461830020196</v>
      </c>
      <c r="I999" s="2">
        <v>0</v>
      </c>
      <c r="J999" s="3" t="str">
        <f t="shared" si="62"/>
        <v/>
      </c>
      <c r="K999" s="2">
        <v>117.94325000000001</v>
      </c>
      <c r="L999" s="2">
        <v>29.4206</v>
      </c>
      <c r="M999" s="3">
        <f t="shared" si="63"/>
        <v>-0.75055291421933856</v>
      </c>
    </row>
    <row r="1000" spans="1:13" x14ac:dyDescent="0.2">
      <c r="A1000" s="1" t="s">
        <v>273</v>
      </c>
      <c r="B1000" s="1" t="s">
        <v>52</v>
      </c>
      <c r="C1000" s="2">
        <v>0</v>
      </c>
      <c r="D1000" s="2">
        <v>0</v>
      </c>
      <c r="E1000" s="3" t="str">
        <f t="shared" si="60"/>
        <v/>
      </c>
      <c r="F1000" s="2">
        <v>0.30197000000000002</v>
      </c>
      <c r="G1000" s="2">
        <v>0</v>
      </c>
      <c r="H1000" s="3">
        <f t="shared" si="61"/>
        <v>-1</v>
      </c>
      <c r="I1000" s="2">
        <v>0</v>
      </c>
      <c r="J1000" s="3" t="str">
        <f t="shared" si="62"/>
        <v/>
      </c>
      <c r="K1000" s="2">
        <v>0.30197000000000002</v>
      </c>
      <c r="L1000" s="2">
        <v>4.1431100000000001</v>
      </c>
      <c r="M1000" s="3">
        <f t="shared" si="63"/>
        <v>12.720270225519091</v>
      </c>
    </row>
    <row r="1001" spans="1:13" x14ac:dyDescent="0.2">
      <c r="A1001" s="1" t="s">
        <v>273</v>
      </c>
      <c r="B1001" s="1" t="s">
        <v>51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2.3439100000000002</v>
      </c>
      <c r="J1001" s="3">
        <f t="shared" si="62"/>
        <v>-1</v>
      </c>
      <c r="K1001" s="2">
        <v>53.988439999999997</v>
      </c>
      <c r="L1001" s="2">
        <v>66.521249999999995</v>
      </c>
      <c r="M1001" s="3">
        <f t="shared" si="63"/>
        <v>0.2321387689660972</v>
      </c>
    </row>
    <row r="1002" spans="1:13" x14ac:dyDescent="0.2">
      <c r="A1002" s="1" t="s">
        <v>273</v>
      </c>
      <c r="B1002" s="1" t="s">
        <v>50</v>
      </c>
      <c r="C1002" s="2">
        <v>0.13902</v>
      </c>
      <c r="D1002" s="2">
        <v>0</v>
      </c>
      <c r="E1002" s="3">
        <f t="shared" si="60"/>
        <v>-1</v>
      </c>
      <c r="F1002" s="2">
        <v>223.29400000000001</v>
      </c>
      <c r="G1002" s="2">
        <v>5.9043000000000001</v>
      </c>
      <c r="H1002" s="3">
        <f t="shared" si="61"/>
        <v>-0.97355817890315011</v>
      </c>
      <c r="I1002" s="2">
        <v>11.31968</v>
      </c>
      <c r="J1002" s="3">
        <f t="shared" si="62"/>
        <v>-0.47840398315146715</v>
      </c>
      <c r="K1002" s="2">
        <v>1424.5816</v>
      </c>
      <c r="L1002" s="2">
        <v>65.323250000000002</v>
      </c>
      <c r="M1002" s="3">
        <f t="shared" si="63"/>
        <v>-0.95414565932902684</v>
      </c>
    </row>
    <row r="1003" spans="1:13" x14ac:dyDescent="0.2">
      <c r="A1003" s="1" t="s">
        <v>273</v>
      </c>
      <c r="B1003" s="1" t="s">
        <v>49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4.4389999999999999E-2</v>
      </c>
      <c r="H1003" s="3" t="str">
        <f t="shared" si="61"/>
        <v/>
      </c>
      <c r="I1003" s="2">
        <v>0</v>
      </c>
      <c r="J1003" s="3" t="str">
        <f t="shared" si="62"/>
        <v/>
      </c>
      <c r="K1003" s="2">
        <v>24.043759999999999</v>
      </c>
      <c r="L1003" s="2">
        <v>6.1957000000000004</v>
      </c>
      <c r="M1003" s="3">
        <f t="shared" si="63"/>
        <v>-0.74231567774757357</v>
      </c>
    </row>
    <row r="1004" spans="1:13" x14ac:dyDescent="0.2">
      <c r="A1004" s="1" t="s">
        <v>273</v>
      </c>
      <c r="B1004" s="1" t="s">
        <v>48</v>
      </c>
      <c r="C1004" s="2">
        <v>0</v>
      </c>
      <c r="D1004" s="2">
        <v>0</v>
      </c>
      <c r="E1004" s="3" t="str">
        <f t="shared" si="60"/>
        <v/>
      </c>
      <c r="F1004" s="2">
        <v>11.748329999999999</v>
      </c>
      <c r="G1004" s="2">
        <v>13.14926</v>
      </c>
      <c r="H1004" s="3">
        <f t="shared" si="61"/>
        <v>0.11924503312385681</v>
      </c>
      <c r="I1004" s="2">
        <v>16.956309999999998</v>
      </c>
      <c r="J1004" s="3">
        <f t="shared" si="62"/>
        <v>-0.22452113696906928</v>
      </c>
      <c r="K1004" s="2">
        <v>85.696849999999998</v>
      </c>
      <c r="L1004" s="2">
        <v>288.51431000000002</v>
      </c>
      <c r="M1004" s="3">
        <f t="shared" si="63"/>
        <v>2.3666851231988111</v>
      </c>
    </row>
    <row r="1005" spans="1:13" x14ac:dyDescent="0.2">
      <c r="A1005" s="1" t="s">
        <v>273</v>
      </c>
      <c r="B1005" s="1" t="s">
        <v>47</v>
      </c>
      <c r="C1005" s="2">
        <v>0</v>
      </c>
      <c r="D1005" s="2">
        <v>0</v>
      </c>
      <c r="E1005" s="3" t="str">
        <f t="shared" si="60"/>
        <v/>
      </c>
      <c r="F1005" s="2">
        <v>1.1100000000000001</v>
      </c>
      <c r="G1005" s="2">
        <v>3.9019999999999999E-2</v>
      </c>
      <c r="H1005" s="3">
        <f t="shared" si="61"/>
        <v>-0.96484684684684685</v>
      </c>
      <c r="I1005" s="2">
        <v>0.19323000000000001</v>
      </c>
      <c r="J1005" s="3">
        <f t="shared" si="62"/>
        <v>-0.79806448274077524</v>
      </c>
      <c r="K1005" s="2">
        <v>10.141920000000001</v>
      </c>
      <c r="L1005" s="2">
        <v>7.5008999999999997</v>
      </c>
      <c r="M1005" s="3">
        <f t="shared" si="63"/>
        <v>-0.26040631359742539</v>
      </c>
    </row>
    <row r="1006" spans="1:13" x14ac:dyDescent="0.2">
      <c r="A1006" s="1" t="s">
        <v>273</v>
      </c>
      <c r="B1006" s="1" t="s">
        <v>46</v>
      </c>
      <c r="C1006" s="2">
        <v>0</v>
      </c>
      <c r="D1006" s="2">
        <v>0</v>
      </c>
      <c r="E1006" s="3" t="str">
        <f t="shared" si="60"/>
        <v/>
      </c>
      <c r="F1006" s="2">
        <v>3.7948599999999999</v>
      </c>
      <c r="G1006" s="2">
        <v>0</v>
      </c>
      <c r="H1006" s="3">
        <f t="shared" si="61"/>
        <v>-1</v>
      </c>
      <c r="I1006" s="2">
        <v>4.5370000000000001E-2</v>
      </c>
      <c r="J1006" s="3">
        <f t="shared" si="62"/>
        <v>-1</v>
      </c>
      <c r="K1006" s="2">
        <v>47.029559999999996</v>
      </c>
      <c r="L1006" s="2">
        <v>41.711880000000001</v>
      </c>
      <c r="M1006" s="3">
        <f t="shared" si="63"/>
        <v>-0.11307101320956425</v>
      </c>
    </row>
    <row r="1007" spans="1:13" x14ac:dyDescent="0.2">
      <c r="A1007" s="1" t="s">
        <v>273</v>
      </c>
      <c r="B1007" s="1" t="s">
        <v>45</v>
      </c>
      <c r="C1007" s="2">
        <v>0</v>
      </c>
      <c r="D1007" s="2">
        <v>0</v>
      </c>
      <c r="E1007" s="3" t="str">
        <f t="shared" si="60"/>
        <v/>
      </c>
      <c r="F1007" s="2">
        <v>0.255</v>
      </c>
      <c r="G1007" s="2">
        <v>0</v>
      </c>
      <c r="H1007" s="3">
        <f t="shared" si="61"/>
        <v>-1</v>
      </c>
      <c r="I1007" s="2">
        <v>0</v>
      </c>
      <c r="J1007" s="3" t="str">
        <f t="shared" si="62"/>
        <v/>
      </c>
      <c r="K1007" s="2">
        <v>0.255</v>
      </c>
      <c r="L1007" s="2">
        <v>0</v>
      </c>
      <c r="M1007" s="3">
        <f t="shared" si="63"/>
        <v>-1</v>
      </c>
    </row>
    <row r="1008" spans="1:13" x14ac:dyDescent="0.2">
      <c r="A1008" s="1" t="s">
        <v>273</v>
      </c>
      <c r="B1008" s="1" t="s">
        <v>182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273</v>
      </c>
      <c r="B1009" s="1" t="s">
        <v>44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1.0039899999999999</v>
      </c>
      <c r="M1009" s="3" t="str">
        <f t="shared" si="63"/>
        <v/>
      </c>
    </row>
    <row r="1010" spans="1:13" x14ac:dyDescent="0.2">
      <c r="A1010" s="1" t="s">
        <v>273</v>
      </c>
      <c r="B1010" s="1" t="s">
        <v>43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7.2256299999999998</v>
      </c>
      <c r="L1010" s="2">
        <v>23.10604</v>
      </c>
      <c r="M1010" s="3">
        <f t="shared" si="63"/>
        <v>2.1977889817220091</v>
      </c>
    </row>
    <row r="1011" spans="1:13" x14ac:dyDescent="0.2">
      <c r="A1011" s="1" t="s">
        <v>273</v>
      </c>
      <c r="B1011" s="1" t="s">
        <v>181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0</v>
      </c>
      <c r="M1011" s="3" t="str">
        <f t="shared" si="63"/>
        <v/>
      </c>
    </row>
    <row r="1012" spans="1:13" x14ac:dyDescent="0.2">
      <c r="A1012" s="1" t="s">
        <v>273</v>
      </c>
      <c r="B1012" s="1" t="s">
        <v>42</v>
      </c>
      <c r="C1012" s="2">
        <v>0</v>
      </c>
      <c r="D1012" s="2">
        <v>0</v>
      </c>
      <c r="E1012" s="3" t="str">
        <f t="shared" si="60"/>
        <v/>
      </c>
      <c r="F1012" s="2">
        <v>3.6925500000000002</v>
      </c>
      <c r="G1012" s="2">
        <v>37.875689999999999</v>
      </c>
      <c r="H1012" s="3">
        <f t="shared" si="61"/>
        <v>9.257326237965632</v>
      </c>
      <c r="I1012" s="2">
        <v>2.08771</v>
      </c>
      <c r="J1012" s="3">
        <f t="shared" si="62"/>
        <v>17.14221802836601</v>
      </c>
      <c r="K1012" s="2">
        <v>48.147440000000003</v>
      </c>
      <c r="L1012" s="2">
        <v>125.49755</v>
      </c>
      <c r="M1012" s="3">
        <f t="shared" si="63"/>
        <v>1.6065259129041958</v>
      </c>
    </row>
    <row r="1013" spans="1:13" x14ac:dyDescent="0.2">
      <c r="A1013" s="1" t="s">
        <v>273</v>
      </c>
      <c r="B1013" s="1" t="s">
        <v>41</v>
      </c>
      <c r="C1013" s="2">
        <v>0</v>
      </c>
      <c r="D1013" s="2">
        <v>0</v>
      </c>
      <c r="E1013" s="3" t="str">
        <f t="shared" si="60"/>
        <v/>
      </c>
      <c r="F1013" s="2">
        <v>13.098839999999999</v>
      </c>
      <c r="G1013" s="2">
        <v>7.3237500000000004</v>
      </c>
      <c r="H1013" s="3">
        <f t="shared" si="61"/>
        <v>-0.44088560513755415</v>
      </c>
      <c r="I1013" s="2">
        <v>14.552849999999999</v>
      </c>
      <c r="J1013" s="3">
        <f t="shared" si="62"/>
        <v>-0.4967480596584174</v>
      </c>
      <c r="K1013" s="2">
        <v>97.307940000000002</v>
      </c>
      <c r="L1013" s="2">
        <v>57.017499999999998</v>
      </c>
      <c r="M1013" s="3">
        <f t="shared" si="63"/>
        <v>-0.41405089862142808</v>
      </c>
    </row>
    <row r="1014" spans="1:13" x14ac:dyDescent="0.2">
      <c r="A1014" s="1" t="s">
        <v>273</v>
      </c>
      <c r="B1014" s="1" t="s">
        <v>40</v>
      </c>
      <c r="C1014" s="2">
        <v>0.37236000000000002</v>
      </c>
      <c r="D1014" s="2">
        <v>0</v>
      </c>
      <c r="E1014" s="3">
        <f t="shared" si="60"/>
        <v>-1</v>
      </c>
      <c r="F1014" s="2">
        <v>3.8101799999999999</v>
      </c>
      <c r="G1014" s="2">
        <v>152.40843000000001</v>
      </c>
      <c r="H1014" s="3">
        <f t="shared" si="61"/>
        <v>39.000322819394363</v>
      </c>
      <c r="I1014" s="2">
        <v>10.07086</v>
      </c>
      <c r="J1014" s="3">
        <f t="shared" si="62"/>
        <v>14.133606265999132</v>
      </c>
      <c r="K1014" s="2">
        <v>181.18208000000001</v>
      </c>
      <c r="L1014" s="2">
        <v>203.28417999999999</v>
      </c>
      <c r="M1014" s="3">
        <f t="shared" si="63"/>
        <v>0.12198833350406391</v>
      </c>
    </row>
    <row r="1015" spans="1:13" x14ac:dyDescent="0.2">
      <c r="A1015" s="1" t="s">
        <v>273</v>
      </c>
      <c r="B1015" s="1" t="s">
        <v>39</v>
      </c>
      <c r="C1015" s="2">
        <v>0</v>
      </c>
      <c r="D1015" s="2">
        <v>0</v>
      </c>
      <c r="E1015" s="3" t="str">
        <f t="shared" si="60"/>
        <v/>
      </c>
      <c r="F1015" s="2">
        <v>0.02</v>
      </c>
      <c r="G1015" s="2">
        <v>5.9489799999999997</v>
      </c>
      <c r="H1015" s="3">
        <f t="shared" si="61"/>
        <v>296.44899999999996</v>
      </c>
      <c r="I1015" s="2">
        <v>0</v>
      </c>
      <c r="J1015" s="3" t="str">
        <f t="shared" si="62"/>
        <v/>
      </c>
      <c r="K1015" s="2">
        <v>83.029880000000006</v>
      </c>
      <c r="L1015" s="2">
        <v>80.804659999999998</v>
      </c>
      <c r="M1015" s="3">
        <f t="shared" si="63"/>
        <v>-2.680023143475585E-2</v>
      </c>
    </row>
    <row r="1016" spans="1:13" x14ac:dyDescent="0.2">
      <c r="A1016" s="1" t="s">
        <v>273</v>
      </c>
      <c r="B1016" s="1" t="s">
        <v>38</v>
      </c>
      <c r="C1016" s="2">
        <v>0</v>
      </c>
      <c r="D1016" s="2">
        <v>0</v>
      </c>
      <c r="E1016" s="3" t="str">
        <f t="shared" si="60"/>
        <v/>
      </c>
      <c r="F1016" s="2">
        <v>55.981540000000003</v>
      </c>
      <c r="G1016" s="2">
        <v>351.74828000000002</v>
      </c>
      <c r="H1016" s="3">
        <f t="shared" si="61"/>
        <v>5.2832905275560478</v>
      </c>
      <c r="I1016" s="2">
        <v>85.639150000000001</v>
      </c>
      <c r="J1016" s="3">
        <f t="shared" si="62"/>
        <v>3.1073303506632195</v>
      </c>
      <c r="K1016" s="2">
        <v>261.89882999999998</v>
      </c>
      <c r="L1016" s="2">
        <v>571.51895000000002</v>
      </c>
      <c r="M1016" s="3">
        <f t="shared" si="63"/>
        <v>1.1822126887699347</v>
      </c>
    </row>
    <row r="1017" spans="1:13" x14ac:dyDescent="0.2">
      <c r="A1017" s="1" t="s">
        <v>273</v>
      </c>
      <c r="B1017" s="1" t="s">
        <v>37</v>
      </c>
      <c r="C1017" s="2">
        <v>0</v>
      </c>
      <c r="D1017" s="2">
        <v>0</v>
      </c>
      <c r="E1017" s="3" t="str">
        <f t="shared" si="60"/>
        <v/>
      </c>
      <c r="F1017" s="2">
        <v>0.23400000000000001</v>
      </c>
      <c r="G1017" s="2">
        <v>0</v>
      </c>
      <c r="H1017" s="3">
        <f t="shared" si="61"/>
        <v>-1</v>
      </c>
      <c r="I1017" s="2">
        <v>0.95376000000000005</v>
      </c>
      <c r="J1017" s="3">
        <f t="shared" si="62"/>
        <v>-1</v>
      </c>
      <c r="K1017" s="2">
        <v>0.23400000000000001</v>
      </c>
      <c r="L1017" s="2">
        <v>8.4800799999999992</v>
      </c>
      <c r="M1017" s="3">
        <f t="shared" si="63"/>
        <v>35.239658119658117</v>
      </c>
    </row>
    <row r="1018" spans="1:13" x14ac:dyDescent="0.2">
      <c r="A1018" s="1" t="s">
        <v>273</v>
      </c>
      <c r="B1018" s="1" t="s">
        <v>36</v>
      </c>
      <c r="C1018" s="2">
        <v>0</v>
      </c>
      <c r="D1018" s="2">
        <v>0</v>
      </c>
      <c r="E1018" s="3" t="str">
        <f t="shared" si="60"/>
        <v/>
      </c>
      <c r="F1018" s="2">
        <v>29.398800000000001</v>
      </c>
      <c r="G1018" s="2">
        <v>0.30720999999999998</v>
      </c>
      <c r="H1018" s="3">
        <f t="shared" si="61"/>
        <v>-0.98955025375185379</v>
      </c>
      <c r="I1018" s="2">
        <v>4.8893500000000003</v>
      </c>
      <c r="J1018" s="3">
        <f t="shared" si="62"/>
        <v>-0.93716751715463198</v>
      </c>
      <c r="K1018" s="2">
        <v>41.546880000000002</v>
      </c>
      <c r="L1018" s="2">
        <v>5.2556399999999996</v>
      </c>
      <c r="M1018" s="3">
        <f t="shared" si="63"/>
        <v>-0.87350097046998476</v>
      </c>
    </row>
    <row r="1019" spans="1:13" x14ac:dyDescent="0.2">
      <c r="A1019" s="1" t="s">
        <v>273</v>
      </c>
      <c r="B1019" s="1" t="s">
        <v>35</v>
      </c>
      <c r="C1019" s="2">
        <v>0</v>
      </c>
      <c r="D1019" s="2">
        <v>0</v>
      </c>
      <c r="E1019" s="3" t="str">
        <f t="shared" si="60"/>
        <v/>
      </c>
      <c r="F1019" s="2">
        <v>5.0697200000000002</v>
      </c>
      <c r="G1019" s="2">
        <v>52.905479999999997</v>
      </c>
      <c r="H1019" s="3">
        <f t="shared" si="61"/>
        <v>9.4355822412283121</v>
      </c>
      <c r="I1019" s="2">
        <v>170.09985</v>
      </c>
      <c r="J1019" s="3">
        <f t="shared" si="62"/>
        <v>-0.68897397616752754</v>
      </c>
      <c r="K1019" s="2">
        <v>128.35706999999999</v>
      </c>
      <c r="L1019" s="2">
        <v>609.12878000000001</v>
      </c>
      <c r="M1019" s="3">
        <f t="shared" si="63"/>
        <v>3.7455802785152388</v>
      </c>
    </row>
    <row r="1020" spans="1:13" x14ac:dyDescent="0.2">
      <c r="A1020" s="1" t="s">
        <v>273</v>
      </c>
      <c r="B1020" s="1" t="s">
        <v>34</v>
      </c>
      <c r="C1020" s="2">
        <v>0</v>
      </c>
      <c r="D1020" s="2">
        <v>0</v>
      </c>
      <c r="E1020" s="3" t="str">
        <f t="shared" si="60"/>
        <v/>
      </c>
      <c r="F1020" s="2">
        <v>4.8687899999999997</v>
      </c>
      <c r="G1020" s="2">
        <v>5.2911900000000003</v>
      </c>
      <c r="H1020" s="3">
        <f t="shared" si="61"/>
        <v>8.6756668494636369E-2</v>
      </c>
      <c r="I1020" s="2">
        <v>0</v>
      </c>
      <c r="J1020" s="3" t="str">
        <f t="shared" si="62"/>
        <v/>
      </c>
      <c r="K1020" s="2">
        <v>172.89935</v>
      </c>
      <c r="L1020" s="2">
        <v>35.184600000000003</v>
      </c>
      <c r="M1020" s="3">
        <f t="shared" si="63"/>
        <v>-0.79650241600098548</v>
      </c>
    </row>
    <row r="1021" spans="1:13" x14ac:dyDescent="0.2">
      <c r="A1021" s="1" t="s">
        <v>273</v>
      </c>
      <c r="B1021" s="1" t="s">
        <v>33</v>
      </c>
      <c r="C1021" s="2">
        <v>1.72784</v>
      </c>
      <c r="D1021" s="2">
        <v>0</v>
      </c>
      <c r="E1021" s="3">
        <f t="shared" si="60"/>
        <v>-1</v>
      </c>
      <c r="F1021" s="2">
        <v>133.76611</v>
      </c>
      <c r="G1021" s="2">
        <v>166.87522000000001</v>
      </c>
      <c r="H1021" s="3">
        <f t="shared" si="61"/>
        <v>0.24751493483663389</v>
      </c>
      <c r="I1021" s="2">
        <v>99.797030000000007</v>
      </c>
      <c r="J1021" s="3">
        <f t="shared" si="62"/>
        <v>0.67214615505090691</v>
      </c>
      <c r="K1021" s="2">
        <v>1048.89777</v>
      </c>
      <c r="L1021" s="2">
        <v>1097.3931</v>
      </c>
      <c r="M1021" s="3">
        <f t="shared" si="63"/>
        <v>4.6234562973663351E-2</v>
      </c>
    </row>
    <row r="1022" spans="1:13" x14ac:dyDescent="0.2">
      <c r="A1022" s="1" t="s">
        <v>273</v>
      </c>
      <c r="B1022" s="1" t="s">
        <v>32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0</v>
      </c>
      <c r="H1022" s="3" t="str">
        <f t="shared" si="61"/>
        <v/>
      </c>
      <c r="I1022" s="2">
        <v>0</v>
      </c>
      <c r="J1022" s="3" t="str">
        <f t="shared" si="62"/>
        <v/>
      </c>
      <c r="K1022" s="2">
        <v>2.4798200000000001</v>
      </c>
      <c r="L1022" s="2">
        <v>11.10965</v>
      </c>
      <c r="M1022" s="3">
        <f t="shared" si="63"/>
        <v>3.4800227435862281</v>
      </c>
    </row>
    <row r="1023" spans="1:13" x14ac:dyDescent="0.2">
      <c r="A1023" s="1" t="s">
        <v>273</v>
      </c>
      <c r="B1023" s="1" t="s">
        <v>31</v>
      </c>
      <c r="C1023" s="2">
        <v>7.7280000000000001E-2</v>
      </c>
      <c r="D1023" s="2">
        <v>0</v>
      </c>
      <c r="E1023" s="3">
        <f t="shared" si="60"/>
        <v>-1</v>
      </c>
      <c r="F1023" s="2">
        <v>212.14010999999999</v>
      </c>
      <c r="G1023" s="2">
        <v>196.86117999999999</v>
      </c>
      <c r="H1023" s="3">
        <f t="shared" si="61"/>
        <v>-7.2022824915099704E-2</v>
      </c>
      <c r="I1023" s="2">
        <v>238.6524</v>
      </c>
      <c r="J1023" s="3">
        <f t="shared" si="62"/>
        <v>-0.17511334476418428</v>
      </c>
      <c r="K1023" s="2">
        <v>2253.0030099999999</v>
      </c>
      <c r="L1023" s="2">
        <v>4102.1775399999997</v>
      </c>
      <c r="M1023" s="3">
        <f t="shared" si="63"/>
        <v>0.82075990213612715</v>
      </c>
    </row>
    <row r="1024" spans="1:13" x14ac:dyDescent="0.2">
      <c r="A1024" s="1" t="s">
        <v>273</v>
      </c>
      <c r="B1024" s="1" t="s">
        <v>175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3.8759999999999999</v>
      </c>
      <c r="H1024" s="3" t="str">
        <f t="shared" si="61"/>
        <v/>
      </c>
      <c r="I1024" s="2">
        <v>0</v>
      </c>
      <c r="J1024" s="3" t="str">
        <f t="shared" si="62"/>
        <v/>
      </c>
      <c r="K1024" s="2">
        <v>6.0000000000000001E-3</v>
      </c>
      <c r="L1024" s="2">
        <v>3.8809999999999998</v>
      </c>
      <c r="M1024" s="3">
        <f t="shared" si="63"/>
        <v>645.83333333333326</v>
      </c>
    </row>
    <row r="1025" spans="1:13" x14ac:dyDescent="0.2">
      <c r="A1025" s="1" t="s">
        <v>273</v>
      </c>
      <c r="B1025" s="1" t="s">
        <v>30</v>
      </c>
      <c r="C1025" s="2">
        <v>0.45885999999999999</v>
      </c>
      <c r="D1025" s="2">
        <v>0</v>
      </c>
      <c r="E1025" s="3">
        <f t="shared" si="60"/>
        <v>-1</v>
      </c>
      <c r="F1025" s="2">
        <v>17.499849999999999</v>
      </c>
      <c r="G1025" s="2">
        <v>5.6939999999999998E-2</v>
      </c>
      <c r="H1025" s="3">
        <f t="shared" si="61"/>
        <v>-0.99674625782506709</v>
      </c>
      <c r="I1025" s="2">
        <v>1.9742900000000001</v>
      </c>
      <c r="J1025" s="3">
        <f t="shared" si="62"/>
        <v>-0.97115925218686217</v>
      </c>
      <c r="K1025" s="2">
        <v>82.879589999999993</v>
      </c>
      <c r="L1025" s="2">
        <v>71.881810000000002</v>
      </c>
      <c r="M1025" s="3">
        <f t="shared" si="63"/>
        <v>-0.13269587844244879</v>
      </c>
    </row>
    <row r="1026" spans="1:13" x14ac:dyDescent="0.2">
      <c r="A1026" s="1" t="s">
        <v>273</v>
      </c>
      <c r="B1026" s="1" t="s">
        <v>29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1.956</v>
      </c>
      <c r="J1026" s="3">
        <f t="shared" si="62"/>
        <v>-1</v>
      </c>
      <c r="K1026" s="2">
        <v>8.4610000000000003</v>
      </c>
      <c r="L1026" s="2">
        <v>5.2162300000000004</v>
      </c>
      <c r="M1026" s="3">
        <f t="shared" si="63"/>
        <v>-0.38349722255052587</v>
      </c>
    </row>
    <row r="1027" spans="1:13" x14ac:dyDescent="0.2">
      <c r="A1027" s="1" t="s">
        <v>273</v>
      </c>
      <c r="B1027" s="1" t="s">
        <v>28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0.34200000000000003</v>
      </c>
      <c r="J1027" s="3">
        <f t="shared" si="62"/>
        <v>-1</v>
      </c>
      <c r="K1027" s="2">
        <v>1.209E-2</v>
      </c>
      <c r="L1027" s="2">
        <v>0.37612000000000001</v>
      </c>
      <c r="M1027" s="3">
        <f t="shared" si="63"/>
        <v>30.110008271298593</v>
      </c>
    </row>
    <row r="1028" spans="1:13" x14ac:dyDescent="0.2">
      <c r="A1028" s="1" t="s">
        <v>273</v>
      </c>
      <c r="B1028" s="1" t="s">
        <v>27</v>
      </c>
      <c r="C1028" s="2">
        <v>0</v>
      </c>
      <c r="D1028" s="2">
        <v>0</v>
      </c>
      <c r="E1028" s="3" t="str">
        <f t="shared" si="60"/>
        <v/>
      </c>
      <c r="F1028" s="2">
        <v>1.9</v>
      </c>
      <c r="G1028" s="2">
        <v>0</v>
      </c>
      <c r="H1028" s="3">
        <f t="shared" si="61"/>
        <v>-1</v>
      </c>
      <c r="I1028" s="2">
        <v>0</v>
      </c>
      <c r="J1028" s="3" t="str">
        <f t="shared" si="62"/>
        <v/>
      </c>
      <c r="K1028" s="2">
        <v>188.02105</v>
      </c>
      <c r="L1028" s="2">
        <v>175.91459</v>
      </c>
      <c r="M1028" s="3">
        <f t="shared" si="63"/>
        <v>-6.4388854333065404E-2</v>
      </c>
    </row>
    <row r="1029" spans="1:13" x14ac:dyDescent="0.2">
      <c r="A1029" s="1" t="s">
        <v>273</v>
      </c>
      <c r="B1029" s="1" t="s">
        <v>26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38.582590000000003</v>
      </c>
      <c r="G1029" s="2">
        <v>37.006450000000001</v>
      </c>
      <c r="H1029" s="3">
        <f t="shared" ref="H1029:H1092" si="65">IF(F1029=0,"",(G1029/F1029-1))</f>
        <v>-4.0851067800269592E-2</v>
      </c>
      <c r="I1029" s="2">
        <v>26.541650000000001</v>
      </c>
      <c r="J1029" s="3">
        <f t="shared" ref="J1029:J1092" si="66">IF(I1029=0,"",(G1029/I1029-1))</f>
        <v>0.39427842654846246</v>
      </c>
      <c r="K1029" s="2">
        <v>695.2722</v>
      </c>
      <c r="L1029" s="2">
        <v>561.31791999999996</v>
      </c>
      <c r="M1029" s="3">
        <f t="shared" ref="M1029:M1092" si="67">IF(K1029=0,"",(L1029/K1029-1))</f>
        <v>-0.19266451326545209</v>
      </c>
    </row>
    <row r="1030" spans="1:13" x14ac:dyDescent="0.2">
      <c r="A1030" s="1" t="s">
        <v>273</v>
      </c>
      <c r="B1030" s="1" t="s">
        <v>141</v>
      </c>
      <c r="C1030" s="2">
        <v>0.191</v>
      </c>
      <c r="D1030" s="2">
        <v>0</v>
      </c>
      <c r="E1030" s="3">
        <f t="shared" si="64"/>
        <v>-1</v>
      </c>
      <c r="F1030" s="2">
        <v>2.36212</v>
      </c>
      <c r="G1030" s="2">
        <v>0.55791000000000002</v>
      </c>
      <c r="H1030" s="3">
        <f t="shared" si="65"/>
        <v>-0.76380962863868052</v>
      </c>
      <c r="I1030" s="2">
        <v>0</v>
      </c>
      <c r="J1030" s="3" t="str">
        <f t="shared" si="66"/>
        <v/>
      </c>
      <c r="K1030" s="2">
        <v>51.436599999999999</v>
      </c>
      <c r="L1030" s="2">
        <v>38.295409999999997</v>
      </c>
      <c r="M1030" s="3">
        <f t="shared" si="67"/>
        <v>-0.25548325511406278</v>
      </c>
    </row>
    <row r="1031" spans="1:13" x14ac:dyDescent="0.2">
      <c r="A1031" s="1" t="s">
        <v>273</v>
      </c>
      <c r="B1031" s="1" t="s">
        <v>140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1.49352</v>
      </c>
      <c r="J1031" s="3">
        <f t="shared" si="66"/>
        <v>-1</v>
      </c>
      <c r="K1031" s="2">
        <v>1.10663</v>
      </c>
      <c r="L1031" s="2">
        <v>2.9456199999999999</v>
      </c>
      <c r="M1031" s="3">
        <f t="shared" si="67"/>
        <v>1.6617930112142267</v>
      </c>
    </row>
    <row r="1032" spans="1:13" x14ac:dyDescent="0.2">
      <c r="A1032" s="1" t="s">
        <v>273</v>
      </c>
      <c r="B1032" s="1" t="s">
        <v>25</v>
      </c>
      <c r="C1032" s="2">
        <v>0</v>
      </c>
      <c r="D1032" s="2">
        <v>0</v>
      </c>
      <c r="E1032" s="3" t="str">
        <f t="shared" si="64"/>
        <v/>
      </c>
      <c r="F1032" s="2">
        <v>1.7082999999999999</v>
      </c>
      <c r="G1032" s="2">
        <v>0</v>
      </c>
      <c r="H1032" s="3">
        <f t="shared" si="65"/>
        <v>-1</v>
      </c>
      <c r="I1032" s="2">
        <v>7.3400000000000002E-3</v>
      </c>
      <c r="J1032" s="3">
        <f t="shared" si="66"/>
        <v>-1</v>
      </c>
      <c r="K1032" s="2">
        <v>287.77625</v>
      </c>
      <c r="L1032" s="2">
        <v>3.61842</v>
      </c>
      <c r="M1032" s="3">
        <f t="shared" si="67"/>
        <v>-0.98742627301592822</v>
      </c>
    </row>
    <row r="1033" spans="1:13" x14ac:dyDescent="0.2">
      <c r="A1033" s="1" t="s">
        <v>273</v>
      </c>
      <c r="B1033" s="1" t="s">
        <v>24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0.92957000000000001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0</v>
      </c>
      <c r="L1033" s="2">
        <v>1.2166399999999999</v>
      </c>
      <c r="M1033" s="3" t="str">
        <f t="shared" si="67"/>
        <v/>
      </c>
    </row>
    <row r="1034" spans="1:13" x14ac:dyDescent="0.2">
      <c r="A1034" s="1" t="s">
        <v>273</v>
      </c>
      <c r="B1034" s="1" t="s">
        <v>22</v>
      </c>
      <c r="C1034" s="2">
        <v>0</v>
      </c>
      <c r="D1034" s="2">
        <v>0</v>
      </c>
      <c r="E1034" s="3" t="str">
        <f t="shared" si="64"/>
        <v/>
      </c>
      <c r="F1034" s="2">
        <v>17.519839999999999</v>
      </c>
      <c r="G1034" s="2">
        <v>9.9829299999999996</v>
      </c>
      <c r="H1034" s="3">
        <f t="shared" si="65"/>
        <v>-0.4301928556425173</v>
      </c>
      <c r="I1034" s="2">
        <v>1.12649</v>
      </c>
      <c r="J1034" s="3">
        <f t="shared" si="66"/>
        <v>7.8619783575531077</v>
      </c>
      <c r="K1034" s="2">
        <v>36.354259999999996</v>
      </c>
      <c r="L1034" s="2">
        <v>15.680339999999999</v>
      </c>
      <c r="M1034" s="3">
        <f t="shared" si="67"/>
        <v>-0.56867943399205489</v>
      </c>
    </row>
    <row r="1035" spans="1:13" x14ac:dyDescent="0.2">
      <c r="A1035" s="1" t="s">
        <v>273</v>
      </c>
      <c r="B1035" s="1" t="s">
        <v>172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1.8400000000000001E-3</v>
      </c>
      <c r="J1035" s="3">
        <f t="shared" si="66"/>
        <v>-1</v>
      </c>
      <c r="K1035" s="2">
        <v>1E-3</v>
      </c>
      <c r="L1035" s="2">
        <v>0.84184000000000003</v>
      </c>
      <c r="M1035" s="3">
        <f t="shared" si="67"/>
        <v>840.84</v>
      </c>
    </row>
    <row r="1036" spans="1:13" x14ac:dyDescent="0.2">
      <c r="A1036" s="1" t="s">
        <v>273</v>
      </c>
      <c r="B1036" s="1" t="s">
        <v>21</v>
      </c>
      <c r="C1036" s="2">
        <v>15.55982</v>
      </c>
      <c r="D1036" s="2">
        <v>0</v>
      </c>
      <c r="E1036" s="3">
        <f t="shared" si="64"/>
        <v>-1</v>
      </c>
      <c r="F1036" s="2">
        <v>39.416420000000002</v>
      </c>
      <c r="G1036" s="2">
        <v>9.0771300000000004</v>
      </c>
      <c r="H1036" s="3">
        <f t="shared" si="65"/>
        <v>-0.76971196267951281</v>
      </c>
      <c r="I1036" s="2">
        <v>259.56702999999999</v>
      </c>
      <c r="J1036" s="3">
        <f t="shared" si="66"/>
        <v>-0.9650297266182073</v>
      </c>
      <c r="K1036" s="2">
        <v>677.93101000000001</v>
      </c>
      <c r="L1036" s="2">
        <v>869.58092999999997</v>
      </c>
      <c r="M1036" s="3">
        <f t="shared" si="67"/>
        <v>0.28269826453284663</v>
      </c>
    </row>
    <row r="1037" spans="1:13" x14ac:dyDescent="0.2">
      <c r="A1037" s="1" t="s">
        <v>273</v>
      </c>
      <c r="B1037" s="1" t="s">
        <v>20</v>
      </c>
      <c r="C1037" s="2">
        <v>0</v>
      </c>
      <c r="D1037" s="2">
        <v>0</v>
      </c>
      <c r="E1037" s="3" t="str">
        <f t="shared" si="64"/>
        <v/>
      </c>
      <c r="F1037" s="2">
        <v>125.02748</v>
      </c>
      <c r="G1037" s="2">
        <v>326.68457999999998</v>
      </c>
      <c r="H1037" s="3">
        <f t="shared" si="65"/>
        <v>1.6129022195760485</v>
      </c>
      <c r="I1037" s="2">
        <v>384.31781999999998</v>
      </c>
      <c r="J1037" s="3">
        <f t="shared" si="66"/>
        <v>-0.14996244514501045</v>
      </c>
      <c r="K1037" s="2">
        <v>1228.9468300000001</v>
      </c>
      <c r="L1037" s="2">
        <v>2247.9326999999998</v>
      </c>
      <c r="M1037" s="3">
        <f t="shared" si="67"/>
        <v>0.82915374784765894</v>
      </c>
    </row>
    <row r="1038" spans="1:13" x14ac:dyDescent="0.2">
      <c r="A1038" s="1" t="s">
        <v>273</v>
      </c>
      <c r="B1038" s="1" t="s">
        <v>139</v>
      </c>
      <c r="C1038" s="2">
        <v>0</v>
      </c>
      <c r="D1038" s="2">
        <v>0</v>
      </c>
      <c r="E1038" s="3" t="str">
        <f t="shared" si="64"/>
        <v/>
      </c>
      <c r="F1038" s="2">
        <v>63.872329999999998</v>
      </c>
      <c r="G1038" s="2">
        <v>13.49554</v>
      </c>
      <c r="H1038" s="3">
        <f t="shared" si="65"/>
        <v>-0.78871069835717589</v>
      </c>
      <c r="I1038" s="2">
        <v>2.0161500000000001</v>
      </c>
      <c r="J1038" s="3">
        <f t="shared" si="66"/>
        <v>5.6937182253304561</v>
      </c>
      <c r="K1038" s="2">
        <v>267.07314000000002</v>
      </c>
      <c r="L1038" s="2">
        <v>219.86306999999999</v>
      </c>
      <c r="M1038" s="3">
        <f t="shared" si="67"/>
        <v>-0.17676831897060119</v>
      </c>
    </row>
    <row r="1039" spans="1:13" x14ac:dyDescent="0.2">
      <c r="A1039" s="1" t="s">
        <v>273</v>
      </c>
      <c r="B1039" s="1" t="s">
        <v>19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0.96465999999999996</v>
      </c>
      <c r="H1039" s="3" t="str">
        <f t="shared" si="65"/>
        <v/>
      </c>
      <c r="I1039" s="2">
        <v>4.97525</v>
      </c>
      <c r="J1039" s="3">
        <f t="shared" si="66"/>
        <v>-0.80610823576704682</v>
      </c>
      <c r="K1039" s="2">
        <v>16.291499999999999</v>
      </c>
      <c r="L1039" s="2">
        <v>44.472349999999999</v>
      </c>
      <c r="M1039" s="3">
        <f t="shared" si="67"/>
        <v>1.7297885400362154</v>
      </c>
    </row>
    <row r="1040" spans="1:13" x14ac:dyDescent="0.2">
      <c r="A1040" s="1" t="s">
        <v>273</v>
      </c>
      <c r="B1040" s="1" t="s">
        <v>18</v>
      </c>
      <c r="C1040" s="2">
        <v>0</v>
      </c>
      <c r="D1040" s="2">
        <v>0</v>
      </c>
      <c r="E1040" s="3" t="str">
        <f t="shared" si="64"/>
        <v/>
      </c>
      <c r="F1040" s="2">
        <v>1E-3</v>
      </c>
      <c r="G1040" s="2">
        <v>0.1111</v>
      </c>
      <c r="H1040" s="3">
        <f t="shared" si="65"/>
        <v>110.10000000000001</v>
      </c>
      <c r="I1040" s="2">
        <v>8.5000000000000006E-2</v>
      </c>
      <c r="J1040" s="3">
        <f t="shared" si="66"/>
        <v>0.30705882352941183</v>
      </c>
      <c r="K1040" s="2">
        <v>14.839</v>
      </c>
      <c r="L1040" s="2">
        <v>5.0679999999999996</v>
      </c>
      <c r="M1040" s="3">
        <f t="shared" si="67"/>
        <v>-0.65846755172181415</v>
      </c>
    </row>
    <row r="1041" spans="1:13" x14ac:dyDescent="0.2">
      <c r="A1041" s="1" t="s">
        <v>273</v>
      </c>
      <c r="B1041" s="1" t="s">
        <v>17</v>
      </c>
      <c r="C1041" s="2">
        <v>0</v>
      </c>
      <c r="D1041" s="2">
        <v>0</v>
      </c>
      <c r="E1041" s="3" t="str">
        <f t="shared" si="64"/>
        <v/>
      </c>
      <c r="F1041" s="2">
        <v>323.26026000000002</v>
      </c>
      <c r="G1041" s="2">
        <v>4.8999999999999998E-4</v>
      </c>
      <c r="H1041" s="3">
        <f t="shared" si="65"/>
        <v>-0.99999848419351023</v>
      </c>
      <c r="I1041" s="2">
        <v>1.32</v>
      </c>
      <c r="J1041" s="3">
        <f t="shared" si="66"/>
        <v>-0.99962878787878784</v>
      </c>
      <c r="K1041" s="2">
        <v>1221.7973</v>
      </c>
      <c r="L1041" s="2">
        <v>34.406610000000001</v>
      </c>
      <c r="M1041" s="3">
        <f t="shared" si="67"/>
        <v>-0.9718393468376465</v>
      </c>
    </row>
    <row r="1042" spans="1:13" x14ac:dyDescent="0.2">
      <c r="A1042" s="1" t="s">
        <v>273</v>
      </c>
      <c r="B1042" s="1" t="s">
        <v>16</v>
      </c>
      <c r="C1042" s="2">
        <v>0</v>
      </c>
      <c r="D1042" s="2">
        <v>0</v>
      </c>
      <c r="E1042" s="3" t="str">
        <f t="shared" si="64"/>
        <v/>
      </c>
      <c r="F1042" s="2">
        <v>10.68322</v>
      </c>
      <c r="G1042" s="2">
        <v>0</v>
      </c>
      <c r="H1042" s="3">
        <f t="shared" si="65"/>
        <v>-1</v>
      </c>
      <c r="I1042" s="2">
        <v>5.2</v>
      </c>
      <c r="J1042" s="3">
        <f t="shared" si="66"/>
        <v>-1</v>
      </c>
      <c r="K1042" s="2">
        <v>65.108999999999995</v>
      </c>
      <c r="L1042" s="2">
        <v>5.3807400000000003</v>
      </c>
      <c r="M1042" s="3">
        <f t="shared" si="67"/>
        <v>-0.91735796894438559</v>
      </c>
    </row>
    <row r="1043" spans="1:13" x14ac:dyDescent="0.2">
      <c r="A1043" s="1" t="s">
        <v>273</v>
      </c>
      <c r="B1043" s="1" t="s">
        <v>15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2.1999999999999999E-2</v>
      </c>
      <c r="H1043" s="3" t="str">
        <f t="shared" si="65"/>
        <v/>
      </c>
      <c r="I1043" s="2">
        <v>4.5999999999999999E-2</v>
      </c>
      <c r="J1043" s="3">
        <f t="shared" si="66"/>
        <v>-0.52173913043478271</v>
      </c>
      <c r="K1043" s="2">
        <v>0.29127999999999998</v>
      </c>
      <c r="L1043" s="2">
        <v>2.3558300000000001</v>
      </c>
      <c r="M1043" s="3">
        <f t="shared" si="67"/>
        <v>7.0878536116451532</v>
      </c>
    </row>
    <row r="1044" spans="1:13" x14ac:dyDescent="0.2">
      <c r="A1044" s="1" t="s">
        <v>273</v>
      </c>
      <c r="B1044" s="1" t="s">
        <v>138</v>
      </c>
      <c r="C1044" s="2">
        <v>0</v>
      </c>
      <c r="D1044" s="2">
        <v>0</v>
      </c>
      <c r="E1044" s="3" t="str">
        <f t="shared" si="64"/>
        <v/>
      </c>
      <c r="F1044" s="2">
        <v>0.13808999999999999</v>
      </c>
      <c r="G1044" s="2">
        <v>0</v>
      </c>
      <c r="H1044" s="3">
        <f t="shared" si="65"/>
        <v>-1</v>
      </c>
      <c r="I1044" s="2">
        <v>0.10274</v>
      </c>
      <c r="J1044" s="3">
        <f t="shared" si="66"/>
        <v>-1</v>
      </c>
      <c r="K1044" s="2">
        <v>16.37473</v>
      </c>
      <c r="L1044" s="2">
        <v>13.155720000000001</v>
      </c>
      <c r="M1044" s="3">
        <f t="shared" si="67"/>
        <v>-0.19658400474389492</v>
      </c>
    </row>
    <row r="1045" spans="1:13" x14ac:dyDescent="0.2">
      <c r="A1045" s="1" t="s">
        <v>273</v>
      </c>
      <c r="B1045" s="1" t="s">
        <v>13</v>
      </c>
      <c r="C1045" s="2">
        <v>0</v>
      </c>
      <c r="D1045" s="2">
        <v>0</v>
      </c>
      <c r="E1045" s="3" t="str">
        <f t="shared" si="64"/>
        <v/>
      </c>
      <c r="F1045" s="2">
        <v>7.9145799999999999</v>
      </c>
      <c r="G1045" s="2">
        <v>18.472490000000001</v>
      </c>
      <c r="H1045" s="3">
        <f t="shared" si="65"/>
        <v>1.3339823465048051</v>
      </c>
      <c r="I1045" s="2">
        <v>36.984459999999999</v>
      </c>
      <c r="J1045" s="3">
        <f t="shared" si="66"/>
        <v>-0.50053373768334053</v>
      </c>
      <c r="K1045" s="2">
        <v>350.81187999999997</v>
      </c>
      <c r="L1045" s="2">
        <v>588.83662000000004</v>
      </c>
      <c r="M1045" s="3">
        <f t="shared" si="67"/>
        <v>0.67849680575241655</v>
      </c>
    </row>
    <row r="1046" spans="1:13" x14ac:dyDescent="0.2">
      <c r="A1046" s="1" t="s">
        <v>273</v>
      </c>
      <c r="B1046" s="1" t="s">
        <v>12</v>
      </c>
      <c r="C1046" s="2">
        <v>1.15E-2</v>
      </c>
      <c r="D1046" s="2">
        <v>0</v>
      </c>
      <c r="E1046" s="3">
        <f t="shared" si="64"/>
        <v>-1</v>
      </c>
      <c r="F1046" s="2">
        <v>197.01964000000001</v>
      </c>
      <c r="G1046" s="2">
        <v>237.89096000000001</v>
      </c>
      <c r="H1046" s="3">
        <f t="shared" si="65"/>
        <v>0.20744794782895748</v>
      </c>
      <c r="I1046" s="2">
        <v>44.406930000000003</v>
      </c>
      <c r="J1046" s="3">
        <f t="shared" si="66"/>
        <v>4.3570683674822828</v>
      </c>
      <c r="K1046" s="2">
        <v>3582.3827799999999</v>
      </c>
      <c r="L1046" s="2">
        <v>800.26300000000003</v>
      </c>
      <c r="M1046" s="3">
        <f t="shared" si="67"/>
        <v>-0.77661153228299074</v>
      </c>
    </row>
    <row r="1047" spans="1:13" x14ac:dyDescent="0.2">
      <c r="A1047" s="1" t="s">
        <v>273</v>
      </c>
      <c r="B1047" s="1" t="s">
        <v>11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18.904160000000001</v>
      </c>
      <c r="L1047" s="2">
        <v>18.708780000000001</v>
      </c>
      <c r="M1047" s="3">
        <f t="shared" si="67"/>
        <v>-1.0335291279802927E-2</v>
      </c>
    </row>
    <row r="1048" spans="1:13" x14ac:dyDescent="0.2">
      <c r="A1048" s="1" t="s">
        <v>273</v>
      </c>
      <c r="B1048" s="1" t="s">
        <v>10</v>
      </c>
      <c r="C1048" s="2">
        <v>0</v>
      </c>
      <c r="D1048" s="2">
        <v>0</v>
      </c>
      <c r="E1048" s="3" t="str">
        <f t="shared" si="64"/>
        <v/>
      </c>
      <c r="F1048" s="2">
        <v>17.439</v>
      </c>
      <c r="G1048" s="2">
        <v>9.9049700000000005</v>
      </c>
      <c r="H1048" s="3">
        <f t="shared" si="65"/>
        <v>-0.43202190492574111</v>
      </c>
      <c r="I1048" s="2">
        <v>18.12519</v>
      </c>
      <c r="J1048" s="3">
        <f t="shared" si="66"/>
        <v>-0.45352462512117109</v>
      </c>
      <c r="K1048" s="2">
        <v>190.82719</v>
      </c>
      <c r="L1048" s="2">
        <v>219.01855</v>
      </c>
      <c r="M1048" s="3">
        <f t="shared" si="67"/>
        <v>0.14773240647729491</v>
      </c>
    </row>
    <row r="1049" spans="1:13" x14ac:dyDescent="0.2">
      <c r="A1049" s="1" t="s">
        <v>273</v>
      </c>
      <c r="B1049" s="1" t="s">
        <v>9</v>
      </c>
      <c r="C1049" s="2">
        <v>0</v>
      </c>
      <c r="D1049" s="2">
        <v>0</v>
      </c>
      <c r="E1049" s="3" t="str">
        <f t="shared" si="64"/>
        <v/>
      </c>
      <c r="F1049" s="2">
        <v>0.93754999999999999</v>
      </c>
      <c r="G1049" s="2">
        <v>47.331310000000002</v>
      </c>
      <c r="H1049" s="3">
        <f t="shared" si="65"/>
        <v>49.484038184630158</v>
      </c>
      <c r="I1049" s="2">
        <v>0.64500000000000002</v>
      </c>
      <c r="J1049" s="3">
        <f t="shared" si="66"/>
        <v>72.381875968992247</v>
      </c>
      <c r="K1049" s="2">
        <v>41.488849999999999</v>
      </c>
      <c r="L1049" s="2">
        <v>161.34813</v>
      </c>
      <c r="M1049" s="3">
        <f t="shared" si="67"/>
        <v>2.888951609890368</v>
      </c>
    </row>
    <row r="1050" spans="1:13" x14ac:dyDescent="0.2">
      <c r="A1050" s="1" t="s">
        <v>273</v>
      </c>
      <c r="B1050" s="1" t="s">
        <v>161</v>
      </c>
      <c r="C1050" s="2">
        <v>0</v>
      </c>
      <c r="D1050" s="2">
        <v>0</v>
      </c>
      <c r="E1050" s="3" t="str">
        <f t="shared" si="64"/>
        <v/>
      </c>
      <c r="F1050" s="2">
        <v>3.7959999999999998</v>
      </c>
      <c r="G1050" s="2">
        <v>39.993279999999999</v>
      </c>
      <c r="H1050" s="3">
        <f t="shared" si="65"/>
        <v>9.5356375131717606</v>
      </c>
      <c r="I1050" s="2">
        <v>0</v>
      </c>
      <c r="J1050" s="3" t="str">
        <f t="shared" si="66"/>
        <v/>
      </c>
      <c r="K1050" s="2">
        <v>16.686669999999999</v>
      </c>
      <c r="L1050" s="2">
        <v>40.387270000000001</v>
      </c>
      <c r="M1050" s="3">
        <f t="shared" si="67"/>
        <v>1.4203313183517143</v>
      </c>
    </row>
    <row r="1051" spans="1:13" x14ac:dyDescent="0.2">
      <c r="A1051" s="1" t="s">
        <v>273</v>
      </c>
      <c r="B1051" s="1" t="s">
        <v>8</v>
      </c>
      <c r="C1051" s="2">
        <v>0.14219999999999999</v>
      </c>
      <c r="D1051" s="2">
        <v>0</v>
      </c>
      <c r="E1051" s="3">
        <f t="shared" si="64"/>
        <v>-1</v>
      </c>
      <c r="F1051" s="2">
        <v>24.721820000000001</v>
      </c>
      <c r="G1051" s="2">
        <v>3.05261</v>
      </c>
      <c r="H1051" s="3">
        <f t="shared" si="65"/>
        <v>-0.87652163149800466</v>
      </c>
      <c r="I1051" s="2">
        <v>53.054430000000004</v>
      </c>
      <c r="J1051" s="3">
        <f t="shared" si="66"/>
        <v>-0.94246267465318168</v>
      </c>
      <c r="K1051" s="2">
        <v>230.99430000000001</v>
      </c>
      <c r="L1051" s="2">
        <v>488.54034000000001</v>
      </c>
      <c r="M1051" s="3">
        <f t="shared" si="67"/>
        <v>1.1149454337184945</v>
      </c>
    </row>
    <row r="1052" spans="1:13" x14ac:dyDescent="0.2">
      <c r="A1052" s="1" t="s">
        <v>273</v>
      </c>
      <c r="B1052" s="1" t="s">
        <v>7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2.99E-3</v>
      </c>
      <c r="M1052" s="3" t="str">
        <f t="shared" si="67"/>
        <v/>
      </c>
    </row>
    <row r="1053" spans="1:13" x14ac:dyDescent="0.2">
      <c r="A1053" s="1" t="s">
        <v>273</v>
      </c>
      <c r="B1053" s="1" t="s">
        <v>137</v>
      </c>
      <c r="C1053" s="2">
        <v>0</v>
      </c>
      <c r="D1053" s="2">
        <v>0</v>
      </c>
      <c r="E1053" s="3" t="str">
        <f t="shared" si="64"/>
        <v/>
      </c>
      <c r="F1053" s="2">
        <v>0.75990000000000002</v>
      </c>
      <c r="G1053" s="2">
        <v>2.5000000000000001E-2</v>
      </c>
      <c r="H1053" s="3">
        <f t="shared" si="65"/>
        <v>-0.96710093433346489</v>
      </c>
      <c r="I1053" s="2">
        <v>0.15443999999999999</v>
      </c>
      <c r="J1053" s="3">
        <f t="shared" si="66"/>
        <v>-0.83812483812483807</v>
      </c>
      <c r="K1053" s="2">
        <v>34.650880000000001</v>
      </c>
      <c r="L1053" s="2">
        <v>71.837490000000003</v>
      </c>
      <c r="M1053" s="3">
        <f t="shared" si="67"/>
        <v>1.073179382457242</v>
      </c>
    </row>
    <row r="1054" spans="1:13" x14ac:dyDescent="0.2">
      <c r="A1054" s="1" t="s">
        <v>273</v>
      </c>
      <c r="B1054" s="1" t="s">
        <v>6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1.8674900000000001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2.6201599999999998</v>
      </c>
      <c r="L1054" s="2">
        <v>11.68295</v>
      </c>
      <c r="M1054" s="3">
        <f t="shared" si="67"/>
        <v>3.4588689240351735</v>
      </c>
    </row>
    <row r="1055" spans="1:13" x14ac:dyDescent="0.2">
      <c r="A1055" s="1" t="s">
        <v>273</v>
      </c>
      <c r="B1055" s="1" t="s">
        <v>169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5.5100000000000001E-3</v>
      </c>
      <c r="L1055" s="2">
        <v>2.15E-3</v>
      </c>
      <c r="M1055" s="3">
        <f t="shared" si="67"/>
        <v>-0.60980036297640661</v>
      </c>
    </row>
    <row r="1056" spans="1:13" x14ac:dyDescent="0.2">
      <c r="A1056" s="1" t="s">
        <v>273</v>
      </c>
      <c r="B1056" s="1" t="s">
        <v>5</v>
      </c>
      <c r="C1056" s="2">
        <v>0</v>
      </c>
      <c r="D1056" s="2">
        <v>0</v>
      </c>
      <c r="E1056" s="3" t="str">
        <f t="shared" si="64"/>
        <v/>
      </c>
      <c r="F1056" s="2">
        <v>5.0000000000000001E-3</v>
      </c>
      <c r="G1056" s="2">
        <v>14.494249999999999</v>
      </c>
      <c r="H1056" s="3">
        <f t="shared" si="65"/>
        <v>2897.85</v>
      </c>
      <c r="I1056" s="2">
        <v>0</v>
      </c>
      <c r="J1056" s="3" t="str">
        <f t="shared" si="66"/>
        <v/>
      </c>
      <c r="K1056" s="2">
        <v>0.38958999999999999</v>
      </c>
      <c r="L1056" s="2">
        <v>45.121429999999997</v>
      </c>
      <c r="M1056" s="3">
        <f t="shared" si="67"/>
        <v>114.81773146127981</v>
      </c>
    </row>
    <row r="1057" spans="1:13" x14ac:dyDescent="0.2">
      <c r="A1057" s="1" t="s">
        <v>273</v>
      </c>
      <c r="B1057" s="1" t="s">
        <v>4</v>
      </c>
      <c r="C1057" s="2">
        <v>0</v>
      </c>
      <c r="D1057" s="2">
        <v>0</v>
      </c>
      <c r="E1057" s="3" t="str">
        <f t="shared" si="64"/>
        <v/>
      </c>
      <c r="F1057" s="2">
        <v>53.972880000000004</v>
      </c>
      <c r="G1057" s="2">
        <v>134.3228</v>
      </c>
      <c r="H1057" s="3">
        <f t="shared" si="65"/>
        <v>1.4887091442961724</v>
      </c>
      <c r="I1057" s="2">
        <v>129.79938000000001</v>
      </c>
      <c r="J1057" s="3">
        <f t="shared" si="66"/>
        <v>3.4849319002910439E-2</v>
      </c>
      <c r="K1057" s="2">
        <v>2159.2464399999999</v>
      </c>
      <c r="L1057" s="2">
        <v>3846.8812699999999</v>
      </c>
      <c r="M1057" s="3">
        <f t="shared" si="67"/>
        <v>0.78158509317722902</v>
      </c>
    </row>
    <row r="1058" spans="1:13" x14ac:dyDescent="0.2">
      <c r="A1058" s="1" t="s">
        <v>273</v>
      </c>
      <c r="B1058" s="1" t="s">
        <v>3</v>
      </c>
      <c r="C1058" s="2">
        <v>0</v>
      </c>
      <c r="D1058" s="2">
        <v>0</v>
      </c>
      <c r="E1058" s="3" t="str">
        <f t="shared" si="64"/>
        <v/>
      </c>
      <c r="F1058" s="2">
        <v>5.0099999999999997E-3</v>
      </c>
      <c r="G1058" s="2">
        <v>0</v>
      </c>
      <c r="H1058" s="3">
        <f t="shared" si="65"/>
        <v>-1</v>
      </c>
      <c r="I1058" s="2">
        <v>0</v>
      </c>
      <c r="J1058" s="3" t="str">
        <f t="shared" si="66"/>
        <v/>
      </c>
      <c r="K1058" s="2">
        <v>2.4549999999999999E-2</v>
      </c>
      <c r="L1058" s="2">
        <v>11.448320000000001</v>
      </c>
      <c r="M1058" s="3">
        <f t="shared" si="67"/>
        <v>465.32668024439926</v>
      </c>
    </row>
    <row r="1059" spans="1:13" x14ac:dyDescent="0.2">
      <c r="A1059" s="1" t="s">
        <v>273</v>
      </c>
      <c r="B1059" s="1" t="s">
        <v>2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0</v>
      </c>
      <c r="J1059" s="3" t="str">
        <f t="shared" si="66"/>
        <v/>
      </c>
      <c r="K1059" s="2">
        <v>7.4999999999999997E-3</v>
      </c>
      <c r="L1059" s="2">
        <v>0</v>
      </c>
      <c r="M1059" s="3">
        <f t="shared" si="67"/>
        <v>-1</v>
      </c>
    </row>
    <row r="1060" spans="1:13" x14ac:dyDescent="0.2">
      <c r="A1060" s="6" t="s">
        <v>273</v>
      </c>
      <c r="B1060" s="6" t="s">
        <v>0</v>
      </c>
      <c r="C1060" s="5">
        <v>239.72499999999999</v>
      </c>
      <c r="D1060" s="5">
        <v>5.6447200000000004</v>
      </c>
      <c r="E1060" s="4">
        <f t="shared" si="64"/>
        <v>-0.97645335280008339</v>
      </c>
      <c r="F1060" s="5">
        <v>7828.6501799999996</v>
      </c>
      <c r="G1060" s="5">
        <v>7648.4816099999998</v>
      </c>
      <c r="H1060" s="4">
        <f t="shared" si="65"/>
        <v>-2.3014001885060531E-2</v>
      </c>
      <c r="I1060" s="5">
        <v>7385.9921800000002</v>
      </c>
      <c r="J1060" s="4">
        <f t="shared" si="66"/>
        <v>3.5538817751632035E-2</v>
      </c>
      <c r="K1060" s="5">
        <v>65667.285069999998</v>
      </c>
      <c r="L1060" s="5">
        <v>71532.996889999995</v>
      </c>
      <c r="M1060" s="4">
        <f t="shared" si="67"/>
        <v>8.9324719512117179E-2</v>
      </c>
    </row>
    <row r="1061" spans="1:13" x14ac:dyDescent="0.2">
      <c r="A1061" s="1" t="s">
        <v>272</v>
      </c>
      <c r="B1061" s="1" t="s">
        <v>236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0</v>
      </c>
      <c r="L1061" s="2">
        <v>0</v>
      </c>
      <c r="M1061" s="3" t="str">
        <f t="shared" si="67"/>
        <v/>
      </c>
    </row>
    <row r="1062" spans="1:13" x14ac:dyDescent="0.2">
      <c r="A1062" s="1" t="s">
        <v>272</v>
      </c>
      <c r="B1062" s="1" t="s">
        <v>217</v>
      </c>
      <c r="C1062" s="2">
        <v>1292.0826500000001</v>
      </c>
      <c r="D1062" s="2">
        <v>0</v>
      </c>
      <c r="E1062" s="3">
        <f t="shared" si="64"/>
        <v>-1</v>
      </c>
      <c r="F1062" s="2">
        <v>1365.5681099999999</v>
      </c>
      <c r="G1062" s="2">
        <v>44.163760000000003</v>
      </c>
      <c r="H1062" s="3">
        <f t="shared" si="65"/>
        <v>-0.96765905729887025</v>
      </c>
      <c r="I1062" s="2">
        <v>989.76661999999999</v>
      </c>
      <c r="J1062" s="3">
        <f t="shared" si="66"/>
        <v>-0.95537962272358712</v>
      </c>
      <c r="K1062" s="2">
        <v>10214.334580000001</v>
      </c>
      <c r="L1062" s="2">
        <v>6725.5188799999996</v>
      </c>
      <c r="M1062" s="3">
        <f t="shared" si="67"/>
        <v>-0.34156074217807741</v>
      </c>
    </row>
    <row r="1063" spans="1:13" x14ac:dyDescent="0.2">
      <c r="A1063" s="1" t="s">
        <v>272</v>
      </c>
      <c r="B1063" s="1" t="s">
        <v>135</v>
      </c>
      <c r="C1063" s="2">
        <v>41.003590000000003</v>
      </c>
      <c r="D1063" s="2">
        <v>0</v>
      </c>
      <c r="E1063" s="3">
        <f t="shared" si="64"/>
        <v>-1</v>
      </c>
      <c r="F1063" s="2">
        <v>2414.6603700000001</v>
      </c>
      <c r="G1063" s="2">
        <v>3620.8660500000001</v>
      </c>
      <c r="H1063" s="3">
        <f t="shared" si="65"/>
        <v>0.49953430096672347</v>
      </c>
      <c r="I1063" s="2">
        <v>2234.7318700000001</v>
      </c>
      <c r="J1063" s="3">
        <f t="shared" si="66"/>
        <v>0.62026867679655906</v>
      </c>
      <c r="K1063" s="2">
        <v>12606.692069999999</v>
      </c>
      <c r="L1063" s="2">
        <v>15400.910760000001</v>
      </c>
      <c r="M1063" s="3">
        <f t="shared" si="67"/>
        <v>0.22164566838666366</v>
      </c>
    </row>
    <row r="1064" spans="1:13" x14ac:dyDescent="0.2">
      <c r="A1064" s="1" t="s">
        <v>272</v>
      </c>
      <c r="B1064" s="1" t="s">
        <v>134</v>
      </c>
      <c r="C1064" s="2">
        <v>7.7810000000000004E-2</v>
      </c>
      <c r="D1064" s="2">
        <v>0</v>
      </c>
      <c r="E1064" s="3">
        <f t="shared" si="64"/>
        <v>-1</v>
      </c>
      <c r="F1064" s="2">
        <v>536.33789999999999</v>
      </c>
      <c r="G1064" s="2">
        <v>416.05430000000001</v>
      </c>
      <c r="H1064" s="3">
        <f t="shared" si="65"/>
        <v>-0.22426832040025513</v>
      </c>
      <c r="I1064" s="2">
        <v>396.58076999999997</v>
      </c>
      <c r="J1064" s="3">
        <f t="shared" si="66"/>
        <v>4.9103565964633278E-2</v>
      </c>
      <c r="K1064" s="2">
        <v>5273.1361200000001</v>
      </c>
      <c r="L1064" s="2">
        <v>3845.0501800000002</v>
      </c>
      <c r="M1064" s="3">
        <f t="shared" si="67"/>
        <v>-0.27082288556586698</v>
      </c>
    </row>
    <row r="1065" spans="1:13" x14ac:dyDescent="0.2">
      <c r="A1065" s="1" t="s">
        <v>272</v>
      </c>
      <c r="B1065" s="1" t="s">
        <v>133</v>
      </c>
      <c r="C1065" s="2">
        <v>3335.7197299999998</v>
      </c>
      <c r="D1065" s="2">
        <v>2309.3296</v>
      </c>
      <c r="E1065" s="3">
        <f t="shared" si="64"/>
        <v>-0.30769675304825439</v>
      </c>
      <c r="F1065" s="2">
        <v>88800.868749999994</v>
      </c>
      <c r="G1065" s="2">
        <v>118326.72878</v>
      </c>
      <c r="H1065" s="3">
        <f t="shared" si="65"/>
        <v>0.33249517088761604</v>
      </c>
      <c r="I1065" s="2">
        <v>81216.002970000001</v>
      </c>
      <c r="J1065" s="3">
        <f t="shared" si="66"/>
        <v>0.45693858910673257</v>
      </c>
      <c r="K1065" s="2">
        <v>685914.99237999995</v>
      </c>
      <c r="L1065" s="2">
        <v>694072.05281000002</v>
      </c>
      <c r="M1065" s="3">
        <f t="shared" si="67"/>
        <v>1.1892232303738703E-2</v>
      </c>
    </row>
    <row r="1066" spans="1:13" x14ac:dyDescent="0.2">
      <c r="A1066" s="1" t="s">
        <v>272</v>
      </c>
      <c r="B1066" s="1" t="s">
        <v>167</v>
      </c>
      <c r="C1066" s="2">
        <v>0</v>
      </c>
      <c r="D1066" s="2">
        <v>0</v>
      </c>
      <c r="E1066" s="3" t="str">
        <f t="shared" si="64"/>
        <v/>
      </c>
      <c r="F1066" s="2">
        <v>11.211460000000001</v>
      </c>
      <c r="G1066" s="2">
        <v>265.30257</v>
      </c>
      <c r="H1066" s="3">
        <f t="shared" si="65"/>
        <v>22.663516616033949</v>
      </c>
      <c r="I1066" s="2">
        <v>516.12680999999998</v>
      </c>
      <c r="J1066" s="3">
        <f t="shared" si="66"/>
        <v>-0.48597405742205091</v>
      </c>
      <c r="K1066" s="2">
        <v>515.74914999999999</v>
      </c>
      <c r="L1066" s="2">
        <v>1241.4632300000001</v>
      </c>
      <c r="M1066" s="3">
        <f t="shared" si="67"/>
        <v>1.4071066913052599</v>
      </c>
    </row>
    <row r="1067" spans="1:13" x14ac:dyDescent="0.2">
      <c r="A1067" s="1" t="s">
        <v>272</v>
      </c>
      <c r="B1067" s="1" t="s">
        <v>227</v>
      </c>
      <c r="C1067" s="2">
        <v>0</v>
      </c>
      <c r="D1067" s="2">
        <v>0</v>
      </c>
      <c r="E1067" s="3" t="str">
        <f t="shared" si="64"/>
        <v/>
      </c>
      <c r="F1067" s="2">
        <v>2.70607</v>
      </c>
      <c r="G1067" s="2">
        <v>0</v>
      </c>
      <c r="H1067" s="3">
        <f t="shared" si="65"/>
        <v>-1</v>
      </c>
      <c r="I1067" s="2">
        <v>0</v>
      </c>
      <c r="J1067" s="3" t="str">
        <f t="shared" si="66"/>
        <v/>
      </c>
      <c r="K1067" s="2">
        <v>2.70607</v>
      </c>
      <c r="L1067" s="2">
        <v>0</v>
      </c>
      <c r="M1067" s="3">
        <f t="shared" si="67"/>
        <v>-1</v>
      </c>
    </row>
    <row r="1068" spans="1:13" x14ac:dyDescent="0.2">
      <c r="A1068" s="1" t="s">
        <v>272</v>
      </c>
      <c r="B1068" s="1" t="s">
        <v>215</v>
      </c>
      <c r="C1068" s="2">
        <v>7.4677699999999998</v>
      </c>
      <c r="D1068" s="2">
        <v>0</v>
      </c>
      <c r="E1068" s="3">
        <f t="shared" si="64"/>
        <v>-1</v>
      </c>
      <c r="F1068" s="2">
        <v>338.72586000000001</v>
      </c>
      <c r="G1068" s="2">
        <v>369.63472000000002</v>
      </c>
      <c r="H1068" s="3">
        <f t="shared" si="65"/>
        <v>9.1250369841853862E-2</v>
      </c>
      <c r="I1068" s="2">
        <v>141.28227000000001</v>
      </c>
      <c r="J1068" s="3">
        <f t="shared" si="66"/>
        <v>1.6162852564585775</v>
      </c>
      <c r="K1068" s="2">
        <v>2856.4620500000001</v>
      </c>
      <c r="L1068" s="2">
        <v>2426.7271300000002</v>
      </c>
      <c r="M1068" s="3">
        <f t="shared" si="67"/>
        <v>-0.15044306995081547</v>
      </c>
    </row>
    <row r="1069" spans="1:13" x14ac:dyDescent="0.2">
      <c r="A1069" s="1" t="s">
        <v>272</v>
      </c>
      <c r="B1069" s="1" t="s">
        <v>159</v>
      </c>
      <c r="C1069" s="2">
        <v>0</v>
      </c>
      <c r="D1069" s="2">
        <v>96.495000000000005</v>
      </c>
      <c r="E1069" s="3" t="str">
        <f t="shared" si="64"/>
        <v/>
      </c>
      <c r="F1069" s="2">
        <v>1111.5236600000001</v>
      </c>
      <c r="G1069" s="2">
        <v>2467.9533799999999</v>
      </c>
      <c r="H1069" s="3">
        <f t="shared" si="65"/>
        <v>1.22033364543945</v>
      </c>
      <c r="I1069" s="2">
        <v>1768.2792199999999</v>
      </c>
      <c r="J1069" s="3">
        <f t="shared" si="66"/>
        <v>0.39568081335028071</v>
      </c>
      <c r="K1069" s="2">
        <v>10773.53537</v>
      </c>
      <c r="L1069" s="2">
        <v>14754.261549999999</v>
      </c>
      <c r="M1069" s="3">
        <f t="shared" si="67"/>
        <v>0.36949116917411673</v>
      </c>
    </row>
    <row r="1070" spans="1:13" x14ac:dyDescent="0.2">
      <c r="A1070" s="1" t="s">
        <v>272</v>
      </c>
      <c r="B1070" s="1" t="s">
        <v>132</v>
      </c>
      <c r="C1070" s="2">
        <v>97.095140000000001</v>
      </c>
      <c r="D1070" s="2">
        <v>92.780690000000007</v>
      </c>
      <c r="E1070" s="3">
        <f t="shared" si="64"/>
        <v>-4.4435282754625938E-2</v>
      </c>
      <c r="F1070" s="2">
        <v>1989.5598</v>
      </c>
      <c r="G1070" s="2">
        <v>1880.9970000000001</v>
      </c>
      <c r="H1070" s="3">
        <f t="shared" si="65"/>
        <v>-5.456624123587539E-2</v>
      </c>
      <c r="I1070" s="2">
        <v>5153.1689399999996</v>
      </c>
      <c r="J1070" s="3">
        <f t="shared" si="66"/>
        <v>-0.63498246964129224</v>
      </c>
      <c r="K1070" s="2">
        <v>17616.516149999999</v>
      </c>
      <c r="L1070" s="2">
        <v>17545.251120000001</v>
      </c>
      <c r="M1070" s="3">
        <f t="shared" si="67"/>
        <v>-4.0453532011207605E-3</v>
      </c>
    </row>
    <row r="1071" spans="1:13" x14ac:dyDescent="0.2">
      <c r="A1071" s="1" t="s">
        <v>272</v>
      </c>
      <c r="B1071" s="1" t="s">
        <v>233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5.2697599999999998</v>
      </c>
      <c r="J1071" s="3">
        <f t="shared" si="66"/>
        <v>-1</v>
      </c>
      <c r="K1071" s="2">
        <v>5.13</v>
      </c>
      <c r="L1071" s="2">
        <v>8.7747600000000006</v>
      </c>
      <c r="M1071" s="3">
        <f t="shared" si="67"/>
        <v>0.71047953216374293</v>
      </c>
    </row>
    <row r="1072" spans="1:13" x14ac:dyDescent="0.2">
      <c r="A1072" s="1" t="s">
        <v>272</v>
      </c>
      <c r="B1072" s="1" t="s">
        <v>158</v>
      </c>
      <c r="C1072" s="2">
        <v>35.562179999999998</v>
      </c>
      <c r="D1072" s="2">
        <v>37.819519999999997</v>
      </c>
      <c r="E1072" s="3">
        <f t="shared" si="64"/>
        <v>6.3475861153618807E-2</v>
      </c>
      <c r="F1072" s="2">
        <v>1906.1446599999999</v>
      </c>
      <c r="G1072" s="2">
        <v>1776.2693999999999</v>
      </c>
      <c r="H1072" s="3">
        <f t="shared" si="65"/>
        <v>-6.8135049099578904E-2</v>
      </c>
      <c r="I1072" s="2">
        <v>1275.9202600000001</v>
      </c>
      <c r="J1072" s="3">
        <f t="shared" si="66"/>
        <v>0.39214765662550088</v>
      </c>
      <c r="K1072" s="2">
        <v>20581.09634</v>
      </c>
      <c r="L1072" s="2">
        <v>10741.212100000001</v>
      </c>
      <c r="M1072" s="3">
        <f t="shared" si="67"/>
        <v>-0.47810301635272356</v>
      </c>
    </row>
    <row r="1073" spans="1:13" x14ac:dyDescent="0.2">
      <c r="A1073" s="1" t="s">
        <v>272</v>
      </c>
      <c r="B1073" s="1" t="s">
        <v>131</v>
      </c>
      <c r="C1073" s="2">
        <v>489.16809999999998</v>
      </c>
      <c r="D1073" s="2">
        <v>44.697560000000003</v>
      </c>
      <c r="E1073" s="3">
        <f t="shared" si="64"/>
        <v>-0.90862535803131883</v>
      </c>
      <c r="F1073" s="2">
        <v>12421.127420000001</v>
      </c>
      <c r="G1073" s="2">
        <v>7107.2780599999996</v>
      </c>
      <c r="H1073" s="3">
        <f t="shared" si="65"/>
        <v>-0.42780733023025386</v>
      </c>
      <c r="I1073" s="2">
        <v>4874.4395299999996</v>
      </c>
      <c r="J1073" s="3">
        <f t="shared" si="66"/>
        <v>0.45807082358040874</v>
      </c>
      <c r="K1073" s="2">
        <v>48533.494890000002</v>
      </c>
      <c r="L1073" s="2">
        <v>41907.303639999998</v>
      </c>
      <c r="M1073" s="3">
        <f t="shared" si="67"/>
        <v>-0.13652821139335025</v>
      </c>
    </row>
    <row r="1074" spans="1:13" x14ac:dyDescent="0.2">
      <c r="A1074" s="1" t="s">
        <v>272</v>
      </c>
      <c r="B1074" s="1" t="s">
        <v>130</v>
      </c>
      <c r="C1074" s="2">
        <v>76.639690000000002</v>
      </c>
      <c r="D1074" s="2">
        <v>243.71509</v>
      </c>
      <c r="E1074" s="3">
        <f t="shared" si="64"/>
        <v>2.1800114274992501</v>
      </c>
      <c r="F1074" s="2">
        <v>6054.4056799999998</v>
      </c>
      <c r="G1074" s="2">
        <v>9452.7615000000005</v>
      </c>
      <c r="H1074" s="3">
        <f t="shared" si="65"/>
        <v>0.56130295847634715</v>
      </c>
      <c r="I1074" s="2">
        <v>5507.8155100000004</v>
      </c>
      <c r="J1074" s="3">
        <f t="shared" si="66"/>
        <v>0.71624512165259513</v>
      </c>
      <c r="K1074" s="2">
        <v>47909.254529999998</v>
      </c>
      <c r="L1074" s="2">
        <v>50951.833480000001</v>
      </c>
      <c r="M1074" s="3">
        <f t="shared" si="67"/>
        <v>6.3507123620443418E-2</v>
      </c>
    </row>
    <row r="1075" spans="1:13" x14ac:dyDescent="0.2">
      <c r="A1075" s="1" t="s">
        <v>272</v>
      </c>
      <c r="B1075" s="1" t="s">
        <v>129</v>
      </c>
      <c r="C1075" s="2">
        <v>821.45099000000005</v>
      </c>
      <c r="D1075" s="2">
        <v>219.47127</v>
      </c>
      <c r="E1075" s="3">
        <f t="shared" si="64"/>
        <v>-0.73282487613777181</v>
      </c>
      <c r="F1075" s="2">
        <v>13670.017949999999</v>
      </c>
      <c r="G1075" s="2">
        <v>10614.89086</v>
      </c>
      <c r="H1075" s="3">
        <f t="shared" si="65"/>
        <v>-0.22349108107791471</v>
      </c>
      <c r="I1075" s="2">
        <v>24579.064320000001</v>
      </c>
      <c r="J1075" s="3">
        <f t="shared" si="66"/>
        <v>-0.56813283362610933</v>
      </c>
      <c r="K1075" s="2">
        <v>80221.651819999999</v>
      </c>
      <c r="L1075" s="2">
        <v>111096.24975</v>
      </c>
      <c r="M1075" s="3">
        <f t="shared" si="67"/>
        <v>0.38486614560462939</v>
      </c>
    </row>
    <row r="1076" spans="1:13" x14ac:dyDescent="0.2">
      <c r="A1076" s="1" t="s">
        <v>272</v>
      </c>
      <c r="B1076" s="1" t="s">
        <v>214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96.813869999999994</v>
      </c>
      <c r="L1076" s="2">
        <v>125.04039</v>
      </c>
      <c r="M1076" s="3">
        <f t="shared" si="67"/>
        <v>0.29155450556826223</v>
      </c>
    </row>
    <row r="1077" spans="1:13" x14ac:dyDescent="0.2">
      <c r="A1077" s="1" t="s">
        <v>272</v>
      </c>
      <c r="B1077" s="1" t="s">
        <v>128</v>
      </c>
      <c r="C1077" s="2">
        <v>17.794</v>
      </c>
      <c r="D1077" s="2">
        <v>0</v>
      </c>
      <c r="E1077" s="3">
        <f t="shared" si="64"/>
        <v>-1</v>
      </c>
      <c r="F1077" s="2">
        <v>513.76423999999997</v>
      </c>
      <c r="G1077" s="2">
        <v>789.24672999999996</v>
      </c>
      <c r="H1077" s="3">
        <f t="shared" si="65"/>
        <v>0.5362040962601835</v>
      </c>
      <c r="I1077" s="2">
        <v>1162.4060199999999</v>
      </c>
      <c r="J1077" s="3">
        <f t="shared" si="66"/>
        <v>-0.32102319119097467</v>
      </c>
      <c r="K1077" s="2">
        <v>5279.6096399999997</v>
      </c>
      <c r="L1077" s="2">
        <v>7022.4911199999997</v>
      </c>
      <c r="M1077" s="3">
        <f t="shared" si="67"/>
        <v>0.33011559544012048</v>
      </c>
    </row>
    <row r="1078" spans="1:13" x14ac:dyDescent="0.2">
      <c r="A1078" s="1" t="s">
        <v>272</v>
      </c>
      <c r="B1078" s="1" t="s">
        <v>127</v>
      </c>
      <c r="C1078" s="2">
        <v>122.6915</v>
      </c>
      <c r="D1078" s="2">
        <v>0</v>
      </c>
      <c r="E1078" s="3">
        <f t="shared" si="64"/>
        <v>-1</v>
      </c>
      <c r="F1078" s="2">
        <v>1786.95713</v>
      </c>
      <c r="G1078" s="2">
        <v>1406.39337</v>
      </c>
      <c r="H1078" s="3">
        <f t="shared" si="65"/>
        <v>-0.21296748176605673</v>
      </c>
      <c r="I1078" s="2">
        <v>1539.9928299999999</v>
      </c>
      <c r="J1078" s="3">
        <f t="shared" si="66"/>
        <v>-8.675330001374093E-2</v>
      </c>
      <c r="K1078" s="2">
        <v>13691.333070000001</v>
      </c>
      <c r="L1078" s="2">
        <v>14788.3413</v>
      </c>
      <c r="M1078" s="3">
        <f t="shared" si="67"/>
        <v>8.0124281864395464E-2</v>
      </c>
    </row>
    <row r="1079" spans="1:13" x14ac:dyDescent="0.2">
      <c r="A1079" s="1" t="s">
        <v>272</v>
      </c>
      <c r="B1079" s="1" t="s">
        <v>126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7.44353</v>
      </c>
      <c r="H1079" s="3" t="str">
        <f t="shared" si="65"/>
        <v/>
      </c>
      <c r="I1079" s="2">
        <v>0</v>
      </c>
      <c r="J1079" s="3" t="str">
        <f t="shared" si="66"/>
        <v/>
      </c>
      <c r="K1079" s="2">
        <v>14.330220000000001</v>
      </c>
      <c r="L1079" s="2">
        <v>7.44353</v>
      </c>
      <c r="M1079" s="3">
        <f t="shared" si="67"/>
        <v>-0.48057112870563046</v>
      </c>
    </row>
    <row r="1080" spans="1:13" x14ac:dyDescent="0.2">
      <c r="A1080" s="1" t="s">
        <v>272</v>
      </c>
      <c r="B1080" s="1" t="s">
        <v>125</v>
      </c>
      <c r="C1080" s="2">
        <v>438.58328999999998</v>
      </c>
      <c r="D1080" s="2">
        <v>146.47981999999999</v>
      </c>
      <c r="E1080" s="3">
        <f t="shared" si="64"/>
        <v>-0.66601595788111312</v>
      </c>
      <c r="F1080" s="2">
        <v>7344.8770999999997</v>
      </c>
      <c r="G1080" s="2">
        <v>9806.8279000000002</v>
      </c>
      <c r="H1080" s="3">
        <f t="shared" si="65"/>
        <v>0.33519291970181508</v>
      </c>
      <c r="I1080" s="2">
        <v>8170.3212999999996</v>
      </c>
      <c r="J1080" s="3">
        <f t="shared" si="66"/>
        <v>0.20029892826858609</v>
      </c>
      <c r="K1080" s="2">
        <v>53176.608110000001</v>
      </c>
      <c r="L1080" s="2">
        <v>65463.690029999998</v>
      </c>
      <c r="M1080" s="3">
        <f t="shared" si="67"/>
        <v>0.23106178368095986</v>
      </c>
    </row>
    <row r="1081" spans="1:13" x14ac:dyDescent="0.2">
      <c r="A1081" s="1" t="s">
        <v>272</v>
      </c>
      <c r="B1081" s="1" t="s">
        <v>213</v>
      </c>
      <c r="C1081" s="2">
        <v>0</v>
      </c>
      <c r="D1081" s="2">
        <v>0</v>
      </c>
      <c r="E1081" s="3" t="str">
        <f t="shared" si="64"/>
        <v/>
      </c>
      <c r="F1081" s="2">
        <v>0.26</v>
      </c>
      <c r="G1081" s="2">
        <v>0</v>
      </c>
      <c r="H1081" s="3">
        <f t="shared" si="65"/>
        <v>-1</v>
      </c>
      <c r="I1081" s="2">
        <v>0</v>
      </c>
      <c r="J1081" s="3" t="str">
        <f t="shared" si="66"/>
        <v/>
      </c>
      <c r="K1081" s="2">
        <v>0.26</v>
      </c>
      <c r="L1081" s="2">
        <v>1.8513900000000001</v>
      </c>
      <c r="M1081" s="3">
        <f t="shared" si="67"/>
        <v>6.1207307692307698</v>
      </c>
    </row>
    <row r="1082" spans="1:13" x14ac:dyDescent="0.2">
      <c r="A1082" s="1" t="s">
        <v>272</v>
      </c>
      <c r="B1082" s="1" t="s">
        <v>124</v>
      </c>
      <c r="C1082" s="2">
        <v>10.62379</v>
      </c>
      <c r="D1082" s="2">
        <v>0</v>
      </c>
      <c r="E1082" s="3">
        <f t="shared" si="64"/>
        <v>-1</v>
      </c>
      <c r="F1082" s="2">
        <v>58.436520000000002</v>
      </c>
      <c r="G1082" s="2">
        <v>310.98948999999999</v>
      </c>
      <c r="H1082" s="3">
        <f t="shared" si="65"/>
        <v>4.321834530872132</v>
      </c>
      <c r="I1082" s="2">
        <v>72.555319999999995</v>
      </c>
      <c r="J1082" s="3">
        <f t="shared" si="66"/>
        <v>3.2862396582359503</v>
      </c>
      <c r="K1082" s="2">
        <v>2330.6849299999999</v>
      </c>
      <c r="L1082" s="2">
        <v>644.75486999999998</v>
      </c>
      <c r="M1082" s="3">
        <f t="shared" si="67"/>
        <v>-0.72336249241548067</v>
      </c>
    </row>
    <row r="1083" spans="1:13" x14ac:dyDescent="0.2">
      <c r="A1083" s="1" t="s">
        <v>272</v>
      </c>
      <c r="B1083" s="1" t="s">
        <v>212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15.33104</v>
      </c>
      <c r="L1083" s="2">
        <v>0</v>
      </c>
      <c r="M1083" s="3">
        <f t="shared" si="67"/>
        <v>-1</v>
      </c>
    </row>
    <row r="1084" spans="1:13" x14ac:dyDescent="0.2">
      <c r="A1084" s="1" t="s">
        <v>272</v>
      </c>
      <c r="B1084" s="1" t="s">
        <v>123</v>
      </c>
      <c r="C1084" s="2">
        <v>4.1784100000000004</v>
      </c>
      <c r="D1084" s="2">
        <v>0</v>
      </c>
      <c r="E1084" s="3">
        <f t="shared" si="64"/>
        <v>-1</v>
      </c>
      <c r="F1084" s="2">
        <v>703.78279999999995</v>
      </c>
      <c r="G1084" s="2">
        <v>948.03277000000003</v>
      </c>
      <c r="H1084" s="3">
        <f t="shared" si="65"/>
        <v>0.3470530538683243</v>
      </c>
      <c r="I1084" s="2">
        <v>566.64826000000005</v>
      </c>
      <c r="J1084" s="3">
        <f t="shared" si="66"/>
        <v>0.67305335059177618</v>
      </c>
      <c r="K1084" s="2">
        <v>5140.9062199999998</v>
      </c>
      <c r="L1084" s="2">
        <v>7217.5996299999997</v>
      </c>
      <c r="M1084" s="3">
        <f t="shared" si="67"/>
        <v>0.40395473504669366</v>
      </c>
    </row>
    <row r="1085" spans="1:13" x14ac:dyDescent="0.2">
      <c r="A1085" s="1" t="s">
        <v>272</v>
      </c>
      <c r="B1085" s="1" t="s">
        <v>211</v>
      </c>
      <c r="C1085" s="2">
        <v>0</v>
      </c>
      <c r="D1085" s="2">
        <v>0</v>
      </c>
      <c r="E1085" s="3" t="str">
        <f t="shared" si="64"/>
        <v/>
      </c>
      <c r="F1085" s="2">
        <v>1.4287099999999999</v>
      </c>
      <c r="G1085" s="2">
        <v>0.37530000000000002</v>
      </c>
      <c r="H1085" s="3">
        <f t="shared" si="65"/>
        <v>-0.73731548039840134</v>
      </c>
      <c r="I1085" s="2">
        <v>48.398879999999998</v>
      </c>
      <c r="J1085" s="3">
        <f t="shared" si="66"/>
        <v>-0.99224568832997784</v>
      </c>
      <c r="K1085" s="2">
        <v>257.15051</v>
      </c>
      <c r="L1085" s="2">
        <v>249.34868</v>
      </c>
      <c r="M1085" s="3">
        <f t="shared" si="67"/>
        <v>-3.0339547061368877E-2</v>
      </c>
    </row>
    <row r="1086" spans="1:13" x14ac:dyDescent="0.2">
      <c r="A1086" s="1" t="s">
        <v>272</v>
      </c>
      <c r="B1086" s="1" t="s">
        <v>210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0</v>
      </c>
      <c r="J1086" s="3" t="str">
        <f t="shared" si="66"/>
        <v/>
      </c>
      <c r="K1086" s="2">
        <v>0</v>
      </c>
      <c r="L1086" s="2">
        <v>0</v>
      </c>
      <c r="M1086" s="3" t="str">
        <f t="shared" si="67"/>
        <v/>
      </c>
    </row>
    <row r="1087" spans="1:13" x14ac:dyDescent="0.2">
      <c r="A1087" s="1" t="s">
        <v>272</v>
      </c>
      <c r="B1087" s="1" t="s">
        <v>122</v>
      </c>
      <c r="C1087" s="2">
        <v>951.27878999999996</v>
      </c>
      <c r="D1087" s="2">
        <v>12.587999999999999</v>
      </c>
      <c r="E1087" s="3">
        <f t="shared" si="64"/>
        <v>-0.98676728617065035</v>
      </c>
      <c r="F1087" s="2">
        <v>12864.133390000001</v>
      </c>
      <c r="G1087" s="2">
        <v>15037.686739999999</v>
      </c>
      <c r="H1087" s="3">
        <f t="shared" si="65"/>
        <v>0.16896228328055285</v>
      </c>
      <c r="I1087" s="2">
        <v>15524.332469999999</v>
      </c>
      <c r="J1087" s="3">
        <f t="shared" si="66"/>
        <v>-3.1347288583288169E-2</v>
      </c>
      <c r="K1087" s="2">
        <v>127530.40321999999</v>
      </c>
      <c r="L1087" s="2">
        <v>109591.66449</v>
      </c>
      <c r="M1087" s="3">
        <f t="shared" si="67"/>
        <v>-0.14066244814622175</v>
      </c>
    </row>
    <row r="1088" spans="1:13" x14ac:dyDescent="0.2">
      <c r="A1088" s="1" t="s">
        <v>272</v>
      </c>
      <c r="B1088" s="1" t="s">
        <v>121</v>
      </c>
      <c r="C1088" s="2">
        <v>518.00289999999995</v>
      </c>
      <c r="D1088" s="2">
        <v>110.70224</v>
      </c>
      <c r="E1088" s="3">
        <f t="shared" si="64"/>
        <v>-0.78629030841333125</v>
      </c>
      <c r="F1088" s="2">
        <v>15753.444229999999</v>
      </c>
      <c r="G1088" s="2">
        <v>16718.201870000001</v>
      </c>
      <c r="H1088" s="3">
        <f t="shared" si="65"/>
        <v>6.1241061060334445E-2</v>
      </c>
      <c r="I1088" s="2">
        <v>14413.27187</v>
      </c>
      <c r="J1088" s="3">
        <f t="shared" si="66"/>
        <v>0.1599171944294977</v>
      </c>
      <c r="K1088" s="2">
        <v>106251.61835999999</v>
      </c>
      <c r="L1088" s="2">
        <v>136580.12458</v>
      </c>
      <c r="M1088" s="3">
        <f t="shared" si="67"/>
        <v>0.28544041670256215</v>
      </c>
    </row>
    <row r="1089" spans="1:13" x14ac:dyDescent="0.2">
      <c r="A1089" s="1" t="s">
        <v>272</v>
      </c>
      <c r="B1089" s="1" t="s">
        <v>120</v>
      </c>
      <c r="C1089" s="2">
        <v>4850.1521400000001</v>
      </c>
      <c r="D1089" s="2">
        <v>251.54853</v>
      </c>
      <c r="E1089" s="3">
        <f t="shared" si="64"/>
        <v>-0.94813595063844736</v>
      </c>
      <c r="F1089" s="2">
        <v>103843.8431</v>
      </c>
      <c r="G1089" s="2">
        <v>136851.90187</v>
      </c>
      <c r="H1089" s="3">
        <f t="shared" si="65"/>
        <v>0.31786245370574129</v>
      </c>
      <c r="I1089" s="2">
        <v>102386.6033</v>
      </c>
      <c r="J1089" s="3">
        <f t="shared" si="66"/>
        <v>0.33661922028035485</v>
      </c>
      <c r="K1089" s="2">
        <v>787058.47031</v>
      </c>
      <c r="L1089" s="2">
        <v>844620.19859000004</v>
      </c>
      <c r="M1089" s="3">
        <f t="shared" si="67"/>
        <v>7.313526307305751E-2</v>
      </c>
    </row>
    <row r="1090" spans="1:13" x14ac:dyDescent="0.2">
      <c r="A1090" s="1" t="s">
        <v>272</v>
      </c>
      <c r="B1090" s="1" t="s">
        <v>166</v>
      </c>
      <c r="C1090" s="2">
        <v>0.97450000000000003</v>
      </c>
      <c r="D1090" s="2">
        <v>0</v>
      </c>
      <c r="E1090" s="3">
        <f t="shared" si="64"/>
        <v>-1</v>
      </c>
      <c r="F1090" s="2">
        <v>11.424189999999999</v>
      </c>
      <c r="G1090" s="2">
        <v>100.4781</v>
      </c>
      <c r="H1090" s="3">
        <f t="shared" si="65"/>
        <v>7.7952056119514825</v>
      </c>
      <c r="I1090" s="2">
        <v>1315.76522</v>
      </c>
      <c r="J1090" s="3">
        <f t="shared" si="66"/>
        <v>-0.92363523638358525</v>
      </c>
      <c r="K1090" s="2">
        <v>1278.29044</v>
      </c>
      <c r="L1090" s="2">
        <v>2299.2823800000001</v>
      </c>
      <c r="M1090" s="3">
        <f t="shared" si="67"/>
        <v>0.79871671417647483</v>
      </c>
    </row>
    <row r="1091" spans="1:13" x14ac:dyDescent="0.2">
      <c r="A1091" s="1" t="s">
        <v>272</v>
      </c>
      <c r="B1091" s="1" t="s">
        <v>119</v>
      </c>
      <c r="C1091" s="2">
        <v>195.19201000000001</v>
      </c>
      <c r="D1091" s="2">
        <v>11.848940000000001</v>
      </c>
      <c r="E1091" s="3">
        <f t="shared" si="64"/>
        <v>-0.93929597835485168</v>
      </c>
      <c r="F1091" s="2">
        <v>1852.00155</v>
      </c>
      <c r="G1091" s="2">
        <v>2814.4067399999999</v>
      </c>
      <c r="H1091" s="3">
        <f t="shared" si="65"/>
        <v>0.51965679510365415</v>
      </c>
      <c r="I1091" s="2">
        <v>2864.0411899999999</v>
      </c>
      <c r="J1091" s="3">
        <f t="shared" si="66"/>
        <v>-1.7330215142611127E-2</v>
      </c>
      <c r="K1091" s="2">
        <v>14879.231739999999</v>
      </c>
      <c r="L1091" s="2">
        <v>15877.02255</v>
      </c>
      <c r="M1091" s="3">
        <f t="shared" si="67"/>
        <v>6.7059296302081739E-2</v>
      </c>
    </row>
    <row r="1092" spans="1:13" x14ac:dyDescent="0.2">
      <c r="A1092" s="1" t="s">
        <v>272</v>
      </c>
      <c r="B1092" s="1" t="s">
        <v>226</v>
      </c>
      <c r="C1092" s="2">
        <v>20.65</v>
      </c>
      <c r="D1092" s="2">
        <v>0</v>
      </c>
      <c r="E1092" s="3">
        <f t="shared" si="64"/>
        <v>-1</v>
      </c>
      <c r="F1092" s="2">
        <v>32.796700000000001</v>
      </c>
      <c r="G1092" s="2">
        <v>0</v>
      </c>
      <c r="H1092" s="3">
        <f t="shared" si="65"/>
        <v>-1</v>
      </c>
      <c r="I1092" s="2">
        <v>7.0979999999999999</v>
      </c>
      <c r="J1092" s="3">
        <f t="shared" si="66"/>
        <v>-1</v>
      </c>
      <c r="K1092" s="2">
        <v>41.8919</v>
      </c>
      <c r="L1092" s="2">
        <v>61.534059999999997</v>
      </c>
      <c r="M1092" s="3">
        <f t="shared" si="67"/>
        <v>0.46887727699149462</v>
      </c>
    </row>
    <row r="1093" spans="1:13" x14ac:dyDescent="0.2">
      <c r="A1093" s="1" t="s">
        <v>272</v>
      </c>
      <c r="B1093" s="1" t="s">
        <v>118</v>
      </c>
      <c r="C1093" s="2">
        <v>0</v>
      </c>
      <c r="D1093" s="2">
        <v>155.0232</v>
      </c>
      <c r="E1093" s="3" t="str">
        <f t="shared" ref="E1093:E1156" si="68">IF(C1093=0,"",(D1093/C1093-1))</f>
        <v/>
      </c>
      <c r="F1093" s="2">
        <v>1735.8186599999999</v>
      </c>
      <c r="G1093" s="2">
        <v>722.07195000000002</v>
      </c>
      <c r="H1093" s="3">
        <f t="shared" ref="H1093:H1156" si="69">IF(F1093=0,"",(G1093/F1093-1))</f>
        <v>-0.58401648361125469</v>
      </c>
      <c r="I1093" s="2">
        <v>1377.96875</v>
      </c>
      <c r="J1093" s="3">
        <f t="shared" ref="J1093:J1156" si="70">IF(I1093=0,"",(G1093/I1093-1))</f>
        <v>-0.4759881528517973</v>
      </c>
      <c r="K1093" s="2">
        <v>5224.6850400000003</v>
      </c>
      <c r="L1093" s="2">
        <v>8096.22912</v>
      </c>
      <c r="M1093" s="3">
        <f t="shared" ref="M1093:M1156" si="71">IF(K1093=0,"",(L1093/K1093-1))</f>
        <v>0.54961094458624049</v>
      </c>
    </row>
    <row r="1094" spans="1:13" x14ac:dyDescent="0.2">
      <c r="A1094" s="1" t="s">
        <v>272</v>
      </c>
      <c r="B1094" s="1" t="s">
        <v>117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45.565049999999999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1368.53251</v>
      </c>
      <c r="L1094" s="2">
        <v>123.2914</v>
      </c>
      <c r="M1094" s="3">
        <f t="shared" si="71"/>
        <v>-0.90990977627561076</v>
      </c>
    </row>
    <row r="1095" spans="1:13" x14ac:dyDescent="0.2">
      <c r="A1095" s="1" t="s">
        <v>272</v>
      </c>
      <c r="B1095" s="1" t="s">
        <v>208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272</v>
      </c>
      <c r="B1096" s="1" t="s">
        <v>116</v>
      </c>
      <c r="C1096" s="2">
        <v>447.68966999999998</v>
      </c>
      <c r="D1096" s="2">
        <v>17.050350000000002</v>
      </c>
      <c r="E1096" s="3">
        <f t="shared" si="68"/>
        <v>-0.96191480138462881</v>
      </c>
      <c r="F1096" s="2">
        <v>11083.839959999999</v>
      </c>
      <c r="G1096" s="2">
        <v>17491.0121</v>
      </c>
      <c r="H1096" s="3">
        <f t="shared" si="69"/>
        <v>0.57806429568836903</v>
      </c>
      <c r="I1096" s="2">
        <v>17436.261910000001</v>
      </c>
      <c r="J1096" s="3">
        <f t="shared" si="70"/>
        <v>3.1400187885797237E-3</v>
      </c>
      <c r="K1096" s="2">
        <v>77348.310169999997</v>
      </c>
      <c r="L1096" s="2">
        <v>108918.50769</v>
      </c>
      <c r="M1096" s="3">
        <f t="shared" si="71"/>
        <v>0.40815626677057892</v>
      </c>
    </row>
    <row r="1097" spans="1:13" x14ac:dyDescent="0.2">
      <c r="A1097" s="1" t="s">
        <v>272</v>
      </c>
      <c r="B1097" s="1" t="s">
        <v>115</v>
      </c>
      <c r="C1097" s="2">
        <v>0</v>
      </c>
      <c r="D1097" s="2">
        <v>0</v>
      </c>
      <c r="E1097" s="3" t="str">
        <f t="shared" si="68"/>
        <v/>
      </c>
      <c r="F1097" s="2">
        <v>153.20631</v>
      </c>
      <c r="G1097" s="2">
        <v>183.46052</v>
      </c>
      <c r="H1097" s="3">
        <f t="shared" si="69"/>
        <v>0.19747365496891089</v>
      </c>
      <c r="I1097" s="2">
        <v>808.34139000000005</v>
      </c>
      <c r="J1097" s="3">
        <f t="shared" si="70"/>
        <v>-0.77304079406350823</v>
      </c>
      <c r="K1097" s="2">
        <v>2018.6424500000001</v>
      </c>
      <c r="L1097" s="2">
        <v>3642.43824</v>
      </c>
      <c r="M1097" s="3">
        <f t="shared" si="71"/>
        <v>0.80439990251864546</v>
      </c>
    </row>
    <row r="1098" spans="1:13" x14ac:dyDescent="0.2">
      <c r="A1098" s="1" t="s">
        <v>272</v>
      </c>
      <c r="B1098" s="1" t="s">
        <v>114</v>
      </c>
      <c r="C1098" s="2">
        <v>4.5005600000000001</v>
      </c>
      <c r="D1098" s="2">
        <v>0</v>
      </c>
      <c r="E1098" s="3">
        <f t="shared" si="68"/>
        <v>-1</v>
      </c>
      <c r="F1098" s="2">
        <v>252.20932999999999</v>
      </c>
      <c r="G1098" s="2">
        <v>583.61500999999998</v>
      </c>
      <c r="H1098" s="3">
        <f t="shared" si="69"/>
        <v>1.314010389702871</v>
      </c>
      <c r="I1098" s="2">
        <v>362.16755000000001</v>
      </c>
      <c r="J1098" s="3">
        <f t="shared" si="70"/>
        <v>0.61145030801351474</v>
      </c>
      <c r="K1098" s="2">
        <v>3295.7452800000001</v>
      </c>
      <c r="L1098" s="2">
        <v>4416.0308800000003</v>
      </c>
      <c r="M1098" s="3">
        <f t="shared" si="71"/>
        <v>0.33991874517681175</v>
      </c>
    </row>
    <row r="1099" spans="1:13" x14ac:dyDescent="0.2">
      <c r="A1099" s="1" t="s">
        <v>272</v>
      </c>
      <c r="B1099" s="1" t="s">
        <v>157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62.832650000000001</v>
      </c>
      <c r="J1099" s="3">
        <f t="shared" si="70"/>
        <v>-1</v>
      </c>
      <c r="K1099" s="2">
        <v>37.461950000000002</v>
      </c>
      <c r="L1099" s="2">
        <v>65.674750000000003</v>
      </c>
      <c r="M1099" s="3">
        <f t="shared" si="71"/>
        <v>0.75310548436480218</v>
      </c>
    </row>
    <row r="1100" spans="1:13" x14ac:dyDescent="0.2">
      <c r="A1100" s="1" t="s">
        <v>272</v>
      </c>
      <c r="B1100" s="1" t="s">
        <v>113</v>
      </c>
      <c r="C1100" s="2">
        <v>0</v>
      </c>
      <c r="D1100" s="2">
        <v>0</v>
      </c>
      <c r="E1100" s="3" t="str">
        <f t="shared" si="68"/>
        <v/>
      </c>
      <c r="F1100" s="2">
        <v>5.5</v>
      </c>
      <c r="G1100" s="2">
        <v>9.7825000000000006</v>
      </c>
      <c r="H1100" s="3">
        <f t="shared" si="69"/>
        <v>0.77863636363636379</v>
      </c>
      <c r="I1100" s="2">
        <v>0.49961</v>
      </c>
      <c r="J1100" s="3">
        <f t="shared" si="70"/>
        <v>18.580272612637859</v>
      </c>
      <c r="K1100" s="2">
        <v>115.4666</v>
      </c>
      <c r="L1100" s="2">
        <v>45.521360000000001</v>
      </c>
      <c r="M1100" s="3">
        <f t="shared" si="71"/>
        <v>-0.60576166614414906</v>
      </c>
    </row>
    <row r="1101" spans="1:13" x14ac:dyDescent="0.2">
      <c r="A1101" s="1" t="s">
        <v>272</v>
      </c>
      <c r="B1101" s="1" t="s">
        <v>207</v>
      </c>
      <c r="C1101" s="2">
        <v>0</v>
      </c>
      <c r="D1101" s="2">
        <v>0</v>
      </c>
      <c r="E1101" s="3" t="str">
        <f t="shared" si="68"/>
        <v/>
      </c>
      <c r="F1101" s="2">
        <v>0.10266</v>
      </c>
      <c r="G1101" s="2">
        <v>0.22147</v>
      </c>
      <c r="H1101" s="3">
        <f t="shared" si="69"/>
        <v>1.1573154100915644</v>
      </c>
      <c r="I1101" s="2">
        <v>0.54134000000000004</v>
      </c>
      <c r="J1101" s="3">
        <f t="shared" si="70"/>
        <v>-0.59088558022684445</v>
      </c>
      <c r="K1101" s="2">
        <v>145.3886</v>
      </c>
      <c r="L1101" s="2">
        <v>81.582189999999997</v>
      </c>
      <c r="M1101" s="3">
        <f t="shared" si="71"/>
        <v>-0.43886804054788342</v>
      </c>
    </row>
    <row r="1102" spans="1:13" x14ac:dyDescent="0.2">
      <c r="A1102" s="1" t="s">
        <v>272</v>
      </c>
      <c r="B1102" s="1" t="s">
        <v>206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0.20444999999999999</v>
      </c>
      <c r="L1102" s="2">
        <v>36.515819999999998</v>
      </c>
      <c r="M1102" s="3">
        <f t="shared" si="71"/>
        <v>177.60513573000733</v>
      </c>
    </row>
    <row r="1103" spans="1:13" x14ac:dyDescent="0.2">
      <c r="A1103" s="1" t="s">
        <v>272</v>
      </c>
      <c r="B1103" s="1" t="s">
        <v>165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20.63072</v>
      </c>
      <c r="L1103" s="2">
        <v>534.26549</v>
      </c>
      <c r="M1103" s="3">
        <f t="shared" si="71"/>
        <v>24.896599343115508</v>
      </c>
    </row>
    <row r="1104" spans="1:13" x14ac:dyDescent="0.2">
      <c r="A1104" s="1" t="s">
        <v>272</v>
      </c>
      <c r="B1104" s="1" t="s">
        <v>232</v>
      </c>
      <c r="C1104" s="2">
        <v>0</v>
      </c>
      <c r="D1104" s="2">
        <v>0</v>
      </c>
      <c r="E1104" s="3" t="str">
        <f t="shared" si="68"/>
        <v/>
      </c>
      <c r="F1104" s="2">
        <v>0.15620000000000001</v>
      </c>
      <c r="G1104" s="2">
        <v>0</v>
      </c>
      <c r="H1104" s="3">
        <f t="shared" si="69"/>
        <v>-1</v>
      </c>
      <c r="I1104" s="2">
        <v>0</v>
      </c>
      <c r="J1104" s="3" t="str">
        <f t="shared" si="70"/>
        <v/>
      </c>
      <c r="K1104" s="2">
        <v>0.15620000000000001</v>
      </c>
      <c r="L1104" s="2">
        <v>0</v>
      </c>
      <c r="M1104" s="3">
        <f t="shared" si="71"/>
        <v>-1</v>
      </c>
    </row>
    <row r="1105" spans="1:13" x14ac:dyDescent="0.2">
      <c r="A1105" s="1" t="s">
        <v>272</v>
      </c>
      <c r="B1105" s="1" t="s">
        <v>156</v>
      </c>
      <c r="C1105" s="2">
        <v>375.87286</v>
      </c>
      <c r="D1105" s="2">
        <v>103.3728</v>
      </c>
      <c r="E1105" s="3">
        <f t="shared" si="68"/>
        <v>-0.72497934540950904</v>
      </c>
      <c r="F1105" s="2">
        <v>9878.47415</v>
      </c>
      <c r="G1105" s="2">
        <v>13061.717290000001</v>
      </c>
      <c r="H1105" s="3">
        <f t="shared" si="69"/>
        <v>0.32224036745593954</v>
      </c>
      <c r="I1105" s="2">
        <v>12141.66647</v>
      </c>
      <c r="J1105" s="3">
        <f t="shared" si="70"/>
        <v>7.5776321337214236E-2</v>
      </c>
      <c r="K1105" s="2">
        <v>134788.84242999999</v>
      </c>
      <c r="L1105" s="2">
        <v>90362.820229999998</v>
      </c>
      <c r="M1105" s="3">
        <f t="shared" si="71"/>
        <v>-0.32959717881004724</v>
      </c>
    </row>
    <row r="1106" spans="1:13" x14ac:dyDescent="0.2">
      <c r="A1106" s="1" t="s">
        <v>272</v>
      </c>
      <c r="B1106" s="1" t="s">
        <v>112</v>
      </c>
      <c r="C1106" s="2">
        <v>0</v>
      </c>
      <c r="D1106" s="2">
        <v>0</v>
      </c>
      <c r="E1106" s="3" t="str">
        <f t="shared" si="68"/>
        <v/>
      </c>
      <c r="F1106" s="2">
        <v>4.4568700000000003</v>
      </c>
      <c r="G1106" s="2">
        <v>347.01141000000001</v>
      </c>
      <c r="H1106" s="3">
        <f t="shared" si="69"/>
        <v>76.859890461242983</v>
      </c>
      <c r="I1106" s="2">
        <v>11.647970000000001</v>
      </c>
      <c r="J1106" s="3">
        <f t="shared" si="70"/>
        <v>28.791578275012725</v>
      </c>
      <c r="K1106" s="2">
        <v>1036.2103300000001</v>
      </c>
      <c r="L1106" s="2">
        <v>960.53114000000005</v>
      </c>
      <c r="M1106" s="3">
        <f t="shared" si="71"/>
        <v>-7.3034583625507854E-2</v>
      </c>
    </row>
    <row r="1107" spans="1:13" x14ac:dyDescent="0.2">
      <c r="A1107" s="1" t="s">
        <v>272</v>
      </c>
      <c r="B1107" s="1" t="s">
        <v>256</v>
      </c>
      <c r="C1107" s="2">
        <v>0</v>
      </c>
      <c r="D1107" s="2">
        <v>0</v>
      </c>
      <c r="E1107" s="3" t="str">
        <f t="shared" si="68"/>
        <v/>
      </c>
      <c r="F1107" s="2">
        <v>14.702120000000001</v>
      </c>
      <c r="G1107" s="2">
        <v>0</v>
      </c>
      <c r="H1107" s="3">
        <f t="shared" si="69"/>
        <v>-1</v>
      </c>
      <c r="I1107" s="2">
        <v>0</v>
      </c>
      <c r="J1107" s="3" t="str">
        <f t="shared" si="70"/>
        <v/>
      </c>
      <c r="K1107" s="2">
        <v>14.702120000000001</v>
      </c>
      <c r="L1107" s="2">
        <v>20.75</v>
      </c>
      <c r="M1107" s="3">
        <f t="shared" si="71"/>
        <v>0.41136108261937721</v>
      </c>
    </row>
    <row r="1108" spans="1:13" x14ac:dyDescent="0.2">
      <c r="A1108" s="1" t="s">
        <v>272</v>
      </c>
      <c r="B1108" s="1" t="s">
        <v>111</v>
      </c>
      <c r="C1108" s="2">
        <v>253.82131000000001</v>
      </c>
      <c r="D1108" s="2">
        <v>419.25574999999998</v>
      </c>
      <c r="E1108" s="3">
        <f t="shared" si="68"/>
        <v>0.65177521934623983</v>
      </c>
      <c r="F1108" s="2">
        <v>6509.88645</v>
      </c>
      <c r="G1108" s="2">
        <v>7212.7888300000004</v>
      </c>
      <c r="H1108" s="3">
        <f t="shared" si="69"/>
        <v>0.10797459915756291</v>
      </c>
      <c r="I1108" s="2">
        <v>4471.5779899999998</v>
      </c>
      <c r="J1108" s="3">
        <f t="shared" si="70"/>
        <v>0.61302986241776369</v>
      </c>
      <c r="K1108" s="2">
        <v>42474.856529999997</v>
      </c>
      <c r="L1108" s="2">
        <v>41148.812030000001</v>
      </c>
      <c r="M1108" s="3">
        <f t="shared" si="71"/>
        <v>-3.1219516870255037E-2</v>
      </c>
    </row>
    <row r="1109" spans="1:13" x14ac:dyDescent="0.2">
      <c r="A1109" s="1" t="s">
        <v>272</v>
      </c>
      <c r="B1109" s="1" t="s">
        <v>110</v>
      </c>
      <c r="C1109" s="2">
        <v>387.52388999999999</v>
      </c>
      <c r="D1109" s="2">
        <v>15.89227</v>
      </c>
      <c r="E1109" s="3">
        <f t="shared" si="68"/>
        <v>-0.95899021864174616</v>
      </c>
      <c r="F1109" s="2">
        <v>7621.5140600000004</v>
      </c>
      <c r="G1109" s="2">
        <v>8361.7234399999998</v>
      </c>
      <c r="H1109" s="3">
        <f t="shared" si="69"/>
        <v>9.7121041065165947E-2</v>
      </c>
      <c r="I1109" s="2">
        <v>7249.6984899999998</v>
      </c>
      <c r="J1109" s="3">
        <f t="shared" si="70"/>
        <v>0.15338913080783856</v>
      </c>
      <c r="K1109" s="2">
        <v>55249.273979999998</v>
      </c>
      <c r="L1109" s="2">
        <v>62765.009149999998</v>
      </c>
      <c r="M1109" s="3">
        <f t="shared" si="71"/>
        <v>0.13603319335419073</v>
      </c>
    </row>
    <row r="1110" spans="1:13" x14ac:dyDescent="0.2">
      <c r="A1110" s="1" t="s">
        <v>272</v>
      </c>
      <c r="B1110" s="1" t="s">
        <v>155</v>
      </c>
      <c r="C1110" s="2">
        <v>0</v>
      </c>
      <c r="D1110" s="2">
        <v>0</v>
      </c>
      <c r="E1110" s="3" t="str">
        <f t="shared" si="68"/>
        <v/>
      </c>
      <c r="F1110" s="2">
        <v>0.22839999999999999</v>
      </c>
      <c r="G1110" s="2">
        <v>0</v>
      </c>
      <c r="H1110" s="3">
        <f t="shared" si="69"/>
        <v>-1</v>
      </c>
      <c r="I1110" s="2">
        <v>0</v>
      </c>
      <c r="J1110" s="3" t="str">
        <f t="shared" si="70"/>
        <v/>
      </c>
      <c r="K1110" s="2">
        <v>0.22839999999999999</v>
      </c>
      <c r="L1110" s="2">
        <v>0</v>
      </c>
      <c r="M1110" s="3">
        <f t="shared" si="71"/>
        <v>-1</v>
      </c>
    </row>
    <row r="1111" spans="1:13" x14ac:dyDescent="0.2">
      <c r="A1111" s="1" t="s">
        <v>272</v>
      </c>
      <c r="B1111" s="1" t="s">
        <v>109</v>
      </c>
      <c r="C1111" s="2">
        <v>272.99248999999998</v>
      </c>
      <c r="D1111" s="2">
        <v>276.69445999999999</v>
      </c>
      <c r="E1111" s="3">
        <f t="shared" si="68"/>
        <v>1.3560702713836692E-2</v>
      </c>
      <c r="F1111" s="2">
        <v>4636.8477000000003</v>
      </c>
      <c r="G1111" s="2">
        <v>5605.1928500000004</v>
      </c>
      <c r="H1111" s="3">
        <f t="shared" si="69"/>
        <v>0.20883695403668323</v>
      </c>
      <c r="I1111" s="2">
        <v>5279.5092000000004</v>
      </c>
      <c r="J1111" s="3">
        <f t="shared" si="70"/>
        <v>6.1688243672347376E-2</v>
      </c>
      <c r="K1111" s="2">
        <v>34153.847280000002</v>
      </c>
      <c r="L1111" s="2">
        <v>41952.228920000001</v>
      </c>
      <c r="M1111" s="3">
        <f t="shared" si="71"/>
        <v>0.22833098643521255</v>
      </c>
    </row>
    <row r="1112" spans="1:13" x14ac:dyDescent="0.2">
      <c r="A1112" s="1" t="s">
        <v>272</v>
      </c>
      <c r="B1112" s="1" t="s">
        <v>205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0</v>
      </c>
      <c r="M1112" s="3" t="str">
        <f t="shared" si="71"/>
        <v/>
      </c>
    </row>
    <row r="1113" spans="1:13" x14ac:dyDescent="0.2">
      <c r="A1113" s="1" t="s">
        <v>272</v>
      </c>
      <c r="B1113" s="1" t="s">
        <v>203</v>
      </c>
      <c r="C1113" s="2">
        <v>0</v>
      </c>
      <c r="D1113" s="2">
        <v>0</v>
      </c>
      <c r="E1113" s="3" t="str">
        <f t="shared" si="68"/>
        <v/>
      </c>
      <c r="F1113" s="2">
        <v>6.9619999999999997</v>
      </c>
      <c r="G1113" s="2">
        <v>24.814640000000001</v>
      </c>
      <c r="H1113" s="3">
        <f t="shared" si="69"/>
        <v>2.5642976156276935</v>
      </c>
      <c r="I1113" s="2">
        <v>170.7953</v>
      </c>
      <c r="J1113" s="3">
        <f t="shared" si="70"/>
        <v>-0.85471122448919845</v>
      </c>
      <c r="K1113" s="2">
        <v>1236.65059</v>
      </c>
      <c r="L1113" s="2">
        <v>820.59010000000001</v>
      </c>
      <c r="M1113" s="3">
        <f t="shared" si="71"/>
        <v>-0.3364414276469152</v>
      </c>
    </row>
    <row r="1114" spans="1:13" x14ac:dyDescent="0.2">
      <c r="A1114" s="1" t="s">
        <v>272</v>
      </c>
      <c r="B1114" s="1" t="s">
        <v>202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11.789630000000001</v>
      </c>
      <c r="J1114" s="3">
        <f t="shared" si="70"/>
        <v>-1</v>
      </c>
      <c r="K1114" s="2">
        <v>20.515999999999998</v>
      </c>
      <c r="L1114" s="2">
        <v>11.789630000000001</v>
      </c>
      <c r="M1114" s="3">
        <f t="shared" si="71"/>
        <v>-0.42534460908559169</v>
      </c>
    </row>
    <row r="1115" spans="1:13" x14ac:dyDescent="0.2">
      <c r="A1115" s="1" t="s">
        <v>272</v>
      </c>
      <c r="B1115" s="1" t="s">
        <v>154</v>
      </c>
      <c r="C1115" s="2">
        <v>0</v>
      </c>
      <c r="D1115" s="2">
        <v>0</v>
      </c>
      <c r="E1115" s="3" t="str">
        <f t="shared" si="68"/>
        <v/>
      </c>
      <c r="F1115" s="2">
        <v>6717.3948300000002</v>
      </c>
      <c r="G1115" s="2">
        <v>78.009360000000001</v>
      </c>
      <c r="H1115" s="3">
        <f t="shared" si="69"/>
        <v>-0.98838696221165845</v>
      </c>
      <c r="I1115" s="2">
        <v>53.839939999999999</v>
      </c>
      <c r="J1115" s="3">
        <f t="shared" si="70"/>
        <v>0.44891246164093057</v>
      </c>
      <c r="K1115" s="2">
        <v>12116.511060000001</v>
      </c>
      <c r="L1115" s="2">
        <v>1411.8204499999999</v>
      </c>
      <c r="M1115" s="3">
        <f t="shared" si="71"/>
        <v>-0.88347962189703144</v>
      </c>
    </row>
    <row r="1116" spans="1:13" x14ac:dyDescent="0.2">
      <c r="A1116" s="1" t="s">
        <v>272</v>
      </c>
      <c r="B1116" s="1" t="s">
        <v>108</v>
      </c>
      <c r="C1116" s="2">
        <v>216.75257999999999</v>
      </c>
      <c r="D1116" s="2">
        <v>3.3547500000000001</v>
      </c>
      <c r="E1116" s="3">
        <f t="shared" si="68"/>
        <v>-0.9845226755778409</v>
      </c>
      <c r="F1116" s="2">
        <v>3678.2593299999999</v>
      </c>
      <c r="G1116" s="2">
        <v>3551.3272400000001</v>
      </c>
      <c r="H1116" s="3">
        <f t="shared" si="69"/>
        <v>-3.4508738675584349E-2</v>
      </c>
      <c r="I1116" s="2">
        <v>3320.57519</v>
      </c>
      <c r="J1116" s="3">
        <f t="shared" si="70"/>
        <v>6.949159010008743E-2</v>
      </c>
      <c r="K1116" s="2">
        <v>36680.815369999997</v>
      </c>
      <c r="L1116" s="2">
        <v>31740.904429999999</v>
      </c>
      <c r="M1116" s="3">
        <f t="shared" si="71"/>
        <v>-0.13467287709313536</v>
      </c>
    </row>
    <row r="1117" spans="1:13" x14ac:dyDescent="0.2">
      <c r="A1117" s="1" t="s">
        <v>272</v>
      </c>
      <c r="B1117" s="1" t="s">
        <v>201</v>
      </c>
      <c r="C1117" s="2">
        <v>10.570259999999999</v>
      </c>
      <c r="D1117" s="2">
        <v>0</v>
      </c>
      <c r="E1117" s="3">
        <f t="shared" si="68"/>
        <v>-1</v>
      </c>
      <c r="F1117" s="2">
        <v>369.99799999999999</v>
      </c>
      <c r="G1117" s="2">
        <v>276.38621000000001</v>
      </c>
      <c r="H1117" s="3">
        <f t="shared" si="69"/>
        <v>-0.25300620543894825</v>
      </c>
      <c r="I1117" s="2">
        <v>233.44351</v>
      </c>
      <c r="J1117" s="3">
        <f t="shared" si="70"/>
        <v>0.18395328274493483</v>
      </c>
      <c r="K1117" s="2">
        <v>3328.61166</v>
      </c>
      <c r="L1117" s="2">
        <v>1930.16687</v>
      </c>
      <c r="M1117" s="3">
        <f t="shared" si="71"/>
        <v>-0.42012854993123472</v>
      </c>
    </row>
    <row r="1118" spans="1:13" x14ac:dyDescent="0.2">
      <c r="A1118" s="1" t="s">
        <v>272</v>
      </c>
      <c r="B1118" s="1" t="s">
        <v>107</v>
      </c>
      <c r="C1118" s="2">
        <v>0</v>
      </c>
      <c r="D1118" s="2">
        <v>0</v>
      </c>
      <c r="E1118" s="3" t="str">
        <f t="shared" si="68"/>
        <v/>
      </c>
      <c r="F1118" s="2">
        <v>79.097110000000001</v>
      </c>
      <c r="G1118" s="2">
        <v>0</v>
      </c>
      <c r="H1118" s="3">
        <f t="shared" si="69"/>
        <v>-1</v>
      </c>
      <c r="I1118" s="2">
        <v>0</v>
      </c>
      <c r="J1118" s="3" t="str">
        <f t="shared" si="70"/>
        <v/>
      </c>
      <c r="K1118" s="2">
        <v>316.66710999999998</v>
      </c>
      <c r="L1118" s="2">
        <v>830.20063000000005</v>
      </c>
      <c r="M1118" s="3">
        <f t="shared" si="71"/>
        <v>1.6216825296444588</v>
      </c>
    </row>
    <row r="1119" spans="1:13" x14ac:dyDescent="0.2">
      <c r="A1119" s="1" t="s">
        <v>272</v>
      </c>
      <c r="B1119" s="1" t="s">
        <v>200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25.659680000000002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7.6359399999999997</v>
      </c>
      <c r="L1119" s="2">
        <v>136.62439000000001</v>
      </c>
      <c r="M1119" s="3">
        <f t="shared" si="71"/>
        <v>16.892281762297767</v>
      </c>
    </row>
    <row r="1120" spans="1:13" x14ac:dyDescent="0.2">
      <c r="A1120" s="1" t="s">
        <v>272</v>
      </c>
      <c r="B1120" s="1" t="s">
        <v>106</v>
      </c>
      <c r="C1120" s="2">
        <v>98.802970000000002</v>
      </c>
      <c r="D1120" s="2">
        <v>0</v>
      </c>
      <c r="E1120" s="3">
        <f t="shared" si="68"/>
        <v>-1</v>
      </c>
      <c r="F1120" s="2">
        <v>820.97268999999994</v>
      </c>
      <c r="G1120" s="2">
        <v>2933.5709400000001</v>
      </c>
      <c r="H1120" s="3">
        <f t="shared" si="69"/>
        <v>2.5732868775452205</v>
      </c>
      <c r="I1120" s="2">
        <v>1343.8220799999999</v>
      </c>
      <c r="J1120" s="3">
        <f t="shared" si="70"/>
        <v>1.1830054615563395</v>
      </c>
      <c r="K1120" s="2">
        <v>14643.43399</v>
      </c>
      <c r="L1120" s="2">
        <v>11667.89393</v>
      </c>
      <c r="M1120" s="3">
        <f t="shared" si="71"/>
        <v>-0.2031996089190552</v>
      </c>
    </row>
    <row r="1121" spans="1:13" x14ac:dyDescent="0.2">
      <c r="A1121" s="1" t="s">
        <v>272</v>
      </c>
      <c r="B1121" s="1" t="s">
        <v>199</v>
      </c>
      <c r="C1121" s="2">
        <v>0</v>
      </c>
      <c r="D1121" s="2">
        <v>0</v>
      </c>
      <c r="E1121" s="3" t="str">
        <f t="shared" si="68"/>
        <v/>
      </c>
      <c r="F1121" s="2">
        <v>136.15488999999999</v>
      </c>
      <c r="G1121" s="2">
        <v>0</v>
      </c>
      <c r="H1121" s="3">
        <f t="shared" si="69"/>
        <v>-1</v>
      </c>
      <c r="I1121" s="2">
        <v>0</v>
      </c>
      <c r="J1121" s="3" t="str">
        <f t="shared" si="70"/>
        <v/>
      </c>
      <c r="K1121" s="2">
        <v>136.16383999999999</v>
      </c>
      <c r="L1121" s="2">
        <v>0.12797</v>
      </c>
      <c r="M1121" s="3">
        <f t="shared" si="71"/>
        <v>-0.99906017632875221</v>
      </c>
    </row>
    <row r="1122" spans="1:13" x14ac:dyDescent="0.2">
      <c r="A1122" s="1" t="s">
        <v>272</v>
      </c>
      <c r="B1122" s="1" t="s">
        <v>153</v>
      </c>
      <c r="C1122" s="2">
        <v>39.991639999999997</v>
      </c>
      <c r="D1122" s="2">
        <v>0</v>
      </c>
      <c r="E1122" s="3">
        <f t="shared" si="68"/>
        <v>-1</v>
      </c>
      <c r="F1122" s="2">
        <v>805.08812</v>
      </c>
      <c r="G1122" s="2">
        <v>438.71773999999999</v>
      </c>
      <c r="H1122" s="3">
        <f t="shared" si="69"/>
        <v>-0.45506866999850903</v>
      </c>
      <c r="I1122" s="2">
        <v>634.68251999999995</v>
      </c>
      <c r="J1122" s="3">
        <f t="shared" si="70"/>
        <v>-0.30876032319276725</v>
      </c>
      <c r="K1122" s="2">
        <v>5422.22325</v>
      </c>
      <c r="L1122" s="2">
        <v>3034.5292199999999</v>
      </c>
      <c r="M1122" s="3">
        <f t="shared" si="71"/>
        <v>-0.44035332370351965</v>
      </c>
    </row>
    <row r="1123" spans="1:13" x14ac:dyDescent="0.2">
      <c r="A1123" s="1" t="s">
        <v>272</v>
      </c>
      <c r="B1123" s="1" t="s">
        <v>105</v>
      </c>
      <c r="C1123" s="2">
        <v>75.948999999999998</v>
      </c>
      <c r="D1123" s="2">
        <v>0</v>
      </c>
      <c r="E1123" s="3">
        <f t="shared" si="68"/>
        <v>-1</v>
      </c>
      <c r="F1123" s="2">
        <v>2191.1639500000001</v>
      </c>
      <c r="G1123" s="2">
        <v>4951.9907499999999</v>
      </c>
      <c r="H1123" s="3">
        <f t="shared" si="69"/>
        <v>1.2599818466345249</v>
      </c>
      <c r="I1123" s="2">
        <v>3502.4369099999999</v>
      </c>
      <c r="J1123" s="3">
        <f t="shared" si="70"/>
        <v>0.41387007881892157</v>
      </c>
      <c r="K1123" s="2">
        <v>16289.09569</v>
      </c>
      <c r="L1123" s="2">
        <v>20077.060140000001</v>
      </c>
      <c r="M1123" s="3">
        <f t="shared" si="71"/>
        <v>0.23254602478180919</v>
      </c>
    </row>
    <row r="1124" spans="1:13" x14ac:dyDescent="0.2">
      <c r="A1124" s="1" t="s">
        <v>272</v>
      </c>
      <c r="B1124" s="1" t="s">
        <v>198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10.039389999999999</v>
      </c>
      <c r="L1124" s="2">
        <v>0</v>
      </c>
      <c r="M1124" s="3">
        <f t="shared" si="71"/>
        <v>-1</v>
      </c>
    </row>
    <row r="1125" spans="1:13" x14ac:dyDescent="0.2">
      <c r="A1125" s="1" t="s">
        <v>272</v>
      </c>
      <c r="B1125" s="1" t="s">
        <v>104</v>
      </c>
      <c r="C1125" s="2">
        <v>1359.1644899999999</v>
      </c>
      <c r="D1125" s="2">
        <v>0</v>
      </c>
      <c r="E1125" s="3">
        <f t="shared" si="68"/>
        <v>-1</v>
      </c>
      <c r="F1125" s="2">
        <v>10495.09463</v>
      </c>
      <c r="G1125" s="2">
        <v>10684.08656</v>
      </c>
      <c r="H1125" s="3">
        <f t="shared" si="69"/>
        <v>1.8007644205491058E-2</v>
      </c>
      <c r="I1125" s="2">
        <v>9221.2176999999992</v>
      </c>
      <c r="J1125" s="3">
        <f t="shared" si="70"/>
        <v>0.15864161411133382</v>
      </c>
      <c r="K1125" s="2">
        <v>70164.732600000003</v>
      </c>
      <c r="L1125" s="2">
        <v>65253.572719999996</v>
      </c>
      <c r="M1125" s="3">
        <f t="shared" si="71"/>
        <v>-6.9994706713954025E-2</v>
      </c>
    </row>
    <row r="1126" spans="1:13" x14ac:dyDescent="0.2">
      <c r="A1126" s="1" t="s">
        <v>272</v>
      </c>
      <c r="B1126" s="1" t="s">
        <v>103</v>
      </c>
      <c r="C1126" s="2">
        <v>0</v>
      </c>
      <c r="D1126" s="2">
        <v>0</v>
      </c>
      <c r="E1126" s="3" t="str">
        <f t="shared" si="68"/>
        <v/>
      </c>
      <c r="F1126" s="2">
        <v>206.25953999999999</v>
      </c>
      <c r="G1126" s="2">
        <v>769.10504000000003</v>
      </c>
      <c r="H1126" s="3">
        <f t="shared" si="69"/>
        <v>2.7288216583824441</v>
      </c>
      <c r="I1126" s="2">
        <v>356.95934</v>
      </c>
      <c r="J1126" s="3">
        <f t="shared" si="70"/>
        <v>1.1546012495428752</v>
      </c>
      <c r="K1126" s="2">
        <v>3267.3481000000002</v>
      </c>
      <c r="L1126" s="2">
        <v>8467.9232300000003</v>
      </c>
      <c r="M1126" s="3">
        <f t="shared" si="71"/>
        <v>1.591680767041626</v>
      </c>
    </row>
    <row r="1127" spans="1:13" x14ac:dyDescent="0.2">
      <c r="A1127" s="1" t="s">
        <v>272</v>
      </c>
      <c r="B1127" s="1" t="s">
        <v>102</v>
      </c>
      <c r="C1127" s="2">
        <v>0</v>
      </c>
      <c r="D1127" s="2">
        <v>0</v>
      </c>
      <c r="E1127" s="3" t="str">
        <f t="shared" si="68"/>
        <v/>
      </c>
      <c r="F1127" s="2">
        <v>19.106000000000002</v>
      </c>
      <c r="G1127" s="2">
        <v>29.5884</v>
      </c>
      <c r="H1127" s="3">
        <f t="shared" si="69"/>
        <v>0.54864440489898447</v>
      </c>
      <c r="I1127" s="2">
        <v>43.6066</v>
      </c>
      <c r="J1127" s="3">
        <f t="shared" si="70"/>
        <v>-0.32146968578151014</v>
      </c>
      <c r="K1127" s="2">
        <v>30.528700000000001</v>
      </c>
      <c r="L1127" s="2">
        <v>94.043999999999997</v>
      </c>
      <c r="M1127" s="3">
        <f t="shared" si="71"/>
        <v>2.0805111255965696</v>
      </c>
    </row>
    <row r="1128" spans="1:13" x14ac:dyDescent="0.2">
      <c r="A1128" s="1" t="s">
        <v>272</v>
      </c>
      <c r="B1128" s="1" t="s">
        <v>101</v>
      </c>
      <c r="C1128" s="2">
        <v>29.919619999999998</v>
      </c>
      <c r="D1128" s="2">
        <v>0</v>
      </c>
      <c r="E1128" s="3">
        <f t="shared" si="68"/>
        <v>-1</v>
      </c>
      <c r="F1128" s="2">
        <v>844.50675999999999</v>
      </c>
      <c r="G1128" s="2">
        <v>410.15642000000003</v>
      </c>
      <c r="H1128" s="3">
        <f t="shared" si="69"/>
        <v>-0.51432429031118709</v>
      </c>
      <c r="I1128" s="2">
        <v>1251.13779</v>
      </c>
      <c r="J1128" s="3">
        <f t="shared" si="70"/>
        <v>-0.6721732623870309</v>
      </c>
      <c r="K1128" s="2">
        <v>4861.53683</v>
      </c>
      <c r="L1128" s="2">
        <v>5530.9623000000001</v>
      </c>
      <c r="M1128" s="3">
        <f t="shared" si="71"/>
        <v>0.13769832326869369</v>
      </c>
    </row>
    <row r="1129" spans="1:13" x14ac:dyDescent="0.2">
      <c r="A1129" s="1" t="s">
        <v>272</v>
      </c>
      <c r="B1129" s="1" t="s">
        <v>152</v>
      </c>
      <c r="C1129" s="2">
        <v>96.711860000000001</v>
      </c>
      <c r="D1129" s="2">
        <v>27.54702</v>
      </c>
      <c r="E1129" s="3">
        <f t="shared" si="68"/>
        <v>-0.71516399333029068</v>
      </c>
      <c r="F1129" s="2">
        <v>3058.8156800000002</v>
      </c>
      <c r="G1129" s="2">
        <v>2172.3957500000001</v>
      </c>
      <c r="H1129" s="3">
        <f t="shared" si="69"/>
        <v>-0.28979187461207212</v>
      </c>
      <c r="I1129" s="2">
        <v>2527.4619699999998</v>
      </c>
      <c r="J1129" s="3">
        <f t="shared" si="70"/>
        <v>-0.14048330863708292</v>
      </c>
      <c r="K1129" s="2">
        <v>16995.092059999999</v>
      </c>
      <c r="L1129" s="2">
        <v>17885.258519999999</v>
      </c>
      <c r="M1129" s="3">
        <f t="shared" si="71"/>
        <v>5.2377854551027392E-2</v>
      </c>
    </row>
    <row r="1130" spans="1:13" x14ac:dyDescent="0.2">
      <c r="A1130" s="1" t="s">
        <v>272</v>
      </c>
      <c r="B1130" s="1" t="s">
        <v>100</v>
      </c>
      <c r="C1130" s="2">
        <v>2953.0192000000002</v>
      </c>
      <c r="D1130" s="2">
        <v>556.59011999999996</v>
      </c>
      <c r="E1130" s="3">
        <f t="shared" si="68"/>
        <v>-0.8115182860985124</v>
      </c>
      <c r="F1130" s="2">
        <v>68510.240550000002</v>
      </c>
      <c r="G1130" s="2">
        <v>64994.632870000001</v>
      </c>
      <c r="H1130" s="3">
        <f t="shared" si="69"/>
        <v>-5.1315068401113662E-2</v>
      </c>
      <c r="I1130" s="2">
        <v>57280.140930000001</v>
      </c>
      <c r="J1130" s="3">
        <f t="shared" si="70"/>
        <v>0.13468004468472938</v>
      </c>
      <c r="K1130" s="2">
        <v>516549.56375999999</v>
      </c>
      <c r="L1130" s="2">
        <v>444302.36061999999</v>
      </c>
      <c r="M1130" s="3">
        <f t="shared" si="71"/>
        <v>-0.13986499691163734</v>
      </c>
    </row>
    <row r="1131" spans="1:13" x14ac:dyDescent="0.2">
      <c r="A1131" s="1" t="s">
        <v>272</v>
      </c>
      <c r="B1131" s="1" t="s">
        <v>231</v>
      </c>
      <c r="C1131" s="2">
        <v>0</v>
      </c>
      <c r="D1131" s="2">
        <v>0</v>
      </c>
      <c r="E1131" s="3" t="str">
        <f t="shared" si="68"/>
        <v/>
      </c>
      <c r="F1131" s="2">
        <v>0</v>
      </c>
      <c r="G1131" s="2">
        <v>0</v>
      </c>
      <c r="H1131" s="3" t="str">
        <f t="shared" si="69"/>
        <v/>
      </c>
      <c r="I1131" s="2">
        <v>0</v>
      </c>
      <c r="J1131" s="3" t="str">
        <f t="shared" si="70"/>
        <v/>
      </c>
      <c r="K1131" s="2">
        <v>0</v>
      </c>
      <c r="L1131" s="2">
        <v>0</v>
      </c>
      <c r="M1131" s="3" t="str">
        <f t="shared" si="71"/>
        <v/>
      </c>
    </row>
    <row r="1132" spans="1:13" x14ac:dyDescent="0.2">
      <c r="A1132" s="1" t="s">
        <v>272</v>
      </c>
      <c r="B1132" s="1" t="s">
        <v>225</v>
      </c>
      <c r="C1132" s="2">
        <v>0</v>
      </c>
      <c r="D1132" s="2">
        <v>0</v>
      </c>
      <c r="E1132" s="3" t="str">
        <f t="shared" si="68"/>
        <v/>
      </c>
      <c r="F1132" s="2">
        <v>1.4291199999999999</v>
      </c>
      <c r="G1132" s="2">
        <v>0</v>
      </c>
      <c r="H1132" s="3">
        <f t="shared" si="69"/>
        <v>-1</v>
      </c>
      <c r="I1132" s="2">
        <v>0</v>
      </c>
      <c r="J1132" s="3" t="str">
        <f t="shared" si="70"/>
        <v/>
      </c>
      <c r="K1132" s="2">
        <v>1.5264500000000001</v>
      </c>
      <c r="L1132" s="2">
        <v>0.25769999999999998</v>
      </c>
      <c r="M1132" s="3">
        <f t="shared" si="71"/>
        <v>-0.83117691375413538</v>
      </c>
    </row>
    <row r="1133" spans="1:13" x14ac:dyDescent="0.2">
      <c r="A1133" s="1" t="s">
        <v>272</v>
      </c>
      <c r="B1133" s="1" t="s">
        <v>99</v>
      </c>
      <c r="C1133" s="2">
        <v>16.370709999999999</v>
      </c>
      <c r="D1133" s="2">
        <v>80.224440000000001</v>
      </c>
      <c r="E1133" s="3">
        <f t="shared" si="68"/>
        <v>3.9004862953408868</v>
      </c>
      <c r="F1133" s="2">
        <v>117.97521999999999</v>
      </c>
      <c r="G1133" s="2">
        <v>117.22826999999999</v>
      </c>
      <c r="H1133" s="3">
        <f t="shared" si="69"/>
        <v>-6.3314143427747327E-3</v>
      </c>
      <c r="I1133" s="2">
        <v>347.46778999999998</v>
      </c>
      <c r="J1133" s="3">
        <f t="shared" si="70"/>
        <v>-0.66262118857117658</v>
      </c>
      <c r="K1133" s="2">
        <v>909.82574</v>
      </c>
      <c r="L1133" s="2">
        <v>1283.55242</v>
      </c>
      <c r="M1133" s="3">
        <f t="shared" si="71"/>
        <v>0.4107673190252894</v>
      </c>
    </row>
    <row r="1134" spans="1:13" x14ac:dyDescent="0.2">
      <c r="A1134" s="1" t="s">
        <v>272</v>
      </c>
      <c r="B1134" s="1" t="s">
        <v>98</v>
      </c>
      <c r="C1134" s="2">
        <v>0</v>
      </c>
      <c r="D1134" s="2">
        <v>0</v>
      </c>
      <c r="E1134" s="3" t="str">
        <f t="shared" si="68"/>
        <v/>
      </c>
      <c r="F1134" s="2">
        <v>22.994160000000001</v>
      </c>
      <c r="G1134" s="2">
        <v>401.99950000000001</v>
      </c>
      <c r="H1134" s="3">
        <f t="shared" si="69"/>
        <v>16.482678210467352</v>
      </c>
      <c r="I1134" s="2">
        <v>120.22893999999999</v>
      </c>
      <c r="J1134" s="3">
        <f t="shared" si="70"/>
        <v>2.3436167698060055</v>
      </c>
      <c r="K1134" s="2">
        <v>416.65451000000002</v>
      </c>
      <c r="L1134" s="2">
        <v>970.66543999999999</v>
      </c>
      <c r="M1134" s="3">
        <f t="shared" si="71"/>
        <v>1.3296650263068073</v>
      </c>
    </row>
    <row r="1135" spans="1:13" x14ac:dyDescent="0.2">
      <c r="A1135" s="1" t="s">
        <v>272</v>
      </c>
      <c r="B1135" s="1" t="s">
        <v>97</v>
      </c>
      <c r="C1135" s="2">
        <v>0</v>
      </c>
      <c r="D1135" s="2">
        <v>0</v>
      </c>
      <c r="E1135" s="3" t="str">
        <f t="shared" si="68"/>
        <v/>
      </c>
      <c r="F1135" s="2">
        <v>3231.5222199999998</v>
      </c>
      <c r="G1135" s="2">
        <v>1598.9544699999999</v>
      </c>
      <c r="H1135" s="3">
        <f t="shared" si="69"/>
        <v>-0.50520084308750324</v>
      </c>
      <c r="I1135" s="2">
        <v>2494.3968799999998</v>
      </c>
      <c r="J1135" s="3">
        <f t="shared" si="70"/>
        <v>-0.35898153063757843</v>
      </c>
      <c r="K1135" s="2">
        <v>43070.396050000003</v>
      </c>
      <c r="L1135" s="2">
        <v>18444.28541</v>
      </c>
      <c r="M1135" s="3">
        <f t="shared" si="71"/>
        <v>-0.5717642022936541</v>
      </c>
    </row>
    <row r="1136" spans="1:13" x14ac:dyDescent="0.2">
      <c r="A1136" s="1" t="s">
        <v>272</v>
      </c>
      <c r="B1136" s="1" t="s">
        <v>197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0</v>
      </c>
      <c r="L1136" s="2">
        <v>0</v>
      </c>
      <c r="M1136" s="3" t="str">
        <f t="shared" si="71"/>
        <v/>
      </c>
    </row>
    <row r="1137" spans="1:13" x14ac:dyDescent="0.2">
      <c r="A1137" s="1" t="s">
        <v>272</v>
      </c>
      <c r="B1137" s="1" t="s">
        <v>96</v>
      </c>
      <c r="C1137" s="2">
        <v>102.49598</v>
      </c>
      <c r="D1137" s="2">
        <v>0</v>
      </c>
      <c r="E1137" s="3">
        <f t="shared" si="68"/>
        <v>-1</v>
      </c>
      <c r="F1137" s="2">
        <v>692.93133999999998</v>
      </c>
      <c r="G1137" s="2">
        <v>662.88882000000001</v>
      </c>
      <c r="H1137" s="3">
        <f t="shared" si="69"/>
        <v>-4.3355695241032111E-2</v>
      </c>
      <c r="I1137" s="2">
        <v>416.29349000000002</v>
      </c>
      <c r="J1137" s="3">
        <f t="shared" si="70"/>
        <v>0.59235932322650542</v>
      </c>
      <c r="K1137" s="2">
        <v>2532.5618899999999</v>
      </c>
      <c r="L1137" s="2">
        <v>3934.21297</v>
      </c>
      <c r="M1137" s="3">
        <f t="shared" si="71"/>
        <v>0.55345185660990892</v>
      </c>
    </row>
    <row r="1138" spans="1:13" x14ac:dyDescent="0.2">
      <c r="A1138" s="1" t="s">
        <v>272</v>
      </c>
      <c r="B1138" s="1" t="s">
        <v>196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0</v>
      </c>
      <c r="H1138" s="3" t="str">
        <f t="shared" si="69"/>
        <v/>
      </c>
      <c r="I1138" s="2">
        <v>25.631</v>
      </c>
      <c r="J1138" s="3">
        <f t="shared" si="70"/>
        <v>-1</v>
      </c>
      <c r="K1138" s="2">
        <v>121.42552999999999</v>
      </c>
      <c r="L1138" s="2">
        <v>30.76268</v>
      </c>
      <c r="M1138" s="3">
        <f t="shared" si="71"/>
        <v>-0.74665393677919289</v>
      </c>
    </row>
    <row r="1139" spans="1:13" x14ac:dyDescent="0.2">
      <c r="A1139" s="1" t="s">
        <v>272</v>
      </c>
      <c r="B1139" s="1" t="s">
        <v>251</v>
      </c>
      <c r="C1139" s="2">
        <v>0</v>
      </c>
      <c r="D1139" s="2">
        <v>0</v>
      </c>
      <c r="E1139" s="3" t="str">
        <f t="shared" si="68"/>
        <v/>
      </c>
      <c r="F1139" s="2">
        <v>2.06</v>
      </c>
      <c r="G1139" s="2">
        <v>0</v>
      </c>
      <c r="H1139" s="3">
        <f t="shared" si="69"/>
        <v>-1</v>
      </c>
      <c r="I1139" s="2">
        <v>0</v>
      </c>
      <c r="J1139" s="3" t="str">
        <f t="shared" si="70"/>
        <v/>
      </c>
      <c r="K1139" s="2">
        <v>4.62</v>
      </c>
      <c r="L1139" s="2">
        <v>2.9199799999999998</v>
      </c>
      <c r="M1139" s="3">
        <f t="shared" si="71"/>
        <v>-0.36796969696969706</v>
      </c>
    </row>
    <row r="1140" spans="1:13" x14ac:dyDescent="0.2">
      <c r="A1140" s="1" t="s">
        <v>272</v>
      </c>
      <c r="B1140" s="1" t="s">
        <v>224</v>
      </c>
      <c r="C1140" s="2">
        <v>0</v>
      </c>
      <c r="D1140" s="2">
        <v>0</v>
      </c>
      <c r="E1140" s="3" t="str">
        <f t="shared" si="68"/>
        <v/>
      </c>
      <c r="F1140" s="2">
        <v>0</v>
      </c>
      <c r="G1140" s="2">
        <v>0</v>
      </c>
      <c r="H1140" s="3" t="str">
        <f t="shared" si="69"/>
        <v/>
      </c>
      <c r="I1140" s="2">
        <v>0</v>
      </c>
      <c r="J1140" s="3" t="str">
        <f t="shared" si="70"/>
        <v/>
      </c>
      <c r="K1140" s="2">
        <v>0</v>
      </c>
      <c r="L1140" s="2">
        <v>0</v>
      </c>
      <c r="M1140" s="3" t="str">
        <f t="shared" si="71"/>
        <v/>
      </c>
    </row>
    <row r="1141" spans="1:13" x14ac:dyDescent="0.2">
      <c r="A1141" s="1" t="s">
        <v>272</v>
      </c>
      <c r="B1141" s="1" t="s">
        <v>195</v>
      </c>
      <c r="C1141" s="2">
        <v>0</v>
      </c>
      <c r="D1141" s="2">
        <v>0</v>
      </c>
      <c r="E1141" s="3" t="str">
        <f t="shared" si="68"/>
        <v/>
      </c>
      <c r="F1141" s="2">
        <v>12.407769999999999</v>
      </c>
      <c r="G1141" s="2">
        <v>81.465299999999999</v>
      </c>
      <c r="H1141" s="3">
        <f t="shared" si="69"/>
        <v>5.5656681256986555</v>
      </c>
      <c r="I1141" s="2">
        <v>27.366350000000001</v>
      </c>
      <c r="J1141" s="3">
        <f t="shared" si="70"/>
        <v>1.9768419975627003</v>
      </c>
      <c r="K1141" s="2">
        <v>342.19763</v>
      </c>
      <c r="L1141" s="2">
        <v>428.66676999999999</v>
      </c>
      <c r="M1141" s="3">
        <f t="shared" si="71"/>
        <v>0.25268772317330179</v>
      </c>
    </row>
    <row r="1142" spans="1:13" x14ac:dyDescent="0.2">
      <c r="A1142" s="1" t="s">
        <v>272</v>
      </c>
      <c r="B1142" s="1" t="s">
        <v>194</v>
      </c>
      <c r="C1142" s="2">
        <v>96.9</v>
      </c>
      <c r="D1142" s="2">
        <v>0</v>
      </c>
      <c r="E1142" s="3">
        <f t="shared" si="68"/>
        <v>-1</v>
      </c>
      <c r="F1142" s="2">
        <v>302.55106999999998</v>
      </c>
      <c r="G1142" s="2">
        <v>3660.2374300000001</v>
      </c>
      <c r="H1142" s="3">
        <f t="shared" si="69"/>
        <v>11.097915998115624</v>
      </c>
      <c r="I1142" s="2">
        <v>1.7154</v>
      </c>
      <c r="J1142" s="3">
        <f t="shared" si="70"/>
        <v>2132.7515623178269</v>
      </c>
      <c r="K1142" s="2">
        <v>930.90650000000005</v>
      </c>
      <c r="L1142" s="2">
        <v>4029.4801900000002</v>
      </c>
      <c r="M1142" s="3">
        <f t="shared" si="71"/>
        <v>3.328555220099978</v>
      </c>
    </row>
    <row r="1143" spans="1:13" x14ac:dyDescent="0.2">
      <c r="A1143" s="1" t="s">
        <v>272</v>
      </c>
      <c r="B1143" s="1" t="s">
        <v>95</v>
      </c>
      <c r="C1143" s="2">
        <v>112.23478</v>
      </c>
      <c r="D1143" s="2">
        <v>412.54826000000003</v>
      </c>
      <c r="E1143" s="3">
        <f t="shared" si="68"/>
        <v>2.6757612925333842</v>
      </c>
      <c r="F1143" s="2">
        <v>2803.3169400000002</v>
      </c>
      <c r="G1143" s="2">
        <v>2384.20498</v>
      </c>
      <c r="H1143" s="3">
        <f t="shared" si="69"/>
        <v>-0.14950573515957855</v>
      </c>
      <c r="I1143" s="2">
        <v>1958.80258</v>
      </c>
      <c r="J1143" s="3">
        <f t="shared" si="70"/>
        <v>0.21717471905719044</v>
      </c>
      <c r="K1143" s="2">
        <v>20879.393619999999</v>
      </c>
      <c r="L1143" s="2">
        <v>17778.538250000001</v>
      </c>
      <c r="M1143" s="3">
        <f t="shared" si="71"/>
        <v>-0.14851271193190896</v>
      </c>
    </row>
    <row r="1144" spans="1:13" x14ac:dyDescent="0.2">
      <c r="A1144" s="1" t="s">
        <v>272</v>
      </c>
      <c r="B1144" s="1" t="s">
        <v>94</v>
      </c>
      <c r="C1144" s="2">
        <v>2.7319499999999999</v>
      </c>
      <c r="D1144" s="2">
        <v>0.40418999999999999</v>
      </c>
      <c r="E1144" s="3">
        <f t="shared" si="68"/>
        <v>-0.85205073299291711</v>
      </c>
      <c r="F1144" s="2">
        <v>3913.35725</v>
      </c>
      <c r="G1144" s="2">
        <v>3198.6653200000001</v>
      </c>
      <c r="H1144" s="3">
        <f t="shared" si="69"/>
        <v>-0.18262884892505016</v>
      </c>
      <c r="I1144" s="2">
        <v>1811.0998300000001</v>
      </c>
      <c r="J1144" s="3">
        <f t="shared" si="70"/>
        <v>0.76614522679293717</v>
      </c>
      <c r="K1144" s="2">
        <v>23427.595229999999</v>
      </c>
      <c r="L1144" s="2">
        <v>15780.741410000001</v>
      </c>
      <c r="M1144" s="3">
        <f t="shared" si="71"/>
        <v>-0.32640370234021665</v>
      </c>
    </row>
    <row r="1145" spans="1:13" x14ac:dyDescent="0.2">
      <c r="A1145" s="1" t="s">
        <v>272</v>
      </c>
      <c r="B1145" s="1" t="s">
        <v>151</v>
      </c>
      <c r="C1145" s="2">
        <v>0</v>
      </c>
      <c r="D1145" s="2">
        <v>0</v>
      </c>
      <c r="E1145" s="3" t="str">
        <f t="shared" si="68"/>
        <v/>
      </c>
      <c r="F1145" s="2">
        <v>0</v>
      </c>
      <c r="G1145" s="2">
        <v>0</v>
      </c>
      <c r="H1145" s="3" t="str">
        <f t="shared" si="69"/>
        <v/>
      </c>
      <c r="I1145" s="2">
        <v>0</v>
      </c>
      <c r="J1145" s="3" t="str">
        <f t="shared" si="70"/>
        <v/>
      </c>
      <c r="K1145" s="2">
        <v>15.248989999999999</v>
      </c>
      <c r="L1145" s="2">
        <v>14.72532</v>
      </c>
      <c r="M1145" s="3">
        <f t="shared" si="71"/>
        <v>-3.4341290800243063E-2</v>
      </c>
    </row>
    <row r="1146" spans="1:13" x14ac:dyDescent="0.2">
      <c r="A1146" s="1" t="s">
        <v>272</v>
      </c>
      <c r="B1146" s="1" t="s">
        <v>93</v>
      </c>
      <c r="C1146" s="2">
        <v>374.7278</v>
      </c>
      <c r="D1146" s="2">
        <v>132.59074000000001</v>
      </c>
      <c r="E1146" s="3">
        <f t="shared" si="68"/>
        <v>-0.64616785837613322</v>
      </c>
      <c r="F1146" s="2">
        <v>7871.2779799999998</v>
      </c>
      <c r="G1146" s="2">
        <v>10009.011850000001</v>
      </c>
      <c r="H1146" s="3">
        <f t="shared" si="69"/>
        <v>0.27158663122198634</v>
      </c>
      <c r="I1146" s="2">
        <v>6311.8667599999999</v>
      </c>
      <c r="J1146" s="3">
        <f t="shared" si="70"/>
        <v>0.58574511005679097</v>
      </c>
      <c r="K1146" s="2">
        <v>73273.768479999999</v>
      </c>
      <c r="L1146" s="2">
        <v>57511.011169999998</v>
      </c>
      <c r="M1146" s="3">
        <f t="shared" si="71"/>
        <v>-0.21512142253612121</v>
      </c>
    </row>
    <row r="1147" spans="1:13" x14ac:dyDescent="0.2">
      <c r="A1147" s="1" t="s">
        <v>272</v>
      </c>
      <c r="B1147" s="1" t="s">
        <v>193</v>
      </c>
      <c r="C1147" s="2">
        <v>0</v>
      </c>
      <c r="D1147" s="2">
        <v>0</v>
      </c>
      <c r="E1147" s="3" t="str">
        <f t="shared" si="68"/>
        <v/>
      </c>
      <c r="F1147" s="2">
        <v>0.26834000000000002</v>
      </c>
      <c r="G1147" s="2">
        <v>0.114</v>
      </c>
      <c r="H1147" s="3">
        <f t="shared" si="69"/>
        <v>-0.57516583438920776</v>
      </c>
      <c r="I1147" s="2">
        <v>0.03</v>
      </c>
      <c r="J1147" s="3">
        <f t="shared" si="70"/>
        <v>2.8000000000000003</v>
      </c>
      <c r="K1147" s="2">
        <v>17.666180000000001</v>
      </c>
      <c r="L1147" s="2">
        <v>6.7140000000000004</v>
      </c>
      <c r="M1147" s="3">
        <f t="shared" si="71"/>
        <v>-0.61995179489850094</v>
      </c>
    </row>
    <row r="1148" spans="1:13" x14ac:dyDescent="0.2">
      <c r="A1148" s="1" t="s">
        <v>272</v>
      </c>
      <c r="B1148" s="1" t="s">
        <v>92</v>
      </c>
      <c r="C1148" s="2">
        <v>269.04820999999998</v>
      </c>
      <c r="D1148" s="2">
        <v>1.5503199999999999</v>
      </c>
      <c r="E1148" s="3">
        <f t="shared" si="68"/>
        <v>-0.99423776132909414</v>
      </c>
      <c r="F1148" s="2">
        <v>3920.0821099999998</v>
      </c>
      <c r="G1148" s="2">
        <v>6859.0342099999998</v>
      </c>
      <c r="H1148" s="3">
        <f t="shared" si="69"/>
        <v>0.74971697467836962</v>
      </c>
      <c r="I1148" s="2">
        <v>3702.76919</v>
      </c>
      <c r="J1148" s="3">
        <f t="shared" si="70"/>
        <v>0.85240663353364443</v>
      </c>
      <c r="K1148" s="2">
        <v>23964.016189999998</v>
      </c>
      <c r="L1148" s="2">
        <v>32875.195160000003</v>
      </c>
      <c r="M1148" s="3">
        <f t="shared" si="71"/>
        <v>0.37185665788852917</v>
      </c>
    </row>
    <row r="1149" spans="1:13" x14ac:dyDescent="0.2">
      <c r="A1149" s="1" t="s">
        <v>272</v>
      </c>
      <c r="B1149" s="1" t="s">
        <v>150</v>
      </c>
      <c r="C1149" s="2">
        <v>492.94243</v>
      </c>
      <c r="D1149" s="2">
        <v>76.847840000000005</v>
      </c>
      <c r="E1149" s="3">
        <f t="shared" si="68"/>
        <v>-0.84410382364528858</v>
      </c>
      <c r="F1149" s="2">
        <v>4211.6805800000002</v>
      </c>
      <c r="G1149" s="2">
        <v>4628.86589</v>
      </c>
      <c r="H1149" s="3">
        <f t="shared" si="69"/>
        <v>9.905435658655759E-2</v>
      </c>
      <c r="I1149" s="2">
        <v>7481.7183100000002</v>
      </c>
      <c r="J1149" s="3">
        <f t="shared" si="70"/>
        <v>-0.38130978764422363</v>
      </c>
      <c r="K1149" s="2">
        <v>34442.734940000002</v>
      </c>
      <c r="L1149" s="2">
        <v>36664.872580000003</v>
      </c>
      <c r="M1149" s="3">
        <f t="shared" si="71"/>
        <v>6.4516875441831489E-2</v>
      </c>
    </row>
    <row r="1150" spans="1:13" x14ac:dyDescent="0.2">
      <c r="A1150" s="1" t="s">
        <v>272</v>
      </c>
      <c r="B1150" s="1" t="s">
        <v>91</v>
      </c>
      <c r="C1150" s="2">
        <v>762.03134</v>
      </c>
      <c r="D1150" s="2">
        <v>0</v>
      </c>
      <c r="E1150" s="3">
        <f t="shared" si="68"/>
        <v>-1</v>
      </c>
      <c r="F1150" s="2">
        <v>25044.22997</v>
      </c>
      <c r="G1150" s="2">
        <v>17074.07315</v>
      </c>
      <c r="H1150" s="3">
        <f t="shared" si="69"/>
        <v>-0.31824323724655523</v>
      </c>
      <c r="I1150" s="2">
        <v>13044.49991</v>
      </c>
      <c r="J1150" s="3">
        <f t="shared" si="70"/>
        <v>0.30890975260085685</v>
      </c>
      <c r="K1150" s="2">
        <v>139949.46462000001</v>
      </c>
      <c r="L1150" s="2">
        <v>110348.46135</v>
      </c>
      <c r="M1150" s="3">
        <f t="shared" si="71"/>
        <v>-0.21151208652619435</v>
      </c>
    </row>
    <row r="1151" spans="1:13" x14ac:dyDescent="0.2">
      <c r="A1151" s="1" t="s">
        <v>272</v>
      </c>
      <c r="B1151" s="1" t="s">
        <v>90</v>
      </c>
      <c r="C1151" s="2">
        <v>0</v>
      </c>
      <c r="D1151" s="2">
        <v>0</v>
      </c>
      <c r="E1151" s="3" t="str">
        <f t="shared" si="68"/>
        <v/>
      </c>
      <c r="F1151" s="2">
        <v>6.1917299999999997</v>
      </c>
      <c r="G1151" s="2">
        <v>17.467510000000001</v>
      </c>
      <c r="H1151" s="3">
        <f t="shared" si="69"/>
        <v>1.8211033103833665</v>
      </c>
      <c r="I1151" s="2">
        <v>0</v>
      </c>
      <c r="J1151" s="3" t="str">
        <f t="shared" si="70"/>
        <v/>
      </c>
      <c r="K1151" s="2">
        <v>66.285759999999996</v>
      </c>
      <c r="L1151" s="2">
        <v>183.87394</v>
      </c>
      <c r="M1151" s="3">
        <f t="shared" si="71"/>
        <v>1.7739583886493873</v>
      </c>
    </row>
    <row r="1152" spans="1:13" x14ac:dyDescent="0.2">
      <c r="A1152" s="1" t="s">
        <v>272</v>
      </c>
      <c r="B1152" s="1" t="s">
        <v>163</v>
      </c>
      <c r="C1152" s="2">
        <v>0</v>
      </c>
      <c r="D1152" s="2">
        <v>0</v>
      </c>
      <c r="E1152" s="3" t="str">
        <f t="shared" si="68"/>
        <v/>
      </c>
      <c r="F1152" s="2">
        <v>0</v>
      </c>
      <c r="G1152" s="2">
        <v>66.605170000000001</v>
      </c>
      <c r="H1152" s="3" t="str">
        <f t="shared" si="69"/>
        <v/>
      </c>
      <c r="I1152" s="2">
        <v>216.16481999999999</v>
      </c>
      <c r="J1152" s="3">
        <f t="shared" si="70"/>
        <v>-0.69187784580303124</v>
      </c>
      <c r="K1152" s="2">
        <v>38.817950000000003</v>
      </c>
      <c r="L1152" s="2">
        <v>385.91721000000001</v>
      </c>
      <c r="M1152" s="3">
        <f t="shared" si="71"/>
        <v>8.9417205184714792</v>
      </c>
    </row>
    <row r="1153" spans="1:13" x14ac:dyDescent="0.2">
      <c r="A1153" s="1" t="s">
        <v>272</v>
      </c>
      <c r="B1153" s="1" t="s">
        <v>89</v>
      </c>
      <c r="C1153" s="2">
        <v>8.8493499999999994</v>
      </c>
      <c r="D1153" s="2">
        <v>0</v>
      </c>
      <c r="E1153" s="3">
        <f t="shared" si="68"/>
        <v>-1</v>
      </c>
      <c r="F1153" s="2">
        <v>4464.6174099999998</v>
      </c>
      <c r="G1153" s="2">
        <v>5536.84238</v>
      </c>
      <c r="H1153" s="3">
        <f t="shared" si="69"/>
        <v>0.24016054938960618</v>
      </c>
      <c r="I1153" s="2">
        <v>4537.8363799999997</v>
      </c>
      <c r="J1153" s="3">
        <f t="shared" si="70"/>
        <v>0.22015029109533479</v>
      </c>
      <c r="K1153" s="2">
        <v>32028.51771</v>
      </c>
      <c r="L1153" s="2">
        <v>40816.080410000002</v>
      </c>
      <c r="M1153" s="3">
        <f t="shared" si="71"/>
        <v>0.2743668245769717</v>
      </c>
    </row>
    <row r="1154" spans="1:13" x14ac:dyDescent="0.2">
      <c r="A1154" s="1" t="s">
        <v>272</v>
      </c>
      <c r="B1154" s="1" t="s">
        <v>223</v>
      </c>
      <c r="C1154" s="2">
        <v>0</v>
      </c>
      <c r="D1154" s="2">
        <v>0</v>
      </c>
      <c r="E1154" s="3" t="str">
        <f t="shared" si="68"/>
        <v/>
      </c>
      <c r="F1154" s="2">
        <v>0</v>
      </c>
      <c r="G1154" s="2">
        <v>0</v>
      </c>
      <c r="H1154" s="3" t="str">
        <f t="shared" si="69"/>
        <v/>
      </c>
      <c r="I1154" s="2">
        <v>0</v>
      </c>
      <c r="J1154" s="3" t="str">
        <f t="shared" si="70"/>
        <v/>
      </c>
      <c r="K1154" s="2">
        <v>263.38031999999998</v>
      </c>
      <c r="L1154" s="2">
        <v>30.724930000000001</v>
      </c>
      <c r="M1154" s="3">
        <f t="shared" si="71"/>
        <v>-0.88334386563126666</v>
      </c>
    </row>
    <row r="1155" spans="1:13" x14ac:dyDescent="0.2">
      <c r="A1155" s="1" t="s">
        <v>272</v>
      </c>
      <c r="B1155" s="1" t="s">
        <v>88</v>
      </c>
      <c r="C1155" s="2">
        <v>1004.91698</v>
      </c>
      <c r="D1155" s="2">
        <v>36.936</v>
      </c>
      <c r="E1155" s="3">
        <f t="shared" si="68"/>
        <v>-0.96324472495230407</v>
      </c>
      <c r="F1155" s="2">
        <v>30656.170849999999</v>
      </c>
      <c r="G1155" s="2">
        <v>34391.122430000003</v>
      </c>
      <c r="H1155" s="3">
        <f t="shared" si="69"/>
        <v>0.12183359749249334</v>
      </c>
      <c r="I1155" s="2">
        <v>32326.513169999998</v>
      </c>
      <c r="J1155" s="3">
        <f t="shared" si="70"/>
        <v>6.3867366367122536E-2</v>
      </c>
      <c r="K1155" s="2">
        <v>233936.80971</v>
      </c>
      <c r="L1155" s="2">
        <v>262949.35897</v>
      </c>
      <c r="M1155" s="3">
        <f t="shared" si="71"/>
        <v>0.12401874376232391</v>
      </c>
    </row>
    <row r="1156" spans="1:13" x14ac:dyDescent="0.2">
      <c r="A1156" s="1" t="s">
        <v>272</v>
      </c>
      <c r="B1156" s="1" t="s">
        <v>87</v>
      </c>
      <c r="C1156" s="2">
        <v>903.70586000000003</v>
      </c>
      <c r="D1156" s="2">
        <v>10.395899999999999</v>
      </c>
      <c r="E1156" s="3">
        <f t="shared" si="68"/>
        <v>-0.9884963676123556</v>
      </c>
      <c r="F1156" s="2">
        <v>15638.84534</v>
      </c>
      <c r="G1156" s="2">
        <v>18562.910540000001</v>
      </c>
      <c r="H1156" s="3">
        <f t="shared" si="69"/>
        <v>0.18697449437146241</v>
      </c>
      <c r="I1156" s="2">
        <v>14980.68951</v>
      </c>
      <c r="J1156" s="3">
        <f t="shared" si="70"/>
        <v>0.23912257360442424</v>
      </c>
      <c r="K1156" s="2">
        <v>118545.76012000001</v>
      </c>
      <c r="L1156" s="2">
        <v>136050.96144000001</v>
      </c>
      <c r="M1156" s="3">
        <f t="shared" si="71"/>
        <v>0.1476661949130873</v>
      </c>
    </row>
    <row r="1157" spans="1:13" x14ac:dyDescent="0.2">
      <c r="A1157" s="1" t="s">
        <v>272</v>
      </c>
      <c r="B1157" s="1" t="s">
        <v>86</v>
      </c>
      <c r="C1157" s="2">
        <v>800.82825000000003</v>
      </c>
      <c r="D1157" s="2">
        <v>0</v>
      </c>
      <c r="E1157" s="3">
        <f t="shared" ref="E1157:E1220" si="72">IF(C1157=0,"",(D1157/C1157-1))</f>
        <v>-1</v>
      </c>
      <c r="F1157" s="2">
        <v>6210.6223799999998</v>
      </c>
      <c r="G1157" s="2">
        <v>7421.65344</v>
      </c>
      <c r="H1157" s="3">
        <f t="shared" ref="H1157:H1220" si="73">IF(F1157=0,"",(G1157/F1157-1))</f>
        <v>0.19499351045715985</v>
      </c>
      <c r="I1157" s="2">
        <v>4616.2055700000001</v>
      </c>
      <c r="J1157" s="3">
        <f t="shared" ref="J1157:J1220" si="74">IF(I1157=0,"",(G1157/I1157-1))</f>
        <v>0.60773893784803867</v>
      </c>
      <c r="K1157" s="2">
        <v>38693.32703</v>
      </c>
      <c r="L1157" s="2">
        <v>47093.861490000003</v>
      </c>
      <c r="M1157" s="3">
        <f t="shared" ref="M1157:M1220" si="75">IF(K1157=0,"",(L1157/K1157-1))</f>
        <v>0.21710550900641956</v>
      </c>
    </row>
    <row r="1158" spans="1:13" x14ac:dyDescent="0.2">
      <c r="A1158" s="1" t="s">
        <v>272</v>
      </c>
      <c r="B1158" s="1" t="s">
        <v>85</v>
      </c>
      <c r="C1158" s="2">
        <v>895.38009</v>
      </c>
      <c r="D1158" s="2">
        <v>34.497540000000001</v>
      </c>
      <c r="E1158" s="3">
        <f t="shared" si="72"/>
        <v>-0.96147162486045445</v>
      </c>
      <c r="F1158" s="2">
        <v>30848.066429999999</v>
      </c>
      <c r="G1158" s="2">
        <v>35795.810649999999</v>
      </c>
      <c r="H1158" s="3">
        <f t="shared" si="73"/>
        <v>0.16039074057453018</v>
      </c>
      <c r="I1158" s="2">
        <v>24437.663039999999</v>
      </c>
      <c r="J1158" s="3">
        <f t="shared" si="74"/>
        <v>0.46478043303112826</v>
      </c>
      <c r="K1158" s="2">
        <v>221553.01128000001</v>
      </c>
      <c r="L1158" s="2">
        <v>208276.85384</v>
      </c>
      <c r="M1158" s="3">
        <f t="shared" si="75"/>
        <v>-5.9923164046827293E-2</v>
      </c>
    </row>
    <row r="1159" spans="1:13" x14ac:dyDescent="0.2">
      <c r="A1159" s="1" t="s">
        <v>272</v>
      </c>
      <c r="B1159" s="1" t="s">
        <v>84</v>
      </c>
      <c r="C1159" s="2">
        <v>442.45929999999998</v>
      </c>
      <c r="D1159" s="2">
        <v>506.68939999999998</v>
      </c>
      <c r="E1159" s="3">
        <f t="shared" si="72"/>
        <v>0.14516612036406507</v>
      </c>
      <c r="F1159" s="2">
        <v>20955.437259999999</v>
      </c>
      <c r="G1159" s="2">
        <v>25668.859509999998</v>
      </c>
      <c r="H1159" s="3">
        <f t="shared" si="73"/>
        <v>0.224925979425733</v>
      </c>
      <c r="I1159" s="2">
        <v>19339.78802</v>
      </c>
      <c r="J1159" s="3">
        <f t="shared" si="74"/>
        <v>0.32725650785080318</v>
      </c>
      <c r="K1159" s="2">
        <v>157190.36944000001</v>
      </c>
      <c r="L1159" s="2">
        <v>168819.79759</v>
      </c>
      <c r="M1159" s="3">
        <f t="shared" si="75"/>
        <v>7.3983083005851658E-2</v>
      </c>
    </row>
    <row r="1160" spans="1:13" x14ac:dyDescent="0.2">
      <c r="A1160" s="1" t="s">
        <v>272</v>
      </c>
      <c r="B1160" s="1" t="s">
        <v>192</v>
      </c>
      <c r="C1160" s="2">
        <v>326.55707999999998</v>
      </c>
      <c r="D1160" s="2">
        <v>0</v>
      </c>
      <c r="E1160" s="3">
        <f t="shared" si="72"/>
        <v>-1</v>
      </c>
      <c r="F1160" s="2">
        <v>2923.0674600000002</v>
      </c>
      <c r="G1160" s="2">
        <v>7187.1444600000004</v>
      </c>
      <c r="H1160" s="3">
        <f t="shared" si="73"/>
        <v>1.4587679067796815</v>
      </c>
      <c r="I1160" s="2">
        <v>3897.4518800000001</v>
      </c>
      <c r="J1160" s="3">
        <f t="shared" si="74"/>
        <v>0.84406239801990846</v>
      </c>
      <c r="K1160" s="2">
        <v>42210.530489999997</v>
      </c>
      <c r="L1160" s="2">
        <v>48769.721010000001</v>
      </c>
      <c r="M1160" s="3">
        <f t="shared" si="75"/>
        <v>0.15539227874792827</v>
      </c>
    </row>
    <row r="1161" spans="1:13" x14ac:dyDescent="0.2">
      <c r="A1161" s="1" t="s">
        <v>272</v>
      </c>
      <c r="B1161" s="1" t="s">
        <v>83</v>
      </c>
      <c r="C1161" s="2">
        <v>405.09030999999999</v>
      </c>
      <c r="D1161" s="2">
        <v>584.73644999999999</v>
      </c>
      <c r="E1161" s="3">
        <f t="shared" si="72"/>
        <v>0.44347182730685408</v>
      </c>
      <c r="F1161" s="2">
        <v>16421.11217</v>
      </c>
      <c r="G1161" s="2">
        <v>20454.067470000002</v>
      </c>
      <c r="H1161" s="3">
        <f t="shared" si="73"/>
        <v>0.24559574639334558</v>
      </c>
      <c r="I1161" s="2">
        <v>11966.72957</v>
      </c>
      <c r="J1161" s="3">
        <f t="shared" si="74"/>
        <v>0.70924456430245897</v>
      </c>
      <c r="K1161" s="2">
        <v>118235.33891999999</v>
      </c>
      <c r="L1161" s="2">
        <v>103928.79785</v>
      </c>
      <c r="M1161" s="3">
        <f t="shared" si="75"/>
        <v>-0.12100055026424916</v>
      </c>
    </row>
    <row r="1162" spans="1:13" x14ac:dyDescent="0.2">
      <c r="A1162" s="1" t="s">
        <v>272</v>
      </c>
      <c r="B1162" s="1" t="s">
        <v>82</v>
      </c>
      <c r="C1162" s="2">
        <v>181.50425999999999</v>
      </c>
      <c r="D1162" s="2">
        <v>0</v>
      </c>
      <c r="E1162" s="3">
        <f t="shared" si="72"/>
        <v>-1</v>
      </c>
      <c r="F1162" s="2">
        <v>5092.0023700000002</v>
      </c>
      <c r="G1162" s="2">
        <v>4129.1050100000002</v>
      </c>
      <c r="H1162" s="3">
        <f t="shared" si="73"/>
        <v>-0.18909994340792102</v>
      </c>
      <c r="I1162" s="2">
        <v>3327.1969300000001</v>
      </c>
      <c r="J1162" s="3">
        <f t="shared" si="74"/>
        <v>0.24101611562859926</v>
      </c>
      <c r="K1162" s="2">
        <v>38470.243849999999</v>
      </c>
      <c r="L1162" s="2">
        <v>34062.953410000002</v>
      </c>
      <c r="M1162" s="3">
        <f t="shared" si="75"/>
        <v>-0.11456362109854412</v>
      </c>
    </row>
    <row r="1163" spans="1:13" x14ac:dyDescent="0.2">
      <c r="A1163" s="1" t="s">
        <v>272</v>
      </c>
      <c r="B1163" s="1" t="s">
        <v>81</v>
      </c>
      <c r="C1163" s="2">
        <v>0</v>
      </c>
      <c r="D1163" s="2">
        <v>0</v>
      </c>
      <c r="E1163" s="3" t="str">
        <f t="shared" si="72"/>
        <v/>
      </c>
      <c r="F1163" s="2">
        <v>373.77508</v>
      </c>
      <c r="G1163" s="2">
        <v>95.438500000000005</v>
      </c>
      <c r="H1163" s="3">
        <f t="shared" si="73"/>
        <v>-0.74466328787890301</v>
      </c>
      <c r="I1163" s="2">
        <v>162.55080000000001</v>
      </c>
      <c r="J1163" s="3">
        <f t="shared" si="74"/>
        <v>-0.41286969981076682</v>
      </c>
      <c r="K1163" s="2">
        <v>2779.1774700000001</v>
      </c>
      <c r="L1163" s="2">
        <v>7262.6734299999998</v>
      </c>
      <c r="M1163" s="3">
        <f t="shared" si="75"/>
        <v>1.6132456485407531</v>
      </c>
    </row>
    <row r="1164" spans="1:13" x14ac:dyDescent="0.2">
      <c r="A1164" s="1" t="s">
        <v>272</v>
      </c>
      <c r="B1164" s="1" t="s">
        <v>80</v>
      </c>
      <c r="C1164" s="2">
        <v>911.57668999999999</v>
      </c>
      <c r="D1164" s="2">
        <v>159.00165000000001</v>
      </c>
      <c r="E1164" s="3">
        <f t="shared" si="72"/>
        <v>-0.82557512522616172</v>
      </c>
      <c r="F1164" s="2">
        <v>35092.398000000001</v>
      </c>
      <c r="G1164" s="2">
        <v>42661.000460000003</v>
      </c>
      <c r="H1164" s="3">
        <f t="shared" si="73"/>
        <v>0.21567641117030534</v>
      </c>
      <c r="I1164" s="2">
        <v>35488.255879999997</v>
      </c>
      <c r="J1164" s="3">
        <f t="shared" si="74"/>
        <v>0.20211600717301881</v>
      </c>
      <c r="K1164" s="2">
        <v>274377.88946999999</v>
      </c>
      <c r="L1164" s="2">
        <v>302524.77169000002</v>
      </c>
      <c r="M1164" s="3">
        <f t="shared" si="75"/>
        <v>0.10258436740063037</v>
      </c>
    </row>
    <row r="1165" spans="1:13" x14ac:dyDescent="0.2">
      <c r="A1165" s="1" t="s">
        <v>272</v>
      </c>
      <c r="B1165" s="1" t="s">
        <v>191</v>
      </c>
      <c r="C1165" s="2">
        <v>0</v>
      </c>
      <c r="D1165" s="2">
        <v>0</v>
      </c>
      <c r="E1165" s="3" t="str">
        <f t="shared" si="72"/>
        <v/>
      </c>
      <c r="F1165" s="2">
        <v>61.278759999999998</v>
      </c>
      <c r="G1165" s="2">
        <v>2.1123400000000001</v>
      </c>
      <c r="H1165" s="3">
        <f t="shared" si="73"/>
        <v>-0.96552900221871329</v>
      </c>
      <c r="I1165" s="2">
        <v>9.8027800000000003</v>
      </c>
      <c r="J1165" s="3">
        <f t="shared" si="74"/>
        <v>-0.78451622906971286</v>
      </c>
      <c r="K1165" s="2">
        <v>696.89368999999999</v>
      </c>
      <c r="L1165" s="2">
        <v>1008.1561400000001</v>
      </c>
      <c r="M1165" s="3">
        <f t="shared" si="75"/>
        <v>0.44664265793538771</v>
      </c>
    </row>
    <row r="1166" spans="1:13" x14ac:dyDescent="0.2">
      <c r="A1166" s="1" t="s">
        <v>272</v>
      </c>
      <c r="B1166" s="1" t="s">
        <v>79</v>
      </c>
      <c r="C1166" s="2">
        <v>22.25</v>
      </c>
      <c r="D1166" s="2">
        <v>0</v>
      </c>
      <c r="E1166" s="3">
        <f t="shared" si="72"/>
        <v>-1</v>
      </c>
      <c r="F1166" s="2">
        <v>213.73432</v>
      </c>
      <c r="G1166" s="2">
        <v>340.7518</v>
      </c>
      <c r="H1166" s="3">
        <f t="shared" si="73"/>
        <v>0.59427741880667551</v>
      </c>
      <c r="I1166" s="2">
        <v>153.72943000000001</v>
      </c>
      <c r="J1166" s="3">
        <f t="shared" si="74"/>
        <v>1.2165684215442676</v>
      </c>
      <c r="K1166" s="2">
        <v>1574.0386599999999</v>
      </c>
      <c r="L1166" s="2">
        <v>2208.04682</v>
      </c>
      <c r="M1166" s="3">
        <f t="shared" si="75"/>
        <v>0.40279071671594147</v>
      </c>
    </row>
    <row r="1167" spans="1:13" x14ac:dyDescent="0.2">
      <c r="A1167" s="1" t="s">
        <v>272</v>
      </c>
      <c r="B1167" s="1" t="s">
        <v>78</v>
      </c>
      <c r="C1167" s="2">
        <v>0</v>
      </c>
      <c r="D1167" s="2">
        <v>4.4565299999999999</v>
      </c>
      <c r="E1167" s="3" t="str">
        <f t="shared" si="72"/>
        <v/>
      </c>
      <c r="F1167" s="2">
        <v>192.32014000000001</v>
      </c>
      <c r="G1167" s="2">
        <v>128.97756000000001</v>
      </c>
      <c r="H1167" s="3">
        <f t="shared" si="73"/>
        <v>-0.32936009717962977</v>
      </c>
      <c r="I1167" s="2">
        <v>26.766629999999999</v>
      </c>
      <c r="J1167" s="3">
        <f t="shared" si="74"/>
        <v>3.818595392845495</v>
      </c>
      <c r="K1167" s="2">
        <v>1083.7017699999999</v>
      </c>
      <c r="L1167" s="2">
        <v>1222.6843899999999</v>
      </c>
      <c r="M1167" s="3">
        <f t="shared" si="75"/>
        <v>0.1282480326667732</v>
      </c>
    </row>
    <row r="1168" spans="1:13" x14ac:dyDescent="0.2">
      <c r="A1168" s="1" t="s">
        <v>272</v>
      </c>
      <c r="B1168" s="1" t="s">
        <v>77</v>
      </c>
      <c r="C1168" s="2">
        <v>0</v>
      </c>
      <c r="D1168" s="2">
        <v>0</v>
      </c>
      <c r="E1168" s="3" t="str">
        <f t="shared" si="72"/>
        <v/>
      </c>
      <c r="F1168" s="2">
        <v>23.16</v>
      </c>
      <c r="G1168" s="2">
        <v>24.436710000000001</v>
      </c>
      <c r="H1168" s="3">
        <f t="shared" si="73"/>
        <v>5.5125647668393896E-2</v>
      </c>
      <c r="I1168" s="2">
        <v>62.837389999999999</v>
      </c>
      <c r="J1168" s="3">
        <f t="shared" si="74"/>
        <v>-0.6111119510215175</v>
      </c>
      <c r="K1168" s="2">
        <v>95.969149999999999</v>
      </c>
      <c r="L1168" s="2">
        <v>138.23226</v>
      </c>
      <c r="M1168" s="3">
        <f t="shared" si="75"/>
        <v>0.44038224783693503</v>
      </c>
    </row>
    <row r="1169" spans="1:13" x14ac:dyDescent="0.2">
      <c r="A1169" s="1" t="s">
        <v>272</v>
      </c>
      <c r="B1169" s="1" t="s">
        <v>149</v>
      </c>
      <c r="C1169" s="2">
        <v>7.78</v>
      </c>
      <c r="D1169" s="2">
        <v>0</v>
      </c>
      <c r="E1169" s="3">
        <f t="shared" si="72"/>
        <v>-1</v>
      </c>
      <c r="F1169" s="2">
        <v>359.86842000000001</v>
      </c>
      <c r="G1169" s="2">
        <v>375.32294000000002</v>
      </c>
      <c r="H1169" s="3">
        <f t="shared" si="73"/>
        <v>4.2944918589966852E-2</v>
      </c>
      <c r="I1169" s="2">
        <v>877.74832000000004</v>
      </c>
      <c r="J1169" s="3">
        <f t="shared" si="74"/>
        <v>-0.57240255384368033</v>
      </c>
      <c r="K1169" s="2">
        <v>3125.8534500000001</v>
      </c>
      <c r="L1169" s="2">
        <v>5507.4496499999996</v>
      </c>
      <c r="M1169" s="3">
        <f t="shared" si="75"/>
        <v>0.76190270532356519</v>
      </c>
    </row>
    <row r="1170" spans="1:13" x14ac:dyDescent="0.2">
      <c r="A1170" s="1" t="s">
        <v>272</v>
      </c>
      <c r="B1170" s="1" t="s">
        <v>76</v>
      </c>
      <c r="C1170" s="2">
        <v>195.10299000000001</v>
      </c>
      <c r="D1170" s="2">
        <v>88.179630000000003</v>
      </c>
      <c r="E1170" s="3">
        <f t="shared" si="72"/>
        <v>-0.54803547603242775</v>
      </c>
      <c r="F1170" s="2">
        <v>3312.0682900000002</v>
      </c>
      <c r="G1170" s="2">
        <v>2580.9913099999999</v>
      </c>
      <c r="H1170" s="3">
        <f t="shared" si="73"/>
        <v>-0.22073125189094467</v>
      </c>
      <c r="I1170" s="2">
        <v>2849.4664499999999</v>
      </c>
      <c r="J1170" s="3">
        <f t="shared" si="74"/>
        <v>-9.4219442380169105E-2</v>
      </c>
      <c r="K1170" s="2">
        <v>17548.022560000001</v>
      </c>
      <c r="L1170" s="2">
        <v>18428.33223</v>
      </c>
      <c r="M1170" s="3">
        <f t="shared" si="75"/>
        <v>5.0165747564436591E-2</v>
      </c>
    </row>
    <row r="1171" spans="1:13" x14ac:dyDescent="0.2">
      <c r="A1171" s="1" t="s">
        <v>272</v>
      </c>
      <c r="B1171" s="1" t="s">
        <v>283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0</v>
      </c>
      <c r="L1171" s="2">
        <v>5.61015</v>
      </c>
      <c r="M1171" s="3" t="str">
        <f t="shared" si="75"/>
        <v/>
      </c>
    </row>
    <row r="1172" spans="1:13" x14ac:dyDescent="0.2">
      <c r="A1172" s="1" t="s">
        <v>272</v>
      </c>
      <c r="B1172" s="1" t="s">
        <v>148</v>
      </c>
      <c r="C1172" s="2">
        <v>20.267890000000001</v>
      </c>
      <c r="D1172" s="2">
        <v>0</v>
      </c>
      <c r="E1172" s="3">
        <f t="shared" si="72"/>
        <v>-1</v>
      </c>
      <c r="F1172" s="2">
        <v>538.81953999999996</v>
      </c>
      <c r="G1172" s="2">
        <v>711.52371000000005</v>
      </c>
      <c r="H1172" s="3">
        <f t="shared" si="73"/>
        <v>0.3205232126511226</v>
      </c>
      <c r="I1172" s="2">
        <v>679.28269999999998</v>
      </c>
      <c r="J1172" s="3">
        <f t="shared" si="74"/>
        <v>4.7463316819345014E-2</v>
      </c>
      <c r="K1172" s="2">
        <v>11890.450629999999</v>
      </c>
      <c r="L1172" s="2">
        <v>4957.5844999999999</v>
      </c>
      <c r="M1172" s="3">
        <f t="shared" si="75"/>
        <v>-0.58306168081705412</v>
      </c>
    </row>
    <row r="1173" spans="1:13" x14ac:dyDescent="0.2">
      <c r="A1173" s="1" t="s">
        <v>272</v>
      </c>
      <c r="B1173" s="1" t="s">
        <v>75</v>
      </c>
      <c r="C1173" s="2">
        <v>956.67890999999997</v>
      </c>
      <c r="D1173" s="2">
        <v>0</v>
      </c>
      <c r="E1173" s="3">
        <f t="shared" si="72"/>
        <v>-1</v>
      </c>
      <c r="F1173" s="2">
        <v>5346.5603600000004</v>
      </c>
      <c r="G1173" s="2">
        <v>8048.1511499999997</v>
      </c>
      <c r="H1173" s="3">
        <f t="shared" si="73"/>
        <v>0.50529510715184345</v>
      </c>
      <c r="I1173" s="2">
        <v>10491.85888</v>
      </c>
      <c r="J1173" s="3">
        <f t="shared" si="74"/>
        <v>-0.23291465868439132</v>
      </c>
      <c r="K1173" s="2">
        <v>48706.624380000001</v>
      </c>
      <c r="L1173" s="2">
        <v>61880.47754</v>
      </c>
      <c r="M1173" s="3">
        <f t="shared" si="75"/>
        <v>0.2704735408723884</v>
      </c>
    </row>
    <row r="1174" spans="1:13" x14ac:dyDescent="0.2">
      <c r="A1174" s="1" t="s">
        <v>272</v>
      </c>
      <c r="B1174" s="1" t="s">
        <v>190</v>
      </c>
      <c r="C1174" s="2">
        <v>52.488430000000001</v>
      </c>
      <c r="D1174" s="2">
        <v>0</v>
      </c>
      <c r="E1174" s="3">
        <f t="shared" si="72"/>
        <v>-1</v>
      </c>
      <c r="F1174" s="2">
        <v>893.85445000000004</v>
      </c>
      <c r="G1174" s="2">
        <v>1163.9153899999999</v>
      </c>
      <c r="H1174" s="3">
        <f t="shared" si="73"/>
        <v>0.30213077755556261</v>
      </c>
      <c r="I1174" s="2">
        <v>1175.6506999999999</v>
      </c>
      <c r="J1174" s="3">
        <f t="shared" si="74"/>
        <v>-9.9819699847922827E-3</v>
      </c>
      <c r="K1174" s="2">
        <v>6053.1463599999997</v>
      </c>
      <c r="L1174" s="2">
        <v>8447.4033199999994</v>
      </c>
      <c r="M1174" s="3">
        <f t="shared" si="75"/>
        <v>0.39553924812087304</v>
      </c>
    </row>
    <row r="1175" spans="1:13" x14ac:dyDescent="0.2">
      <c r="A1175" s="1" t="s">
        <v>272</v>
      </c>
      <c r="B1175" s="1" t="s">
        <v>74</v>
      </c>
      <c r="C1175" s="2">
        <v>119.13728999999999</v>
      </c>
      <c r="D1175" s="2">
        <v>114.38269</v>
      </c>
      <c r="E1175" s="3">
        <f t="shared" si="72"/>
        <v>-3.9908579421271018E-2</v>
      </c>
      <c r="F1175" s="2">
        <v>5069.5501899999999</v>
      </c>
      <c r="G1175" s="2">
        <v>8048.2158799999997</v>
      </c>
      <c r="H1175" s="3">
        <f t="shared" si="73"/>
        <v>0.5875601539315265</v>
      </c>
      <c r="I1175" s="2">
        <v>5602.5968800000001</v>
      </c>
      <c r="J1175" s="3">
        <f t="shared" si="74"/>
        <v>0.43651525397629531</v>
      </c>
      <c r="K1175" s="2">
        <v>35951.541409999998</v>
      </c>
      <c r="L1175" s="2">
        <v>48664.479140000003</v>
      </c>
      <c r="M1175" s="3">
        <f t="shared" si="75"/>
        <v>0.35361314790424747</v>
      </c>
    </row>
    <row r="1176" spans="1:13" x14ac:dyDescent="0.2">
      <c r="A1176" s="1" t="s">
        <v>272</v>
      </c>
      <c r="B1176" s="1" t="s">
        <v>73</v>
      </c>
      <c r="C1176" s="2">
        <v>52.574210000000001</v>
      </c>
      <c r="D1176" s="2">
        <v>875</v>
      </c>
      <c r="E1176" s="3">
        <f t="shared" si="72"/>
        <v>15.643141190328869</v>
      </c>
      <c r="F1176" s="2">
        <v>830.08171000000004</v>
      </c>
      <c r="G1176" s="2">
        <v>1912.9571100000001</v>
      </c>
      <c r="H1176" s="3">
        <f t="shared" si="73"/>
        <v>1.3045407300927039</v>
      </c>
      <c r="I1176" s="2">
        <v>697.86216999999999</v>
      </c>
      <c r="J1176" s="3">
        <f t="shared" si="74"/>
        <v>1.7411675144964516</v>
      </c>
      <c r="K1176" s="2">
        <v>6470.8316500000001</v>
      </c>
      <c r="L1176" s="2">
        <v>7334.3557300000002</v>
      </c>
      <c r="M1176" s="3">
        <f t="shared" si="75"/>
        <v>0.13344870129637831</v>
      </c>
    </row>
    <row r="1177" spans="1:13" x14ac:dyDescent="0.2">
      <c r="A1177" s="1" t="s">
        <v>272</v>
      </c>
      <c r="B1177" s="1" t="s">
        <v>147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25.990200000000002</v>
      </c>
      <c r="L1177" s="2">
        <v>0.45293</v>
      </c>
      <c r="M1177" s="3">
        <f t="shared" si="75"/>
        <v>-0.98257304676378021</v>
      </c>
    </row>
    <row r="1178" spans="1:13" x14ac:dyDescent="0.2">
      <c r="A1178" s="1" t="s">
        <v>272</v>
      </c>
      <c r="B1178" s="1" t="s">
        <v>72</v>
      </c>
      <c r="C1178" s="2">
        <v>137.03201000000001</v>
      </c>
      <c r="D1178" s="2">
        <v>13.95689</v>
      </c>
      <c r="E1178" s="3">
        <f t="shared" si="72"/>
        <v>-0.898148688032818</v>
      </c>
      <c r="F1178" s="2">
        <v>1278.0412799999999</v>
      </c>
      <c r="G1178" s="2">
        <v>1211.6518699999999</v>
      </c>
      <c r="H1178" s="3">
        <f t="shared" si="73"/>
        <v>-5.1946217261464311E-2</v>
      </c>
      <c r="I1178" s="2">
        <v>872.09535000000005</v>
      </c>
      <c r="J1178" s="3">
        <f t="shared" si="74"/>
        <v>0.38935710412857927</v>
      </c>
      <c r="K1178" s="2">
        <v>7567.2986099999998</v>
      </c>
      <c r="L1178" s="2">
        <v>7448.7433700000001</v>
      </c>
      <c r="M1178" s="3">
        <f t="shared" si="75"/>
        <v>-1.5666784953263457E-2</v>
      </c>
    </row>
    <row r="1179" spans="1:13" x14ac:dyDescent="0.2">
      <c r="A1179" s="1" t="s">
        <v>272</v>
      </c>
      <c r="B1179" s="1" t="s">
        <v>71</v>
      </c>
      <c r="C1179" s="2">
        <v>285.27697000000001</v>
      </c>
      <c r="D1179" s="2">
        <v>0</v>
      </c>
      <c r="E1179" s="3">
        <f t="shared" si="72"/>
        <v>-1</v>
      </c>
      <c r="F1179" s="2">
        <v>6703.8951800000004</v>
      </c>
      <c r="G1179" s="2">
        <v>7243.2212</v>
      </c>
      <c r="H1179" s="3">
        <f t="shared" si="73"/>
        <v>8.0449649870569573E-2</v>
      </c>
      <c r="I1179" s="2">
        <v>5593.4994999999999</v>
      </c>
      <c r="J1179" s="3">
        <f t="shared" si="74"/>
        <v>0.29493552292263558</v>
      </c>
      <c r="K1179" s="2">
        <v>46766.191610000002</v>
      </c>
      <c r="L1179" s="2">
        <v>51635.132640000003</v>
      </c>
      <c r="M1179" s="3">
        <f t="shared" si="75"/>
        <v>0.10411241245821001</v>
      </c>
    </row>
    <row r="1180" spans="1:13" x14ac:dyDescent="0.2">
      <c r="A1180" s="1" t="s">
        <v>272</v>
      </c>
      <c r="B1180" s="1" t="s">
        <v>189</v>
      </c>
      <c r="C1180" s="2">
        <v>0</v>
      </c>
      <c r="D1180" s="2">
        <v>0</v>
      </c>
      <c r="E1180" s="3" t="str">
        <f t="shared" si="72"/>
        <v/>
      </c>
      <c r="F1180" s="2">
        <v>68.210840000000005</v>
      </c>
      <c r="G1180" s="2">
        <v>477.11962999999997</v>
      </c>
      <c r="H1180" s="3">
        <f t="shared" si="73"/>
        <v>5.9947772230923988</v>
      </c>
      <c r="I1180" s="2">
        <v>576.18269999999995</v>
      </c>
      <c r="J1180" s="3">
        <f t="shared" si="74"/>
        <v>-0.17192996249279957</v>
      </c>
      <c r="K1180" s="2">
        <v>1501.4907900000001</v>
      </c>
      <c r="L1180" s="2">
        <v>3444.6644999999999</v>
      </c>
      <c r="M1180" s="3">
        <f t="shared" si="75"/>
        <v>1.2941629232371112</v>
      </c>
    </row>
    <row r="1181" spans="1:13" x14ac:dyDescent="0.2">
      <c r="A1181" s="1" t="s">
        <v>272</v>
      </c>
      <c r="B1181" s="1" t="s">
        <v>70</v>
      </c>
      <c r="C1181" s="2">
        <v>0</v>
      </c>
      <c r="D1181" s="2">
        <v>0</v>
      </c>
      <c r="E1181" s="3" t="str">
        <f t="shared" si="72"/>
        <v/>
      </c>
      <c r="F1181" s="2">
        <v>367.96364999999997</v>
      </c>
      <c r="G1181" s="2">
        <v>323.17892999999998</v>
      </c>
      <c r="H1181" s="3">
        <f t="shared" si="73"/>
        <v>-0.12170963082902342</v>
      </c>
      <c r="I1181" s="2">
        <v>236.12504999999999</v>
      </c>
      <c r="J1181" s="3">
        <f t="shared" si="74"/>
        <v>0.3686770209259882</v>
      </c>
      <c r="K1181" s="2">
        <v>3235.7542400000002</v>
      </c>
      <c r="L1181" s="2">
        <v>2334.2454299999999</v>
      </c>
      <c r="M1181" s="3">
        <f t="shared" si="75"/>
        <v>-0.27860855402912188</v>
      </c>
    </row>
    <row r="1182" spans="1:13" x14ac:dyDescent="0.2">
      <c r="A1182" s="1" t="s">
        <v>272</v>
      </c>
      <c r="B1182" s="1" t="s">
        <v>188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54.081400000000002</v>
      </c>
      <c r="L1182" s="2">
        <v>250.25409999999999</v>
      </c>
      <c r="M1182" s="3">
        <f t="shared" si="75"/>
        <v>3.6273598686424533</v>
      </c>
    </row>
    <row r="1183" spans="1:13" x14ac:dyDescent="0.2">
      <c r="A1183" s="1" t="s">
        <v>272</v>
      </c>
      <c r="B1183" s="1" t="s">
        <v>69</v>
      </c>
      <c r="C1183" s="2">
        <v>0</v>
      </c>
      <c r="D1183" s="2">
        <v>0</v>
      </c>
      <c r="E1183" s="3" t="str">
        <f t="shared" si="72"/>
        <v/>
      </c>
      <c r="F1183" s="2">
        <v>283.7704</v>
      </c>
      <c r="G1183" s="2">
        <v>108.06432</v>
      </c>
      <c r="H1183" s="3">
        <f t="shared" si="73"/>
        <v>-0.61918395999018927</v>
      </c>
      <c r="I1183" s="2">
        <v>236.85057</v>
      </c>
      <c r="J1183" s="3">
        <f t="shared" si="74"/>
        <v>-0.54374473322990102</v>
      </c>
      <c r="K1183" s="2">
        <v>6139.2148699999998</v>
      </c>
      <c r="L1183" s="2">
        <v>1209.6755900000001</v>
      </c>
      <c r="M1183" s="3">
        <f t="shared" si="75"/>
        <v>-0.80295923573041517</v>
      </c>
    </row>
    <row r="1184" spans="1:13" x14ac:dyDescent="0.2">
      <c r="A1184" s="1" t="s">
        <v>272</v>
      </c>
      <c r="B1184" s="1" t="s">
        <v>68</v>
      </c>
      <c r="C1184" s="2">
        <v>0</v>
      </c>
      <c r="D1184" s="2">
        <v>0</v>
      </c>
      <c r="E1184" s="3" t="str">
        <f t="shared" si="72"/>
        <v/>
      </c>
      <c r="F1184" s="2">
        <v>2.59985</v>
      </c>
      <c r="G1184" s="2">
        <v>39.620959999999997</v>
      </c>
      <c r="H1184" s="3">
        <f t="shared" si="73"/>
        <v>14.239709983268265</v>
      </c>
      <c r="I1184" s="2">
        <v>184.75532000000001</v>
      </c>
      <c r="J1184" s="3">
        <f t="shared" si="74"/>
        <v>-0.7855490169376449</v>
      </c>
      <c r="K1184" s="2">
        <v>2511.3959100000002</v>
      </c>
      <c r="L1184" s="2">
        <v>1932.7461599999999</v>
      </c>
      <c r="M1184" s="3">
        <f t="shared" si="75"/>
        <v>-0.23040960913247654</v>
      </c>
    </row>
    <row r="1185" spans="1:13" x14ac:dyDescent="0.2">
      <c r="A1185" s="1" t="s">
        <v>272</v>
      </c>
      <c r="B1185" s="1" t="s">
        <v>67</v>
      </c>
      <c r="C1185" s="2">
        <v>57.445120000000003</v>
      </c>
      <c r="D1185" s="2">
        <v>0</v>
      </c>
      <c r="E1185" s="3">
        <f t="shared" si="72"/>
        <v>-1</v>
      </c>
      <c r="F1185" s="2">
        <v>1615.5294799999999</v>
      </c>
      <c r="G1185" s="2">
        <v>2543.9969000000001</v>
      </c>
      <c r="H1185" s="3">
        <f t="shared" si="73"/>
        <v>0.57471400645688009</v>
      </c>
      <c r="I1185" s="2">
        <v>2078.6123499999999</v>
      </c>
      <c r="J1185" s="3">
        <f t="shared" si="74"/>
        <v>0.22389193925457063</v>
      </c>
      <c r="K1185" s="2">
        <v>19607.653190000001</v>
      </c>
      <c r="L1185" s="2">
        <v>18470.32935</v>
      </c>
      <c r="M1185" s="3">
        <f t="shared" si="75"/>
        <v>-5.8004077743482374E-2</v>
      </c>
    </row>
    <row r="1186" spans="1:13" x14ac:dyDescent="0.2">
      <c r="A1186" s="1" t="s">
        <v>272</v>
      </c>
      <c r="B1186" s="1" t="s">
        <v>66</v>
      </c>
      <c r="C1186" s="2">
        <v>0</v>
      </c>
      <c r="D1186" s="2">
        <v>0</v>
      </c>
      <c r="E1186" s="3" t="str">
        <f t="shared" si="72"/>
        <v/>
      </c>
      <c r="F1186" s="2">
        <v>166.26235</v>
      </c>
      <c r="G1186" s="2">
        <v>31.55452</v>
      </c>
      <c r="H1186" s="3">
        <f t="shared" si="73"/>
        <v>-0.81021247444174826</v>
      </c>
      <c r="I1186" s="2">
        <v>49.432600000000001</v>
      </c>
      <c r="J1186" s="3">
        <f t="shared" si="74"/>
        <v>-0.36166578330899046</v>
      </c>
      <c r="K1186" s="2">
        <v>320.13932999999997</v>
      </c>
      <c r="L1186" s="2">
        <v>151.70858999999999</v>
      </c>
      <c r="M1186" s="3">
        <f t="shared" si="75"/>
        <v>-0.52611698787524797</v>
      </c>
    </row>
    <row r="1187" spans="1:13" x14ac:dyDescent="0.2">
      <c r="A1187" s="1" t="s">
        <v>272</v>
      </c>
      <c r="B1187" s="1" t="s">
        <v>65</v>
      </c>
      <c r="C1187" s="2">
        <v>0</v>
      </c>
      <c r="D1187" s="2">
        <v>20.66095</v>
      </c>
      <c r="E1187" s="3" t="str">
        <f t="shared" si="72"/>
        <v/>
      </c>
      <c r="F1187" s="2">
        <v>2385.70327</v>
      </c>
      <c r="G1187" s="2">
        <v>2488.81106</v>
      </c>
      <c r="H1187" s="3">
        <f t="shared" si="73"/>
        <v>4.3219033689801734E-2</v>
      </c>
      <c r="I1187" s="2">
        <v>1106.4545800000001</v>
      </c>
      <c r="J1187" s="3">
        <f t="shared" si="74"/>
        <v>1.249356733649202</v>
      </c>
      <c r="K1187" s="2">
        <v>14495.806909999999</v>
      </c>
      <c r="L1187" s="2">
        <v>17993.790489999999</v>
      </c>
      <c r="M1187" s="3">
        <f t="shared" si="75"/>
        <v>0.24131002859778028</v>
      </c>
    </row>
    <row r="1188" spans="1:13" x14ac:dyDescent="0.2">
      <c r="A1188" s="1" t="s">
        <v>272</v>
      </c>
      <c r="B1188" s="1" t="s">
        <v>244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8.319E-2</v>
      </c>
      <c r="L1188" s="2">
        <v>0</v>
      </c>
      <c r="M1188" s="3">
        <f t="shared" si="75"/>
        <v>-1</v>
      </c>
    </row>
    <row r="1189" spans="1:13" x14ac:dyDescent="0.2">
      <c r="A1189" s="1" t="s">
        <v>272</v>
      </c>
      <c r="B1189" s="1" t="s">
        <v>187</v>
      </c>
      <c r="C1189" s="2">
        <v>0</v>
      </c>
      <c r="D1189" s="2">
        <v>0</v>
      </c>
      <c r="E1189" s="3" t="str">
        <f t="shared" si="72"/>
        <v/>
      </c>
      <c r="F1189" s="2">
        <v>117.1117</v>
      </c>
      <c r="G1189" s="2">
        <v>1.8429999999999998E-2</v>
      </c>
      <c r="H1189" s="3">
        <f t="shared" si="73"/>
        <v>-0.99984262887482633</v>
      </c>
      <c r="I1189" s="2">
        <v>0</v>
      </c>
      <c r="J1189" s="3" t="str">
        <f t="shared" si="74"/>
        <v/>
      </c>
      <c r="K1189" s="2">
        <v>150.35918000000001</v>
      </c>
      <c r="L1189" s="2">
        <v>71.547780000000003</v>
      </c>
      <c r="M1189" s="3">
        <f t="shared" si="75"/>
        <v>-0.52415422856123584</v>
      </c>
    </row>
    <row r="1190" spans="1:13" x14ac:dyDescent="0.2">
      <c r="A1190" s="1" t="s">
        <v>272</v>
      </c>
      <c r="B1190" s="1" t="s">
        <v>186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0</v>
      </c>
      <c r="H1190" s="3" t="str">
        <f t="shared" si="73"/>
        <v/>
      </c>
      <c r="I1190" s="2">
        <v>8.3771299999999993</v>
      </c>
      <c r="J1190" s="3">
        <f t="shared" si="74"/>
        <v>-1</v>
      </c>
      <c r="K1190" s="2">
        <v>0</v>
      </c>
      <c r="L1190" s="2">
        <v>15.90549</v>
      </c>
      <c r="M1190" s="3" t="str">
        <f t="shared" si="75"/>
        <v/>
      </c>
    </row>
    <row r="1191" spans="1:13" x14ac:dyDescent="0.2">
      <c r="A1191" s="1" t="s">
        <v>272</v>
      </c>
      <c r="B1191" s="1" t="s">
        <v>230</v>
      </c>
      <c r="C1191" s="2">
        <v>0</v>
      </c>
      <c r="D1191" s="2">
        <v>0</v>
      </c>
      <c r="E1191" s="3" t="str">
        <f t="shared" si="72"/>
        <v/>
      </c>
      <c r="F1191" s="2">
        <v>0</v>
      </c>
      <c r="G1191" s="2">
        <v>0</v>
      </c>
      <c r="H1191" s="3" t="str">
        <f t="shared" si="73"/>
        <v/>
      </c>
      <c r="I1191" s="2">
        <v>0.84058999999999995</v>
      </c>
      <c r="J1191" s="3">
        <f t="shared" si="74"/>
        <v>-1</v>
      </c>
      <c r="K1191" s="2">
        <v>0</v>
      </c>
      <c r="L1191" s="2">
        <v>0.84058999999999995</v>
      </c>
      <c r="M1191" s="3" t="str">
        <f t="shared" si="75"/>
        <v/>
      </c>
    </row>
    <row r="1192" spans="1:13" x14ac:dyDescent="0.2">
      <c r="A1192" s="1" t="s">
        <v>272</v>
      </c>
      <c r="B1192" s="1" t="s">
        <v>146</v>
      </c>
      <c r="C1192" s="2">
        <v>0</v>
      </c>
      <c r="D1192" s="2">
        <v>0</v>
      </c>
      <c r="E1192" s="3" t="str">
        <f t="shared" si="72"/>
        <v/>
      </c>
      <c r="F1192" s="2">
        <v>254.74092999999999</v>
      </c>
      <c r="G1192" s="2">
        <v>287.44864000000001</v>
      </c>
      <c r="H1192" s="3">
        <f t="shared" si="73"/>
        <v>0.12839597468691033</v>
      </c>
      <c r="I1192" s="2">
        <v>252.20811</v>
      </c>
      <c r="J1192" s="3">
        <f t="shared" si="74"/>
        <v>0.1397279809915708</v>
      </c>
      <c r="K1192" s="2">
        <v>2986.9234999999999</v>
      </c>
      <c r="L1192" s="2">
        <v>2277.2661899999998</v>
      </c>
      <c r="M1192" s="3">
        <f t="shared" si="75"/>
        <v>-0.23758804334962047</v>
      </c>
    </row>
    <row r="1193" spans="1:13" x14ac:dyDescent="0.2">
      <c r="A1193" s="1" t="s">
        <v>272</v>
      </c>
      <c r="B1193" s="1" t="s">
        <v>64</v>
      </c>
      <c r="C1193" s="2">
        <v>0</v>
      </c>
      <c r="D1193" s="2">
        <v>0</v>
      </c>
      <c r="E1193" s="3" t="str">
        <f t="shared" si="72"/>
        <v/>
      </c>
      <c r="F1193" s="2">
        <v>7.1970200000000002</v>
      </c>
      <c r="G1193" s="2">
        <v>146.95966999999999</v>
      </c>
      <c r="H1193" s="3">
        <f t="shared" si="73"/>
        <v>19.419516688851772</v>
      </c>
      <c r="I1193" s="2">
        <v>20.527670000000001</v>
      </c>
      <c r="J1193" s="3">
        <f t="shared" si="74"/>
        <v>6.1591013495442972</v>
      </c>
      <c r="K1193" s="2">
        <v>1246.22829</v>
      </c>
      <c r="L1193" s="2">
        <v>1090.1218699999999</v>
      </c>
      <c r="M1193" s="3">
        <f t="shared" si="75"/>
        <v>-0.12526310087215242</v>
      </c>
    </row>
    <row r="1194" spans="1:13" x14ac:dyDescent="0.2">
      <c r="A1194" s="1" t="s">
        <v>272</v>
      </c>
      <c r="B1194" s="1" t="s">
        <v>63</v>
      </c>
      <c r="C1194" s="2">
        <v>327.48149000000001</v>
      </c>
      <c r="D1194" s="2">
        <v>0</v>
      </c>
      <c r="E1194" s="3">
        <f t="shared" si="72"/>
        <v>-1</v>
      </c>
      <c r="F1194" s="2">
        <v>5275.9939700000004</v>
      </c>
      <c r="G1194" s="2">
        <v>3130.1616100000001</v>
      </c>
      <c r="H1194" s="3">
        <f t="shared" si="73"/>
        <v>-0.40671622678143438</v>
      </c>
      <c r="I1194" s="2">
        <v>2010.6269500000001</v>
      </c>
      <c r="J1194" s="3">
        <f t="shared" si="74"/>
        <v>0.55680874067663333</v>
      </c>
      <c r="K1194" s="2">
        <v>33734.586490000002</v>
      </c>
      <c r="L1194" s="2">
        <v>28417.06165</v>
      </c>
      <c r="M1194" s="3">
        <f t="shared" si="75"/>
        <v>-0.15762827985386108</v>
      </c>
    </row>
    <row r="1195" spans="1:13" x14ac:dyDescent="0.2">
      <c r="A1195" s="1" t="s">
        <v>272</v>
      </c>
      <c r="B1195" s="1" t="s">
        <v>185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26.101379999999999</v>
      </c>
      <c r="H1195" s="3" t="str">
        <f t="shared" si="73"/>
        <v/>
      </c>
      <c r="I1195" s="2">
        <v>0</v>
      </c>
      <c r="J1195" s="3" t="str">
        <f t="shared" si="74"/>
        <v/>
      </c>
      <c r="K1195" s="2">
        <v>0</v>
      </c>
      <c r="L1195" s="2">
        <v>86.701099999999997</v>
      </c>
      <c r="M1195" s="3" t="str">
        <f t="shared" si="75"/>
        <v/>
      </c>
    </row>
    <row r="1196" spans="1:13" x14ac:dyDescent="0.2">
      <c r="A1196" s="1" t="s">
        <v>272</v>
      </c>
      <c r="B1196" s="1" t="s">
        <v>62</v>
      </c>
      <c r="C1196" s="2">
        <v>99.015950000000004</v>
      </c>
      <c r="D1196" s="2">
        <v>1.8499999999999999E-2</v>
      </c>
      <c r="E1196" s="3">
        <f t="shared" si="72"/>
        <v>-0.9998131614149034</v>
      </c>
      <c r="F1196" s="2">
        <v>871.17201999999997</v>
      </c>
      <c r="G1196" s="2">
        <v>659.30368999999996</v>
      </c>
      <c r="H1196" s="3">
        <f t="shared" si="73"/>
        <v>-0.2431991904423193</v>
      </c>
      <c r="I1196" s="2">
        <v>537.64180999999996</v>
      </c>
      <c r="J1196" s="3">
        <f t="shared" si="74"/>
        <v>0.22628798158387275</v>
      </c>
      <c r="K1196" s="2">
        <v>7782.2307300000002</v>
      </c>
      <c r="L1196" s="2">
        <v>7645.0507799999996</v>
      </c>
      <c r="M1196" s="3">
        <f t="shared" si="75"/>
        <v>-1.7627330101018579E-2</v>
      </c>
    </row>
    <row r="1197" spans="1:13" x14ac:dyDescent="0.2">
      <c r="A1197" s="1" t="s">
        <v>272</v>
      </c>
      <c r="B1197" s="1" t="s">
        <v>61</v>
      </c>
      <c r="C1197" s="2">
        <v>67.91534</v>
      </c>
      <c r="D1197" s="2">
        <v>2.8459999999999999E-2</v>
      </c>
      <c r="E1197" s="3">
        <f t="shared" si="72"/>
        <v>-0.99958094886957793</v>
      </c>
      <c r="F1197" s="2">
        <v>1889.2677100000001</v>
      </c>
      <c r="G1197" s="2">
        <v>1909.4243300000001</v>
      </c>
      <c r="H1197" s="3">
        <f t="shared" si="73"/>
        <v>1.0669012069231876E-2</v>
      </c>
      <c r="I1197" s="2">
        <v>2077.34827</v>
      </c>
      <c r="J1197" s="3">
        <f t="shared" si="74"/>
        <v>-8.0835718509539967E-2</v>
      </c>
      <c r="K1197" s="2">
        <v>17443.081859999998</v>
      </c>
      <c r="L1197" s="2">
        <v>16615.171470000001</v>
      </c>
      <c r="M1197" s="3">
        <f t="shared" si="75"/>
        <v>-4.7463538647865788E-2</v>
      </c>
    </row>
    <row r="1198" spans="1:13" x14ac:dyDescent="0.2">
      <c r="A1198" s="1" t="s">
        <v>272</v>
      </c>
      <c r="B1198" s="1" t="s">
        <v>145</v>
      </c>
      <c r="C1198" s="2">
        <v>0</v>
      </c>
      <c r="D1198" s="2">
        <v>0</v>
      </c>
      <c r="E1198" s="3" t="str">
        <f t="shared" si="72"/>
        <v/>
      </c>
      <c r="F1198" s="2">
        <v>33.82938</v>
      </c>
      <c r="G1198" s="2">
        <v>22.6892</v>
      </c>
      <c r="H1198" s="3">
        <f t="shared" si="73"/>
        <v>-0.32930488232418098</v>
      </c>
      <c r="I1198" s="2">
        <v>126.69168000000001</v>
      </c>
      <c r="J1198" s="3">
        <f t="shared" si="74"/>
        <v>-0.82091010238399242</v>
      </c>
      <c r="K1198" s="2">
        <v>558.91085999999996</v>
      </c>
      <c r="L1198" s="2">
        <v>864.85482000000002</v>
      </c>
      <c r="M1198" s="3">
        <f t="shared" si="75"/>
        <v>0.54739312097102588</v>
      </c>
    </row>
    <row r="1199" spans="1:13" x14ac:dyDescent="0.2">
      <c r="A1199" s="1" t="s">
        <v>272</v>
      </c>
      <c r="B1199" s="1" t="s">
        <v>60</v>
      </c>
      <c r="C1199" s="2">
        <v>360.23773999999997</v>
      </c>
      <c r="D1199" s="2">
        <v>67.957999999999998</v>
      </c>
      <c r="E1199" s="3">
        <f t="shared" si="72"/>
        <v>-0.81135235858408394</v>
      </c>
      <c r="F1199" s="2">
        <v>5541.0628999999999</v>
      </c>
      <c r="G1199" s="2">
        <v>6025.8266700000004</v>
      </c>
      <c r="H1199" s="3">
        <f t="shared" si="73"/>
        <v>8.7485700622528695E-2</v>
      </c>
      <c r="I1199" s="2">
        <v>4488.5879800000002</v>
      </c>
      <c r="J1199" s="3">
        <f t="shared" si="74"/>
        <v>0.34247712127946306</v>
      </c>
      <c r="K1199" s="2">
        <v>46054.098879999998</v>
      </c>
      <c r="L1199" s="2">
        <v>43170.69212</v>
      </c>
      <c r="M1199" s="3">
        <f t="shared" si="75"/>
        <v>-6.2609123403176148E-2</v>
      </c>
    </row>
    <row r="1200" spans="1:13" x14ac:dyDescent="0.2">
      <c r="A1200" s="1" t="s">
        <v>272</v>
      </c>
      <c r="B1200" s="1" t="s">
        <v>59</v>
      </c>
      <c r="C1200" s="2">
        <v>0</v>
      </c>
      <c r="D1200" s="2">
        <v>0</v>
      </c>
      <c r="E1200" s="3" t="str">
        <f t="shared" si="72"/>
        <v/>
      </c>
      <c r="F1200" s="2">
        <v>219.16088999999999</v>
      </c>
      <c r="G1200" s="2">
        <v>178.68293</v>
      </c>
      <c r="H1200" s="3">
        <f t="shared" si="73"/>
        <v>-0.18469517987447481</v>
      </c>
      <c r="I1200" s="2">
        <v>5.6107899999999997</v>
      </c>
      <c r="J1200" s="3">
        <f t="shared" si="74"/>
        <v>30.846305065775052</v>
      </c>
      <c r="K1200" s="2">
        <v>508.57945999999998</v>
      </c>
      <c r="L1200" s="2">
        <v>2550.6478900000002</v>
      </c>
      <c r="M1200" s="3">
        <f t="shared" si="75"/>
        <v>4.0152396834901678</v>
      </c>
    </row>
    <row r="1201" spans="1:13" x14ac:dyDescent="0.2">
      <c r="A1201" s="1" t="s">
        <v>272</v>
      </c>
      <c r="B1201" s="1" t="s">
        <v>58</v>
      </c>
      <c r="C1201" s="2">
        <v>0</v>
      </c>
      <c r="D1201" s="2">
        <v>0</v>
      </c>
      <c r="E1201" s="3" t="str">
        <f t="shared" si="72"/>
        <v/>
      </c>
      <c r="F1201" s="2">
        <v>491.33004</v>
      </c>
      <c r="G1201" s="2">
        <v>0</v>
      </c>
      <c r="H1201" s="3">
        <f t="shared" si="73"/>
        <v>-1</v>
      </c>
      <c r="I1201" s="2">
        <v>0</v>
      </c>
      <c r="J1201" s="3" t="str">
        <f t="shared" si="74"/>
        <v/>
      </c>
      <c r="K1201" s="2">
        <v>5234.9245899999996</v>
      </c>
      <c r="L1201" s="2">
        <v>0</v>
      </c>
      <c r="M1201" s="3">
        <f t="shared" si="75"/>
        <v>-1</v>
      </c>
    </row>
    <row r="1202" spans="1:13" x14ac:dyDescent="0.2">
      <c r="A1202" s="1" t="s">
        <v>272</v>
      </c>
      <c r="B1202" s="1" t="s">
        <v>57</v>
      </c>
      <c r="C1202" s="2">
        <v>299.60532000000001</v>
      </c>
      <c r="D1202" s="2">
        <v>0</v>
      </c>
      <c r="E1202" s="3">
        <f t="shared" si="72"/>
        <v>-1</v>
      </c>
      <c r="F1202" s="2">
        <v>3362.3665299999998</v>
      </c>
      <c r="G1202" s="2">
        <v>3178.0646200000001</v>
      </c>
      <c r="H1202" s="3">
        <f t="shared" si="73"/>
        <v>-5.4813152687431588E-2</v>
      </c>
      <c r="I1202" s="2">
        <v>2238.5145900000002</v>
      </c>
      <c r="J1202" s="3">
        <f t="shared" si="74"/>
        <v>0.41972030658062387</v>
      </c>
      <c r="K1202" s="2">
        <v>22083.0137</v>
      </c>
      <c r="L1202" s="2">
        <v>20173.017319999999</v>
      </c>
      <c r="M1202" s="3">
        <f t="shared" si="75"/>
        <v>-8.649165399014358E-2</v>
      </c>
    </row>
    <row r="1203" spans="1:13" x14ac:dyDescent="0.2">
      <c r="A1203" s="1" t="s">
        <v>272</v>
      </c>
      <c r="B1203" s="1" t="s">
        <v>184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0</v>
      </c>
      <c r="H1203" s="3" t="str">
        <f t="shared" si="73"/>
        <v/>
      </c>
      <c r="I1203" s="2">
        <v>0</v>
      </c>
      <c r="J1203" s="3" t="str">
        <f t="shared" si="74"/>
        <v/>
      </c>
      <c r="K1203" s="2">
        <v>392.63835</v>
      </c>
      <c r="L1203" s="2">
        <v>152.39811</v>
      </c>
      <c r="M1203" s="3">
        <f t="shared" si="75"/>
        <v>-0.6118613731949516</v>
      </c>
    </row>
    <row r="1204" spans="1:13" x14ac:dyDescent="0.2">
      <c r="A1204" s="1" t="s">
        <v>272</v>
      </c>
      <c r="B1204" s="1" t="s">
        <v>56</v>
      </c>
      <c r="C1204" s="2">
        <v>5.4160000000000004</v>
      </c>
      <c r="D1204" s="2">
        <v>0</v>
      </c>
      <c r="E1204" s="3">
        <f t="shared" si="72"/>
        <v>-1</v>
      </c>
      <c r="F1204" s="2">
        <v>296.33328</v>
      </c>
      <c r="G1204" s="2">
        <v>340.11527999999998</v>
      </c>
      <c r="H1204" s="3">
        <f t="shared" si="73"/>
        <v>0.1477458083681995</v>
      </c>
      <c r="I1204" s="2">
        <v>397.51177000000001</v>
      </c>
      <c r="J1204" s="3">
        <f t="shared" si="74"/>
        <v>-0.14438941015507545</v>
      </c>
      <c r="K1204" s="2">
        <v>3053.3485300000002</v>
      </c>
      <c r="L1204" s="2">
        <v>2221.5261099999998</v>
      </c>
      <c r="M1204" s="3">
        <f t="shared" si="75"/>
        <v>-0.27242956767860382</v>
      </c>
    </row>
    <row r="1205" spans="1:13" x14ac:dyDescent="0.2">
      <c r="A1205" s="1" t="s">
        <v>272</v>
      </c>
      <c r="B1205" s="1" t="s">
        <v>55</v>
      </c>
      <c r="C1205" s="2">
        <v>9.0616900000000005</v>
      </c>
      <c r="D1205" s="2">
        <v>0</v>
      </c>
      <c r="E1205" s="3">
        <f t="shared" si="72"/>
        <v>-1</v>
      </c>
      <c r="F1205" s="2">
        <v>973.23110999999994</v>
      </c>
      <c r="G1205" s="2">
        <v>1030.92608</v>
      </c>
      <c r="H1205" s="3">
        <f t="shared" si="73"/>
        <v>5.9281880128143394E-2</v>
      </c>
      <c r="I1205" s="2">
        <v>472.87912999999998</v>
      </c>
      <c r="J1205" s="3">
        <f t="shared" si="74"/>
        <v>1.180104839898517</v>
      </c>
      <c r="K1205" s="2">
        <v>6237.9239699999998</v>
      </c>
      <c r="L1205" s="2">
        <v>10540.205470000001</v>
      </c>
      <c r="M1205" s="3">
        <f t="shared" si="75"/>
        <v>0.6896976495210474</v>
      </c>
    </row>
    <row r="1206" spans="1:13" x14ac:dyDescent="0.2">
      <c r="A1206" s="1" t="s">
        <v>272</v>
      </c>
      <c r="B1206" s="1" t="s">
        <v>54</v>
      </c>
      <c r="C1206" s="2">
        <v>8.6089500000000001</v>
      </c>
      <c r="D1206" s="2">
        <v>0</v>
      </c>
      <c r="E1206" s="3">
        <f t="shared" si="72"/>
        <v>-1</v>
      </c>
      <c r="F1206" s="2">
        <v>223.74547000000001</v>
      </c>
      <c r="G1206" s="2">
        <v>173.52770000000001</v>
      </c>
      <c r="H1206" s="3">
        <f t="shared" si="73"/>
        <v>-0.22444150489393144</v>
      </c>
      <c r="I1206" s="2">
        <v>163.75901999999999</v>
      </c>
      <c r="J1206" s="3">
        <f t="shared" si="74"/>
        <v>5.9652775157057025E-2</v>
      </c>
      <c r="K1206" s="2">
        <v>1634.79547</v>
      </c>
      <c r="L1206" s="2">
        <v>4418.3756100000001</v>
      </c>
      <c r="M1206" s="3">
        <f t="shared" si="75"/>
        <v>1.702708498452103</v>
      </c>
    </row>
    <row r="1207" spans="1:13" x14ac:dyDescent="0.2">
      <c r="A1207" s="1" t="s">
        <v>272</v>
      </c>
      <c r="B1207" s="1" t="s">
        <v>144</v>
      </c>
      <c r="C1207" s="2">
        <v>39.015050000000002</v>
      </c>
      <c r="D1207" s="2">
        <v>0</v>
      </c>
      <c r="E1207" s="3">
        <f t="shared" si="72"/>
        <v>-1</v>
      </c>
      <c r="F1207" s="2">
        <v>1272.5468699999999</v>
      </c>
      <c r="G1207" s="2">
        <v>1903.31134</v>
      </c>
      <c r="H1207" s="3">
        <f t="shared" si="73"/>
        <v>0.49567091387368722</v>
      </c>
      <c r="I1207" s="2">
        <v>2807.69002</v>
      </c>
      <c r="J1207" s="3">
        <f t="shared" si="74"/>
        <v>-0.32210773752011268</v>
      </c>
      <c r="K1207" s="2">
        <v>8822.1964000000007</v>
      </c>
      <c r="L1207" s="2">
        <v>11994.628419999999</v>
      </c>
      <c r="M1207" s="3">
        <f t="shared" si="75"/>
        <v>0.35959662153973326</v>
      </c>
    </row>
    <row r="1208" spans="1:13" x14ac:dyDescent="0.2">
      <c r="A1208" s="1" t="s">
        <v>272</v>
      </c>
      <c r="B1208" s="1" t="s">
        <v>183</v>
      </c>
      <c r="C1208" s="2">
        <v>0</v>
      </c>
      <c r="D1208" s="2">
        <v>0</v>
      </c>
      <c r="E1208" s="3" t="str">
        <f t="shared" si="72"/>
        <v/>
      </c>
      <c r="F1208" s="2">
        <v>0</v>
      </c>
      <c r="G1208" s="2">
        <v>0</v>
      </c>
      <c r="H1208" s="3" t="str">
        <f t="shared" si="73"/>
        <v/>
      </c>
      <c r="I1208" s="2">
        <v>0</v>
      </c>
      <c r="J1208" s="3" t="str">
        <f t="shared" si="74"/>
        <v/>
      </c>
      <c r="K1208" s="2">
        <v>24.533349999999999</v>
      </c>
      <c r="L1208" s="2">
        <v>100.81919000000001</v>
      </c>
      <c r="M1208" s="3">
        <f t="shared" si="75"/>
        <v>3.1094750614979203</v>
      </c>
    </row>
    <row r="1209" spans="1:13" x14ac:dyDescent="0.2">
      <c r="A1209" s="1" t="s">
        <v>272</v>
      </c>
      <c r="B1209" s="1" t="s">
        <v>53</v>
      </c>
      <c r="C1209" s="2">
        <v>0</v>
      </c>
      <c r="D1209" s="2">
        <v>17.25226</v>
      </c>
      <c r="E1209" s="3" t="str">
        <f t="shared" si="72"/>
        <v/>
      </c>
      <c r="F1209" s="2">
        <v>200.09121999999999</v>
      </c>
      <c r="G1209" s="2">
        <v>726.90686000000005</v>
      </c>
      <c r="H1209" s="3">
        <f t="shared" si="73"/>
        <v>2.6328773446431089</v>
      </c>
      <c r="I1209" s="2">
        <v>1226.85555</v>
      </c>
      <c r="J1209" s="3">
        <f t="shared" si="74"/>
        <v>-0.40750411896494254</v>
      </c>
      <c r="K1209" s="2">
        <v>3470.58887</v>
      </c>
      <c r="L1209" s="2">
        <v>6934.6403399999999</v>
      </c>
      <c r="M1209" s="3">
        <f t="shared" si="75"/>
        <v>0.99811634271736716</v>
      </c>
    </row>
    <row r="1210" spans="1:13" x14ac:dyDescent="0.2">
      <c r="A1210" s="1" t="s">
        <v>272</v>
      </c>
      <c r="B1210" s="1" t="s">
        <v>143</v>
      </c>
      <c r="C1210" s="2">
        <v>0</v>
      </c>
      <c r="D1210" s="2">
        <v>0</v>
      </c>
      <c r="E1210" s="3" t="str">
        <f t="shared" si="72"/>
        <v/>
      </c>
      <c r="F1210" s="2">
        <v>0</v>
      </c>
      <c r="G1210" s="2">
        <v>18.002500000000001</v>
      </c>
      <c r="H1210" s="3" t="str">
        <f t="shared" si="73"/>
        <v/>
      </c>
      <c r="I1210" s="2">
        <v>0</v>
      </c>
      <c r="J1210" s="3" t="str">
        <f t="shared" si="74"/>
        <v/>
      </c>
      <c r="K1210" s="2">
        <v>171.72633999999999</v>
      </c>
      <c r="L1210" s="2">
        <v>63.563249999999996</v>
      </c>
      <c r="M1210" s="3">
        <f t="shared" si="75"/>
        <v>-0.6298573066892359</v>
      </c>
    </row>
    <row r="1211" spans="1:13" x14ac:dyDescent="0.2">
      <c r="A1211" s="1" t="s">
        <v>272</v>
      </c>
      <c r="B1211" s="1" t="s">
        <v>142</v>
      </c>
      <c r="C1211" s="2">
        <v>0</v>
      </c>
      <c r="D1211" s="2">
        <v>0</v>
      </c>
      <c r="E1211" s="3" t="str">
        <f t="shared" si="72"/>
        <v/>
      </c>
      <c r="F1211" s="2">
        <v>663.86111000000005</v>
      </c>
      <c r="G1211" s="2">
        <v>1614.33735</v>
      </c>
      <c r="H1211" s="3">
        <f t="shared" si="73"/>
        <v>1.4317395998690148</v>
      </c>
      <c r="I1211" s="2">
        <v>837.13451999999995</v>
      </c>
      <c r="J1211" s="3">
        <f t="shared" si="74"/>
        <v>0.92840853104468812</v>
      </c>
      <c r="K1211" s="2">
        <v>5137.2350100000003</v>
      </c>
      <c r="L1211" s="2">
        <v>7271.39786</v>
      </c>
      <c r="M1211" s="3">
        <f t="shared" si="75"/>
        <v>0.41543025496121877</v>
      </c>
    </row>
    <row r="1212" spans="1:13" x14ac:dyDescent="0.2">
      <c r="A1212" s="1" t="s">
        <v>272</v>
      </c>
      <c r="B1212" s="1" t="s">
        <v>52</v>
      </c>
      <c r="C1212" s="2">
        <v>68.347859999999997</v>
      </c>
      <c r="D1212" s="2">
        <v>0</v>
      </c>
      <c r="E1212" s="3">
        <f t="shared" si="72"/>
        <v>-1</v>
      </c>
      <c r="F1212" s="2">
        <v>864.52041999999994</v>
      </c>
      <c r="G1212" s="2">
        <v>103.52272000000001</v>
      </c>
      <c r="H1212" s="3">
        <f t="shared" si="73"/>
        <v>-0.88025416449966554</v>
      </c>
      <c r="I1212" s="2">
        <v>501.07211999999998</v>
      </c>
      <c r="J1212" s="3">
        <f t="shared" si="74"/>
        <v>-0.79339756520478533</v>
      </c>
      <c r="K1212" s="2">
        <v>6842.8188600000003</v>
      </c>
      <c r="L1212" s="2">
        <v>7851.7479300000005</v>
      </c>
      <c r="M1212" s="3">
        <f t="shared" si="75"/>
        <v>0.14744348646984351</v>
      </c>
    </row>
    <row r="1213" spans="1:13" x14ac:dyDescent="0.2">
      <c r="A1213" s="1" t="s">
        <v>272</v>
      </c>
      <c r="B1213" s="1" t="s">
        <v>51</v>
      </c>
      <c r="C1213" s="2">
        <v>0</v>
      </c>
      <c r="D1213" s="2">
        <v>0</v>
      </c>
      <c r="E1213" s="3" t="str">
        <f t="shared" si="72"/>
        <v/>
      </c>
      <c r="F1213" s="2">
        <v>145.43654000000001</v>
      </c>
      <c r="G1213" s="2">
        <v>94.463499999999996</v>
      </c>
      <c r="H1213" s="3">
        <f t="shared" si="73"/>
        <v>-0.35048303541874692</v>
      </c>
      <c r="I1213" s="2">
        <v>92.564409999999995</v>
      </c>
      <c r="J1213" s="3">
        <f t="shared" si="74"/>
        <v>2.051641662276027E-2</v>
      </c>
      <c r="K1213" s="2">
        <v>1236.4486400000001</v>
      </c>
      <c r="L1213" s="2">
        <v>1077.86574</v>
      </c>
      <c r="M1213" s="3">
        <f t="shared" si="75"/>
        <v>-0.12825676285268117</v>
      </c>
    </row>
    <row r="1214" spans="1:13" x14ac:dyDescent="0.2">
      <c r="A1214" s="1" t="s">
        <v>272</v>
      </c>
      <c r="B1214" s="1" t="s">
        <v>50</v>
      </c>
      <c r="C1214" s="2">
        <v>311.46517999999998</v>
      </c>
      <c r="D1214" s="2">
        <v>0</v>
      </c>
      <c r="E1214" s="3">
        <f t="shared" si="72"/>
        <v>-1</v>
      </c>
      <c r="F1214" s="2">
        <v>9751.6599600000009</v>
      </c>
      <c r="G1214" s="2">
        <v>10344.23112</v>
      </c>
      <c r="H1214" s="3">
        <f t="shared" si="73"/>
        <v>6.0766183647773531E-2</v>
      </c>
      <c r="I1214" s="2">
        <v>7730.1612500000001</v>
      </c>
      <c r="J1214" s="3">
        <f t="shared" si="74"/>
        <v>0.3381649858856437</v>
      </c>
      <c r="K1214" s="2">
        <v>65477.596539999999</v>
      </c>
      <c r="L1214" s="2">
        <v>82189.913650000002</v>
      </c>
      <c r="M1214" s="3">
        <f t="shared" si="75"/>
        <v>0.25523718024363529</v>
      </c>
    </row>
    <row r="1215" spans="1:13" x14ac:dyDescent="0.2">
      <c r="A1215" s="1" t="s">
        <v>272</v>
      </c>
      <c r="B1215" s="1" t="s">
        <v>259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0</v>
      </c>
      <c r="L1215" s="2">
        <v>0</v>
      </c>
      <c r="M1215" s="3" t="str">
        <f t="shared" si="75"/>
        <v/>
      </c>
    </row>
    <row r="1216" spans="1:13" x14ac:dyDescent="0.2">
      <c r="A1216" s="1" t="s">
        <v>272</v>
      </c>
      <c r="B1216" s="1" t="s">
        <v>49</v>
      </c>
      <c r="C1216" s="2">
        <v>36.805900000000001</v>
      </c>
      <c r="D1216" s="2">
        <v>0</v>
      </c>
      <c r="E1216" s="3">
        <f t="shared" si="72"/>
        <v>-1</v>
      </c>
      <c r="F1216" s="2">
        <v>364.94364999999999</v>
      </c>
      <c r="G1216" s="2">
        <v>368.56299999999999</v>
      </c>
      <c r="H1216" s="3">
        <f t="shared" si="73"/>
        <v>9.9175585052651005E-3</v>
      </c>
      <c r="I1216" s="2">
        <v>423.26414999999997</v>
      </c>
      <c r="J1216" s="3">
        <f t="shared" si="74"/>
        <v>-0.12923643545053365</v>
      </c>
      <c r="K1216" s="2">
        <v>2904.8575599999999</v>
      </c>
      <c r="L1216" s="2">
        <v>2230.9762799999999</v>
      </c>
      <c r="M1216" s="3">
        <f t="shared" si="75"/>
        <v>-0.23198427670925115</v>
      </c>
    </row>
    <row r="1217" spans="1:13" x14ac:dyDescent="0.2">
      <c r="A1217" s="1" t="s">
        <v>272</v>
      </c>
      <c r="B1217" s="1" t="s">
        <v>48</v>
      </c>
      <c r="C1217" s="2">
        <v>43.966189999999997</v>
      </c>
      <c r="D1217" s="2">
        <v>3.0000000000000001E-3</v>
      </c>
      <c r="E1217" s="3">
        <f t="shared" si="72"/>
        <v>-0.9999317657500002</v>
      </c>
      <c r="F1217" s="2">
        <v>497.54673000000003</v>
      </c>
      <c r="G1217" s="2">
        <v>569.00316999999995</v>
      </c>
      <c r="H1217" s="3">
        <f t="shared" si="73"/>
        <v>0.14361754523037451</v>
      </c>
      <c r="I1217" s="2">
        <v>336.37168000000003</v>
      </c>
      <c r="J1217" s="3">
        <f t="shared" si="74"/>
        <v>0.6915905940714151</v>
      </c>
      <c r="K1217" s="2">
        <v>4359.1025200000004</v>
      </c>
      <c r="L1217" s="2">
        <v>4047.6723499999998</v>
      </c>
      <c r="M1217" s="3">
        <f t="shared" si="75"/>
        <v>-7.1443644321538158E-2</v>
      </c>
    </row>
    <row r="1218" spans="1:13" x14ac:dyDescent="0.2">
      <c r="A1218" s="1" t="s">
        <v>272</v>
      </c>
      <c r="B1218" s="1" t="s">
        <v>47</v>
      </c>
      <c r="C1218" s="2">
        <v>0</v>
      </c>
      <c r="D1218" s="2">
        <v>0</v>
      </c>
      <c r="E1218" s="3" t="str">
        <f t="shared" si="72"/>
        <v/>
      </c>
      <c r="F1218" s="2">
        <v>241.21608000000001</v>
      </c>
      <c r="G1218" s="2">
        <v>298.52206000000001</v>
      </c>
      <c r="H1218" s="3">
        <f t="shared" si="73"/>
        <v>0.2375711436816319</v>
      </c>
      <c r="I1218" s="2">
        <v>678.85236999999995</v>
      </c>
      <c r="J1218" s="3">
        <f t="shared" si="74"/>
        <v>-0.56025481652218434</v>
      </c>
      <c r="K1218" s="2">
        <v>2500.7268800000002</v>
      </c>
      <c r="L1218" s="2">
        <v>3947.2548999999999</v>
      </c>
      <c r="M1218" s="3">
        <f t="shared" si="75"/>
        <v>0.57844302453373064</v>
      </c>
    </row>
    <row r="1219" spans="1:13" x14ac:dyDescent="0.2">
      <c r="A1219" s="1" t="s">
        <v>272</v>
      </c>
      <c r="B1219" s="1" t="s">
        <v>46</v>
      </c>
      <c r="C1219" s="2">
        <v>0</v>
      </c>
      <c r="D1219" s="2">
        <v>0</v>
      </c>
      <c r="E1219" s="3" t="str">
        <f t="shared" si="72"/>
        <v/>
      </c>
      <c r="F1219" s="2">
        <v>268.00878999999998</v>
      </c>
      <c r="G1219" s="2">
        <v>474.20764000000003</v>
      </c>
      <c r="H1219" s="3">
        <f t="shared" si="73"/>
        <v>0.76937345972869053</v>
      </c>
      <c r="I1219" s="2">
        <v>200.79823999999999</v>
      </c>
      <c r="J1219" s="3">
        <f t="shared" si="74"/>
        <v>1.361612532062034</v>
      </c>
      <c r="K1219" s="2">
        <v>3676.9347499999999</v>
      </c>
      <c r="L1219" s="2">
        <v>3386.02538</v>
      </c>
      <c r="M1219" s="3">
        <f t="shared" si="75"/>
        <v>-7.9117359915075958E-2</v>
      </c>
    </row>
    <row r="1220" spans="1:13" x14ac:dyDescent="0.2">
      <c r="A1220" s="1" t="s">
        <v>272</v>
      </c>
      <c r="B1220" s="1" t="s">
        <v>45</v>
      </c>
      <c r="C1220" s="2">
        <v>0</v>
      </c>
      <c r="D1220" s="2">
        <v>31.997440000000001</v>
      </c>
      <c r="E1220" s="3" t="str">
        <f t="shared" si="72"/>
        <v/>
      </c>
      <c r="F1220" s="2">
        <v>157.07705999999999</v>
      </c>
      <c r="G1220" s="2">
        <v>102.4791</v>
      </c>
      <c r="H1220" s="3">
        <f t="shared" si="73"/>
        <v>-0.34758710151565086</v>
      </c>
      <c r="I1220" s="2">
        <v>28.45843</v>
      </c>
      <c r="J1220" s="3">
        <f t="shared" si="74"/>
        <v>2.6010103157482689</v>
      </c>
      <c r="K1220" s="2">
        <v>1035.4965099999999</v>
      </c>
      <c r="L1220" s="2">
        <v>1912.8824300000001</v>
      </c>
      <c r="M1220" s="3">
        <f t="shared" si="75"/>
        <v>0.84730939363571611</v>
      </c>
    </row>
    <row r="1221" spans="1:13" x14ac:dyDescent="0.2">
      <c r="A1221" s="1" t="s">
        <v>272</v>
      </c>
      <c r="B1221" s="1" t="s">
        <v>182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0</v>
      </c>
      <c r="G1221" s="2">
        <v>1.7323999999999999</v>
      </c>
      <c r="H1221" s="3" t="str">
        <f t="shared" ref="H1221:H1284" si="77">IF(F1221=0,"",(G1221/F1221-1))</f>
        <v/>
      </c>
      <c r="I1221" s="2">
        <v>0</v>
      </c>
      <c r="J1221" s="3" t="str">
        <f t="shared" ref="J1221:J1284" si="78">IF(I1221=0,"",(G1221/I1221-1))</f>
        <v/>
      </c>
      <c r="K1221" s="2">
        <v>34.118479999999998</v>
      </c>
      <c r="L1221" s="2">
        <v>8.7508300000000006</v>
      </c>
      <c r="M1221" s="3">
        <f t="shared" ref="M1221:M1284" si="79">IF(K1221=0,"",(L1221/K1221-1))</f>
        <v>-0.74351641690954584</v>
      </c>
    </row>
    <row r="1222" spans="1:13" x14ac:dyDescent="0.2">
      <c r="A1222" s="1" t="s">
        <v>272</v>
      </c>
      <c r="B1222" s="1" t="s">
        <v>44</v>
      </c>
      <c r="C1222" s="2">
        <v>0</v>
      </c>
      <c r="D1222" s="2">
        <v>1.6112899999999999</v>
      </c>
      <c r="E1222" s="3" t="str">
        <f t="shared" si="76"/>
        <v/>
      </c>
      <c r="F1222" s="2">
        <v>54.566940000000002</v>
      </c>
      <c r="G1222" s="2">
        <v>139.37374</v>
      </c>
      <c r="H1222" s="3">
        <f t="shared" si="77"/>
        <v>1.5541791421692328</v>
      </c>
      <c r="I1222" s="2">
        <v>37.277299999999997</v>
      </c>
      <c r="J1222" s="3">
        <f t="shared" si="78"/>
        <v>2.7388367719765117</v>
      </c>
      <c r="K1222" s="2">
        <v>401.19605999999999</v>
      </c>
      <c r="L1222" s="2">
        <v>705.58915999999999</v>
      </c>
      <c r="M1222" s="3">
        <f t="shared" si="79"/>
        <v>0.75871408109042759</v>
      </c>
    </row>
    <row r="1223" spans="1:13" x14ac:dyDescent="0.2">
      <c r="A1223" s="1" t="s">
        <v>272</v>
      </c>
      <c r="B1223" s="1" t="s">
        <v>43</v>
      </c>
      <c r="C1223" s="2">
        <v>8.0189500000000002</v>
      </c>
      <c r="D1223" s="2">
        <v>0</v>
      </c>
      <c r="E1223" s="3">
        <f t="shared" si="76"/>
        <v>-1</v>
      </c>
      <c r="F1223" s="2">
        <v>15.02721</v>
      </c>
      <c r="G1223" s="2">
        <v>73.848429999999993</v>
      </c>
      <c r="H1223" s="3">
        <f t="shared" si="77"/>
        <v>3.9143141008876556</v>
      </c>
      <c r="I1223" s="2">
        <v>266.57058000000001</v>
      </c>
      <c r="J1223" s="3">
        <f t="shared" si="78"/>
        <v>-0.7229685661485975</v>
      </c>
      <c r="K1223" s="2">
        <v>557.80529999999999</v>
      </c>
      <c r="L1223" s="2">
        <v>1038.5513599999999</v>
      </c>
      <c r="M1223" s="3">
        <f t="shared" si="79"/>
        <v>0.8618528006098185</v>
      </c>
    </row>
    <row r="1224" spans="1:13" x14ac:dyDescent="0.2">
      <c r="A1224" s="1" t="s">
        <v>272</v>
      </c>
      <c r="B1224" s="1" t="s">
        <v>181</v>
      </c>
      <c r="C1224" s="2">
        <v>0</v>
      </c>
      <c r="D1224" s="2">
        <v>0</v>
      </c>
      <c r="E1224" s="3" t="str">
        <f t="shared" si="76"/>
        <v/>
      </c>
      <c r="F1224" s="2">
        <v>5.1376200000000001</v>
      </c>
      <c r="G1224" s="2">
        <v>3.8285999999999998</v>
      </c>
      <c r="H1224" s="3">
        <f t="shared" si="77"/>
        <v>-0.25479112896633072</v>
      </c>
      <c r="I1224" s="2">
        <v>35.713200000000001</v>
      </c>
      <c r="J1224" s="3">
        <f t="shared" si="78"/>
        <v>-0.89279594099660631</v>
      </c>
      <c r="K1224" s="2">
        <v>346.13432999999998</v>
      </c>
      <c r="L1224" s="2">
        <v>207.48759999999999</v>
      </c>
      <c r="M1224" s="3">
        <f t="shared" si="79"/>
        <v>-0.40055758121420659</v>
      </c>
    </row>
    <row r="1225" spans="1:13" x14ac:dyDescent="0.2">
      <c r="A1225" s="1" t="s">
        <v>272</v>
      </c>
      <c r="B1225" s="1" t="s">
        <v>42</v>
      </c>
      <c r="C1225" s="2">
        <v>16.974</v>
      </c>
      <c r="D1225" s="2">
        <v>0</v>
      </c>
      <c r="E1225" s="3">
        <f t="shared" si="76"/>
        <v>-1</v>
      </c>
      <c r="F1225" s="2">
        <v>1379.56205</v>
      </c>
      <c r="G1225" s="2">
        <v>1961.9195400000001</v>
      </c>
      <c r="H1225" s="3">
        <f t="shared" si="77"/>
        <v>0.42213214693750101</v>
      </c>
      <c r="I1225" s="2">
        <v>2459.7720300000001</v>
      </c>
      <c r="J1225" s="3">
        <f t="shared" si="78"/>
        <v>-0.20239781732943762</v>
      </c>
      <c r="K1225" s="2">
        <v>16720.720379999999</v>
      </c>
      <c r="L1225" s="2">
        <v>17403.0592</v>
      </c>
      <c r="M1225" s="3">
        <f t="shared" si="79"/>
        <v>4.0807979829395435E-2</v>
      </c>
    </row>
    <row r="1226" spans="1:13" x14ac:dyDescent="0.2">
      <c r="A1226" s="1" t="s">
        <v>272</v>
      </c>
      <c r="B1226" s="1" t="s">
        <v>41</v>
      </c>
      <c r="C1226" s="2">
        <v>0</v>
      </c>
      <c r="D1226" s="2">
        <v>0</v>
      </c>
      <c r="E1226" s="3" t="str">
        <f t="shared" si="76"/>
        <v/>
      </c>
      <c r="F1226" s="2">
        <v>762.76225999999997</v>
      </c>
      <c r="G1226" s="2">
        <v>1589.03925</v>
      </c>
      <c r="H1226" s="3">
        <f t="shared" si="77"/>
        <v>1.0832693662636115</v>
      </c>
      <c r="I1226" s="2">
        <v>821.36872000000005</v>
      </c>
      <c r="J1226" s="3">
        <f t="shared" si="78"/>
        <v>0.93462352693440764</v>
      </c>
      <c r="K1226" s="2">
        <v>7031.5742499999997</v>
      </c>
      <c r="L1226" s="2">
        <v>8023.4273300000004</v>
      </c>
      <c r="M1226" s="3">
        <f t="shared" si="79"/>
        <v>0.14105704423159593</v>
      </c>
    </row>
    <row r="1227" spans="1:13" x14ac:dyDescent="0.2">
      <c r="A1227" s="1" t="s">
        <v>272</v>
      </c>
      <c r="B1227" s="1" t="s">
        <v>180</v>
      </c>
      <c r="C1227" s="2">
        <v>0</v>
      </c>
      <c r="D1227" s="2">
        <v>0</v>
      </c>
      <c r="E1227" s="3" t="str">
        <f t="shared" si="76"/>
        <v/>
      </c>
      <c r="F1227" s="2">
        <v>4.2599999999999999E-2</v>
      </c>
      <c r="G1227" s="2">
        <v>11.789350000000001</v>
      </c>
      <c r="H1227" s="3">
        <f t="shared" si="77"/>
        <v>275.74530516431929</v>
      </c>
      <c r="I1227" s="2">
        <v>43.745100000000001</v>
      </c>
      <c r="J1227" s="3">
        <f t="shared" si="78"/>
        <v>-0.73049895874052173</v>
      </c>
      <c r="K1227" s="2">
        <v>16.42118</v>
      </c>
      <c r="L1227" s="2">
        <v>107.17958</v>
      </c>
      <c r="M1227" s="3">
        <f t="shared" si="79"/>
        <v>5.5269109771648566</v>
      </c>
    </row>
    <row r="1228" spans="1:13" x14ac:dyDescent="0.2">
      <c r="A1228" s="1" t="s">
        <v>272</v>
      </c>
      <c r="B1228" s="1" t="s">
        <v>40</v>
      </c>
      <c r="C1228" s="2">
        <v>188.65529000000001</v>
      </c>
      <c r="D1228" s="2">
        <v>5.7138</v>
      </c>
      <c r="E1228" s="3">
        <f t="shared" si="76"/>
        <v>-0.96971301467348203</v>
      </c>
      <c r="F1228" s="2">
        <v>3072.3647799999999</v>
      </c>
      <c r="G1228" s="2">
        <v>6229.1876099999999</v>
      </c>
      <c r="H1228" s="3">
        <f t="shared" si="77"/>
        <v>1.0274895906077925</v>
      </c>
      <c r="I1228" s="2">
        <v>5162.0113499999998</v>
      </c>
      <c r="J1228" s="3">
        <f t="shared" si="78"/>
        <v>0.20673651947704452</v>
      </c>
      <c r="K1228" s="2">
        <v>23999.85441</v>
      </c>
      <c r="L1228" s="2">
        <v>27556.416649999999</v>
      </c>
      <c r="M1228" s="3">
        <f t="shared" si="79"/>
        <v>0.14819099229694022</v>
      </c>
    </row>
    <row r="1229" spans="1:13" x14ac:dyDescent="0.2">
      <c r="A1229" s="1" t="s">
        <v>272</v>
      </c>
      <c r="B1229" s="1" t="s">
        <v>39</v>
      </c>
      <c r="C1229" s="2">
        <v>6.6339300000000003</v>
      </c>
      <c r="D1229" s="2">
        <v>0</v>
      </c>
      <c r="E1229" s="3">
        <f t="shared" si="76"/>
        <v>-1</v>
      </c>
      <c r="F1229" s="2">
        <v>1720.54818</v>
      </c>
      <c r="G1229" s="2">
        <v>2141.9054500000002</v>
      </c>
      <c r="H1229" s="3">
        <f t="shared" si="77"/>
        <v>0.24489710599095238</v>
      </c>
      <c r="I1229" s="2">
        <v>1214.82275</v>
      </c>
      <c r="J1229" s="3">
        <f t="shared" si="78"/>
        <v>0.76314235965699528</v>
      </c>
      <c r="K1229" s="2">
        <v>17077.07503</v>
      </c>
      <c r="L1229" s="2">
        <v>13081.458780000001</v>
      </c>
      <c r="M1229" s="3">
        <f t="shared" si="79"/>
        <v>-0.23397544620379873</v>
      </c>
    </row>
    <row r="1230" spans="1:13" x14ac:dyDescent="0.2">
      <c r="A1230" s="1" t="s">
        <v>272</v>
      </c>
      <c r="B1230" s="1" t="s">
        <v>179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2</v>
      </c>
      <c r="M1230" s="3" t="str">
        <f t="shared" si="79"/>
        <v/>
      </c>
    </row>
    <row r="1231" spans="1:13" x14ac:dyDescent="0.2">
      <c r="A1231" s="1" t="s">
        <v>272</v>
      </c>
      <c r="B1231" s="1" t="s">
        <v>38</v>
      </c>
      <c r="C1231" s="2">
        <v>0</v>
      </c>
      <c r="D1231" s="2">
        <v>0</v>
      </c>
      <c r="E1231" s="3" t="str">
        <f t="shared" si="76"/>
        <v/>
      </c>
      <c r="F1231" s="2">
        <v>118.71521</v>
      </c>
      <c r="G1231" s="2">
        <v>1085.98308</v>
      </c>
      <c r="H1231" s="3">
        <f t="shared" si="77"/>
        <v>8.1478006904085838</v>
      </c>
      <c r="I1231" s="2">
        <v>2045.1862100000001</v>
      </c>
      <c r="J1231" s="3">
        <f t="shared" si="78"/>
        <v>-0.46900527947526116</v>
      </c>
      <c r="K1231" s="2">
        <v>656.86708999999996</v>
      </c>
      <c r="L1231" s="2">
        <v>3571.4447700000001</v>
      </c>
      <c r="M1231" s="3">
        <f t="shared" si="79"/>
        <v>4.4370889094169721</v>
      </c>
    </row>
    <row r="1232" spans="1:13" x14ac:dyDescent="0.2">
      <c r="A1232" s="1" t="s">
        <v>272</v>
      </c>
      <c r="B1232" s="1" t="s">
        <v>178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2.17726</v>
      </c>
      <c r="J1232" s="3">
        <f t="shared" si="78"/>
        <v>-1</v>
      </c>
      <c r="K1232" s="2">
        <v>124.02849999999999</v>
      </c>
      <c r="L1232" s="2">
        <v>149.04513</v>
      </c>
      <c r="M1232" s="3">
        <f t="shared" si="79"/>
        <v>0.20170065751016919</v>
      </c>
    </row>
    <row r="1233" spans="1:13" x14ac:dyDescent="0.2">
      <c r="A1233" s="1" t="s">
        <v>272</v>
      </c>
      <c r="B1233" s="1" t="s">
        <v>37</v>
      </c>
      <c r="C1233" s="2">
        <v>0</v>
      </c>
      <c r="D1233" s="2">
        <v>0</v>
      </c>
      <c r="E1233" s="3" t="str">
        <f t="shared" si="76"/>
        <v/>
      </c>
      <c r="F1233" s="2">
        <v>69.576059999999998</v>
      </c>
      <c r="G1233" s="2">
        <v>646.18110999999999</v>
      </c>
      <c r="H1233" s="3">
        <f t="shared" si="77"/>
        <v>8.287405897948231</v>
      </c>
      <c r="I1233" s="2">
        <v>211.97649000000001</v>
      </c>
      <c r="J1233" s="3">
        <f t="shared" si="78"/>
        <v>2.0483621556333911</v>
      </c>
      <c r="K1233" s="2">
        <v>636.30200000000002</v>
      </c>
      <c r="L1233" s="2">
        <v>2304.50882</v>
      </c>
      <c r="M1233" s="3">
        <f t="shared" si="79"/>
        <v>2.6217217924821861</v>
      </c>
    </row>
    <row r="1234" spans="1:13" x14ac:dyDescent="0.2">
      <c r="A1234" s="1" t="s">
        <v>272</v>
      </c>
      <c r="B1234" s="1" t="s">
        <v>36</v>
      </c>
      <c r="C1234" s="2">
        <v>0</v>
      </c>
      <c r="D1234" s="2">
        <v>0</v>
      </c>
      <c r="E1234" s="3" t="str">
        <f t="shared" si="76"/>
        <v/>
      </c>
      <c r="F1234" s="2">
        <v>260.86865999999998</v>
      </c>
      <c r="G1234" s="2">
        <v>78.189070000000001</v>
      </c>
      <c r="H1234" s="3">
        <f t="shared" si="77"/>
        <v>-0.70027419161811155</v>
      </c>
      <c r="I1234" s="2">
        <v>258.75391000000002</v>
      </c>
      <c r="J1234" s="3">
        <f t="shared" si="78"/>
        <v>-0.69782458552993454</v>
      </c>
      <c r="K1234" s="2">
        <v>1974.2624699999999</v>
      </c>
      <c r="L1234" s="2">
        <v>2347.7645299999999</v>
      </c>
      <c r="M1234" s="3">
        <f t="shared" si="79"/>
        <v>0.18918561522369415</v>
      </c>
    </row>
    <row r="1235" spans="1:13" x14ac:dyDescent="0.2">
      <c r="A1235" s="1" t="s">
        <v>272</v>
      </c>
      <c r="B1235" s="1" t="s">
        <v>35</v>
      </c>
      <c r="C1235" s="2">
        <v>320.56506999999999</v>
      </c>
      <c r="D1235" s="2">
        <v>290.65001000000001</v>
      </c>
      <c r="E1235" s="3">
        <f t="shared" si="76"/>
        <v>-9.3319774359695518E-2</v>
      </c>
      <c r="F1235" s="2">
        <v>19949.743030000001</v>
      </c>
      <c r="G1235" s="2">
        <v>19791.03471</v>
      </c>
      <c r="H1235" s="3">
        <f t="shared" si="77"/>
        <v>-7.9554067318731159E-3</v>
      </c>
      <c r="I1235" s="2">
        <v>18857.309219999999</v>
      </c>
      <c r="J1235" s="3">
        <f t="shared" si="78"/>
        <v>4.9515308844259476E-2</v>
      </c>
      <c r="K1235" s="2">
        <v>119250.89204000001</v>
      </c>
      <c r="L1235" s="2">
        <v>138781.64535000001</v>
      </c>
      <c r="M1235" s="3">
        <f t="shared" si="79"/>
        <v>0.16377867683747693</v>
      </c>
    </row>
    <row r="1236" spans="1:13" x14ac:dyDescent="0.2">
      <c r="A1236" s="1" t="s">
        <v>272</v>
      </c>
      <c r="B1236" s="1" t="s">
        <v>34</v>
      </c>
      <c r="C1236" s="2">
        <v>134.02372</v>
      </c>
      <c r="D1236" s="2">
        <v>25.454509999999999</v>
      </c>
      <c r="E1236" s="3">
        <f t="shared" si="76"/>
        <v>-0.81007458978156999</v>
      </c>
      <c r="F1236" s="2">
        <v>3428.4654700000001</v>
      </c>
      <c r="G1236" s="2">
        <v>4709.3511099999996</v>
      </c>
      <c r="H1236" s="3">
        <f t="shared" si="77"/>
        <v>0.37360319105095119</v>
      </c>
      <c r="I1236" s="2">
        <v>4101.4602000000004</v>
      </c>
      <c r="J1236" s="3">
        <f t="shared" si="78"/>
        <v>0.14821328998877004</v>
      </c>
      <c r="K1236" s="2">
        <v>26054.42124</v>
      </c>
      <c r="L1236" s="2">
        <v>28572.770649999999</v>
      </c>
      <c r="M1236" s="3">
        <f t="shared" si="79"/>
        <v>9.6657276966632732E-2</v>
      </c>
    </row>
    <row r="1237" spans="1:13" x14ac:dyDescent="0.2">
      <c r="A1237" s="1" t="s">
        <v>272</v>
      </c>
      <c r="B1237" s="1" t="s">
        <v>242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0</v>
      </c>
      <c r="L1237" s="2">
        <v>0</v>
      </c>
      <c r="M1237" s="3" t="str">
        <f t="shared" si="79"/>
        <v/>
      </c>
    </row>
    <row r="1238" spans="1:13" x14ac:dyDescent="0.2">
      <c r="A1238" s="1" t="s">
        <v>272</v>
      </c>
      <c r="B1238" s="1" t="s">
        <v>33</v>
      </c>
      <c r="C1238" s="2">
        <v>302.28275000000002</v>
      </c>
      <c r="D1238" s="2">
        <v>226.85452000000001</v>
      </c>
      <c r="E1238" s="3">
        <f t="shared" si="76"/>
        <v>-0.24952872765647394</v>
      </c>
      <c r="F1238" s="2">
        <v>13444.191500000001</v>
      </c>
      <c r="G1238" s="2">
        <v>15523.42188</v>
      </c>
      <c r="H1238" s="3">
        <f t="shared" si="77"/>
        <v>0.1546564090521918</v>
      </c>
      <c r="I1238" s="2">
        <v>14908.24525</v>
      </c>
      <c r="J1238" s="3">
        <f t="shared" si="78"/>
        <v>4.1264187681645526E-2</v>
      </c>
      <c r="K1238" s="2">
        <v>91761.750610000003</v>
      </c>
      <c r="L1238" s="2">
        <v>103046.24911</v>
      </c>
      <c r="M1238" s="3">
        <f t="shared" si="79"/>
        <v>0.12297605946905543</v>
      </c>
    </row>
    <row r="1239" spans="1:13" x14ac:dyDescent="0.2">
      <c r="A1239" s="1" t="s">
        <v>272</v>
      </c>
      <c r="B1239" s="1" t="s">
        <v>32</v>
      </c>
      <c r="C1239" s="2">
        <v>0</v>
      </c>
      <c r="D1239" s="2">
        <v>0</v>
      </c>
      <c r="E1239" s="3" t="str">
        <f t="shared" si="76"/>
        <v/>
      </c>
      <c r="F1239" s="2">
        <v>314.71625999999998</v>
      </c>
      <c r="G1239" s="2">
        <v>148.83721</v>
      </c>
      <c r="H1239" s="3">
        <f t="shared" si="77"/>
        <v>-0.52707492774602738</v>
      </c>
      <c r="I1239" s="2">
        <v>290.46951999999999</v>
      </c>
      <c r="J1239" s="3">
        <f t="shared" si="78"/>
        <v>-0.4875978381483882</v>
      </c>
      <c r="K1239" s="2">
        <v>4504.0800200000003</v>
      </c>
      <c r="L1239" s="2">
        <v>2385.6433099999999</v>
      </c>
      <c r="M1239" s="3">
        <f t="shared" si="79"/>
        <v>-0.47033727211622678</v>
      </c>
    </row>
    <row r="1240" spans="1:13" x14ac:dyDescent="0.2">
      <c r="A1240" s="1" t="s">
        <v>272</v>
      </c>
      <c r="B1240" s="1" t="s">
        <v>31</v>
      </c>
      <c r="C1240" s="2">
        <v>536.84861000000001</v>
      </c>
      <c r="D1240" s="2">
        <v>19.15465</v>
      </c>
      <c r="E1240" s="3">
        <f t="shared" si="76"/>
        <v>-0.96432020192806311</v>
      </c>
      <c r="F1240" s="2">
        <v>8791.6613799999996</v>
      </c>
      <c r="G1240" s="2">
        <v>14329.769060000001</v>
      </c>
      <c r="H1240" s="3">
        <f t="shared" si="77"/>
        <v>0.62992731869752716</v>
      </c>
      <c r="I1240" s="2">
        <v>10363.10116</v>
      </c>
      <c r="J1240" s="3">
        <f t="shared" si="78"/>
        <v>0.38276842411909828</v>
      </c>
      <c r="K1240" s="2">
        <v>57344.137549999999</v>
      </c>
      <c r="L1240" s="2">
        <v>84515.610029999996</v>
      </c>
      <c r="M1240" s="3">
        <f t="shared" si="79"/>
        <v>0.47383174010261131</v>
      </c>
    </row>
    <row r="1241" spans="1:13" x14ac:dyDescent="0.2">
      <c r="A1241" s="1" t="s">
        <v>272</v>
      </c>
      <c r="B1241" s="1" t="s">
        <v>247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272</v>
      </c>
      <c r="B1242" s="1" t="s">
        <v>177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97.096299999999999</v>
      </c>
      <c r="L1242" s="2">
        <v>11.63796</v>
      </c>
      <c r="M1242" s="3">
        <f t="shared" si="79"/>
        <v>-0.88014002593301699</v>
      </c>
    </row>
    <row r="1243" spans="1:13" x14ac:dyDescent="0.2">
      <c r="A1243" s="1" t="s">
        <v>272</v>
      </c>
      <c r="B1243" s="1" t="s">
        <v>176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19.618939999999998</v>
      </c>
      <c r="J1243" s="3">
        <f t="shared" si="78"/>
        <v>-1</v>
      </c>
      <c r="K1243" s="2">
        <v>30.993549999999999</v>
      </c>
      <c r="L1243" s="2">
        <v>26.025040000000001</v>
      </c>
      <c r="M1243" s="3">
        <f t="shared" si="79"/>
        <v>-0.16030787050854123</v>
      </c>
    </row>
    <row r="1244" spans="1:13" x14ac:dyDescent="0.2">
      <c r="A1244" s="1" t="s">
        <v>272</v>
      </c>
      <c r="B1244" s="1" t="s">
        <v>175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6.82958</v>
      </c>
      <c r="J1244" s="3">
        <f t="shared" si="78"/>
        <v>-1</v>
      </c>
      <c r="K1244" s="2">
        <v>0</v>
      </c>
      <c r="L1244" s="2">
        <v>6.82958</v>
      </c>
      <c r="M1244" s="3" t="str">
        <f t="shared" si="79"/>
        <v/>
      </c>
    </row>
    <row r="1245" spans="1:13" x14ac:dyDescent="0.2">
      <c r="A1245" s="1" t="s">
        <v>272</v>
      </c>
      <c r="B1245" s="1" t="s">
        <v>30</v>
      </c>
      <c r="C1245" s="2">
        <v>0.20269000000000001</v>
      </c>
      <c r="D1245" s="2">
        <v>0</v>
      </c>
      <c r="E1245" s="3">
        <f t="shared" si="76"/>
        <v>-1</v>
      </c>
      <c r="F1245" s="2">
        <v>696.5299</v>
      </c>
      <c r="G1245" s="2">
        <v>1559.08583</v>
      </c>
      <c r="H1245" s="3">
        <f t="shared" si="77"/>
        <v>1.2383616697574649</v>
      </c>
      <c r="I1245" s="2">
        <v>1187.20903</v>
      </c>
      <c r="J1245" s="3">
        <f t="shared" si="78"/>
        <v>0.31323616195877491</v>
      </c>
      <c r="K1245" s="2">
        <v>4060.4074599999999</v>
      </c>
      <c r="L1245" s="2">
        <v>14557.30464</v>
      </c>
      <c r="M1245" s="3">
        <f t="shared" si="79"/>
        <v>2.5851832072045302</v>
      </c>
    </row>
    <row r="1246" spans="1:13" x14ac:dyDescent="0.2">
      <c r="A1246" s="1" t="s">
        <v>272</v>
      </c>
      <c r="B1246" s="1" t="s">
        <v>29</v>
      </c>
      <c r="C1246" s="2">
        <v>0</v>
      </c>
      <c r="D1246" s="2">
        <v>0</v>
      </c>
      <c r="E1246" s="3" t="str">
        <f t="shared" si="76"/>
        <v/>
      </c>
      <c r="F1246" s="2">
        <v>0.93713000000000002</v>
      </c>
      <c r="G1246" s="2">
        <v>35.641359999999999</v>
      </c>
      <c r="H1246" s="3">
        <f t="shared" si="77"/>
        <v>37.032460811200153</v>
      </c>
      <c r="I1246" s="2">
        <v>6.4130500000000001</v>
      </c>
      <c r="J1246" s="3">
        <f t="shared" si="78"/>
        <v>4.5576301447829035</v>
      </c>
      <c r="K1246" s="2">
        <v>532.29061000000002</v>
      </c>
      <c r="L1246" s="2">
        <v>442.65431999999998</v>
      </c>
      <c r="M1246" s="3">
        <f t="shared" si="79"/>
        <v>-0.16839727832132911</v>
      </c>
    </row>
    <row r="1247" spans="1:13" x14ac:dyDescent="0.2">
      <c r="A1247" s="1" t="s">
        <v>272</v>
      </c>
      <c r="B1247" s="1" t="s">
        <v>28</v>
      </c>
      <c r="C1247" s="2">
        <v>0</v>
      </c>
      <c r="D1247" s="2">
        <v>0</v>
      </c>
      <c r="E1247" s="3" t="str">
        <f t="shared" si="76"/>
        <v/>
      </c>
      <c r="F1247" s="2">
        <v>87.08475</v>
      </c>
      <c r="G1247" s="2">
        <v>2.4267099999999999</v>
      </c>
      <c r="H1247" s="3">
        <f t="shared" si="77"/>
        <v>-0.97213392700788603</v>
      </c>
      <c r="I1247" s="2">
        <v>209.33973</v>
      </c>
      <c r="J1247" s="3">
        <f t="shared" si="78"/>
        <v>-0.98840779053264283</v>
      </c>
      <c r="K1247" s="2">
        <v>460.41802000000001</v>
      </c>
      <c r="L1247" s="2">
        <v>372.43867</v>
      </c>
      <c r="M1247" s="3">
        <f t="shared" si="79"/>
        <v>-0.19108580936949426</v>
      </c>
    </row>
    <row r="1248" spans="1:13" x14ac:dyDescent="0.2">
      <c r="A1248" s="1" t="s">
        <v>272</v>
      </c>
      <c r="B1248" s="1" t="s">
        <v>27</v>
      </c>
      <c r="C1248" s="2">
        <v>15.49</v>
      </c>
      <c r="D1248" s="2">
        <v>33.206600000000002</v>
      </c>
      <c r="E1248" s="3">
        <f t="shared" si="76"/>
        <v>1.1437443511943188</v>
      </c>
      <c r="F1248" s="2">
        <v>1714.6069399999999</v>
      </c>
      <c r="G1248" s="2">
        <v>1505.5540100000001</v>
      </c>
      <c r="H1248" s="3">
        <f t="shared" si="77"/>
        <v>-0.12192469604724676</v>
      </c>
      <c r="I1248" s="2">
        <v>1385.7315900000001</v>
      </c>
      <c r="J1248" s="3">
        <f t="shared" si="78"/>
        <v>8.6468707839733927E-2</v>
      </c>
      <c r="K1248" s="2">
        <v>15898.232379999999</v>
      </c>
      <c r="L1248" s="2">
        <v>11502.28505</v>
      </c>
      <c r="M1248" s="3">
        <f t="shared" si="79"/>
        <v>-0.27650541424530362</v>
      </c>
    </row>
    <row r="1249" spans="1:13" x14ac:dyDescent="0.2">
      <c r="A1249" s="1" t="s">
        <v>272</v>
      </c>
      <c r="B1249" s="1" t="s">
        <v>26</v>
      </c>
      <c r="C1249" s="2">
        <v>200.19370000000001</v>
      </c>
      <c r="D1249" s="2">
        <v>90.022689999999997</v>
      </c>
      <c r="E1249" s="3">
        <f t="shared" si="76"/>
        <v>-0.55032206308190523</v>
      </c>
      <c r="F1249" s="2">
        <v>5414.1719999999996</v>
      </c>
      <c r="G1249" s="2">
        <v>6395.7097899999999</v>
      </c>
      <c r="H1249" s="3">
        <f t="shared" si="77"/>
        <v>0.18129047063890846</v>
      </c>
      <c r="I1249" s="2">
        <v>5714.7198900000003</v>
      </c>
      <c r="J1249" s="3">
        <f t="shared" si="78"/>
        <v>0.11916417831635839</v>
      </c>
      <c r="K1249" s="2">
        <v>31388.04752</v>
      </c>
      <c r="L1249" s="2">
        <v>36451.485090000002</v>
      </c>
      <c r="M1249" s="3">
        <f t="shared" si="79"/>
        <v>0.16131737938696733</v>
      </c>
    </row>
    <row r="1250" spans="1:13" x14ac:dyDescent="0.2">
      <c r="A1250" s="1" t="s">
        <v>272</v>
      </c>
      <c r="B1250" s="1" t="s">
        <v>141</v>
      </c>
      <c r="C1250" s="2">
        <v>401.87326000000002</v>
      </c>
      <c r="D1250" s="2">
        <v>0</v>
      </c>
      <c r="E1250" s="3">
        <f t="shared" si="76"/>
        <v>-1</v>
      </c>
      <c r="F1250" s="2">
        <v>4599.39905</v>
      </c>
      <c r="G1250" s="2">
        <v>1195.56555</v>
      </c>
      <c r="H1250" s="3">
        <f t="shared" si="77"/>
        <v>-0.74006048681511993</v>
      </c>
      <c r="I1250" s="2">
        <v>1741.22477</v>
      </c>
      <c r="J1250" s="3">
        <f t="shared" si="78"/>
        <v>-0.31337666991723301</v>
      </c>
      <c r="K1250" s="2">
        <v>22553.28701</v>
      </c>
      <c r="L1250" s="2">
        <v>15734.82063</v>
      </c>
      <c r="M1250" s="3">
        <f t="shared" si="79"/>
        <v>-0.30232694582287412</v>
      </c>
    </row>
    <row r="1251" spans="1:13" x14ac:dyDescent="0.2">
      <c r="A1251" s="1" t="s">
        <v>272</v>
      </c>
      <c r="B1251" s="1" t="s">
        <v>140</v>
      </c>
      <c r="C1251" s="2">
        <v>72.112750000000005</v>
      </c>
      <c r="D1251" s="2">
        <v>0</v>
      </c>
      <c r="E1251" s="3">
        <f t="shared" si="76"/>
        <v>-1</v>
      </c>
      <c r="F1251" s="2">
        <v>2487.1387</v>
      </c>
      <c r="G1251" s="2">
        <v>2382.1889900000001</v>
      </c>
      <c r="H1251" s="3">
        <f t="shared" si="77"/>
        <v>-4.2196967141398201E-2</v>
      </c>
      <c r="I1251" s="2">
        <v>1910.7824800000001</v>
      </c>
      <c r="J1251" s="3">
        <f t="shared" si="78"/>
        <v>0.24670862064843724</v>
      </c>
      <c r="K1251" s="2">
        <v>19064.285970000001</v>
      </c>
      <c r="L1251" s="2">
        <v>18186.15652</v>
      </c>
      <c r="M1251" s="3">
        <f t="shared" si="79"/>
        <v>-4.6061491701385737E-2</v>
      </c>
    </row>
    <row r="1252" spans="1:13" x14ac:dyDescent="0.2">
      <c r="A1252" s="1" t="s">
        <v>272</v>
      </c>
      <c r="B1252" s="1" t="s">
        <v>25</v>
      </c>
      <c r="C1252" s="2">
        <v>40.664000000000001</v>
      </c>
      <c r="D1252" s="2">
        <v>0</v>
      </c>
      <c r="E1252" s="3">
        <f t="shared" si="76"/>
        <v>-1</v>
      </c>
      <c r="F1252" s="2">
        <v>204.68030999999999</v>
      </c>
      <c r="G1252" s="2">
        <v>695.95582999999999</v>
      </c>
      <c r="H1252" s="3">
        <f t="shared" si="77"/>
        <v>2.4002089893258418</v>
      </c>
      <c r="I1252" s="2">
        <v>569.85514000000001</v>
      </c>
      <c r="J1252" s="3">
        <f t="shared" si="78"/>
        <v>0.22128551828101428</v>
      </c>
      <c r="K1252" s="2">
        <v>4924.9911000000002</v>
      </c>
      <c r="L1252" s="2">
        <v>3158.5421799999999</v>
      </c>
      <c r="M1252" s="3">
        <f t="shared" si="79"/>
        <v>-0.35867047962787191</v>
      </c>
    </row>
    <row r="1253" spans="1:13" x14ac:dyDescent="0.2">
      <c r="A1253" s="1" t="s">
        <v>272</v>
      </c>
      <c r="B1253" s="1" t="s">
        <v>24</v>
      </c>
      <c r="C1253" s="2">
        <v>18.85885</v>
      </c>
      <c r="D1253" s="2">
        <v>0</v>
      </c>
      <c r="E1253" s="3">
        <f t="shared" si="76"/>
        <v>-1</v>
      </c>
      <c r="F1253" s="2">
        <v>83.187029999999993</v>
      </c>
      <c r="G1253" s="2">
        <v>644.29096000000004</v>
      </c>
      <c r="H1253" s="3">
        <f t="shared" si="77"/>
        <v>6.745089108241995</v>
      </c>
      <c r="I1253" s="2">
        <v>185.33313000000001</v>
      </c>
      <c r="J1253" s="3">
        <f t="shared" si="78"/>
        <v>2.4763938859717096</v>
      </c>
      <c r="K1253" s="2">
        <v>2345.3026399999999</v>
      </c>
      <c r="L1253" s="2">
        <v>2529.8818999999999</v>
      </c>
      <c r="M1253" s="3">
        <f t="shared" si="79"/>
        <v>7.8701680905454374E-2</v>
      </c>
    </row>
    <row r="1254" spans="1:13" x14ac:dyDescent="0.2">
      <c r="A1254" s="1" t="s">
        <v>272</v>
      </c>
      <c r="B1254" s="1" t="s">
        <v>174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18.902650000000001</v>
      </c>
      <c r="L1254" s="2">
        <v>0.02</v>
      </c>
      <c r="M1254" s="3">
        <f t="shared" si="79"/>
        <v>-0.99894194729310437</v>
      </c>
    </row>
    <row r="1255" spans="1:13" x14ac:dyDescent="0.2">
      <c r="A1255" s="1" t="s">
        <v>272</v>
      </c>
      <c r="B1255" s="1" t="s">
        <v>173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5.2999999999999999E-2</v>
      </c>
      <c r="J1255" s="3">
        <f t="shared" si="78"/>
        <v>-1</v>
      </c>
      <c r="K1255" s="2">
        <v>0</v>
      </c>
      <c r="L1255" s="2">
        <v>5.2999999999999999E-2</v>
      </c>
      <c r="M1255" s="3" t="str">
        <f t="shared" si="79"/>
        <v/>
      </c>
    </row>
    <row r="1256" spans="1:13" x14ac:dyDescent="0.2">
      <c r="A1256" s="1" t="s">
        <v>272</v>
      </c>
      <c r="B1256" s="1" t="s">
        <v>23</v>
      </c>
      <c r="C1256" s="2">
        <v>0</v>
      </c>
      <c r="D1256" s="2">
        <v>0</v>
      </c>
      <c r="E1256" s="3" t="str">
        <f t="shared" si="76"/>
        <v/>
      </c>
      <c r="F1256" s="2">
        <v>27.824839999999998</v>
      </c>
      <c r="G1256" s="2">
        <v>38.838929999999998</v>
      </c>
      <c r="H1256" s="3">
        <f t="shared" si="77"/>
        <v>0.3958365978025391</v>
      </c>
      <c r="I1256" s="2">
        <v>0</v>
      </c>
      <c r="J1256" s="3" t="str">
        <f t="shared" si="78"/>
        <v/>
      </c>
      <c r="K1256" s="2">
        <v>100.03891</v>
      </c>
      <c r="L1256" s="2">
        <v>64.171949999999995</v>
      </c>
      <c r="M1256" s="3">
        <f t="shared" si="79"/>
        <v>-0.35853009593966989</v>
      </c>
    </row>
    <row r="1257" spans="1:13" x14ac:dyDescent="0.2">
      <c r="A1257" s="1" t="s">
        <v>272</v>
      </c>
      <c r="B1257" s="1" t="s">
        <v>22</v>
      </c>
      <c r="C1257" s="2">
        <v>539.78371000000004</v>
      </c>
      <c r="D1257" s="2">
        <v>0</v>
      </c>
      <c r="E1257" s="3">
        <f t="shared" si="76"/>
        <v>-1</v>
      </c>
      <c r="F1257" s="2">
        <v>4738.10743</v>
      </c>
      <c r="G1257" s="2">
        <v>1295.4429600000001</v>
      </c>
      <c r="H1257" s="3">
        <f t="shared" si="77"/>
        <v>-0.7265906315678452</v>
      </c>
      <c r="I1257" s="2">
        <v>2607.7749899999999</v>
      </c>
      <c r="J1257" s="3">
        <f t="shared" si="78"/>
        <v>-0.50323821458230944</v>
      </c>
      <c r="K1257" s="2">
        <v>24207.49985</v>
      </c>
      <c r="L1257" s="2">
        <v>22318.774829999998</v>
      </c>
      <c r="M1257" s="3">
        <f t="shared" si="79"/>
        <v>-7.8022308445867883E-2</v>
      </c>
    </row>
    <row r="1258" spans="1:13" x14ac:dyDescent="0.2">
      <c r="A1258" s="1" t="s">
        <v>272</v>
      </c>
      <c r="B1258" s="1" t="s">
        <v>172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21.59787</v>
      </c>
      <c r="J1258" s="3">
        <f t="shared" si="78"/>
        <v>-1</v>
      </c>
      <c r="K1258" s="2">
        <v>1.4817800000000001</v>
      </c>
      <c r="L1258" s="2">
        <v>101.32504</v>
      </c>
      <c r="M1258" s="3">
        <f t="shared" si="79"/>
        <v>67.380623304404153</v>
      </c>
    </row>
    <row r="1259" spans="1:13" x14ac:dyDescent="0.2">
      <c r="A1259" s="1" t="s">
        <v>272</v>
      </c>
      <c r="B1259" s="1" t="s">
        <v>21</v>
      </c>
      <c r="C1259" s="2">
        <v>149.85427000000001</v>
      </c>
      <c r="D1259" s="2">
        <v>0.21795999999999999</v>
      </c>
      <c r="E1259" s="3">
        <f t="shared" si="76"/>
        <v>-0.99854552025778109</v>
      </c>
      <c r="F1259" s="2">
        <v>3274.6885600000001</v>
      </c>
      <c r="G1259" s="2">
        <v>3654.1621399999999</v>
      </c>
      <c r="H1259" s="3">
        <f t="shared" si="77"/>
        <v>0.11588081524308369</v>
      </c>
      <c r="I1259" s="2">
        <v>3401.8551699999998</v>
      </c>
      <c r="J1259" s="3">
        <f t="shared" si="78"/>
        <v>7.4167463748904927E-2</v>
      </c>
      <c r="K1259" s="2">
        <v>25472.080290000002</v>
      </c>
      <c r="L1259" s="2">
        <v>24408.008269999998</v>
      </c>
      <c r="M1259" s="3">
        <f t="shared" si="79"/>
        <v>-4.177405252674804E-2</v>
      </c>
    </row>
    <row r="1260" spans="1:13" x14ac:dyDescent="0.2">
      <c r="A1260" s="1" t="s">
        <v>272</v>
      </c>
      <c r="B1260" s="1" t="s">
        <v>20</v>
      </c>
      <c r="C1260" s="2">
        <v>541.16295000000002</v>
      </c>
      <c r="D1260" s="2">
        <v>0</v>
      </c>
      <c r="E1260" s="3">
        <f t="shared" si="76"/>
        <v>-1</v>
      </c>
      <c r="F1260" s="2">
        <v>20658.179100000001</v>
      </c>
      <c r="G1260" s="2">
        <v>13530.332609999999</v>
      </c>
      <c r="H1260" s="3">
        <f t="shared" si="77"/>
        <v>-0.34503750090926466</v>
      </c>
      <c r="I1260" s="2">
        <v>23804.019329999999</v>
      </c>
      <c r="J1260" s="3">
        <f t="shared" si="78"/>
        <v>-0.43159462179784747</v>
      </c>
      <c r="K1260" s="2">
        <v>232679.53447000001</v>
      </c>
      <c r="L1260" s="2">
        <v>166970.59464</v>
      </c>
      <c r="M1260" s="3">
        <f t="shared" si="79"/>
        <v>-0.28240102843454862</v>
      </c>
    </row>
    <row r="1261" spans="1:13" x14ac:dyDescent="0.2">
      <c r="A1261" s="1" t="s">
        <v>272</v>
      </c>
      <c r="B1261" s="1" t="s">
        <v>139</v>
      </c>
      <c r="C1261" s="2">
        <v>1.6662600000000001</v>
      </c>
      <c r="D1261" s="2">
        <v>0</v>
      </c>
      <c r="E1261" s="3">
        <f t="shared" si="76"/>
        <v>-1</v>
      </c>
      <c r="F1261" s="2">
        <v>908.25282000000004</v>
      </c>
      <c r="G1261" s="2">
        <v>2251.57654</v>
      </c>
      <c r="H1261" s="3">
        <f t="shared" si="77"/>
        <v>1.4790195972086275</v>
      </c>
      <c r="I1261" s="2">
        <v>359.41960999999998</v>
      </c>
      <c r="J1261" s="3">
        <f t="shared" si="78"/>
        <v>5.2644788357541206</v>
      </c>
      <c r="K1261" s="2">
        <v>5744.2344800000001</v>
      </c>
      <c r="L1261" s="2">
        <v>8020.8436199999996</v>
      </c>
      <c r="M1261" s="3">
        <f t="shared" si="79"/>
        <v>0.39632942351615141</v>
      </c>
    </row>
    <row r="1262" spans="1:13" x14ac:dyDescent="0.2">
      <c r="A1262" s="1" t="s">
        <v>272</v>
      </c>
      <c r="B1262" s="1" t="s">
        <v>19</v>
      </c>
      <c r="C1262" s="2">
        <v>6.5373200000000002</v>
      </c>
      <c r="D1262" s="2">
        <v>0</v>
      </c>
      <c r="E1262" s="3">
        <f t="shared" si="76"/>
        <v>-1</v>
      </c>
      <c r="F1262" s="2">
        <v>4533.9026100000001</v>
      </c>
      <c r="G1262" s="2">
        <v>856.75765999999999</v>
      </c>
      <c r="H1262" s="3">
        <f t="shared" si="77"/>
        <v>-0.81103306936714281</v>
      </c>
      <c r="I1262" s="2">
        <v>597.06677000000002</v>
      </c>
      <c r="J1262" s="3">
        <f t="shared" si="78"/>
        <v>0.43494447028093686</v>
      </c>
      <c r="K1262" s="2">
        <v>11601.98439</v>
      </c>
      <c r="L1262" s="2">
        <v>4942.1996900000004</v>
      </c>
      <c r="M1262" s="3">
        <f t="shared" si="79"/>
        <v>-0.57402117397608388</v>
      </c>
    </row>
    <row r="1263" spans="1:13" x14ac:dyDescent="0.2">
      <c r="A1263" s="1" t="s">
        <v>272</v>
      </c>
      <c r="B1263" s="1" t="s">
        <v>18</v>
      </c>
      <c r="C1263" s="2">
        <v>168.05846</v>
      </c>
      <c r="D1263" s="2">
        <v>0</v>
      </c>
      <c r="E1263" s="3">
        <f t="shared" si="76"/>
        <v>-1</v>
      </c>
      <c r="F1263" s="2">
        <v>564.64738999999997</v>
      </c>
      <c r="G1263" s="2">
        <v>545.27331000000004</v>
      </c>
      <c r="H1263" s="3">
        <f t="shared" si="77"/>
        <v>-3.4311820692202177E-2</v>
      </c>
      <c r="I1263" s="2">
        <v>221.48403999999999</v>
      </c>
      <c r="J1263" s="3">
        <f t="shared" si="78"/>
        <v>1.4619079099333749</v>
      </c>
      <c r="K1263" s="2">
        <v>5581.8201600000002</v>
      </c>
      <c r="L1263" s="2">
        <v>5135.3537900000001</v>
      </c>
      <c r="M1263" s="3">
        <f t="shared" si="79"/>
        <v>-7.9985803412197409E-2</v>
      </c>
    </row>
    <row r="1264" spans="1:13" x14ac:dyDescent="0.2">
      <c r="A1264" s="1" t="s">
        <v>272</v>
      </c>
      <c r="B1264" s="1" t="s">
        <v>171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</v>
      </c>
      <c r="H1264" s="3" t="str">
        <f t="shared" si="77"/>
        <v/>
      </c>
      <c r="I1264" s="2">
        <v>0</v>
      </c>
      <c r="J1264" s="3" t="str">
        <f t="shared" si="78"/>
        <v/>
      </c>
      <c r="K1264" s="2">
        <v>0</v>
      </c>
      <c r="L1264" s="2">
        <v>0.59</v>
      </c>
      <c r="M1264" s="3" t="str">
        <f t="shared" si="79"/>
        <v/>
      </c>
    </row>
    <row r="1265" spans="1:13" x14ac:dyDescent="0.2">
      <c r="A1265" s="1" t="s">
        <v>272</v>
      </c>
      <c r="B1265" s="1" t="s">
        <v>17</v>
      </c>
      <c r="C1265" s="2">
        <v>0</v>
      </c>
      <c r="D1265" s="2">
        <v>0</v>
      </c>
      <c r="E1265" s="3" t="str">
        <f t="shared" si="76"/>
        <v/>
      </c>
      <c r="F1265" s="2">
        <v>590.49423999999999</v>
      </c>
      <c r="G1265" s="2">
        <v>5628.6354099999999</v>
      </c>
      <c r="H1265" s="3">
        <f t="shared" si="77"/>
        <v>8.532075046151169</v>
      </c>
      <c r="I1265" s="2">
        <v>615.99851999999998</v>
      </c>
      <c r="J1265" s="3">
        <f t="shared" si="78"/>
        <v>8.1374170996384869</v>
      </c>
      <c r="K1265" s="2">
        <v>5080.2864900000004</v>
      </c>
      <c r="L1265" s="2">
        <v>11916.72853</v>
      </c>
      <c r="M1265" s="3">
        <f t="shared" si="79"/>
        <v>1.3456804165388712</v>
      </c>
    </row>
    <row r="1266" spans="1:13" x14ac:dyDescent="0.2">
      <c r="A1266" s="1" t="s">
        <v>272</v>
      </c>
      <c r="B1266" s="1" t="s">
        <v>16</v>
      </c>
      <c r="C1266" s="2">
        <v>0</v>
      </c>
      <c r="D1266" s="2">
        <v>0</v>
      </c>
      <c r="E1266" s="3" t="str">
        <f t="shared" si="76"/>
        <v/>
      </c>
      <c r="F1266" s="2">
        <v>268.25425999999999</v>
      </c>
      <c r="G1266" s="2">
        <v>309.07668999999999</v>
      </c>
      <c r="H1266" s="3">
        <f t="shared" si="77"/>
        <v>0.15217812384414686</v>
      </c>
      <c r="I1266" s="2">
        <v>279.76038</v>
      </c>
      <c r="J1266" s="3">
        <f t="shared" si="78"/>
        <v>0.10479078560016242</v>
      </c>
      <c r="K1266" s="2">
        <v>1884.3470600000001</v>
      </c>
      <c r="L1266" s="2">
        <v>6823.7003299999997</v>
      </c>
      <c r="M1266" s="3">
        <f t="shared" si="79"/>
        <v>2.6212545315298761</v>
      </c>
    </row>
    <row r="1267" spans="1:13" x14ac:dyDescent="0.2">
      <c r="A1267" s="1" t="s">
        <v>272</v>
      </c>
      <c r="B1267" s="1" t="s">
        <v>15</v>
      </c>
      <c r="C1267" s="2">
        <v>0</v>
      </c>
      <c r="D1267" s="2">
        <v>0</v>
      </c>
      <c r="E1267" s="3" t="str">
        <f t="shared" si="76"/>
        <v/>
      </c>
      <c r="F1267" s="2">
        <v>33.996259999999999</v>
      </c>
      <c r="G1267" s="2">
        <v>60.300429999999999</v>
      </c>
      <c r="H1267" s="3">
        <f t="shared" si="77"/>
        <v>0.77373716991221975</v>
      </c>
      <c r="I1267" s="2">
        <v>83.053569999999993</v>
      </c>
      <c r="J1267" s="3">
        <f t="shared" si="78"/>
        <v>-0.27395739882102599</v>
      </c>
      <c r="K1267" s="2">
        <v>593.23054999999999</v>
      </c>
      <c r="L1267" s="2">
        <v>856.39009999999996</v>
      </c>
      <c r="M1267" s="3">
        <f t="shared" si="79"/>
        <v>0.44360417716181333</v>
      </c>
    </row>
    <row r="1268" spans="1:13" x14ac:dyDescent="0.2">
      <c r="A1268" s="1" t="s">
        <v>272</v>
      </c>
      <c r="B1268" s="1" t="s">
        <v>221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17.95363</v>
      </c>
      <c r="J1268" s="3">
        <f t="shared" si="78"/>
        <v>-1</v>
      </c>
      <c r="K1268" s="2">
        <v>25.8</v>
      </c>
      <c r="L1268" s="2">
        <v>17.95363</v>
      </c>
      <c r="M1268" s="3">
        <f t="shared" si="79"/>
        <v>-0.30412286821705425</v>
      </c>
    </row>
    <row r="1269" spans="1:13" x14ac:dyDescent="0.2">
      <c r="A1269" s="1" t="s">
        <v>272</v>
      </c>
      <c r="B1269" s="1" t="s">
        <v>170</v>
      </c>
      <c r="C1269" s="2">
        <v>0</v>
      </c>
      <c r="D1269" s="2">
        <v>0</v>
      </c>
      <c r="E1269" s="3" t="str">
        <f t="shared" si="76"/>
        <v/>
      </c>
      <c r="F1269" s="2">
        <v>137.34309999999999</v>
      </c>
      <c r="G1269" s="2">
        <v>47.401560000000003</v>
      </c>
      <c r="H1269" s="3">
        <f t="shared" si="77"/>
        <v>-0.65486755432198629</v>
      </c>
      <c r="I1269" s="2">
        <v>34.373739999999998</v>
      </c>
      <c r="J1269" s="3">
        <f t="shared" si="78"/>
        <v>0.37900501952944321</v>
      </c>
      <c r="K1269" s="2">
        <v>810.20155</v>
      </c>
      <c r="L1269" s="2">
        <v>310.79298999999997</v>
      </c>
      <c r="M1269" s="3">
        <f t="shared" si="79"/>
        <v>-0.61640040061636525</v>
      </c>
    </row>
    <row r="1270" spans="1:13" x14ac:dyDescent="0.2">
      <c r="A1270" s="1" t="s">
        <v>272</v>
      </c>
      <c r="B1270" s="1" t="s">
        <v>138</v>
      </c>
      <c r="C1270" s="2">
        <v>8.1180000000000002E-2</v>
      </c>
      <c r="D1270" s="2">
        <v>0</v>
      </c>
      <c r="E1270" s="3">
        <f t="shared" si="76"/>
        <v>-1</v>
      </c>
      <c r="F1270" s="2">
        <v>261.37822</v>
      </c>
      <c r="G1270" s="2">
        <v>452.68421000000001</v>
      </c>
      <c r="H1270" s="3">
        <f t="shared" si="77"/>
        <v>0.73191251359811083</v>
      </c>
      <c r="I1270" s="2">
        <v>499.95677000000001</v>
      </c>
      <c r="J1270" s="3">
        <f t="shared" si="78"/>
        <v>-9.4553295077892452E-2</v>
      </c>
      <c r="K1270" s="2">
        <v>2451.0385200000001</v>
      </c>
      <c r="L1270" s="2">
        <v>3219.43995</v>
      </c>
      <c r="M1270" s="3">
        <f t="shared" si="79"/>
        <v>0.31350034841557695</v>
      </c>
    </row>
    <row r="1271" spans="1:13" x14ac:dyDescent="0.2">
      <c r="A1271" s="1" t="s">
        <v>272</v>
      </c>
      <c r="B1271" s="1" t="s">
        <v>14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981.22569999999996</v>
      </c>
      <c r="J1271" s="3">
        <f t="shared" si="78"/>
        <v>-1</v>
      </c>
      <c r="K1271" s="2">
        <v>633.85184000000004</v>
      </c>
      <c r="L1271" s="2">
        <v>2157.6102700000001</v>
      </c>
      <c r="M1271" s="3">
        <f t="shared" si="79"/>
        <v>2.4039662486425848</v>
      </c>
    </row>
    <row r="1272" spans="1:13" x14ac:dyDescent="0.2">
      <c r="A1272" s="1" t="s">
        <v>272</v>
      </c>
      <c r="B1272" s="1" t="s">
        <v>13</v>
      </c>
      <c r="C1272" s="2">
        <v>238.12495999999999</v>
      </c>
      <c r="D1272" s="2">
        <v>94.765000000000001</v>
      </c>
      <c r="E1272" s="3">
        <f t="shared" si="76"/>
        <v>-0.60203667855734233</v>
      </c>
      <c r="F1272" s="2">
        <v>4589.1832299999996</v>
      </c>
      <c r="G1272" s="2">
        <v>5338.8824199999999</v>
      </c>
      <c r="H1272" s="3">
        <f t="shared" si="77"/>
        <v>0.16336222644132703</v>
      </c>
      <c r="I1272" s="2">
        <v>2682.41579</v>
      </c>
      <c r="J1272" s="3">
        <f t="shared" si="78"/>
        <v>0.99032619771448638</v>
      </c>
      <c r="K1272" s="2">
        <v>32190.120080000001</v>
      </c>
      <c r="L1272" s="2">
        <v>32567.532589999999</v>
      </c>
      <c r="M1272" s="3">
        <f t="shared" si="79"/>
        <v>1.172448282460703E-2</v>
      </c>
    </row>
    <row r="1273" spans="1:13" x14ac:dyDescent="0.2">
      <c r="A1273" s="1" t="s">
        <v>272</v>
      </c>
      <c r="B1273" s="1" t="s">
        <v>239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0</v>
      </c>
      <c r="L1273" s="2">
        <v>1.3502000000000001</v>
      </c>
      <c r="M1273" s="3" t="str">
        <f t="shared" si="79"/>
        <v/>
      </c>
    </row>
    <row r="1274" spans="1:13" x14ac:dyDescent="0.2">
      <c r="A1274" s="1" t="s">
        <v>272</v>
      </c>
      <c r="B1274" s="1" t="s">
        <v>222</v>
      </c>
      <c r="C1274" s="2">
        <v>0</v>
      </c>
      <c r="D1274" s="2">
        <v>0</v>
      </c>
      <c r="E1274" s="3" t="str">
        <f t="shared" si="76"/>
        <v/>
      </c>
      <c r="F1274" s="2">
        <v>106.50085</v>
      </c>
      <c r="G1274" s="2">
        <v>0</v>
      </c>
      <c r="H1274" s="3">
        <f t="shared" si="77"/>
        <v>-1</v>
      </c>
      <c r="I1274" s="2">
        <v>139.63367</v>
      </c>
      <c r="J1274" s="3">
        <f t="shared" si="78"/>
        <v>-1</v>
      </c>
      <c r="K1274" s="2">
        <v>620.84425999999996</v>
      </c>
      <c r="L1274" s="2">
        <v>307.16318999999999</v>
      </c>
      <c r="M1274" s="3">
        <f t="shared" si="79"/>
        <v>-0.50524920694281694</v>
      </c>
    </row>
    <row r="1275" spans="1:13" x14ac:dyDescent="0.2">
      <c r="A1275" s="1" t="s">
        <v>272</v>
      </c>
      <c r="B1275" s="1" t="s">
        <v>12</v>
      </c>
      <c r="C1275" s="2">
        <v>603.65437999999995</v>
      </c>
      <c r="D1275" s="2">
        <v>263.70017999999999</v>
      </c>
      <c r="E1275" s="3">
        <f t="shared" si="76"/>
        <v>-0.56316033025387802</v>
      </c>
      <c r="F1275" s="2">
        <v>17844.503430000001</v>
      </c>
      <c r="G1275" s="2">
        <v>15413.339389999999</v>
      </c>
      <c r="H1275" s="3">
        <f t="shared" si="77"/>
        <v>-0.1362416191370589</v>
      </c>
      <c r="I1275" s="2">
        <v>14214.80768</v>
      </c>
      <c r="J1275" s="3">
        <f t="shared" si="78"/>
        <v>8.43157175940068E-2</v>
      </c>
      <c r="K1275" s="2">
        <v>151793.07485</v>
      </c>
      <c r="L1275" s="2">
        <v>149210.70942</v>
      </c>
      <c r="M1275" s="3">
        <f t="shared" si="79"/>
        <v>-1.7012406083425469E-2</v>
      </c>
    </row>
    <row r="1276" spans="1:13" x14ac:dyDescent="0.2">
      <c r="A1276" s="1" t="s">
        <v>272</v>
      </c>
      <c r="B1276" s="1" t="s">
        <v>11</v>
      </c>
      <c r="C1276" s="2">
        <v>78.078190000000006</v>
      </c>
      <c r="D1276" s="2">
        <v>0</v>
      </c>
      <c r="E1276" s="3">
        <f t="shared" si="76"/>
        <v>-1</v>
      </c>
      <c r="F1276" s="2">
        <v>506.95452999999998</v>
      </c>
      <c r="G1276" s="2">
        <v>420.35201000000001</v>
      </c>
      <c r="H1276" s="3">
        <f t="shared" si="77"/>
        <v>-0.17082896961192939</v>
      </c>
      <c r="I1276" s="2">
        <v>276.03640000000001</v>
      </c>
      <c r="J1276" s="3">
        <f t="shared" si="78"/>
        <v>0.52281369413599066</v>
      </c>
      <c r="K1276" s="2">
        <v>2196.6732299999999</v>
      </c>
      <c r="L1276" s="2">
        <v>2726.4990699999998</v>
      </c>
      <c r="M1276" s="3">
        <f t="shared" si="79"/>
        <v>0.24119465415436414</v>
      </c>
    </row>
    <row r="1277" spans="1:13" x14ac:dyDescent="0.2">
      <c r="A1277" s="1" t="s">
        <v>272</v>
      </c>
      <c r="B1277" s="1" t="s">
        <v>10</v>
      </c>
      <c r="C1277" s="2">
        <v>106.06984</v>
      </c>
      <c r="D1277" s="2">
        <v>407.05241000000001</v>
      </c>
      <c r="E1277" s="3">
        <f t="shared" si="76"/>
        <v>2.8375886114280933</v>
      </c>
      <c r="F1277" s="2">
        <v>5651.0392899999997</v>
      </c>
      <c r="G1277" s="2">
        <v>4635.3780999999999</v>
      </c>
      <c r="H1277" s="3">
        <f t="shared" si="77"/>
        <v>-0.17972998202247503</v>
      </c>
      <c r="I1277" s="2">
        <v>3233.0380300000002</v>
      </c>
      <c r="J1277" s="3">
        <f t="shared" si="78"/>
        <v>0.4337530387788231</v>
      </c>
      <c r="K1277" s="2">
        <v>30082.258249999999</v>
      </c>
      <c r="L1277" s="2">
        <v>29976.366020000001</v>
      </c>
      <c r="M1277" s="3">
        <f t="shared" si="79"/>
        <v>-3.5200891209687946E-3</v>
      </c>
    </row>
    <row r="1278" spans="1:13" x14ac:dyDescent="0.2">
      <c r="A1278" s="1" t="s">
        <v>272</v>
      </c>
      <c r="B1278" s="1" t="s">
        <v>9</v>
      </c>
      <c r="C1278" s="2">
        <v>19.58231</v>
      </c>
      <c r="D1278" s="2">
        <v>0</v>
      </c>
      <c r="E1278" s="3">
        <f t="shared" si="76"/>
        <v>-1</v>
      </c>
      <c r="F1278" s="2">
        <v>581.40810999999997</v>
      </c>
      <c r="G1278" s="2">
        <v>898.75491999999997</v>
      </c>
      <c r="H1278" s="3">
        <f t="shared" si="77"/>
        <v>0.54582453278816501</v>
      </c>
      <c r="I1278" s="2">
        <v>456.01492000000002</v>
      </c>
      <c r="J1278" s="3">
        <f t="shared" si="78"/>
        <v>0.97088928581547274</v>
      </c>
      <c r="K1278" s="2">
        <v>15796.656499999999</v>
      </c>
      <c r="L1278" s="2">
        <v>6897.8238499999998</v>
      </c>
      <c r="M1278" s="3">
        <f t="shared" si="79"/>
        <v>-0.56333646616928079</v>
      </c>
    </row>
    <row r="1279" spans="1:13" x14ac:dyDescent="0.2">
      <c r="A1279" s="1" t="s">
        <v>272</v>
      </c>
      <c r="B1279" s="1" t="s">
        <v>161</v>
      </c>
      <c r="C1279" s="2">
        <v>22.346810000000001</v>
      </c>
      <c r="D1279" s="2">
        <v>0</v>
      </c>
      <c r="E1279" s="3">
        <f t="shared" si="76"/>
        <v>-1</v>
      </c>
      <c r="F1279" s="2">
        <v>473.26650999999998</v>
      </c>
      <c r="G1279" s="2">
        <v>377.85329999999999</v>
      </c>
      <c r="H1279" s="3">
        <f t="shared" si="77"/>
        <v>-0.20160566611823005</v>
      </c>
      <c r="I1279" s="2">
        <v>261.30619999999999</v>
      </c>
      <c r="J1279" s="3">
        <f t="shared" si="78"/>
        <v>0.44601735435286272</v>
      </c>
      <c r="K1279" s="2">
        <v>4788.2290899999998</v>
      </c>
      <c r="L1279" s="2">
        <v>2049.76935</v>
      </c>
      <c r="M1279" s="3">
        <f t="shared" si="79"/>
        <v>-0.57191493734482113</v>
      </c>
    </row>
    <row r="1280" spans="1:13" x14ac:dyDescent="0.2">
      <c r="A1280" s="1" t="s">
        <v>272</v>
      </c>
      <c r="B1280" s="1" t="s">
        <v>8</v>
      </c>
      <c r="C1280" s="2">
        <v>108.82774999999999</v>
      </c>
      <c r="D1280" s="2">
        <v>0</v>
      </c>
      <c r="E1280" s="3">
        <f t="shared" si="76"/>
        <v>-1</v>
      </c>
      <c r="F1280" s="2">
        <v>3813.9039200000002</v>
      </c>
      <c r="G1280" s="2">
        <v>5279.3113300000005</v>
      </c>
      <c r="H1280" s="3">
        <f t="shared" si="77"/>
        <v>0.38422766822086074</v>
      </c>
      <c r="I1280" s="2">
        <v>3169.5876199999998</v>
      </c>
      <c r="J1280" s="3">
        <f t="shared" si="78"/>
        <v>0.66561457291406279</v>
      </c>
      <c r="K1280" s="2">
        <v>37248.768349999998</v>
      </c>
      <c r="L1280" s="2">
        <v>40064.623529999997</v>
      </c>
      <c r="M1280" s="3">
        <f t="shared" si="79"/>
        <v>7.5595927187213974E-2</v>
      </c>
    </row>
    <row r="1281" spans="1:13" x14ac:dyDescent="0.2">
      <c r="A1281" s="1" t="s">
        <v>272</v>
      </c>
      <c r="B1281" s="1" t="s">
        <v>258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9.7960000000000005E-2</v>
      </c>
      <c r="H1281" s="3" t="str">
        <f t="shared" si="77"/>
        <v/>
      </c>
      <c r="I1281" s="2">
        <v>0</v>
      </c>
      <c r="J1281" s="3" t="str">
        <f t="shared" si="78"/>
        <v/>
      </c>
      <c r="K1281" s="2">
        <v>16.336480000000002</v>
      </c>
      <c r="L1281" s="2">
        <v>17.221419999999998</v>
      </c>
      <c r="M1281" s="3">
        <f t="shared" si="79"/>
        <v>5.4169564067656939E-2</v>
      </c>
    </row>
    <row r="1282" spans="1:13" x14ac:dyDescent="0.2">
      <c r="A1282" s="1" t="s">
        <v>272</v>
      </c>
      <c r="B1282" s="1" t="s">
        <v>7</v>
      </c>
      <c r="C1282" s="2">
        <v>0</v>
      </c>
      <c r="D1282" s="2">
        <v>0</v>
      </c>
      <c r="E1282" s="3" t="str">
        <f t="shared" si="76"/>
        <v/>
      </c>
      <c r="F1282" s="2">
        <v>515.71623</v>
      </c>
      <c r="G1282" s="2">
        <v>0</v>
      </c>
      <c r="H1282" s="3">
        <f t="shared" si="77"/>
        <v>-1</v>
      </c>
      <c r="I1282" s="2">
        <v>0</v>
      </c>
      <c r="J1282" s="3" t="str">
        <f t="shared" si="78"/>
        <v/>
      </c>
      <c r="K1282" s="2">
        <v>3974.6826000000001</v>
      </c>
      <c r="L1282" s="2">
        <v>335.64794999999998</v>
      </c>
      <c r="M1282" s="3">
        <f t="shared" si="79"/>
        <v>-0.91555352117927602</v>
      </c>
    </row>
    <row r="1283" spans="1:13" x14ac:dyDescent="0.2">
      <c r="A1283" s="1" t="s">
        <v>272</v>
      </c>
      <c r="B1283" s="1" t="s">
        <v>255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2.2409999999999999E-2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2.2409999999999999E-2</v>
      </c>
      <c r="M1283" s="3" t="str">
        <f t="shared" si="79"/>
        <v/>
      </c>
    </row>
    <row r="1284" spans="1:13" x14ac:dyDescent="0.2">
      <c r="A1284" s="1" t="s">
        <v>272</v>
      </c>
      <c r="B1284" s="1" t="s">
        <v>137</v>
      </c>
      <c r="C1284" s="2">
        <v>246.93572</v>
      </c>
      <c r="D1284" s="2">
        <v>1.07856</v>
      </c>
      <c r="E1284" s="3">
        <f t="shared" si="76"/>
        <v>-0.99563222364103499</v>
      </c>
      <c r="F1284" s="2">
        <v>1813.40948</v>
      </c>
      <c r="G1284" s="2">
        <v>1424.0857599999999</v>
      </c>
      <c r="H1284" s="3">
        <f t="shared" si="77"/>
        <v>-0.21469156541522005</v>
      </c>
      <c r="I1284" s="2">
        <v>1806.39652</v>
      </c>
      <c r="J1284" s="3">
        <f t="shared" si="78"/>
        <v>-0.21164276822233918</v>
      </c>
      <c r="K1284" s="2">
        <v>7289.1553000000004</v>
      </c>
      <c r="L1284" s="2">
        <v>10991.719950000001</v>
      </c>
      <c r="M1284" s="3">
        <f t="shared" si="79"/>
        <v>0.50795524277003667</v>
      </c>
    </row>
    <row r="1285" spans="1:13" x14ac:dyDescent="0.2">
      <c r="A1285" s="1" t="s">
        <v>272</v>
      </c>
      <c r="B1285" s="1" t="s">
        <v>6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714.71552999999994</v>
      </c>
      <c r="G1285" s="2">
        <v>729.23997999999995</v>
      </c>
      <c r="H1285" s="3">
        <f t="shared" ref="H1285:H1348" si="81">IF(F1285=0,"",(G1285/F1285-1))</f>
        <v>2.032200139823459E-2</v>
      </c>
      <c r="I1285" s="2">
        <v>705.56020000000001</v>
      </c>
      <c r="J1285" s="3">
        <f t="shared" ref="J1285:J1348" si="82">IF(I1285=0,"",(G1285/I1285-1))</f>
        <v>3.3561671987733854E-2</v>
      </c>
      <c r="K1285" s="2">
        <v>5115.7214999999997</v>
      </c>
      <c r="L1285" s="2">
        <v>7148.2506400000002</v>
      </c>
      <c r="M1285" s="3">
        <f t="shared" ref="M1285:M1348" si="83">IF(K1285=0,"",(L1285/K1285-1))</f>
        <v>0.39731035788402491</v>
      </c>
    </row>
    <row r="1286" spans="1:13" x14ac:dyDescent="0.2">
      <c r="A1286" s="1" t="s">
        <v>272</v>
      </c>
      <c r="B1286" s="1" t="s">
        <v>169</v>
      </c>
      <c r="C1286" s="2">
        <v>0</v>
      </c>
      <c r="D1286" s="2">
        <v>0</v>
      </c>
      <c r="E1286" s="3" t="str">
        <f t="shared" si="80"/>
        <v/>
      </c>
      <c r="F1286" s="2">
        <v>39.895130000000002</v>
      </c>
      <c r="G1286" s="2">
        <v>37.306629999999998</v>
      </c>
      <c r="H1286" s="3">
        <f t="shared" si="81"/>
        <v>-6.4882605972207741E-2</v>
      </c>
      <c r="I1286" s="2">
        <v>15.393000000000001</v>
      </c>
      <c r="J1286" s="3">
        <f t="shared" si="82"/>
        <v>1.4236100825050344</v>
      </c>
      <c r="K1286" s="2">
        <v>240.28156999999999</v>
      </c>
      <c r="L1286" s="2">
        <v>389.18247000000002</v>
      </c>
      <c r="M1286" s="3">
        <f t="shared" si="83"/>
        <v>0.61969338722066802</v>
      </c>
    </row>
    <row r="1287" spans="1:13" x14ac:dyDescent="0.2">
      <c r="A1287" s="1" t="s">
        <v>272</v>
      </c>
      <c r="B1287" s="1" t="s">
        <v>5</v>
      </c>
      <c r="C1287" s="2">
        <v>51.850250000000003</v>
      </c>
      <c r="D1287" s="2">
        <v>0</v>
      </c>
      <c r="E1287" s="3">
        <f t="shared" si="80"/>
        <v>-1</v>
      </c>
      <c r="F1287" s="2">
        <v>1101.55709</v>
      </c>
      <c r="G1287" s="2">
        <v>1133.5774899999999</v>
      </c>
      <c r="H1287" s="3">
        <f t="shared" si="81"/>
        <v>2.9068307299442653E-2</v>
      </c>
      <c r="I1287" s="2">
        <v>678.55030999999997</v>
      </c>
      <c r="J1287" s="3">
        <f t="shared" si="82"/>
        <v>0.67058724061300623</v>
      </c>
      <c r="K1287" s="2">
        <v>6176.2846399999999</v>
      </c>
      <c r="L1287" s="2">
        <v>7882.8424800000003</v>
      </c>
      <c r="M1287" s="3">
        <f t="shared" si="83"/>
        <v>0.27630815926903263</v>
      </c>
    </row>
    <row r="1288" spans="1:13" x14ac:dyDescent="0.2">
      <c r="A1288" s="1" t="s">
        <v>272</v>
      </c>
      <c r="B1288" s="1" t="s">
        <v>4</v>
      </c>
      <c r="C1288" s="2">
        <v>421.35297000000003</v>
      </c>
      <c r="D1288" s="2">
        <v>222.34481</v>
      </c>
      <c r="E1288" s="3">
        <f t="shared" si="80"/>
        <v>-0.47230748130243394</v>
      </c>
      <c r="F1288" s="2">
        <v>12687.83776</v>
      </c>
      <c r="G1288" s="2">
        <v>13704.06611</v>
      </c>
      <c r="H1288" s="3">
        <f t="shared" si="81"/>
        <v>8.0094683524704724E-2</v>
      </c>
      <c r="I1288" s="2">
        <v>12997.2021</v>
      </c>
      <c r="J1288" s="3">
        <f t="shared" si="82"/>
        <v>5.43858597074518E-2</v>
      </c>
      <c r="K1288" s="2">
        <v>93477.660889999999</v>
      </c>
      <c r="L1288" s="2">
        <v>90795.102740000002</v>
      </c>
      <c r="M1288" s="3">
        <f t="shared" si="83"/>
        <v>-2.8697317888139118E-2</v>
      </c>
    </row>
    <row r="1289" spans="1:13" x14ac:dyDescent="0.2">
      <c r="A1289" s="1" t="s">
        <v>272</v>
      </c>
      <c r="B1289" s="1" t="s">
        <v>3</v>
      </c>
      <c r="C1289" s="2">
        <v>0</v>
      </c>
      <c r="D1289" s="2">
        <v>0</v>
      </c>
      <c r="E1289" s="3" t="str">
        <f t="shared" si="80"/>
        <v/>
      </c>
      <c r="F1289" s="2">
        <v>116.70865000000001</v>
      </c>
      <c r="G1289" s="2">
        <v>269.46402999999998</v>
      </c>
      <c r="H1289" s="3">
        <f t="shared" si="81"/>
        <v>1.3088608256543108</v>
      </c>
      <c r="I1289" s="2">
        <v>73.222639999999998</v>
      </c>
      <c r="J1289" s="3">
        <f t="shared" si="82"/>
        <v>2.6800643899209313</v>
      </c>
      <c r="K1289" s="2">
        <v>652.70947000000001</v>
      </c>
      <c r="L1289" s="2">
        <v>972.63126999999997</v>
      </c>
      <c r="M1289" s="3">
        <f t="shared" si="83"/>
        <v>0.49014425974239351</v>
      </c>
    </row>
    <row r="1290" spans="1:13" x14ac:dyDescent="0.2">
      <c r="A1290" s="1" t="s">
        <v>272</v>
      </c>
      <c r="B1290" s="1" t="s">
        <v>2</v>
      </c>
      <c r="C1290" s="2">
        <v>0</v>
      </c>
      <c r="D1290" s="2">
        <v>0</v>
      </c>
      <c r="E1290" s="3" t="str">
        <f t="shared" si="80"/>
        <v/>
      </c>
      <c r="F1290" s="2">
        <v>3.3329399999999998</v>
      </c>
      <c r="G1290" s="2">
        <v>0.86438000000000004</v>
      </c>
      <c r="H1290" s="3">
        <f t="shared" si="81"/>
        <v>-0.74065539733688568</v>
      </c>
      <c r="I1290" s="2">
        <v>3.34829</v>
      </c>
      <c r="J1290" s="3">
        <f t="shared" si="82"/>
        <v>-0.741844344426558</v>
      </c>
      <c r="K1290" s="2">
        <v>38.433860000000003</v>
      </c>
      <c r="L1290" s="2">
        <v>111.80161</v>
      </c>
      <c r="M1290" s="3">
        <f t="shared" si="83"/>
        <v>1.9089352461605467</v>
      </c>
    </row>
    <row r="1291" spans="1:13" x14ac:dyDescent="0.2">
      <c r="A1291" s="6" t="s">
        <v>272</v>
      </c>
      <c r="B1291" s="6" t="s">
        <v>0</v>
      </c>
      <c r="C1291" s="5">
        <v>37210.364130000002</v>
      </c>
      <c r="D1291" s="5">
        <v>10104.40105</v>
      </c>
      <c r="E1291" s="4">
        <f t="shared" si="80"/>
        <v>-0.72845197067411771</v>
      </c>
      <c r="F1291" s="5">
        <v>854985.86523999996</v>
      </c>
      <c r="G1291" s="5">
        <v>971510.52471000003</v>
      </c>
      <c r="H1291" s="4">
        <f t="shared" si="81"/>
        <v>0.1362884045308641</v>
      </c>
      <c r="I1291" s="5">
        <v>808406.52086000005</v>
      </c>
      <c r="J1291" s="4">
        <f t="shared" si="82"/>
        <v>0.20175988149685686</v>
      </c>
      <c r="K1291" s="5">
        <v>6430742.7956100004</v>
      </c>
      <c r="L1291" s="5">
        <v>6527389.2462200001</v>
      </c>
      <c r="M1291" s="4">
        <f t="shared" si="83"/>
        <v>1.5028816060871808E-2</v>
      </c>
    </row>
    <row r="1292" spans="1:13" x14ac:dyDescent="0.2">
      <c r="A1292" s="1" t="s">
        <v>271</v>
      </c>
      <c r="B1292" s="1" t="s">
        <v>135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0</v>
      </c>
      <c r="H1292" s="3" t="str">
        <f t="shared" si="81"/>
        <v/>
      </c>
      <c r="I1292" s="2">
        <v>0.58940000000000003</v>
      </c>
      <c r="J1292" s="3">
        <f t="shared" si="82"/>
        <v>-1</v>
      </c>
      <c r="K1292" s="2">
        <v>0.98394000000000004</v>
      </c>
      <c r="L1292" s="2">
        <v>145.45863</v>
      </c>
      <c r="M1292" s="3">
        <f t="shared" si="83"/>
        <v>146.83282517226661</v>
      </c>
    </row>
    <row r="1293" spans="1:13" x14ac:dyDescent="0.2">
      <c r="A1293" s="1" t="s">
        <v>271</v>
      </c>
      <c r="B1293" s="1" t="s">
        <v>134</v>
      </c>
      <c r="C1293" s="2">
        <v>3.46E-3</v>
      </c>
      <c r="D1293" s="2">
        <v>0</v>
      </c>
      <c r="E1293" s="3">
        <f t="shared" si="80"/>
        <v>-1</v>
      </c>
      <c r="F1293" s="2">
        <v>2.35561</v>
      </c>
      <c r="G1293" s="2">
        <v>2.01309</v>
      </c>
      <c r="H1293" s="3">
        <f t="shared" si="81"/>
        <v>-0.14540607316151655</v>
      </c>
      <c r="I1293" s="2">
        <v>3.60297</v>
      </c>
      <c r="J1293" s="3">
        <f t="shared" si="82"/>
        <v>-0.44126928617224126</v>
      </c>
      <c r="K1293" s="2">
        <v>17.900110000000002</v>
      </c>
      <c r="L1293" s="2">
        <v>26.450559999999999</v>
      </c>
      <c r="M1293" s="3">
        <f t="shared" si="83"/>
        <v>0.47767583551162529</v>
      </c>
    </row>
    <row r="1294" spans="1:13" x14ac:dyDescent="0.2">
      <c r="A1294" s="1" t="s">
        <v>271</v>
      </c>
      <c r="B1294" s="1" t="s">
        <v>133</v>
      </c>
      <c r="C1294" s="2">
        <v>2201.56023</v>
      </c>
      <c r="D1294" s="2">
        <v>1875.6677099999999</v>
      </c>
      <c r="E1294" s="3">
        <f t="shared" si="80"/>
        <v>-0.14802798286377117</v>
      </c>
      <c r="F1294" s="2">
        <v>24844.435809999999</v>
      </c>
      <c r="G1294" s="2">
        <v>28591.395209999999</v>
      </c>
      <c r="H1294" s="3">
        <f t="shared" si="81"/>
        <v>0.15081684400705253</v>
      </c>
      <c r="I1294" s="2">
        <v>30208.138500000001</v>
      </c>
      <c r="J1294" s="3">
        <f t="shared" si="82"/>
        <v>-5.3520123062200664E-2</v>
      </c>
      <c r="K1294" s="2">
        <v>234505.15009000001</v>
      </c>
      <c r="L1294" s="2">
        <v>236389.97823000001</v>
      </c>
      <c r="M1294" s="3">
        <f t="shared" si="83"/>
        <v>8.0374701334986476E-3</v>
      </c>
    </row>
    <row r="1295" spans="1:13" x14ac:dyDescent="0.2">
      <c r="A1295" s="1" t="s">
        <v>271</v>
      </c>
      <c r="B1295" s="1" t="s">
        <v>159</v>
      </c>
      <c r="C1295" s="2">
        <v>0</v>
      </c>
      <c r="D1295" s="2">
        <v>0</v>
      </c>
      <c r="E1295" s="3" t="str">
        <f t="shared" si="80"/>
        <v/>
      </c>
      <c r="F1295" s="2">
        <v>128.9</v>
      </c>
      <c r="G1295" s="2">
        <v>256.20600999999999</v>
      </c>
      <c r="H1295" s="3">
        <f t="shared" si="81"/>
        <v>0.98763390224980596</v>
      </c>
      <c r="I1295" s="2">
        <v>66.03</v>
      </c>
      <c r="J1295" s="3">
        <f t="shared" si="82"/>
        <v>2.8801455399061031</v>
      </c>
      <c r="K1295" s="2">
        <v>492.726</v>
      </c>
      <c r="L1295" s="2">
        <v>831.25004999999999</v>
      </c>
      <c r="M1295" s="3">
        <f t="shared" si="83"/>
        <v>0.68704320453964263</v>
      </c>
    </row>
    <row r="1296" spans="1:13" x14ac:dyDescent="0.2">
      <c r="A1296" s="1" t="s">
        <v>271</v>
      </c>
      <c r="B1296" s="1" t="s">
        <v>132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5.5522200000000002</v>
      </c>
      <c r="H1296" s="3" t="str">
        <f t="shared" si="81"/>
        <v/>
      </c>
      <c r="I1296" s="2">
        <v>5.5315700000000003</v>
      </c>
      <c r="J1296" s="3">
        <f t="shared" si="82"/>
        <v>3.7331173608938784E-3</v>
      </c>
      <c r="K1296" s="2">
        <v>7.2366099999999998</v>
      </c>
      <c r="L1296" s="2">
        <v>44.161799999999999</v>
      </c>
      <c r="M1296" s="3">
        <f t="shared" si="83"/>
        <v>5.1025535437172929</v>
      </c>
    </row>
    <row r="1297" spans="1:13" x14ac:dyDescent="0.2">
      <c r="A1297" s="1" t="s">
        <v>271</v>
      </c>
      <c r="B1297" s="1" t="s">
        <v>131</v>
      </c>
      <c r="C1297" s="2">
        <v>0</v>
      </c>
      <c r="D1297" s="2">
        <v>0</v>
      </c>
      <c r="E1297" s="3" t="str">
        <f t="shared" si="80"/>
        <v/>
      </c>
      <c r="F1297" s="2">
        <v>1261.7719</v>
      </c>
      <c r="G1297" s="2">
        <v>532.97082999999998</v>
      </c>
      <c r="H1297" s="3">
        <f t="shared" si="81"/>
        <v>-0.57760128435258384</v>
      </c>
      <c r="I1297" s="2">
        <v>2224.60698</v>
      </c>
      <c r="J1297" s="3">
        <f t="shared" si="82"/>
        <v>-0.76042022937462872</v>
      </c>
      <c r="K1297" s="2">
        <v>18853.170730000002</v>
      </c>
      <c r="L1297" s="2">
        <v>15101.7024</v>
      </c>
      <c r="M1297" s="3">
        <f t="shared" si="83"/>
        <v>-0.19898341683346121</v>
      </c>
    </row>
    <row r="1298" spans="1:13" x14ac:dyDescent="0.2">
      <c r="A1298" s="1" t="s">
        <v>271</v>
      </c>
      <c r="B1298" s="1" t="s">
        <v>130</v>
      </c>
      <c r="C1298" s="2">
        <v>0</v>
      </c>
      <c r="D1298" s="2">
        <v>0</v>
      </c>
      <c r="E1298" s="3" t="str">
        <f t="shared" si="80"/>
        <v/>
      </c>
      <c r="F1298" s="2">
        <v>5318.3524900000002</v>
      </c>
      <c r="G1298" s="2">
        <v>3436.8757099999998</v>
      </c>
      <c r="H1298" s="3">
        <f t="shared" si="81"/>
        <v>-0.353770605377832</v>
      </c>
      <c r="I1298" s="2">
        <v>5189.75072</v>
      </c>
      <c r="J1298" s="3">
        <f t="shared" si="82"/>
        <v>-0.33775707246301034</v>
      </c>
      <c r="K1298" s="2">
        <v>42801.398829999998</v>
      </c>
      <c r="L1298" s="2">
        <v>39606.48504</v>
      </c>
      <c r="M1298" s="3">
        <f t="shared" si="83"/>
        <v>-7.4645078837017986E-2</v>
      </c>
    </row>
    <row r="1299" spans="1:13" x14ac:dyDescent="0.2">
      <c r="A1299" s="1" t="s">
        <v>271</v>
      </c>
      <c r="B1299" s="1" t="s">
        <v>129</v>
      </c>
      <c r="C1299" s="2">
        <v>23.609500000000001</v>
      </c>
      <c r="D1299" s="2">
        <v>0</v>
      </c>
      <c r="E1299" s="3">
        <f t="shared" si="80"/>
        <v>-1</v>
      </c>
      <c r="F1299" s="2">
        <v>23.609500000000001</v>
      </c>
      <c r="G1299" s="2">
        <v>0.93432999999999999</v>
      </c>
      <c r="H1299" s="3">
        <f t="shared" si="81"/>
        <v>-0.96042567610495777</v>
      </c>
      <c r="I1299" s="2">
        <v>27.182040000000001</v>
      </c>
      <c r="J1299" s="3">
        <f t="shared" si="82"/>
        <v>-0.96562693602099037</v>
      </c>
      <c r="K1299" s="2">
        <v>172.30455000000001</v>
      </c>
      <c r="L1299" s="2">
        <v>85.725440000000006</v>
      </c>
      <c r="M1299" s="3">
        <f t="shared" si="83"/>
        <v>-0.502477212586667</v>
      </c>
    </row>
    <row r="1300" spans="1:13" x14ac:dyDescent="0.2">
      <c r="A1300" s="1" t="s">
        <v>271</v>
      </c>
      <c r="B1300" s="1" t="s">
        <v>128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43.679600000000001</v>
      </c>
      <c r="L1300" s="2">
        <v>43.870519999999999</v>
      </c>
      <c r="M1300" s="3">
        <f t="shared" si="83"/>
        <v>4.3709191476111187E-3</v>
      </c>
    </row>
    <row r="1301" spans="1:13" x14ac:dyDescent="0.2">
      <c r="A1301" s="1" t="s">
        <v>271</v>
      </c>
      <c r="B1301" s="1" t="s">
        <v>127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0</v>
      </c>
      <c r="L1301" s="2">
        <v>0</v>
      </c>
      <c r="M1301" s="3" t="str">
        <f t="shared" si="83"/>
        <v/>
      </c>
    </row>
    <row r="1302" spans="1:13" x14ac:dyDescent="0.2">
      <c r="A1302" s="1" t="s">
        <v>271</v>
      </c>
      <c r="B1302" s="1" t="s">
        <v>125</v>
      </c>
      <c r="C1302" s="2">
        <v>608.81524999999999</v>
      </c>
      <c r="D1302" s="2">
        <v>125.32299999999999</v>
      </c>
      <c r="E1302" s="3">
        <f t="shared" si="80"/>
        <v>-0.79415265961225512</v>
      </c>
      <c r="F1302" s="2">
        <v>3377.9257200000002</v>
      </c>
      <c r="G1302" s="2">
        <v>4563.8234000000002</v>
      </c>
      <c r="H1302" s="3">
        <f t="shared" si="81"/>
        <v>0.35107275242275016</v>
      </c>
      <c r="I1302" s="2">
        <v>5583.3551900000002</v>
      </c>
      <c r="J1302" s="3">
        <f t="shared" si="82"/>
        <v>-0.18260199383804565</v>
      </c>
      <c r="K1302" s="2">
        <v>35777.209000000003</v>
      </c>
      <c r="L1302" s="2">
        <v>40667.332150000002</v>
      </c>
      <c r="M1302" s="3">
        <f t="shared" si="83"/>
        <v>0.13668263362857624</v>
      </c>
    </row>
    <row r="1303" spans="1:13" x14ac:dyDescent="0.2">
      <c r="A1303" s="1" t="s">
        <v>271</v>
      </c>
      <c r="B1303" s="1" t="s">
        <v>123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88.076999999999998</v>
      </c>
      <c r="H1303" s="3" t="str">
        <f t="shared" si="81"/>
        <v/>
      </c>
      <c r="I1303" s="2">
        <v>261.95699999999999</v>
      </c>
      <c r="J1303" s="3">
        <f t="shared" si="82"/>
        <v>-0.66377306199109021</v>
      </c>
      <c r="K1303" s="2">
        <v>590.70000000000005</v>
      </c>
      <c r="L1303" s="2">
        <v>945.62400000000002</v>
      </c>
      <c r="M1303" s="3">
        <f t="shared" si="83"/>
        <v>0.60085322498730309</v>
      </c>
    </row>
    <row r="1304" spans="1:13" x14ac:dyDescent="0.2">
      <c r="A1304" s="1" t="s">
        <v>271</v>
      </c>
      <c r="B1304" s="1" t="s">
        <v>122</v>
      </c>
      <c r="C1304" s="2">
        <v>0</v>
      </c>
      <c r="D1304" s="2">
        <v>0</v>
      </c>
      <c r="E1304" s="3" t="str">
        <f t="shared" si="80"/>
        <v/>
      </c>
      <c r="F1304" s="2">
        <v>199.79470000000001</v>
      </c>
      <c r="G1304" s="2">
        <v>335.01299</v>
      </c>
      <c r="H1304" s="3">
        <f t="shared" si="81"/>
        <v>0.6767861710045362</v>
      </c>
      <c r="I1304" s="2">
        <v>175.35906</v>
      </c>
      <c r="J1304" s="3">
        <f t="shared" si="82"/>
        <v>0.91044015632839281</v>
      </c>
      <c r="K1304" s="2">
        <v>4169.1895699999995</v>
      </c>
      <c r="L1304" s="2">
        <v>4435.3963400000002</v>
      </c>
      <c r="M1304" s="3">
        <f t="shared" si="83"/>
        <v>6.3850963246077752E-2</v>
      </c>
    </row>
    <row r="1305" spans="1:13" x14ac:dyDescent="0.2">
      <c r="A1305" s="1" t="s">
        <v>271</v>
      </c>
      <c r="B1305" s="1" t="s">
        <v>121</v>
      </c>
      <c r="C1305" s="2">
        <v>0</v>
      </c>
      <c r="D1305" s="2">
        <v>0</v>
      </c>
      <c r="E1305" s="3" t="str">
        <f t="shared" si="80"/>
        <v/>
      </c>
      <c r="F1305" s="2">
        <v>1524.61032</v>
      </c>
      <c r="G1305" s="2">
        <v>1949.27559</v>
      </c>
      <c r="H1305" s="3">
        <f t="shared" si="81"/>
        <v>0.27854020429298942</v>
      </c>
      <c r="I1305" s="2">
        <v>2487.5194299999998</v>
      </c>
      <c r="J1305" s="3">
        <f t="shared" si="82"/>
        <v>-0.21637774302731771</v>
      </c>
      <c r="K1305" s="2">
        <v>16771.70046</v>
      </c>
      <c r="L1305" s="2">
        <v>21164.718580000001</v>
      </c>
      <c r="M1305" s="3">
        <f t="shared" si="83"/>
        <v>0.26193039462380185</v>
      </c>
    </row>
    <row r="1306" spans="1:13" x14ac:dyDescent="0.2">
      <c r="A1306" s="1" t="s">
        <v>271</v>
      </c>
      <c r="B1306" s="1" t="s">
        <v>120</v>
      </c>
      <c r="C1306" s="2">
        <v>0</v>
      </c>
      <c r="D1306" s="2">
        <v>0</v>
      </c>
      <c r="E1306" s="3" t="str">
        <f t="shared" si="80"/>
        <v/>
      </c>
      <c r="F1306" s="2">
        <v>1805.1682499999999</v>
      </c>
      <c r="G1306" s="2">
        <v>2444.10851</v>
      </c>
      <c r="H1306" s="3">
        <f t="shared" si="81"/>
        <v>0.35395053064998239</v>
      </c>
      <c r="I1306" s="2">
        <v>2887.4561199999998</v>
      </c>
      <c r="J1306" s="3">
        <f t="shared" si="82"/>
        <v>-0.15354263115174194</v>
      </c>
      <c r="K1306" s="2">
        <v>25982.88221</v>
      </c>
      <c r="L1306" s="2">
        <v>25539.998810000001</v>
      </c>
      <c r="M1306" s="3">
        <f t="shared" si="83"/>
        <v>-1.7045199082245999E-2</v>
      </c>
    </row>
    <row r="1307" spans="1:13" x14ac:dyDescent="0.2">
      <c r="A1307" s="1" t="s">
        <v>271</v>
      </c>
      <c r="B1307" s="1" t="s">
        <v>119</v>
      </c>
      <c r="C1307" s="2">
        <v>0</v>
      </c>
      <c r="D1307" s="2">
        <v>0</v>
      </c>
      <c r="E1307" s="3" t="str">
        <f t="shared" si="80"/>
        <v/>
      </c>
      <c r="F1307" s="2">
        <v>66.010440000000003</v>
      </c>
      <c r="G1307" s="2">
        <v>97.266109999999998</v>
      </c>
      <c r="H1307" s="3">
        <f t="shared" si="81"/>
        <v>0.47349585913985726</v>
      </c>
      <c r="I1307" s="2">
        <v>150.70263</v>
      </c>
      <c r="J1307" s="3">
        <f t="shared" si="82"/>
        <v>-0.35458253117414074</v>
      </c>
      <c r="K1307" s="2">
        <v>583.95911999999998</v>
      </c>
      <c r="L1307" s="2">
        <v>700.47828000000004</v>
      </c>
      <c r="M1307" s="3">
        <f t="shared" si="83"/>
        <v>0.19953307690442457</v>
      </c>
    </row>
    <row r="1308" spans="1:13" x14ac:dyDescent="0.2">
      <c r="A1308" s="1" t="s">
        <v>271</v>
      </c>
      <c r="B1308" s="1" t="s">
        <v>118</v>
      </c>
      <c r="C1308" s="2">
        <v>0</v>
      </c>
      <c r="D1308" s="2">
        <v>0</v>
      </c>
      <c r="E1308" s="3" t="str">
        <f t="shared" si="80"/>
        <v/>
      </c>
      <c r="F1308" s="2">
        <v>288.67221999999998</v>
      </c>
      <c r="G1308" s="2">
        <v>1567.30457</v>
      </c>
      <c r="H1308" s="3">
        <f t="shared" si="81"/>
        <v>4.4293571095964834</v>
      </c>
      <c r="I1308" s="2">
        <v>1361.44912</v>
      </c>
      <c r="J1308" s="3">
        <f t="shared" si="82"/>
        <v>0.15120319002446458</v>
      </c>
      <c r="K1308" s="2">
        <v>10156.901620000001</v>
      </c>
      <c r="L1308" s="2">
        <v>10414.14493</v>
      </c>
      <c r="M1308" s="3">
        <f t="shared" si="83"/>
        <v>2.5326947097081387E-2</v>
      </c>
    </row>
    <row r="1309" spans="1:13" x14ac:dyDescent="0.2">
      <c r="A1309" s="1" t="s">
        <v>271</v>
      </c>
      <c r="B1309" s="1" t="s">
        <v>116</v>
      </c>
      <c r="C1309" s="2">
        <v>0</v>
      </c>
      <c r="D1309" s="2">
        <v>0</v>
      </c>
      <c r="E1309" s="3" t="str">
        <f t="shared" si="80"/>
        <v/>
      </c>
      <c r="F1309" s="2">
        <v>689.70092999999997</v>
      </c>
      <c r="G1309" s="2">
        <v>367.44296000000003</v>
      </c>
      <c r="H1309" s="3">
        <f t="shared" si="81"/>
        <v>-0.46724305562412383</v>
      </c>
      <c r="I1309" s="2">
        <v>267.47181</v>
      </c>
      <c r="J1309" s="3">
        <f t="shared" si="82"/>
        <v>0.37376331359929127</v>
      </c>
      <c r="K1309" s="2">
        <v>5420.1077599999999</v>
      </c>
      <c r="L1309" s="2">
        <v>2889.2894900000001</v>
      </c>
      <c r="M1309" s="3">
        <f t="shared" si="83"/>
        <v>-0.46693135673007358</v>
      </c>
    </row>
    <row r="1310" spans="1:13" x14ac:dyDescent="0.2">
      <c r="A1310" s="1" t="s">
        <v>271</v>
      </c>
      <c r="B1310" s="1" t="s">
        <v>114</v>
      </c>
      <c r="C1310" s="2">
        <v>0</v>
      </c>
      <c r="D1310" s="2">
        <v>0</v>
      </c>
      <c r="E1310" s="3" t="str">
        <f t="shared" si="80"/>
        <v/>
      </c>
      <c r="F1310" s="2">
        <v>0.67935000000000001</v>
      </c>
      <c r="G1310" s="2">
        <v>0</v>
      </c>
      <c r="H1310" s="3">
        <f t="shared" si="81"/>
        <v>-1</v>
      </c>
      <c r="I1310" s="2">
        <v>0</v>
      </c>
      <c r="J1310" s="3" t="str">
        <f t="shared" si="82"/>
        <v/>
      </c>
      <c r="K1310" s="2">
        <v>17.6191</v>
      </c>
      <c r="L1310" s="2">
        <v>0.224</v>
      </c>
      <c r="M1310" s="3">
        <f t="shared" si="83"/>
        <v>-0.98728652428330621</v>
      </c>
    </row>
    <row r="1311" spans="1:13" x14ac:dyDescent="0.2">
      <c r="A1311" s="1" t="s">
        <v>271</v>
      </c>
      <c r="B1311" s="1" t="s">
        <v>156</v>
      </c>
      <c r="C1311" s="2">
        <v>0</v>
      </c>
      <c r="D1311" s="2">
        <v>0</v>
      </c>
      <c r="E1311" s="3" t="str">
        <f t="shared" si="80"/>
        <v/>
      </c>
      <c r="F1311" s="2">
        <v>7.5</v>
      </c>
      <c r="G1311" s="2">
        <v>0</v>
      </c>
      <c r="H1311" s="3">
        <f t="shared" si="81"/>
        <v>-1</v>
      </c>
      <c r="I1311" s="2">
        <v>0</v>
      </c>
      <c r="J1311" s="3" t="str">
        <f t="shared" si="82"/>
        <v/>
      </c>
      <c r="K1311" s="2">
        <v>226.89913000000001</v>
      </c>
      <c r="L1311" s="2">
        <v>391.55</v>
      </c>
      <c r="M1311" s="3">
        <f t="shared" si="83"/>
        <v>0.72565668277353024</v>
      </c>
    </row>
    <row r="1312" spans="1:13" x14ac:dyDescent="0.2">
      <c r="A1312" s="1" t="s">
        <v>271</v>
      </c>
      <c r="B1312" s="1" t="s">
        <v>111</v>
      </c>
      <c r="C1312" s="2">
        <v>0</v>
      </c>
      <c r="D1312" s="2">
        <v>0</v>
      </c>
      <c r="E1312" s="3" t="str">
        <f t="shared" si="80"/>
        <v/>
      </c>
      <c r="F1312" s="2">
        <v>612.47703999999999</v>
      </c>
      <c r="G1312" s="2">
        <v>780.66387999999995</v>
      </c>
      <c r="H1312" s="3">
        <f t="shared" si="81"/>
        <v>0.27460105280028113</v>
      </c>
      <c r="I1312" s="2">
        <v>1121.6079999999999</v>
      </c>
      <c r="J1312" s="3">
        <f t="shared" si="82"/>
        <v>-0.30397796734688054</v>
      </c>
      <c r="K1312" s="2">
        <v>5962.0292600000002</v>
      </c>
      <c r="L1312" s="2">
        <v>6645.9830899999997</v>
      </c>
      <c r="M1312" s="3">
        <f t="shared" si="83"/>
        <v>0.11471829475724493</v>
      </c>
    </row>
    <row r="1313" spans="1:13" x14ac:dyDescent="0.2">
      <c r="A1313" s="1" t="s">
        <v>271</v>
      </c>
      <c r="B1313" s="1" t="s">
        <v>110</v>
      </c>
      <c r="C1313" s="2">
        <v>132.42599999999999</v>
      </c>
      <c r="D1313" s="2">
        <v>0</v>
      </c>
      <c r="E1313" s="3">
        <f t="shared" si="80"/>
        <v>-1</v>
      </c>
      <c r="F1313" s="2">
        <v>2726.17301</v>
      </c>
      <c r="G1313" s="2">
        <v>4274.0854300000001</v>
      </c>
      <c r="H1313" s="3">
        <f t="shared" si="81"/>
        <v>0.56779683986380602</v>
      </c>
      <c r="I1313" s="2">
        <v>6676.2918399999999</v>
      </c>
      <c r="J1313" s="3">
        <f t="shared" si="82"/>
        <v>-0.35981147432883942</v>
      </c>
      <c r="K1313" s="2">
        <v>22535.045269999999</v>
      </c>
      <c r="L1313" s="2">
        <v>30670.37557</v>
      </c>
      <c r="M1313" s="3">
        <f t="shared" si="83"/>
        <v>0.36100794129889069</v>
      </c>
    </row>
    <row r="1314" spans="1:13" x14ac:dyDescent="0.2">
      <c r="A1314" s="1" t="s">
        <v>271</v>
      </c>
      <c r="B1314" s="1" t="s">
        <v>109</v>
      </c>
      <c r="C1314" s="2">
        <v>0</v>
      </c>
      <c r="D1314" s="2">
        <v>0</v>
      </c>
      <c r="E1314" s="3" t="str">
        <f t="shared" si="80"/>
        <v/>
      </c>
      <c r="F1314" s="2">
        <v>561.20222999999999</v>
      </c>
      <c r="G1314" s="2">
        <v>531.88154999999995</v>
      </c>
      <c r="H1314" s="3">
        <f t="shared" si="81"/>
        <v>-5.2246192963274596E-2</v>
      </c>
      <c r="I1314" s="2">
        <v>896.62615000000005</v>
      </c>
      <c r="J1314" s="3">
        <f t="shared" si="82"/>
        <v>-0.40679674577860581</v>
      </c>
      <c r="K1314" s="2">
        <v>2859.5272399999999</v>
      </c>
      <c r="L1314" s="2">
        <v>4466.2018600000001</v>
      </c>
      <c r="M1314" s="3">
        <f t="shared" si="83"/>
        <v>0.56186721970167364</v>
      </c>
    </row>
    <row r="1315" spans="1:13" x14ac:dyDescent="0.2">
      <c r="A1315" s="1" t="s">
        <v>271</v>
      </c>
      <c r="B1315" s="1" t="s">
        <v>154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262.625</v>
      </c>
      <c r="L1315" s="2">
        <v>120.31</v>
      </c>
      <c r="M1315" s="3">
        <f t="shared" si="83"/>
        <v>-0.54189433603046167</v>
      </c>
    </row>
    <row r="1316" spans="1:13" x14ac:dyDescent="0.2">
      <c r="A1316" s="1" t="s">
        <v>271</v>
      </c>
      <c r="B1316" s="1" t="s">
        <v>108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0.14199000000000001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95</v>
      </c>
      <c r="L1316" s="2">
        <v>0.28259000000000001</v>
      </c>
      <c r="M1316" s="3">
        <f t="shared" si="83"/>
        <v>-0.9970253684210526</v>
      </c>
    </row>
    <row r="1317" spans="1:13" x14ac:dyDescent="0.2">
      <c r="A1317" s="1" t="s">
        <v>271</v>
      </c>
      <c r="B1317" s="1" t="s">
        <v>201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925.04872999999998</v>
      </c>
      <c r="L1317" s="2">
        <v>554.79674</v>
      </c>
      <c r="M1317" s="3">
        <f t="shared" si="83"/>
        <v>-0.40025133594853968</v>
      </c>
    </row>
    <row r="1318" spans="1:13" x14ac:dyDescent="0.2">
      <c r="A1318" s="1" t="s">
        <v>271</v>
      </c>
      <c r="B1318" s="1" t="s">
        <v>200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13.980449999999999</v>
      </c>
      <c r="J1318" s="3">
        <f t="shared" si="82"/>
        <v>-1</v>
      </c>
      <c r="K1318" s="2">
        <v>68.030050000000003</v>
      </c>
      <c r="L1318" s="2">
        <v>58.506250000000001</v>
      </c>
      <c r="M1318" s="3">
        <f t="shared" si="83"/>
        <v>-0.13999401734968597</v>
      </c>
    </row>
    <row r="1319" spans="1:13" x14ac:dyDescent="0.2">
      <c r="A1319" s="1" t="s">
        <v>271</v>
      </c>
      <c r="B1319" s="1" t="s">
        <v>106</v>
      </c>
      <c r="C1319" s="2">
        <v>0</v>
      </c>
      <c r="D1319" s="2">
        <v>0</v>
      </c>
      <c r="E1319" s="3" t="str">
        <f t="shared" si="80"/>
        <v/>
      </c>
      <c r="F1319" s="2">
        <v>62.314999999999998</v>
      </c>
      <c r="G1319" s="2">
        <v>168.65199999999999</v>
      </c>
      <c r="H1319" s="3">
        <f t="shared" si="81"/>
        <v>1.706443071491615</v>
      </c>
      <c r="I1319" s="2">
        <v>304.94540000000001</v>
      </c>
      <c r="J1319" s="3">
        <f t="shared" si="82"/>
        <v>-0.44694361679172734</v>
      </c>
      <c r="K1319" s="2">
        <v>199.12698</v>
      </c>
      <c r="L1319" s="2">
        <v>1130.4091900000001</v>
      </c>
      <c r="M1319" s="3">
        <f t="shared" si="83"/>
        <v>4.6768258625727164</v>
      </c>
    </row>
    <row r="1320" spans="1:13" x14ac:dyDescent="0.2">
      <c r="A1320" s="1" t="s">
        <v>271</v>
      </c>
      <c r="B1320" s="1" t="s">
        <v>153</v>
      </c>
      <c r="C1320" s="2">
        <v>0</v>
      </c>
      <c r="D1320" s="2">
        <v>0</v>
      </c>
      <c r="E1320" s="3" t="str">
        <f t="shared" si="80"/>
        <v/>
      </c>
      <c r="F1320" s="2">
        <v>145.09408999999999</v>
      </c>
      <c r="G1320" s="2">
        <v>0</v>
      </c>
      <c r="H1320" s="3">
        <f t="shared" si="81"/>
        <v>-1</v>
      </c>
      <c r="I1320" s="2">
        <v>0</v>
      </c>
      <c r="J1320" s="3" t="str">
        <f t="shared" si="82"/>
        <v/>
      </c>
      <c r="K1320" s="2">
        <v>475.63902999999999</v>
      </c>
      <c r="L1320" s="2">
        <v>444.48948000000001</v>
      </c>
      <c r="M1320" s="3">
        <f t="shared" si="83"/>
        <v>-6.5489894721213249E-2</v>
      </c>
    </row>
    <row r="1321" spans="1:13" x14ac:dyDescent="0.2">
      <c r="A1321" s="1" t="s">
        <v>271</v>
      </c>
      <c r="B1321" s="1" t="s">
        <v>104</v>
      </c>
      <c r="C1321" s="2">
        <v>0</v>
      </c>
      <c r="D1321" s="2">
        <v>0</v>
      </c>
      <c r="E1321" s="3" t="str">
        <f t="shared" si="80"/>
        <v/>
      </c>
      <c r="F1321" s="2">
        <v>32.519620000000003</v>
      </c>
      <c r="G1321" s="2">
        <v>42.091070000000002</v>
      </c>
      <c r="H1321" s="3">
        <f t="shared" si="81"/>
        <v>0.2943284700128721</v>
      </c>
      <c r="I1321" s="2">
        <v>32.5</v>
      </c>
      <c r="J1321" s="3">
        <f t="shared" si="82"/>
        <v>0.29510984615384617</v>
      </c>
      <c r="K1321" s="2">
        <v>92.179559999999995</v>
      </c>
      <c r="L1321" s="2">
        <v>78.091070000000002</v>
      </c>
      <c r="M1321" s="3">
        <f t="shared" si="83"/>
        <v>-0.15283746201435544</v>
      </c>
    </row>
    <row r="1322" spans="1:13" x14ac:dyDescent="0.2">
      <c r="A1322" s="1" t="s">
        <v>271</v>
      </c>
      <c r="B1322" s="1" t="s">
        <v>103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0</v>
      </c>
      <c r="L1322" s="2">
        <v>7.0000000000000001E-3</v>
      </c>
      <c r="M1322" s="3" t="str">
        <f t="shared" si="83"/>
        <v/>
      </c>
    </row>
    <row r="1323" spans="1:13" x14ac:dyDescent="0.2">
      <c r="A1323" s="1" t="s">
        <v>271</v>
      </c>
      <c r="B1323" s="1" t="s">
        <v>102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</v>
      </c>
      <c r="L1323" s="2">
        <v>9.11E-2</v>
      </c>
      <c r="M1323" s="3" t="str">
        <f t="shared" si="83"/>
        <v/>
      </c>
    </row>
    <row r="1324" spans="1:13" x14ac:dyDescent="0.2">
      <c r="A1324" s="1" t="s">
        <v>271</v>
      </c>
      <c r="B1324" s="1" t="s">
        <v>152</v>
      </c>
      <c r="C1324" s="2">
        <v>163.36199999999999</v>
      </c>
      <c r="D1324" s="2">
        <v>0</v>
      </c>
      <c r="E1324" s="3">
        <f t="shared" si="80"/>
        <v>-1</v>
      </c>
      <c r="F1324" s="2">
        <v>462.91500000000002</v>
      </c>
      <c r="G1324" s="2">
        <v>269.64400000000001</v>
      </c>
      <c r="H1324" s="3">
        <f t="shared" si="81"/>
        <v>-0.41750861389239924</v>
      </c>
      <c r="I1324" s="2">
        <v>769.17499999999995</v>
      </c>
      <c r="J1324" s="3">
        <f t="shared" si="82"/>
        <v>-0.64943738421035524</v>
      </c>
      <c r="K1324" s="2">
        <v>2630.8319999999999</v>
      </c>
      <c r="L1324" s="2">
        <v>3024.4167299999999</v>
      </c>
      <c r="M1324" s="3">
        <f t="shared" si="83"/>
        <v>0.14960466118703142</v>
      </c>
    </row>
    <row r="1325" spans="1:13" x14ac:dyDescent="0.2">
      <c r="A1325" s="1" t="s">
        <v>271</v>
      </c>
      <c r="B1325" s="1" t="s">
        <v>100</v>
      </c>
      <c r="C1325" s="2">
        <v>0</v>
      </c>
      <c r="D1325" s="2">
        <v>0</v>
      </c>
      <c r="E1325" s="3" t="str">
        <f t="shared" si="80"/>
        <v/>
      </c>
      <c r="F1325" s="2">
        <v>11598.574689999999</v>
      </c>
      <c r="G1325" s="2">
        <v>2875.5013399999998</v>
      </c>
      <c r="H1325" s="3">
        <f t="shared" si="81"/>
        <v>-0.75208149131641278</v>
      </c>
      <c r="I1325" s="2">
        <v>11104.556140000001</v>
      </c>
      <c r="J1325" s="3">
        <f t="shared" si="82"/>
        <v>-0.74105211376778191</v>
      </c>
      <c r="K1325" s="2">
        <v>121412.66739</v>
      </c>
      <c r="L1325" s="2">
        <v>102085.09755999999</v>
      </c>
      <c r="M1325" s="3">
        <f t="shared" si="83"/>
        <v>-0.15918907182819952</v>
      </c>
    </row>
    <row r="1326" spans="1:13" x14ac:dyDescent="0.2">
      <c r="A1326" s="1" t="s">
        <v>271</v>
      </c>
      <c r="B1326" s="1" t="s">
        <v>97</v>
      </c>
      <c r="C1326" s="2">
        <v>0</v>
      </c>
      <c r="D1326" s="2">
        <v>0</v>
      </c>
      <c r="E1326" s="3" t="str">
        <f t="shared" si="80"/>
        <v/>
      </c>
      <c r="F1326" s="2">
        <v>0.55052000000000001</v>
      </c>
      <c r="G1326" s="2">
        <v>0</v>
      </c>
      <c r="H1326" s="3">
        <f t="shared" si="81"/>
        <v>-1</v>
      </c>
      <c r="I1326" s="2">
        <v>0</v>
      </c>
      <c r="J1326" s="3" t="str">
        <f t="shared" si="82"/>
        <v/>
      </c>
      <c r="K1326" s="2">
        <v>2.9005200000000002</v>
      </c>
      <c r="L1326" s="2">
        <v>0.74150000000000005</v>
      </c>
      <c r="M1326" s="3">
        <f t="shared" si="83"/>
        <v>-0.74435618440831297</v>
      </c>
    </row>
    <row r="1327" spans="1:13" x14ac:dyDescent="0.2">
      <c r="A1327" s="1" t="s">
        <v>271</v>
      </c>
      <c r="B1327" s="1" t="s">
        <v>96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0.76573999999999998</v>
      </c>
      <c r="L1327" s="2">
        <v>0</v>
      </c>
      <c r="M1327" s="3">
        <f t="shared" si="83"/>
        <v>-1</v>
      </c>
    </row>
    <row r="1328" spans="1:13" x14ac:dyDescent="0.2">
      <c r="A1328" s="1" t="s">
        <v>271</v>
      </c>
      <c r="B1328" s="1" t="s">
        <v>164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</v>
      </c>
      <c r="M1328" s="3" t="str">
        <f t="shared" si="83"/>
        <v/>
      </c>
    </row>
    <row r="1329" spans="1:13" x14ac:dyDescent="0.2">
      <c r="A1329" s="1" t="s">
        <v>271</v>
      </c>
      <c r="B1329" s="1" t="s">
        <v>95</v>
      </c>
      <c r="C1329" s="2">
        <v>0</v>
      </c>
      <c r="D1329" s="2">
        <v>0</v>
      </c>
      <c r="E1329" s="3" t="str">
        <f t="shared" si="80"/>
        <v/>
      </c>
      <c r="F1329" s="2">
        <v>409.11725000000001</v>
      </c>
      <c r="G1329" s="2">
        <v>513.62969999999996</v>
      </c>
      <c r="H1329" s="3">
        <f t="shared" si="81"/>
        <v>0.25545842909337102</v>
      </c>
      <c r="I1329" s="2">
        <v>656.82249999999999</v>
      </c>
      <c r="J1329" s="3">
        <f t="shared" si="82"/>
        <v>-0.21800836603496387</v>
      </c>
      <c r="K1329" s="2">
        <v>3158.4088999999999</v>
      </c>
      <c r="L1329" s="2">
        <v>3750.4635800000001</v>
      </c>
      <c r="M1329" s="3">
        <f t="shared" si="83"/>
        <v>0.18745346113987971</v>
      </c>
    </row>
    <row r="1330" spans="1:13" x14ac:dyDescent="0.2">
      <c r="A1330" s="1" t="s">
        <v>271</v>
      </c>
      <c r="B1330" s="1" t="s">
        <v>94</v>
      </c>
      <c r="C1330" s="2">
        <v>0</v>
      </c>
      <c r="D1330" s="2">
        <v>0</v>
      </c>
      <c r="E1330" s="3" t="str">
        <f t="shared" si="80"/>
        <v/>
      </c>
      <c r="F1330" s="2">
        <v>127.2</v>
      </c>
      <c r="G1330" s="2">
        <v>0</v>
      </c>
      <c r="H1330" s="3">
        <f t="shared" si="81"/>
        <v>-1</v>
      </c>
      <c r="I1330" s="2">
        <v>114.14400000000001</v>
      </c>
      <c r="J1330" s="3">
        <f t="shared" si="82"/>
        <v>-1</v>
      </c>
      <c r="K1330" s="2">
        <v>3391.8795</v>
      </c>
      <c r="L1330" s="2">
        <v>1554.1949</v>
      </c>
      <c r="M1330" s="3">
        <f t="shared" si="83"/>
        <v>-0.54178947099978059</v>
      </c>
    </row>
    <row r="1331" spans="1:13" x14ac:dyDescent="0.2">
      <c r="A1331" s="1" t="s">
        <v>271</v>
      </c>
      <c r="B1331" s="1" t="s">
        <v>93</v>
      </c>
      <c r="C1331" s="2">
        <v>0</v>
      </c>
      <c r="D1331" s="2">
        <v>0</v>
      </c>
      <c r="E1331" s="3" t="str">
        <f t="shared" si="80"/>
        <v/>
      </c>
      <c r="F1331" s="2">
        <v>13.41586</v>
      </c>
      <c r="G1331" s="2">
        <v>489.82729999999998</v>
      </c>
      <c r="H1331" s="3">
        <f t="shared" si="81"/>
        <v>35.511062280017825</v>
      </c>
      <c r="I1331" s="2">
        <v>553.92413999999997</v>
      </c>
      <c r="J1331" s="3">
        <f t="shared" si="82"/>
        <v>-0.11571411204429538</v>
      </c>
      <c r="K1331" s="2">
        <v>104.99621</v>
      </c>
      <c r="L1331" s="2">
        <v>1605.0820799999999</v>
      </c>
      <c r="M1331" s="3">
        <f t="shared" si="83"/>
        <v>14.287047789629739</v>
      </c>
    </row>
    <row r="1332" spans="1:13" x14ac:dyDescent="0.2">
      <c r="A1332" s="1" t="s">
        <v>271</v>
      </c>
      <c r="B1332" s="1" t="s">
        <v>92</v>
      </c>
      <c r="C1332" s="2">
        <v>24.95</v>
      </c>
      <c r="D1332" s="2">
        <v>0</v>
      </c>
      <c r="E1332" s="3">
        <f t="shared" si="80"/>
        <v>-1</v>
      </c>
      <c r="F1332" s="2">
        <v>106.077</v>
      </c>
      <c r="G1332" s="2">
        <v>29.785</v>
      </c>
      <c r="H1332" s="3">
        <f t="shared" si="81"/>
        <v>-0.71921340158564062</v>
      </c>
      <c r="I1332" s="2">
        <v>96.79</v>
      </c>
      <c r="J1332" s="3">
        <f t="shared" si="82"/>
        <v>-0.69227192891827671</v>
      </c>
      <c r="K1332" s="2">
        <v>471.93700999999999</v>
      </c>
      <c r="L1332" s="2">
        <v>539.31664000000001</v>
      </c>
      <c r="M1332" s="3">
        <f t="shared" si="83"/>
        <v>0.14277250686484622</v>
      </c>
    </row>
    <row r="1333" spans="1:13" x14ac:dyDescent="0.2">
      <c r="A1333" s="1" t="s">
        <v>271</v>
      </c>
      <c r="B1333" s="1" t="s">
        <v>150</v>
      </c>
      <c r="C1333" s="2">
        <v>0</v>
      </c>
      <c r="D1333" s="2">
        <v>0</v>
      </c>
      <c r="E1333" s="3" t="str">
        <f t="shared" si="80"/>
        <v/>
      </c>
      <c r="F1333" s="2">
        <v>587.41016000000002</v>
      </c>
      <c r="G1333" s="2">
        <v>146.54141000000001</v>
      </c>
      <c r="H1333" s="3">
        <f t="shared" si="81"/>
        <v>-0.75052966397448762</v>
      </c>
      <c r="I1333" s="2">
        <v>0</v>
      </c>
      <c r="J1333" s="3" t="str">
        <f t="shared" si="82"/>
        <v/>
      </c>
      <c r="K1333" s="2">
        <v>4147.2502500000001</v>
      </c>
      <c r="L1333" s="2">
        <v>2017.77369</v>
      </c>
      <c r="M1333" s="3">
        <f t="shared" si="83"/>
        <v>-0.51346710027927545</v>
      </c>
    </row>
    <row r="1334" spans="1:13" x14ac:dyDescent="0.2">
      <c r="A1334" s="1" t="s">
        <v>271</v>
      </c>
      <c r="B1334" s="1" t="s">
        <v>91</v>
      </c>
      <c r="C1334" s="2">
        <v>0</v>
      </c>
      <c r="D1334" s="2">
        <v>135.76249999999999</v>
      </c>
      <c r="E1334" s="3" t="str">
        <f t="shared" si="80"/>
        <v/>
      </c>
      <c r="F1334" s="2">
        <v>2671.94011</v>
      </c>
      <c r="G1334" s="2">
        <v>4946.4762300000002</v>
      </c>
      <c r="H1334" s="3">
        <f t="shared" si="81"/>
        <v>0.85126762815054269</v>
      </c>
      <c r="I1334" s="2">
        <v>5825.64642</v>
      </c>
      <c r="J1334" s="3">
        <f t="shared" si="82"/>
        <v>-0.15091375730969947</v>
      </c>
      <c r="K1334" s="2">
        <v>38907.464549999997</v>
      </c>
      <c r="L1334" s="2">
        <v>44064.562989999999</v>
      </c>
      <c r="M1334" s="3">
        <f t="shared" si="83"/>
        <v>0.13254778998442873</v>
      </c>
    </row>
    <row r="1335" spans="1:13" x14ac:dyDescent="0.2">
      <c r="A1335" s="1" t="s">
        <v>271</v>
      </c>
      <c r="B1335" s="1" t="s">
        <v>89</v>
      </c>
      <c r="C1335" s="2">
        <v>0</v>
      </c>
      <c r="D1335" s="2">
        <v>0</v>
      </c>
      <c r="E1335" s="3" t="str">
        <f t="shared" si="80"/>
        <v/>
      </c>
      <c r="F1335" s="2">
        <v>312.33249999999998</v>
      </c>
      <c r="G1335" s="2">
        <v>57.736890000000002</v>
      </c>
      <c r="H1335" s="3">
        <f t="shared" si="81"/>
        <v>-0.81514286857755758</v>
      </c>
      <c r="I1335" s="2">
        <v>195.61</v>
      </c>
      <c r="J1335" s="3">
        <f t="shared" si="82"/>
        <v>-0.70483671591431929</v>
      </c>
      <c r="K1335" s="2">
        <v>872.90013999999996</v>
      </c>
      <c r="L1335" s="2">
        <v>891.63048000000003</v>
      </c>
      <c r="M1335" s="3">
        <f t="shared" si="83"/>
        <v>2.1457597658307348E-2</v>
      </c>
    </row>
    <row r="1336" spans="1:13" x14ac:dyDescent="0.2">
      <c r="A1336" s="1" t="s">
        <v>271</v>
      </c>
      <c r="B1336" s="1" t="s">
        <v>88</v>
      </c>
      <c r="C1336" s="2">
        <v>0</v>
      </c>
      <c r="D1336" s="2">
        <v>0</v>
      </c>
      <c r="E1336" s="3" t="str">
        <f t="shared" si="80"/>
        <v/>
      </c>
      <c r="F1336" s="2">
        <v>23.24194</v>
      </c>
      <c r="G1336" s="2">
        <v>131.47266999999999</v>
      </c>
      <c r="H1336" s="3">
        <f t="shared" si="81"/>
        <v>4.6566994837780324</v>
      </c>
      <c r="I1336" s="2">
        <v>358.18069000000003</v>
      </c>
      <c r="J1336" s="3">
        <f t="shared" si="82"/>
        <v>-0.63294316619916058</v>
      </c>
      <c r="K1336" s="2">
        <v>2043.4092900000001</v>
      </c>
      <c r="L1336" s="2">
        <v>6097.6732599999996</v>
      </c>
      <c r="M1336" s="3">
        <f t="shared" si="83"/>
        <v>1.9840684829224786</v>
      </c>
    </row>
    <row r="1337" spans="1:13" x14ac:dyDescent="0.2">
      <c r="A1337" s="1" t="s">
        <v>271</v>
      </c>
      <c r="B1337" s="1" t="s">
        <v>87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</v>
      </c>
      <c r="H1337" s="3" t="str">
        <f t="shared" si="81"/>
        <v/>
      </c>
      <c r="I1337" s="2">
        <v>144</v>
      </c>
      <c r="J1337" s="3">
        <f t="shared" si="82"/>
        <v>-1</v>
      </c>
      <c r="K1337" s="2">
        <v>670.71101999999996</v>
      </c>
      <c r="L1337" s="2">
        <v>476.70521000000002</v>
      </c>
      <c r="M1337" s="3">
        <f t="shared" si="83"/>
        <v>-0.28925394725138098</v>
      </c>
    </row>
    <row r="1338" spans="1:13" x14ac:dyDescent="0.2">
      <c r="A1338" s="1" t="s">
        <v>271</v>
      </c>
      <c r="B1338" s="1" t="s">
        <v>86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98.566419999999994</v>
      </c>
      <c r="L1338" s="2">
        <v>86.5</v>
      </c>
      <c r="M1338" s="3">
        <f t="shared" si="83"/>
        <v>-0.12241917683527503</v>
      </c>
    </row>
    <row r="1339" spans="1:13" x14ac:dyDescent="0.2">
      <c r="A1339" s="1" t="s">
        <v>271</v>
      </c>
      <c r="B1339" s="1" t="s">
        <v>85</v>
      </c>
      <c r="C1339" s="2">
        <v>162.90780000000001</v>
      </c>
      <c r="D1339" s="2">
        <v>0</v>
      </c>
      <c r="E1339" s="3">
        <f t="shared" si="80"/>
        <v>-1</v>
      </c>
      <c r="F1339" s="2">
        <v>2278.0399900000002</v>
      </c>
      <c r="G1339" s="2">
        <v>2181.3624</v>
      </c>
      <c r="H1339" s="3">
        <f t="shared" si="81"/>
        <v>-4.2438934533366224E-2</v>
      </c>
      <c r="I1339" s="2">
        <v>4012.64671</v>
      </c>
      <c r="J1339" s="3">
        <f t="shared" si="82"/>
        <v>-0.45637815694968076</v>
      </c>
      <c r="K1339" s="2">
        <v>22877.02102</v>
      </c>
      <c r="L1339" s="2">
        <v>23738.368569999999</v>
      </c>
      <c r="M1339" s="3">
        <f t="shared" si="83"/>
        <v>3.7651211197776702E-2</v>
      </c>
    </row>
    <row r="1340" spans="1:13" x14ac:dyDescent="0.2">
      <c r="A1340" s="1" t="s">
        <v>271</v>
      </c>
      <c r="B1340" s="1" t="s">
        <v>84</v>
      </c>
      <c r="C1340" s="2">
        <v>185</v>
      </c>
      <c r="D1340" s="2">
        <v>0</v>
      </c>
      <c r="E1340" s="3">
        <f t="shared" si="80"/>
        <v>-1</v>
      </c>
      <c r="F1340" s="2">
        <v>871.57653000000005</v>
      </c>
      <c r="G1340" s="2">
        <v>502.48</v>
      </c>
      <c r="H1340" s="3">
        <f t="shared" si="81"/>
        <v>-0.42348149278411618</v>
      </c>
      <c r="I1340" s="2">
        <v>1438.94696</v>
      </c>
      <c r="J1340" s="3">
        <f t="shared" si="82"/>
        <v>-0.65080019349705565</v>
      </c>
      <c r="K1340" s="2">
        <v>7935.7086300000001</v>
      </c>
      <c r="L1340" s="2">
        <v>9324.6609100000005</v>
      </c>
      <c r="M1340" s="3">
        <f t="shared" si="83"/>
        <v>0.17502561456821031</v>
      </c>
    </row>
    <row r="1341" spans="1:13" x14ac:dyDescent="0.2">
      <c r="A1341" s="1" t="s">
        <v>271</v>
      </c>
      <c r="B1341" s="1" t="s">
        <v>192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0.14782000000000001</v>
      </c>
      <c r="J1341" s="3">
        <f t="shared" si="82"/>
        <v>-1</v>
      </c>
      <c r="K1341" s="2">
        <v>0</v>
      </c>
      <c r="L1341" s="2">
        <v>3.3818199999999998</v>
      </c>
      <c r="M1341" s="3" t="str">
        <f t="shared" si="83"/>
        <v/>
      </c>
    </row>
    <row r="1342" spans="1:13" x14ac:dyDescent="0.2">
      <c r="A1342" s="1" t="s">
        <v>271</v>
      </c>
      <c r="B1342" s="1" t="s">
        <v>83</v>
      </c>
      <c r="C1342" s="2">
        <v>0</v>
      </c>
      <c r="D1342" s="2">
        <v>0</v>
      </c>
      <c r="E1342" s="3" t="str">
        <f t="shared" si="80"/>
        <v/>
      </c>
      <c r="F1342" s="2">
        <v>1189.6651300000001</v>
      </c>
      <c r="G1342" s="2">
        <v>1536.4541400000001</v>
      </c>
      <c r="H1342" s="3">
        <f t="shared" si="81"/>
        <v>0.29150136559856965</v>
      </c>
      <c r="I1342" s="2">
        <v>1184.81411</v>
      </c>
      <c r="J1342" s="3">
        <f t="shared" si="82"/>
        <v>0.29678919843383711</v>
      </c>
      <c r="K1342" s="2">
        <v>9569.6160299999992</v>
      </c>
      <c r="L1342" s="2">
        <v>9641.7789200000007</v>
      </c>
      <c r="M1342" s="3">
        <f t="shared" si="83"/>
        <v>7.5408344257257287E-3</v>
      </c>
    </row>
    <row r="1343" spans="1:13" x14ac:dyDescent="0.2">
      <c r="A1343" s="1" t="s">
        <v>271</v>
      </c>
      <c r="B1343" s="1" t="s">
        <v>82</v>
      </c>
      <c r="C1343" s="2">
        <v>0</v>
      </c>
      <c r="D1343" s="2">
        <v>0</v>
      </c>
      <c r="E1343" s="3" t="str">
        <f t="shared" si="80"/>
        <v/>
      </c>
      <c r="F1343" s="2">
        <v>2834.15319</v>
      </c>
      <c r="G1343" s="2">
        <v>2195.6736900000001</v>
      </c>
      <c r="H1343" s="3">
        <f t="shared" si="81"/>
        <v>-0.22528051844649932</v>
      </c>
      <c r="I1343" s="2">
        <v>1779.9063699999999</v>
      </c>
      <c r="J1343" s="3">
        <f t="shared" si="82"/>
        <v>0.23358943313405867</v>
      </c>
      <c r="K1343" s="2">
        <v>45856.389239999997</v>
      </c>
      <c r="L1343" s="2">
        <v>45626.51064</v>
      </c>
      <c r="M1343" s="3">
        <f t="shared" si="83"/>
        <v>-5.0130113558848333E-3</v>
      </c>
    </row>
    <row r="1344" spans="1:13" x14ac:dyDescent="0.2">
      <c r="A1344" s="1" t="s">
        <v>271</v>
      </c>
      <c r="B1344" s="1" t="s">
        <v>81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0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</v>
      </c>
      <c r="L1344" s="2">
        <v>48.51</v>
      </c>
      <c r="M1344" s="3" t="str">
        <f t="shared" si="83"/>
        <v/>
      </c>
    </row>
    <row r="1345" spans="1:13" x14ac:dyDescent="0.2">
      <c r="A1345" s="1" t="s">
        <v>271</v>
      </c>
      <c r="B1345" s="1" t="s">
        <v>80</v>
      </c>
      <c r="C1345" s="2">
        <v>749.04810999999995</v>
      </c>
      <c r="D1345" s="2">
        <v>0</v>
      </c>
      <c r="E1345" s="3">
        <f t="shared" si="80"/>
        <v>-1</v>
      </c>
      <c r="F1345" s="2">
        <v>34762.227229999997</v>
      </c>
      <c r="G1345" s="2">
        <v>15968.4894</v>
      </c>
      <c r="H1345" s="3">
        <f t="shared" si="81"/>
        <v>-0.5406367579860043</v>
      </c>
      <c r="I1345" s="2">
        <v>9094.3068299999995</v>
      </c>
      <c r="J1345" s="3">
        <f t="shared" si="82"/>
        <v>0.75587757247464693</v>
      </c>
      <c r="K1345" s="2">
        <v>241908.38271999999</v>
      </c>
      <c r="L1345" s="2">
        <v>174749.61311999999</v>
      </c>
      <c r="M1345" s="3">
        <f t="shared" si="83"/>
        <v>-0.27762067955178626</v>
      </c>
    </row>
    <row r="1346" spans="1:13" x14ac:dyDescent="0.2">
      <c r="A1346" s="1" t="s">
        <v>271</v>
      </c>
      <c r="B1346" s="1" t="s">
        <v>78</v>
      </c>
      <c r="C1346" s="2">
        <v>0</v>
      </c>
      <c r="D1346" s="2">
        <v>0</v>
      </c>
      <c r="E1346" s="3" t="str">
        <f t="shared" si="80"/>
        <v/>
      </c>
      <c r="F1346" s="2">
        <v>92.3</v>
      </c>
      <c r="G1346" s="2">
        <v>319.435</v>
      </c>
      <c r="H1346" s="3">
        <f t="shared" si="81"/>
        <v>2.4608342361863489</v>
      </c>
      <c r="I1346" s="2">
        <v>739.63946999999996</v>
      </c>
      <c r="J1346" s="3">
        <f t="shared" si="82"/>
        <v>-0.56812066830343699</v>
      </c>
      <c r="K1346" s="2">
        <v>3556.6639799999998</v>
      </c>
      <c r="L1346" s="2">
        <v>4404.07845</v>
      </c>
      <c r="M1346" s="3">
        <f t="shared" si="83"/>
        <v>0.23826104314751717</v>
      </c>
    </row>
    <row r="1347" spans="1:13" x14ac:dyDescent="0.2">
      <c r="A1347" s="1" t="s">
        <v>271</v>
      </c>
      <c r="B1347" s="1" t="s">
        <v>76</v>
      </c>
      <c r="C1347" s="2">
        <v>0</v>
      </c>
      <c r="D1347" s="2">
        <v>0</v>
      </c>
      <c r="E1347" s="3" t="str">
        <f t="shared" si="80"/>
        <v/>
      </c>
      <c r="F1347" s="2">
        <v>10925.87069</v>
      </c>
      <c r="G1347" s="2">
        <v>2309.8700899999999</v>
      </c>
      <c r="H1347" s="3">
        <f t="shared" si="81"/>
        <v>-0.7885870924580749</v>
      </c>
      <c r="I1347" s="2">
        <v>8004.4275399999997</v>
      </c>
      <c r="J1347" s="3">
        <f t="shared" si="82"/>
        <v>-0.71142594789483216</v>
      </c>
      <c r="K1347" s="2">
        <v>68249.268160000007</v>
      </c>
      <c r="L1347" s="2">
        <v>50840.791360000003</v>
      </c>
      <c r="M1347" s="3">
        <f t="shared" si="83"/>
        <v>-0.25507199226207788</v>
      </c>
    </row>
    <row r="1348" spans="1:13" x14ac:dyDescent="0.2">
      <c r="A1348" s="1" t="s">
        <v>271</v>
      </c>
      <c r="B1348" s="1" t="s">
        <v>148</v>
      </c>
      <c r="C1348" s="2">
        <v>0</v>
      </c>
      <c r="D1348" s="2">
        <v>0</v>
      </c>
      <c r="E1348" s="3" t="str">
        <f t="shared" si="80"/>
        <v/>
      </c>
      <c r="F1348" s="2">
        <v>93.895200000000003</v>
      </c>
      <c r="G1348" s="2">
        <v>0</v>
      </c>
      <c r="H1348" s="3">
        <f t="shared" si="81"/>
        <v>-1</v>
      </c>
      <c r="I1348" s="2">
        <v>19.031549999999999</v>
      </c>
      <c r="J1348" s="3">
        <f t="shared" si="82"/>
        <v>-1</v>
      </c>
      <c r="K1348" s="2">
        <v>215.72219999999999</v>
      </c>
      <c r="L1348" s="2">
        <v>19.031549999999999</v>
      </c>
      <c r="M1348" s="3">
        <f t="shared" si="83"/>
        <v>-0.91177750829539106</v>
      </c>
    </row>
    <row r="1349" spans="1:13" x14ac:dyDescent="0.2">
      <c r="A1349" s="1" t="s">
        <v>271</v>
      </c>
      <c r="B1349" s="1" t="s">
        <v>75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60.432929999999999</v>
      </c>
      <c r="H1349" s="3" t="str">
        <f t="shared" ref="H1349:H1412" si="85">IF(F1349=0,"",(G1349/F1349-1))</f>
        <v/>
      </c>
      <c r="I1349" s="2">
        <v>33.7393</v>
      </c>
      <c r="J1349" s="3">
        <f t="shared" ref="J1349:J1412" si="86">IF(I1349=0,"",(G1349/I1349-1))</f>
        <v>0.79117320157798177</v>
      </c>
      <c r="K1349" s="2">
        <v>74.929659999999998</v>
      </c>
      <c r="L1349" s="2">
        <v>129.19970000000001</v>
      </c>
      <c r="M1349" s="3">
        <f t="shared" ref="M1349:M1412" si="87">IF(K1349=0,"",(L1349/K1349-1))</f>
        <v>0.72427981122562168</v>
      </c>
    </row>
    <row r="1350" spans="1:13" x14ac:dyDescent="0.2">
      <c r="A1350" s="1" t="s">
        <v>271</v>
      </c>
      <c r="B1350" s="1" t="s">
        <v>74</v>
      </c>
      <c r="C1350" s="2">
        <v>0</v>
      </c>
      <c r="D1350" s="2">
        <v>0</v>
      </c>
      <c r="E1350" s="3" t="str">
        <f t="shared" si="84"/>
        <v/>
      </c>
      <c r="F1350" s="2">
        <v>4.8639999999999999</v>
      </c>
      <c r="G1350" s="2">
        <v>8.7880000000000003</v>
      </c>
      <c r="H1350" s="3">
        <f t="shared" si="85"/>
        <v>0.80674342105263164</v>
      </c>
      <c r="I1350" s="2">
        <v>42.4</v>
      </c>
      <c r="J1350" s="3">
        <f t="shared" si="86"/>
        <v>-0.79273584905660377</v>
      </c>
      <c r="K1350" s="2">
        <v>104.2268</v>
      </c>
      <c r="L1350" s="2">
        <v>128.43167</v>
      </c>
      <c r="M1350" s="3">
        <f t="shared" si="87"/>
        <v>0.23223268871345959</v>
      </c>
    </row>
    <row r="1351" spans="1:13" x14ac:dyDescent="0.2">
      <c r="A1351" s="1" t="s">
        <v>271</v>
      </c>
      <c r="B1351" s="1" t="s">
        <v>72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1.9732799999999999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18.148779999999999</v>
      </c>
      <c r="L1351" s="2">
        <v>5.0886300000000002</v>
      </c>
      <c r="M1351" s="3">
        <f t="shared" si="87"/>
        <v>-0.71961586398644972</v>
      </c>
    </row>
    <row r="1352" spans="1:13" x14ac:dyDescent="0.2">
      <c r="A1352" s="1" t="s">
        <v>271</v>
      </c>
      <c r="B1352" s="1" t="s">
        <v>71</v>
      </c>
      <c r="C1352" s="2">
        <v>0.29785</v>
      </c>
      <c r="D1352" s="2">
        <v>0</v>
      </c>
      <c r="E1352" s="3">
        <f t="shared" si="84"/>
        <v>-1</v>
      </c>
      <c r="F1352" s="2">
        <v>13.48152</v>
      </c>
      <c r="G1352" s="2">
        <v>114.1065</v>
      </c>
      <c r="H1352" s="3">
        <f t="shared" si="85"/>
        <v>7.463919498691542</v>
      </c>
      <c r="I1352" s="2">
        <v>276.96553</v>
      </c>
      <c r="J1352" s="3">
        <f t="shared" si="86"/>
        <v>-0.58801190891877408</v>
      </c>
      <c r="K1352" s="2">
        <v>1004.7137300000001</v>
      </c>
      <c r="L1352" s="2">
        <v>914.10243000000003</v>
      </c>
      <c r="M1352" s="3">
        <f t="shared" si="87"/>
        <v>-9.0186186666325385E-2</v>
      </c>
    </row>
    <row r="1353" spans="1:13" x14ac:dyDescent="0.2">
      <c r="A1353" s="1" t="s">
        <v>271</v>
      </c>
      <c r="B1353" s="1" t="s">
        <v>70</v>
      </c>
      <c r="C1353" s="2">
        <v>0</v>
      </c>
      <c r="D1353" s="2">
        <v>0</v>
      </c>
      <c r="E1353" s="3" t="str">
        <f t="shared" si="84"/>
        <v/>
      </c>
      <c r="F1353" s="2">
        <v>24.53</v>
      </c>
      <c r="G1353" s="2">
        <v>0</v>
      </c>
      <c r="H1353" s="3">
        <f t="shared" si="85"/>
        <v>-1</v>
      </c>
      <c r="I1353" s="2">
        <v>87.98</v>
      </c>
      <c r="J1353" s="3">
        <f t="shared" si="86"/>
        <v>-1</v>
      </c>
      <c r="K1353" s="2">
        <v>90.64</v>
      </c>
      <c r="L1353" s="2">
        <v>183.04599999999999</v>
      </c>
      <c r="M1353" s="3">
        <f t="shared" si="87"/>
        <v>1.0194836716681377</v>
      </c>
    </row>
    <row r="1354" spans="1:13" x14ac:dyDescent="0.2">
      <c r="A1354" s="1" t="s">
        <v>271</v>
      </c>
      <c r="B1354" s="1" t="s">
        <v>69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0.91302000000000005</v>
      </c>
      <c r="L1354" s="2">
        <v>0</v>
      </c>
      <c r="M1354" s="3">
        <f t="shared" si="87"/>
        <v>-1</v>
      </c>
    </row>
    <row r="1355" spans="1:13" x14ac:dyDescent="0.2">
      <c r="A1355" s="1" t="s">
        <v>271</v>
      </c>
      <c r="B1355" s="1" t="s">
        <v>67</v>
      </c>
      <c r="C1355" s="2">
        <v>0</v>
      </c>
      <c r="D1355" s="2">
        <v>0</v>
      </c>
      <c r="E1355" s="3" t="str">
        <f t="shared" si="84"/>
        <v/>
      </c>
      <c r="F1355" s="2">
        <v>29.41094</v>
      </c>
      <c r="G1355" s="2">
        <v>29.116530000000001</v>
      </c>
      <c r="H1355" s="3">
        <f t="shared" si="85"/>
        <v>-1.0010220686588078E-2</v>
      </c>
      <c r="I1355" s="2">
        <v>29.42577</v>
      </c>
      <c r="J1355" s="3">
        <f t="shared" si="86"/>
        <v>-1.0509155750214827E-2</v>
      </c>
      <c r="K1355" s="2">
        <v>127.84332000000001</v>
      </c>
      <c r="L1355" s="2">
        <v>185.20344</v>
      </c>
      <c r="M1355" s="3">
        <f t="shared" si="87"/>
        <v>0.4486751439183525</v>
      </c>
    </row>
    <row r="1356" spans="1:13" x14ac:dyDescent="0.2">
      <c r="A1356" s="1" t="s">
        <v>271</v>
      </c>
      <c r="B1356" s="1" t="s">
        <v>66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21.83719</v>
      </c>
      <c r="L1356" s="2">
        <v>37.358870000000003</v>
      </c>
      <c r="M1356" s="3">
        <f t="shared" si="87"/>
        <v>0.71079108621576337</v>
      </c>
    </row>
    <row r="1357" spans="1:13" x14ac:dyDescent="0.2">
      <c r="A1357" s="1" t="s">
        <v>271</v>
      </c>
      <c r="B1357" s="1" t="s">
        <v>65</v>
      </c>
      <c r="C1357" s="2">
        <v>0</v>
      </c>
      <c r="D1357" s="2">
        <v>0</v>
      </c>
      <c r="E1357" s="3" t="str">
        <f t="shared" si="84"/>
        <v/>
      </c>
      <c r="F1357" s="2">
        <v>105.565</v>
      </c>
      <c r="G1357" s="2">
        <v>7.0989999999999998E-2</v>
      </c>
      <c r="H1357" s="3">
        <f t="shared" si="85"/>
        <v>-0.99932752332686026</v>
      </c>
      <c r="I1357" s="2">
        <v>94.5</v>
      </c>
      <c r="J1357" s="3">
        <f t="shared" si="86"/>
        <v>-0.99924878306878306</v>
      </c>
      <c r="K1357" s="2">
        <v>517.88993000000005</v>
      </c>
      <c r="L1357" s="2">
        <v>216.11956000000001</v>
      </c>
      <c r="M1357" s="3">
        <f t="shared" si="87"/>
        <v>-0.58269209829972946</v>
      </c>
    </row>
    <row r="1358" spans="1:13" x14ac:dyDescent="0.2">
      <c r="A1358" s="1" t="s">
        <v>271</v>
      </c>
      <c r="B1358" s="1" t="s">
        <v>146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144.34890999999999</v>
      </c>
      <c r="H1358" s="3" t="str">
        <f t="shared" si="85"/>
        <v/>
      </c>
      <c r="I1358" s="2">
        <v>67.589820000000003</v>
      </c>
      <c r="J1358" s="3">
        <f t="shared" si="86"/>
        <v>1.135660518107608</v>
      </c>
      <c r="K1358" s="2">
        <v>0</v>
      </c>
      <c r="L1358" s="2">
        <v>498.49277999999998</v>
      </c>
      <c r="M1358" s="3" t="str">
        <f t="shared" si="87"/>
        <v/>
      </c>
    </row>
    <row r="1359" spans="1:13" x14ac:dyDescent="0.2">
      <c r="A1359" s="1" t="s">
        <v>271</v>
      </c>
      <c r="B1359" s="1" t="s">
        <v>63</v>
      </c>
      <c r="C1359" s="2">
        <v>0</v>
      </c>
      <c r="D1359" s="2">
        <v>0</v>
      </c>
      <c r="E1359" s="3" t="str">
        <f t="shared" si="84"/>
        <v/>
      </c>
      <c r="F1359" s="2">
        <v>27.607939999999999</v>
      </c>
      <c r="G1359" s="2">
        <v>531.125</v>
      </c>
      <c r="H1359" s="3">
        <f t="shared" si="85"/>
        <v>18.238124974192207</v>
      </c>
      <c r="I1359" s="2">
        <v>724.36320999999998</v>
      </c>
      <c r="J1359" s="3">
        <f t="shared" si="86"/>
        <v>-0.26676977424074311</v>
      </c>
      <c r="K1359" s="2">
        <v>724.47339999999997</v>
      </c>
      <c r="L1359" s="2">
        <v>2310.5254599999998</v>
      </c>
      <c r="M1359" s="3">
        <f t="shared" si="87"/>
        <v>2.1892481628725085</v>
      </c>
    </row>
    <row r="1360" spans="1:13" x14ac:dyDescent="0.2">
      <c r="A1360" s="1" t="s">
        <v>271</v>
      </c>
      <c r="B1360" s="1" t="s">
        <v>62</v>
      </c>
      <c r="C1360" s="2">
        <v>0</v>
      </c>
      <c r="D1360" s="2">
        <v>0</v>
      </c>
      <c r="E1360" s="3" t="str">
        <f t="shared" si="84"/>
        <v/>
      </c>
      <c r="F1360" s="2">
        <v>176.01289</v>
      </c>
      <c r="G1360" s="2">
        <v>805.11645999999996</v>
      </c>
      <c r="H1360" s="3">
        <f t="shared" si="85"/>
        <v>3.5741903334466016</v>
      </c>
      <c r="I1360" s="2">
        <v>778.41841999999997</v>
      </c>
      <c r="J1360" s="3">
        <f t="shared" si="86"/>
        <v>3.4297800917917565E-2</v>
      </c>
      <c r="K1360" s="2">
        <v>2758.13582</v>
      </c>
      <c r="L1360" s="2">
        <v>4352.7950499999997</v>
      </c>
      <c r="M1360" s="3">
        <f t="shared" si="87"/>
        <v>0.57816559229487097</v>
      </c>
    </row>
    <row r="1361" spans="1:13" x14ac:dyDescent="0.2">
      <c r="A1361" s="1" t="s">
        <v>271</v>
      </c>
      <c r="B1361" s="1" t="s">
        <v>61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2445.1547999999998</v>
      </c>
      <c r="L1361" s="2">
        <v>1586.9058299999999</v>
      </c>
      <c r="M1361" s="3">
        <f t="shared" si="87"/>
        <v>-0.35099985080699181</v>
      </c>
    </row>
    <row r="1362" spans="1:13" x14ac:dyDescent="0.2">
      <c r="A1362" s="1" t="s">
        <v>271</v>
      </c>
      <c r="B1362" s="1" t="s">
        <v>60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286.00725999999997</v>
      </c>
      <c r="H1362" s="3" t="str">
        <f t="shared" si="85"/>
        <v/>
      </c>
      <c r="I1362" s="2">
        <v>87.578900000000004</v>
      </c>
      <c r="J1362" s="3">
        <f t="shared" si="86"/>
        <v>2.2657096629439279</v>
      </c>
      <c r="K1362" s="2">
        <v>518.20749999999998</v>
      </c>
      <c r="L1362" s="2">
        <v>922.89142000000004</v>
      </c>
      <c r="M1362" s="3">
        <f t="shared" si="87"/>
        <v>0.78093026442110558</v>
      </c>
    </row>
    <row r="1363" spans="1:13" x14ac:dyDescent="0.2">
      <c r="A1363" s="1" t="s">
        <v>271</v>
      </c>
      <c r="B1363" s="1" t="s">
        <v>57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73.969369999999998</v>
      </c>
      <c r="J1363" s="3">
        <f t="shared" si="86"/>
        <v>-1</v>
      </c>
      <c r="K1363" s="2">
        <v>1121.73828</v>
      </c>
      <c r="L1363" s="2">
        <v>761.93682999999999</v>
      </c>
      <c r="M1363" s="3">
        <f t="shared" si="87"/>
        <v>-0.32075347379604446</v>
      </c>
    </row>
    <row r="1364" spans="1:13" x14ac:dyDescent="0.2">
      <c r="A1364" s="1" t="s">
        <v>271</v>
      </c>
      <c r="B1364" s="1" t="s">
        <v>56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0.13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0.13</v>
      </c>
      <c r="M1364" s="3" t="str">
        <f t="shared" si="87"/>
        <v/>
      </c>
    </row>
    <row r="1365" spans="1:13" x14ac:dyDescent="0.2">
      <c r="A1365" s="1" t="s">
        <v>271</v>
      </c>
      <c r="B1365" s="1" t="s">
        <v>55</v>
      </c>
      <c r="C1365" s="2">
        <v>0</v>
      </c>
      <c r="D1365" s="2">
        <v>0</v>
      </c>
      <c r="E1365" s="3" t="str">
        <f t="shared" si="84"/>
        <v/>
      </c>
      <c r="F1365" s="2">
        <v>128</v>
      </c>
      <c r="G1365" s="2">
        <v>116.11360000000001</v>
      </c>
      <c r="H1365" s="3">
        <f t="shared" si="85"/>
        <v>-9.2862499999999959E-2</v>
      </c>
      <c r="I1365" s="2">
        <v>199.268</v>
      </c>
      <c r="J1365" s="3">
        <f t="shared" si="86"/>
        <v>-0.41729931549471067</v>
      </c>
      <c r="K1365" s="2">
        <v>1190.9021700000001</v>
      </c>
      <c r="L1365" s="2">
        <v>961.99498000000006</v>
      </c>
      <c r="M1365" s="3">
        <f t="shared" si="87"/>
        <v>-0.19221326131263994</v>
      </c>
    </row>
    <row r="1366" spans="1:13" x14ac:dyDescent="0.2">
      <c r="A1366" s="1" t="s">
        <v>271</v>
      </c>
      <c r="B1366" s="1" t="s">
        <v>54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271</v>
      </c>
      <c r="B1367" s="1" t="s">
        <v>144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271</v>
      </c>
      <c r="B1368" s="1" t="s">
        <v>142</v>
      </c>
      <c r="C1368" s="2">
        <v>0</v>
      </c>
      <c r="D1368" s="2">
        <v>0</v>
      </c>
      <c r="E1368" s="3" t="str">
        <f t="shared" si="84"/>
        <v/>
      </c>
      <c r="F1368" s="2">
        <v>636.08320000000003</v>
      </c>
      <c r="G1368" s="2">
        <v>420.91277000000002</v>
      </c>
      <c r="H1368" s="3">
        <f t="shared" si="85"/>
        <v>-0.3382740339628526</v>
      </c>
      <c r="I1368" s="2">
        <v>2089.9559399999998</v>
      </c>
      <c r="J1368" s="3">
        <f t="shared" si="86"/>
        <v>-0.79860208440566449</v>
      </c>
      <c r="K1368" s="2">
        <v>14516.72732</v>
      </c>
      <c r="L1368" s="2">
        <v>10466.86429</v>
      </c>
      <c r="M1368" s="3">
        <f t="shared" si="87"/>
        <v>-0.27897906606128908</v>
      </c>
    </row>
    <row r="1369" spans="1:13" x14ac:dyDescent="0.2">
      <c r="A1369" s="1" t="s">
        <v>271</v>
      </c>
      <c r="B1369" s="1" t="s">
        <v>51</v>
      </c>
      <c r="C1369" s="2">
        <v>0</v>
      </c>
      <c r="D1369" s="2">
        <v>0</v>
      </c>
      <c r="E1369" s="3" t="str">
        <f t="shared" si="84"/>
        <v/>
      </c>
      <c r="F1369" s="2">
        <v>1.5</v>
      </c>
      <c r="G1369" s="2">
        <v>104.83071</v>
      </c>
      <c r="H1369" s="3">
        <f t="shared" si="85"/>
        <v>68.887140000000002</v>
      </c>
      <c r="I1369" s="2">
        <v>130.30903000000001</v>
      </c>
      <c r="J1369" s="3">
        <f t="shared" si="86"/>
        <v>-0.19552229035854241</v>
      </c>
      <c r="K1369" s="2">
        <v>1000.362</v>
      </c>
      <c r="L1369" s="2">
        <v>685.02922999999998</v>
      </c>
      <c r="M1369" s="3">
        <f t="shared" si="87"/>
        <v>-0.31521866084477423</v>
      </c>
    </row>
    <row r="1370" spans="1:13" x14ac:dyDescent="0.2">
      <c r="A1370" s="1" t="s">
        <v>271</v>
      </c>
      <c r="B1370" s="1" t="s">
        <v>50</v>
      </c>
      <c r="C1370" s="2">
        <v>0</v>
      </c>
      <c r="D1370" s="2">
        <v>0</v>
      </c>
      <c r="E1370" s="3" t="str">
        <f t="shared" si="84"/>
        <v/>
      </c>
      <c r="F1370" s="2">
        <v>824.26599999999996</v>
      </c>
      <c r="G1370" s="2">
        <v>854.41359</v>
      </c>
      <c r="H1370" s="3">
        <f t="shared" si="85"/>
        <v>3.6575074065896329E-2</v>
      </c>
      <c r="I1370" s="2">
        <v>1396.153</v>
      </c>
      <c r="J1370" s="3">
        <f t="shared" si="86"/>
        <v>-0.38802295307176216</v>
      </c>
      <c r="K1370" s="2">
        <v>18060.5376</v>
      </c>
      <c r="L1370" s="2">
        <v>11834.15345</v>
      </c>
      <c r="M1370" s="3">
        <f t="shared" si="87"/>
        <v>-0.34475076478343591</v>
      </c>
    </row>
    <row r="1371" spans="1:13" x14ac:dyDescent="0.2">
      <c r="A1371" s="1" t="s">
        <v>271</v>
      </c>
      <c r="B1371" s="1" t="s">
        <v>49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0.122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23.997</v>
      </c>
      <c r="M1371" s="3" t="str">
        <f t="shared" si="87"/>
        <v/>
      </c>
    </row>
    <row r="1372" spans="1:13" x14ac:dyDescent="0.2">
      <c r="A1372" s="1" t="s">
        <v>271</v>
      </c>
      <c r="B1372" s="1" t="s">
        <v>48</v>
      </c>
      <c r="C1372" s="2">
        <v>0</v>
      </c>
      <c r="D1372" s="2">
        <v>0</v>
      </c>
      <c r="E1372" s="3" t="str">
        <f t="shared" si="84"/>
        <v/>
      </c>
      <c r="F1372" s="2">
        <v>120.73312</v>
      </c>
      <c r="G1372" s="2">
        <v>84.629980000000003</v>
      </c>
      <c r="H1372" s="3">
        <f t="shared" si="85"/>
        <v>-0.29903261010731763</v>
      </c>
      <c r="I1372" s="2">
        <v>37.35</v>
      </c>
      <c r="J1372" s="3">
        <f t="shared" si="86"/>
        <v>1.265862918340027</v>
      </c>
      <c r="K1372" s="2">
        <v>273.13808</v>
      </c>
      <c r="L1372" s="2">
        <v>235.19471999999999</v>
      </c>
      <c r="M1372" s="3">
        <f t="shared" si="87"/>
        <v>-0.13891640447937548</v>
      </c>
    </row>
    <row r="1373" spans="1:13" x14ac:dyDescent="0.2">
      <c r="A1373" s="1" t="s">
        <v>271</v>
      </c>
      <c r="B1373" s="1" t="s">
        <v>46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0.66400000000000003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0.16200000000000001</v>
      </c>
      <c r="L1373" s="2">
        <v>0.66400000000000003</v>
      </c>
      <c r="M1373" s="3">
        <f t="shared" si="87"/>
        <v>3.0987654320987659</v>
      </c>
    </row>
    <row r="1374" spans="1:13" x14ac:dyDescent="0.2">
      <c r="A1374" s="1" t="s">
        <v>271</v>
      </c>
      <c r="B1374" s="1" t="s">
        <v>182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13.65</v>
      </c>
      <c r="M1374" s="3" t="str">
        <f t="shared" si="87"/>
        <v/>
      </c>
    </row>
    <row r="1375" spans="1:13" x14ac:dyDescent="0.2">
      <c r="A1375" s="1" t="s">
        <v>271</v>
      </c>
      <c r="B1375" s="1" t="s">
        <v>41</v>
      </c>
      <c r="C1375" s="2">
        <v>0</v>
      </c>
      <c r="D1375" s="2">
        <v>0</v>
      </c>
      <c r="E1375" s="3" t="str">
        <f t="shared" si="84"/>
        <v/>
      </c>
      <c r="F1375" s="2">
        <v>269.20213999999999</v>
      </c>
      <c r="G1375" s="2">
        <v>412.48896999999999</v>
      </c>
      <c r="H1375" s="3">
        <f t="shared" si="85"/>
        <v>0.53226482523504459</v>
      </c>
      <c r="I1375" s="2">
        <v>464.55264</v>
      </c>
      <c r="J1375" s="3">
        <f t="shared" si="86"/>
        <v>-0.11207270289110827</v>
      </c>
      <c r="K1375" s="2">
        <v>5044.1965899999996</v>
      </c>
      <c r="L1375" s="2">
        <v>4170.3225199999997</v>
      </c>
      <c r="M1375" s="3">
        <f t="shared" si="87"/>
        <v>-0.17324345996594082</v>
      </c>
    </row>
    <row r="1376" spans="1:13" x14ac:dyDescent="0.2">
      <c r="A1376" s="1" t="s">
        <v>271</v>
      </c>
      <c r="B1376" s="1" t="s">
        <v>40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34.197870000000002</v>
      </c>
      <c r="L1376" s="2">
        <v>27.817419999999998</v>
      </c>
      <c r="M1376" s="3">
        <f t="shared" si="87"/>
        <v>-0.18657448548696165</v>
      </c>
    </row>
    <row r="1377" spans="1:13" x14ac:dyDescent="0.2">
      <c r="A1377" s="1" t="s">
        <v>271</v>
      </c>
      <c r="B1377" s="1" t="s">
        <v>39</v>
      </c>
      <c r="C1377" s="2">
        <v>0</v>
      </c>
      <c r="D1377" s="2">
        <v>0</v>
      </c>
      <c r="E1377" s="3" t="str">
        <f t="shared" si="84"/>
        <v/>
      </c>
      <c r="F1377" s="2">
        <v>33.897399999999998</v>
      </c>
      <c r="G1377" s="2">
        <v>12.516</v>
      </c>
      <c r="H1377" s="3">
        <f t="shared" si="85"/>
        <v>-0.63076814150937821</v>
      </c>
      <c r="I1377" s="2">
        <v>31.83868</v>
      </c>
      <c r="J1377" s="3">
        <f t="shared" si="86"/>
        <v>-0.60689325059958521</v>
      </c>
      <c r="K1377" s="2">
        <v>167.10356999999999</v>
      </c>
      <c r="L1377" s="2">
        <v>209.19798</v>
      </c>
      <c r="M1377" s="3">
        <f t="shared" si="87"/>
        <v>0.25190610828960747</v>
      </c>
    </row>
    <row r="1378" spans="1:13" x14ac:dyDescent="0.2">
      <c r="A1378" s="1" t="s">
        <v>271</v>
      </c>
      <c r="B1378" s="1" t="s">
        <v>36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</v>
      </c>
      <c r="M1378" s="3" t="str">
        <f t="shared" si="87"/>
        <v/>
      </c>
    </row>
    <row r="1379" spans="1:13" x14ac:dyDescent="0.2">
      <c r="A1379" s="1" t="s">
        <v>271</v>
      </c>
      <c r="B1379" s="1" t="s">
        <v>35</v>
      </c>
      <c r="C1379" s="2">
        <v>0</v>
      </c>
      <c r="D1379" s="2">
        <v>0</v>
      </c>
      <c r="E1379" s="3" t="str">
        <f t="shared" si="84"/>
        <v/>
      </c>
      <c r="F1379" s="2">
        <v>1575.2516800000001</v>
      </c>
      <c r="G1379" s="2">
        <v>4690.1835300000002</v>
      </c>
      <c r="H1379" s="3">
        <f t="shared" si="85"/>
        <v>1.9774185227340944</v>
      </c>
      <c r="I1379" s="2">
        <v>5785.6287300000004</v>
      </c>
      <c r="J1379" s="3">
        <f t="shared" si="86"/>
        <v>-0.18933900724044561</v>
      </c>
      <c r="K1379" s="2">
        <v>53803.598180000001</v>
      </c>
      <c r="L1379" s="2">
        <v>47229.613680000002</v>
      </c>
      <c r="M1379" s="3">
        <f t="shared" si="87"/>
        <v>-0.12218484864166013</v>
      </c>
    </row>
    <row r="1380" spans="1:13" x14ac:dyDescent="0.2">
      <c r="A1380" s="1" t="s">
        <v>271</v>
      </c>
      <c r="B1380" s="1" t="s">
        <v>34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33.840000000000003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159.04525000000001</v>
      </c>
      <c r="L1380" s="2">
        <v>230.892</v>
      </c>
      <c r="M1380" s="3">
        <f t="shared" si="87"/>
        <v>0.45173779160333294</v>
      </c>
    </row>
    <row r="1381" spans="1:13" x14ac:dyDescent="0.2">
      <c r="A1381" s="1" t="s">
        <v>271</v>
      </c>
      <c r="B1381" s="1" t="s">
        <v>33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180.14125999999999</v>
      </c>
      <c r="H1381" s="3" t="str">
        <f t="shared" si="85"/>
        <v/>
      </c>
      <c r="I1381" s="2">
        <v>6.9711299999999996</v>
      </c>
      <c r="J1381" s="3">
        <f t="shared" si="86"/>
        <v>24.841041552804207</v>
      </c>
      <c r="K1381" s="2">
        <v>1196.1563900000001</v>
      </c>
      <c r="L1381" s="2">
        <v>852.17358999999999</v>
      </c>
      <c r="M1381" s="3">
        <f t="shared" si="87"/>
        <v>-0.28757343343707764</v>
      </c>
    </row>
    <row r="1382" spans="1:13" x14ac:dyDescent="0.2">
      <c r="A1382" s="1" t="s">
        <v>271</v>
      </c>
      <c r="B1382" s="1" t="s">
        <v>31</v>
      </c>
      <c r="C1382" s="2">
        <v>0</v>
      </c>
      <c r="D1382" s="2">
        <v>0</v>
      </c>
      <c r="E1382" s="3" t="str">
        <f t="shared" si="84"/>
        <v/>
      </c>
      <c r="F1382" s="2">
        <v>2480.6063800000002</v>
      </c>
      <c r="G1382" s="2">
        <v>1728.9717000000001</v>
      </c>
      <c r="H1382" s="3">
        <f t="shared" si="85"/>
        <v>-0.30300441297744307</v>
      </c>
      <c r="I1382" s="2">
        <v>3033.6350400000001</v>
      </c>
      <c r="J1382" s="3">
        <f t="shared" si="86"/>
        <v>-0.43006601743365935</v>
      </c>
      <c r="K1382" s="2">
        <v>10327.45623</v>
      </c>
      <c r="L1382" s="2">
        <v>13822.317999999999</v>
      </c>
      <c r="M1382" s="3">
        <f t="shared" si="87"/>
        <v>0.33840489779543703</v>
      </c>
    </row>
    <row r="1383" spans="1:13" x14ac:dyDescent="0.2">
      <c r="A1383" s="1" t="s">
        <v>271</v>
      </c>
      <c r="B1383" s="1" t="s">
        <v>30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</v>
      </c>
      <c r="J1383" s="3" t="str">
        <f t="shared" si="86"/>
        <v/>
      </c>
      <c r="K1383" s="2">
        <v>0</v>
      </c>
      <c r="L1383" s="2">
        <v>0.41532999999999998</v>
      </c>
      <c r="M1383" s="3" t="str">
        <f t="shared" si="87"/>
        <v/>
      </c>
    </row>
    <row r="1384" spans="1:13" x14ac:dyDescent="0.2">
      <c r="A1384" s="1" t="s">
        <v>271</v>
      </c>
      <c r="B1384" s="1" t="s">
        <v>29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271</v>
      </c>
      <c r="B1385" s="1" t="s">
        <v>27</v>
      </c>
      <c r="C1385" s="2">
        <v>0</v>
      </c>
      <c r="D1385" s="2">
        <v>0</v>
      </c>
      <c r="E1385" s="3" t="str">
        <f t="shared" si="84"/>
        <v/>
      </c>
      <c r="F1385" s="2">
        <v>7.1539999999999999</v>
      </c>
      <c r="G1385" s="2">
        <v>11.404999999999999</v>
      </c>
      <c r="H1385" s="3">
        <f t="shared" si="85"/>
        <v>0.59421302767682405</v>
      </c>
      <c r="I1385" s="2">
        <v>67.205500000000001</v>
      </c>
      <c r="J1385" s="3">
        <f t="shared" si="86"/>
        <v>-0.83029662750816524</v>
      </c>
      <c r="K1385" s="2">
        <v>511.2097</v>
      </c>
      <c r="L1385" s="2">
        <v>555.41633999999999</v>
      </c>
      <c r="M1385" s="3">
        <f t="shared" si="87"/>
        <v>8.6474571980930781E-2</v>
      </c>
    </row>
    <row r="1386" spans="1:13" x14ac:dyDescent="0.2">
      <c r="A1386" s="1" t="s">
        <v>271</v>
      </c>
      <c r="B1386" s="1" t="s">
        <v>26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184.23643999999999</v>
      </c>
      <c r="H1386" s="3" t="str">
        <f t="shared" si="85"/>
        <v/>
      </c>
      <c r="I1386" s="2">
        <v>240.93995000000001</v>
      </c>
      <c r="J1386" s="3">
        <f t="shared" si="86"/>
        <v>-0.23534291428216869</v>
      </c>
      <c r="K1386" s="2">
        <v>1293.3128999999999</v>
      </c>
      <c r="L1386" s="2">
        <v>1743.03637</v>
      </c>
      <c r="M1386" s="3">
        <f t="shared" si="87"/>
        <v>0.34772982624699722</v>
      </c>
    </row>
    <row r="1387" spans="1:13" x14ac:dyDescent="0.2">
      <c r="A1387" s="1" t="s">
        <v>271</v>
      </c>
      <c r="B1387" s="1" t="s">
        <v>141</v>
      </c>
      <c r="C1387" s="2">
        <v>140.72157000000001</v>
      </c>
      <c r="D1387" s="2">
        <v>0</v>
      </c>
      <c r="E1387" s="3">
        <f t="shared" si="84"/>
        <v>-1</v>
      </c>
      <c r="F1387" s="2">
        <v>629.32336999999995</v>
      </c>
      <c r="G1387" s="2">
        <v>524.36801000000003</v>
      </c>
      <c r="H1387" s="3">
        <f t="shared" si="85"/>
        <v>-0.16677492844417952</v>
      </c>
      <c r="I1387" s="2">
        <v>303.05007000000001</v>
      </c>
      <c r="J1387" s="3">
        <f t="shared" si="86"/>
        <v>0.73030156369869847</v>
      </c>
      <c r="K1387" s="2">
        <v>2337.3761300000001</v>
      </c>
      <c r="L1387" s="2">
        <v>2502.4070700000002</v>
      </c>
      <c r="M1387" s="3">
        <f t="shared" si="87"/>
        <v>7.060521320545865E-2</v>
      </c>
    </row>
    <row r="1388" spans="1:13" x14ac:dyDescent="0.2">
      <c r="A1388" s="1" t="s">
        <v>271</v>
      </c>
      <c r="B1388" s="1" t="s">
        <v>140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184.69877</v>
      </c>
      <c r="J1388" s="3">
        <f t="shared" si="86"/>
        <v>-1</v>
      </c>
      <c r="K1388" s="2">
        <v>522.82506999999998</v>
      </c>
      <c r="L1388" s="2">
        <v>1152.04349</v>
      </c>
      <c r="M1388" s="3">
        <f t="shared" si="87"/>
        <v>1.2034970319996323</v>
      </c>
    </row>
    <row r="1389" spans="1:13" x14ac:dyDescent="0.2">
      <c r="A1389" s="1" t="s">
        <v>271</v>
      </c>
      <c r="B1389" s="1" t="s">
        <v>25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2.343</v>
      </c>
      <c r="L1389" s="2">
        <v>6.2871699999999997</v>
      </c>
      <c r="M1389" s="3">
        <f t="shared" si="87"/>
        <v>1.6833845497225779</v>
      </c>
    </row>
    <row r="1390" spans="1:13" x14ac:dyDescent="0.2">
      <c r="A1390" s="1" t="s">
        <v>271</v>
      </c>
      <c r="B1390" s="1" t="s">
        <v>24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7.5659999999999998</v>
      </c>
      <c r="J1390" s="3">
        <f t="shared" si="86"/>
        <v>-1</v>
      </c>
      <c r="K1390" s="2">
        <v>27.5</v>
      </c>
      <c r="L1390" s="2">
        <v>27.702000000000002</v>
      </c>
      <c r="M1390" s="3">
        <f t="shared" si="87"/>
        <v>7.3454545454545439E-3</v>
      </c>
    </row>
    <row r="1391" spans="1:13" x14ac:dyDescent="0.2">
      <c r="A1391" s="1" t="s">
        <v>271</v>
      </c>
      <c r="B1391" s="1" t="s">
        <v>22</v>
      </c>
      <c r="C1391" s="2">
        <v>0</v>
      </c>
      <c r="D1391" s="2">
        <v>0</v>
      </c>
      <c r="E1391" s="3" t="str">
        <f t="shared" si="84"/>
        <v/>
      </c>
      <c r="F1391" s="2">
        <v>16.2</v>
      </c>
      <c r="G1391" s="2">
        <v>0</v>
      </c>
      <c r="H1391" s="3">
        <f t="shared" si="85"/>
        <v>-1</v>
      </c>
      <c r="I1391" s="2">
        <v>0</v>
      </c>
      <c r="J1391" s="3" t="str">
        <f t="shared" si="86"/>
        <v/>
      </c>
      <c r="K1391" s="2">
        <v>50.312640000000002</v>
      </c>
      <c r="L1391" s="2">
        <v>6.117</v>
      </c>
      <c r="M1391" s="3">
        <f t="shared" si="87"/>
        <v>-0.87842021408536697</v>
      </c>
    </row>
    <row r="1392" spans="1:13" x14ac:dyDescent="0.2">
      <c r="A1392" s="1" t="s">
        <v>271</v>
      </c>
      <c r="B1392" s="1" t="s">
        <v>21</v>
      </c>
      <c r="C1392" s="2">
        <v>0</v>
      </c>
      <c r="D1392" s="2">
        <v>0</v>
      </c>
      <c r="E1392" s="3" t="str">
        <f t="shared" si="84"/>
        <v/>
      </c>
      <c r="F1392" s="2">
        <v>2.4116900000000001</v>
      </c>
      <c r="G1392" s="2">
        <v>100.75843999999999</v>
      </c>
      <c r="H1392" s="3">
        <f t="shared" si="85"/>
        <v>40.779183891793714</v>
      </c>
      <c r="I1392" s="2">
        <v>37.128259999999997</v>
      </c>
      <c r="J1392" s="3">
        <f t="shared" si="86"/>
        <v>1.7137937517136543</v>
      </c>
      <c r="K1392" s="2">
        <v>407.44562999999999</v>
      </c>
      <c r="L1392" s="2">
        <v>651.86206000000004</v>
      </c>
      <c r="M1392" s="3">
        <f t="shared" si="87"/>
        <v>0.599874957549551</v>
      </c>
    </row>
    <row r="1393" spans="1:13" x14ac:dyDescent="0.2">
      <c r="A1393" s="1" t="s">
        <v>271</v>
      </c>
      <c r="B1393" s="1" t="s">
        <v>20</v>
      </c>
      <c r="C1393" s="2">
        <v>313.15051999999997</v>
      </c>
      <c r="D1393" s="2">
        <v>0</v>
      </c>
      <c r="E1393" s="3">
        <f t="shared" si="84"/>
        <v>-1</v>
      </c>
      <c r="F1393" s="2">
        <v>366.15051999999997</v>
      </c>
      <c r="G1393" s="2">
        <v>603.32708000000002</v>
      </c>
      <c r="H1393" s="3">
        <f t="shared" si="85"/>
        <v>0.64775699348999982</v>
      </c>
      <c r="I1393" s="2">
        <v>436.73894000000001</v>
      </c>
      <c r="J1393" s="3">
        <f t="shared" si="86"/>
        <v>0.38143642515595255</v>
      </c>
      <c r="K1393" s="2">
        <v>5956.9586600000002</v>
      </c>
      <c r="L1393" s="2">
        <v>6828.3901599999999</v>
      </c>
      <c r="M1393" s="3">
        <f t="shared" si="87"/>
        <v>0.14628798850855196</v>
      </c>
    </row>
    <row r="1394" spans="1:13" x14ac:dyDescent="0.2">
      <c r="A1394" s="1" t="s">
        <v>271</v>
      </c>
      <c r="B1394" s="1" t="s">
        <v>19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1.5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2.4862000000000002</v>
      </c>
      <c r="L1394" s="2">
        <v>1.6438999999999999</v>
      </c>
      <c r="M1394" s="3">
        <f t="shared" si="87"/>
        <v>-0.33879012147051735</v>
      </c>
    </row>
    <row r="1395" spans="1:13" x14ac:dyDescent="0.2">
      <c r="A1395" s="1" t="s">
        <v>271</v>
      </c>
      <c r="B1395" s="1" t="s">
        <v>18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4.66</v>
      </c>
      <c r="J1395" s="3">
        <f t="shared" si="86"/>
        <v>-1</v>
      </c>
      <c r="K1395" s="2">
        <v>3.99</v>
      </c>
      <c r="L1395" s="2">
        <v>4.66</v>
      </c>
      <c r="M1395" s="3">
        <f t="shared" si="87"/>
        <v>0.16791979949874691</v>
      </c>
    </row>
    <row r="1396" spans="1:13" x14ac:dyDescent="0.2">
      <c r="A1396" s="1" t="s">
        <v>271</v>
      </c>
      <c r="B1396" s="1" t="s">
        <v>17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35.9925</v>
      </c>
      <c r="L1396" s="2">
        <v>171.96850000000001</v>
      </c>
      <c r="M1396" s="3">
        <f t="shared" si="87"/>
        <v>3.7778981732305343</v>
      </c>
    </row>
    <row r="1397" spans="1:13" x14ac:dyDescent="0.2">
      <c r="A1397" s="1" t="s">
        <v>271</v>
      </c>
      <c r="B1397" s="1" t="s">
        <v>16</v>
      </c>
      <c r="C1397" s="2">
        <v>0</v>
      </c>
      <c r="D1397" s="2">
        <v>0</v>
      </c>
      <c r="E1397" s="3" t="str">
        <f t="shared" si="84"/>
        <v/>
      </c>
      <c r="F1397" s="2">
        <v>126.35</v>
      </c>
      <c r="G1397" s="2">
        <v>12.39</v>
      </c>
      <c r="H1397" s="3">
        <f t="shared" si="85"/>
        <v>-0.90193905817174513</v>
      </c>
      <c r="I1397" s="2">
        <v>111.6</v>
      </c>
      <c r="J1397" s="3">
        <f t="shared" si="86"/>
        <v>-0.88897849462365586</v>
      </c>
      <c r="K1397" s="2">
        <v>879.529</v>
      </c>
      <c r="L1397" s="2">
        <v>663.11059999999998</v>
      </c>
      <c r="M1397" s="3">
        <f t="shared" si="87"/>
        <v>-0.24606169893204211</v>
      </c>
    </row>
    <row r="1398" spans="1:13" x14ac:dyDescent="0.2">
      <c r="A1398" s="1" t="s">
        <v>271</v>
      </c>
      <c r="B1398" s="1" t="s">
        <v>14</v>
      </c>
      <c r="C1398" s="2">
        <v>0</v>
      </c>
      <c r="D1398" s="2">
        <v>0</v>
      </c>
      <c r="E1398" s="3" t="str">
        <f t="shared" si="84"/>
        <v/>
      </c>
      <c r="F1398" s="2">
        <v>44.29</v>
      </c>
      <c r="G1398" s="2">
        <v>0</v>
      </c>
      <c r="H1398" s="3">
        <f t="shared" si="85"/>
        <v>-1</v>
      </c>
      <c r="I1398" s="2">
        <v>0</v>
      </c>
      <c r="J1398" s="3" t="str">
        <f t="shared" si="86"/>
        <v/>
      </c>
      <c r="K1398" s="2">
        <v>146.81</v>
      </c>
      <c r="L1398" s="2">
        <v>92.96</v>
      </c>
      <c r="M1398" s="3">
        <f t="shared" si="87"/>
        <v>-0.36680062666030933</v>
      </c>
    </row>
    <row r="1399" spans="1:13" x14ac:dyDescent="0.2">
      <c r="A1399" s="1" t="s">
        <v>271</v>
      </c>
      <c r="B1399" s="1" t="s">
        <v>13</v>
      </c>
      <c r="C1399" s="2">
        <v>0</v>
      </c>
      <c r="D1399" s="2">
        <v>0</v>
      </c>
      <c r="E1399" s="3" t="str">
        <f t="shared" si="84"/>
        <v/>
      </c>
      <c r="F1399" s="2">
        <v>194.22</v>
      </c>
      <c r="G1399" s="2">
        <v>320.31450000000001</v>
      </c>
      <c r="H1399" s="3">
        <f t="shared" si="85"/>
        <v>0.64923540315106587</v>
      </c>
      <c r="I1399" s="2">
        <v>0</v>
      </c>
      <c r="J1399" s="3" t="str">
        <f t="shared" si="86"/>
        <v/>
      </c>
      <c r="K1399" s="2">
        <v>4468.9546200000004</v>
      </c>
      <c r="L1399" s="2">
        <v>5100.9460499999996</v>
      </c>
      <c r="M1399" s="3">
        <f t="shared" si="87"/>
        <v>0.14141818025442365</v>
      </c>
    </row>
    <row r="1400" spans="1:13" x14ac:dyDescent="0.2">
      <c r="A1400" s="1" t="s">
        <v>271</v>
      </c>
      <c r="B1400" s="1" t="s">
        <v>12</v>
      </c>
      <c r="C1400" s="2">
        <v>0</v>
      </c>
      <c r="D1400" s="2">
        <v>0</v>
      </c>
      <c r="E1400" s="3" t="str">
        <f t="shared" si="84"/>
        <v/>
      </c>
      <c r="F1400" s="2">
        <v>6.2490800000000002</v>
      </c>
      <c r="G1400" s="2">
        <v>19.792000000000002</v>
      </c>
      <c r="H1400" s="3">
        <f t="shared" si="85"/>
        <v>2.167186209810084</v>
      </c>
      <c r="I1400" s="2">
        <v>15.42</v>
      </c>
      <c r="J1400" s="3">
        <f t="shared" si="86"/>
        <v>0.28352788586251632</v>
      </c>
      <c r="K1400" s="2">
        <v>262.67858999999999</v>
      </c>
      <c r="L1400" s="2">
        <v>116.29751</v>
      </c>
      <c r="M1400" s="3">
        <f t="shared" si="87"/>
        <v>-0.55726307956807597</v>
      </c>
    </row>
    <row r="1401" spans="1:13" x14ac:dyDescent="0.2">
      <c r="A1401" s="1" t="s">
        <v>271</v>
      </c>
      <c r="B1401" s="1" t="s">
        <v>11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6.089E-2</v>
      </c>
      <c r="M1401" s="3" t="str">
        <f t="shared" si="87"/>
        <v/>
      </c>
    </row>
    <row r="1402" spans="1:13" x14ac:dyDescent="0.2">
      <c r="A1402" s="1" t="s">
        <v>271</v>
      </c>
      <c r="B1402" s="1" t="s">
        <v>10</v>
      </c>
      <c r="C1402" s="2">
        <v>79.08</v>
      </c>
      <c r="D1402" s="2">
        <v>0</v>
      </c>
      <c r="E1402" s="3">
        <f t="shared" si="84"/>
        <v>-1</v>
      </c>
      <c r="F1402" s="2">
        <v>1351.23335</v>
      </c>
      <c r="G1402" s="2">
        <v>723.37495999999999</v>
      </c>
      <c r="H1402" s="3">
        <f t="shared" si="85"/>
        <v>-0.46465578280761055</v>
      </c>
      <c r="I1402" s="2">
        <v>1690.0285200000001</v>
      </c>
      <c r="J1402" s="3">
        <f t="shared" si="86"/>
        <v>-0.57197470253342231</v>
      </c>
      <c r="K1402" s="2">
        <v>8144.0567099999998</v>
      </c>
      <c r="L1402" s="2">
        <v>6384.8840099999998</v>
      </c>
      <c r="M1402" s="3">
        <f t="shared" si="87"/>
        <v>-0.21600693151361905</v>
      </c>
    </row>
    <row r="1403" spans="1:13" x14ac:dyDescent="0.2">
      <c r="A1403" s="1" t="s">
        <v>271</v>
      </c>
      <c r="B1403" s="1" t="s">
        <v>9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0.17280000000000001</v>
      </c>
      <c r="L1403" s="2">
        <v>5.5800000000000002E-2</v>
      </c>
      <c r="M1403" s="3">
        <f t="shared" si="87"/>
        <v>-0.67708333333333326</v>
      </c>
    </row>
    <row r="1404" spans="1:13" x14ac:dyDescent="0.2">
      <c r="A1404" s="1" t="s">
        <v>271</v>
      </c>
      <c r="B1404" s="1" t="s">
        <v>161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42.381369999999997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43.679560000000002</v>
      </c>
      <c r="L1404" s="2">
        <v>42.381369999999997</v>
      </c>
      <c r="M1404" s="3">
        <f t="shared" si="87"/>
        <v>-2.9720766417976829E-2</v>
      </c>
    </row>
    <row r="1405" spans="1:13" x14ac:dyDescent="0.2">
      <c r="A1405" s="1" t="s">
        <v>271</v>
      </c>
      <c r="B1405" s="1" t="s">
        <v>8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27.791689999999999</v>
      </c>
      <c r="H1405" s="3" t="str">
        <f t="shared" si="85"/>
        <v/>
      </c>
      <c r="I1405" s="2">
        <v>167.9436</v>
      </c>
      <c r="J1405" s="3">
        <f t="shared" si="86"/>
        <v>-0.83451771904377425</v>
      </c>
      <c r="K1405" s="2">
        <v>1452.7878800000001</v>
      </c>
      <c r="L1405" s="2">
        <v>1015.30074</v>
      </c>
      <c r="M1405" s="3">
        <f t="shared" si="87"/>
        <v>-0.30113628150587268</v>
      </c>
    </row>
    <row r="1406" spans="1:13" x14ac:dyDescent="0.2">
      <c r="A1406" s="1" t="s">
        <v>271</v>
      </c>
      <c r="B1406" s="1" t="s">
        <v>7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</v>
      </c>
      <c r="L1406" s="2">
        <v>0</v>
      </c>
      <c r="M1406" s="3" t="str">
        <f t="shared" si="87"/>
        <v/>
      </c>
    </row>
    <row r="1407" spans="1:13" x14ac:dyDescent="0.2">
      <c r="A1407" s="1" t="s">
        <v>271</v>
      </c>
      <c r="B1407" s="1" t="s">
        <v>137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14.125</v>
      </c>
      <c r="L1407" s="2">
        <v>395.38974000000002</v>
      </c>
      <c r="M1407" s="3">
        <f t="shared" si="87"/>
        <v>26.992193982300886</v>
      </c>
    </row>
    <row r="1408" spans="1:13" x14ac:dyDescent="0.2">
      <c r="A1408" s="1" t="s">
        <v>271</v>
      </c>
      <c r="B1408" s="1" t="s">
        <v>6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</v>
      </c>
      <c r="L1408" s="2">
        <v>48.8</v>
      </c>
      <c r="M1408" s="3" t="str">
        <f t="shared" si="87"/>
        <v/>
      </c>
    </row>
    <row r="1409" spans="1:13" x14ac:dyDescent="0.2">
      <c r="A1409" s="1" t="s">
        <v>271</v>
      </c>
      <c r="B1409" s="1" t="s">
        <v>5</v>
      </c>
      <c r="C1409" s="2">
        <v>0</v>
      </c>
      <c r="D1409" s="2">
        <v>0</v>
      </c>
      <c r="E1409" s="3" t="str">
        <f t="shared" si="84"/>
        <v/>
      </c>
      <c r="F1409" s="2">
        <v>89.5</v>
      </c>
      <c r="G1409" s="2">
        <v>63.99</v>
      </c>
      <c r="H1409" s="3">
        <f t="shared" si="85"/>
        <v>-0.28502793296089379</v>
      </c>
      <c r="I1409" s="2">
        <v>102.08</v>
      </c>
      <c r="J1409" s="3">
        <f t="shared" si="86"/>
        <v>-0.37313871473354232</v>
      </c>
      <c r="K1409" s="2">
        <v>1106.5428199999999</v>
      </c>
      <c r="L1409" s="2">
        <v>1080.50506</v>
      </c>
      <c r="M1409" s="3">
        <f t="shared" si="87"/>
        <v>-2.3530729700997899E-2</v>
      </c>
    </row>
    <row r="1410" spans="1:13" x14ac:dyDescent="0.2">
      <c r="A1410" s="1" t="s">
        <v>271</v>
      </c>
      <c r="B1410" s="1" t="s">
        <v>4</v>
      </c>
      <c r="C1410" s="2">
        <v>0</v>
      </c>
      <c r="D1410" s="2">
        <v>122.52981</v>
      </c>
      <c r="E1410" s="3" t="str">
        <f t="shared" si="84"/>
        <v/>
      </c>
      <c r="F1410" s="2">
        <v>442.34557999999998</v>
      </c>
      <c r="G1410" s="2">
        <v>882.10721999999998</v>
      </c>
      <c r="H1410" s="3">
        <f t="shared" si="85"/>
        <v>0.99415854906925949</v>
      </c>
      <c r="I1410" s="2">
        <v>817.62719000000004</v>
      </c>
      <c r="J1410" s="3">
        <f t="shared" si="86"/>
        <v>7.8862384701271937E-2</v>
      </c>
      <c r="K1410" s="2">
        <v>8341.5514700000003</v>
      </c>
      <c r="L1410" s="2">
        <v>8955.9409199999991</v>
      </c>
      <c r="M1410" s="3">
        <f t="shared" si="87"/>
        <v>7.3654098066723073E-2</v>
      </c>
    </row>
    <row r="1411" spans="1:13" x14ac:dyDescent="0.2">
      <c r="A1411" s="6" t="s">
        <v>271</v>
      </c>
      <c r="B1411" s="6" t="s">
        <v>0</v>
      </c>
      <c r="C1411" s="5">
        <v>4784.9322899999997</v>
      </c>
      <c r="D1411" s="5">
        <v>2259.2830199999999</v>
      </c>
      <c r="E1411" s="4">
        <f t="shared" si="84"/>
        <v>-0.5278338578120193</v>
      </c>
      <c r="F1411" s="5">
        <v>122766.21102</v>
      </c>
      <c r="G1411" s="5">
        <v>98648.934389999995</v>
      </c>
      <c r="H1411" s="4">
        <f t="shared" si="85"/>
        <v>-0.19644881461781882</v>
      </c>
      <c r="I1411" s="5">
        <v>125698.64994</v>
      </c>
      <c r="J1411" s="4">
        <f t="shared" si="86"/>
        <v>-0.21519495685046497</v>
      </c>
      <c r="K1411" s="5">
        <v>1159464.5068300001</v>
      </c>
      <c r="L1411" s="5">
        <v>1068728.95976</v>
      </c>
      <c r="M1411" s="4">
        <f t="shared" si="87"/>
        <v>-7.8256424871575359E-2</v>
      </c>
    </row>
    <row r="1412" spans="1:13" x14ac:dyDescent="0.2">
      <c r="A1412" s="1" t="s">
        <v>270</v>
      </c>
      <c r="B1412" s="1" t="s">
        <v>217</v>
      </c>
      <c r="C1412" s="2">
        <v>0</v>
      </c>
      <c r="D1412" s="2">
        <v>0</v>
      </c>
      <c r="E1412" s="3" t="str">
        <f t="shared" si="84"/>
        <v/>
      </c>
      <c r="F1412" s="2">
        <v>6.7597399999999999</v>
      </c>
      <c r="G1412" s="2">
        <v>8.1759299999999993</v>
      </c>
      <c r="H1412" s="3">
        <f t="shared" si="85"/>
        <v>0.2095036199617144</v>
      </c>
      <c r="I1412" s="2">
        <v>56.652099999999997</v>
      </c>
      <c r="J1412" s="3">
        <f t="shared" si="86"/>
        <v>-0.85568178408214346</v>
      </c>
      <c r="K1412" s="2">
        <v>58.671509999999998</v>
      </c>
      <c r="L1412" s="2">
        <v>137.02843999999999</v>
      </c>
      <c r="M1412" s="3">
        <f t="shared" si="87"/>
        <v>1.3355192324179144</v>
      </c>
    </row>
    <row r="1413" spans="1:13" x14ac:dyDescent="0.2">
      <c r="A1413" s="1" t="s">
        <v>270</v>
      </c>
      <c r="B1413" s="1" t="s">
        <v>135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0.58806999999999998</v>
      </c>
      <c r="L1413" s="2">
        <v>0.31724000000000002</v>
      </c>
      <c r="M1413" s="3">
        <f t="shared" ref="M1413:M1476" si="91">IF(K1413=0,"",(L1413/K1413-1))</f>
        <v>-0.46054041185573136</v>
      </c>
    </row>
    <row r="1414" spans="1:13" x14ac:dyDescent="0.2">
      <c r="A1414" s="1" t="s">
        <v>270</v>
      </c>
      <c r="B1414" s="1" t="s">
        <v>133</v>
      </c>
      <c r="C1414" s="2">
        <v>11.85392</v>
      </c>
      <c r="D1414" s="2">
        <v>0</v>
      </c>
      <c r="E1414" s="3">
        <f t="shared" si="88"/>
        <v>-1</v>
      </c>
      <c r="F1414" s="2">
        <v>109.44656999999999</v>
      </c>
      <c r="G1414" s="2">
        <v>84.11</v>
      </c>
      <c r="H1414" s="3">
        <f t="shared" si="89"/>
        <v>-0.23149715884198108</v>
      </c>
      <c r="I1414" s="2">
        <v>8965.9086800000005</v>
      </c>
      <c r="J1414" s="3">
        <f t="shared" si="90"/>
        <v>-0.99061890958273735</v>
      </c>
      <c r="K1414" s="2">
        <v>762.33822999999995</v>
      </c>
      <c r="L1414" s="2">
        <v>11458.741959999999</v>
      </c>
      <c r="M1414" s="3">
        <f t="shared" si="91"/>
        <v>14.031047255756805</v>
      </c>
    </row>
    <row r="1415" spans="1:13" x14ac:dyDescent="0.2">
      <c r="A1415" s="1" t="s">
        <v>270</v>
      </c>
      <c r="B1415" s="1" t="s">
        <v>215</v>
      </c>
      <c r="C1415" s="2">
        <v>1.67744</v>
      </c>
      <c r="D1415" s="2">
        <v>0</v>
      </c>
      <c r="E1415" s="3">
        <f t="shared" si="88"/>
        <v>-1</v>
      </c>
      <c r="F1415" s="2">
        <v>29.317589999999999</v>
      </c>
      <c r="G1415" s="2">
        <v>67.107939999999999</v>
      </c>
      <c r="H1415" s="3">
        <f t="shared" si="89"/>
        <v>1.2889991980923399</v>
      </c>
      <c r="I1415" s="2">
        <v>28.164950000000001</v>
      </c>
      <c r="J1415" s="3">
        <f t="shared" si="90"/>
        <v>1.3826756305265939</v>
      </c>
      <c r="K1415" s="2">
        <v>384.58094</v>
      </c>
      <c r="L1415" s="2">
        <v>638.91211999999996</v>
      </c>
      <c r="M1415" s="3">
        <f t="shared" si="91"/>
        <v>0.66132029320017782</v>
      </c>
    </row>
    <row r="1416" spans="1:13" x14ac:dyDescent="0.2">
      <c r="A1416" s="1" t="s">
        <v>270</v>
      </c>
      <c r="B1416" s="1" t="s">
        <v>234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14.08145</v>
      </c>
      <c r="L1416" s="2">
        <v>4.8623599999999998</v>
      </c>
      <c r="M1416" s="3">
        <f t="shared" si="91"/>
        <v>-0.65469749209065831</v>
      </c>
    </row>
    <row r="1417" spans="1:13" x14ac:dyDescent="0.2">
      <c r="A1417" s="1" t="s">
        <v>270</v>
      </c>
      <c r="B1417" s="1" t="s">
        <v>132</v>
      </c>
      <c r="C1417" s="2">
        <v>0.27</v>
      </c>
      <c r="D1417" s="2">
        <v>0</v>
      </c>
      <c r="E1417" s="3">
        <f t="shared" si="88"/>
        <v>-1</v>
      </c>
      <c r="F1417" s="2">
        <v>0.61336999999999997</v>
      </c>
      <c r="G1417" s="2">
        <v>55.77225</v>
      </c>
      <c r="H1417" s="3">
        <f t="shared" si="89"/>
        <v>89.927580416388153</v>
      </c>
      <c r="I1417" s="2">
        <v>81.061610000000002</v>
      </c>
      <c r="J1417" s="3">
        <f t="shared" si="90"/>
        <v>-0.31197702586958242</v>
      </c>
      <c r="K1417" s="2">
        <v>112.24091</v>
      </c>
      <c r="L1417" s="2">
        <v>219.44054</v>
      </c>
      <c r="M1417" s="3">
        <f t="shared" si="91"/>
        <v>0.95508518239918039</v>
      </c>
    </row>
    <row r="1418" spans="1:13" x14ac:dyDescent="0.2">
      <c r="A1418" s="1" t="s">
        <v>270</v>
      </c>
      <c r="B1418" s="1" t="s">
        <v>158</v>
      </c>
      <c r="C1418" s="2">
        <v>0</v>
      </c>
      <c r="D1418" s="2">
        <v>0</v>
      </c>
      <c r="E1418" s="3" t="str">
        <f t="shared" si="88"/>
        <v/>
      </c>
      <c r="F1418" s="2">
        <v>5.8319900000000002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41.908679999999997</v>
      </c>
      <c r="L1418" s="2">
        <v>0.27531</v>
      </c>
      <c r="M1418" s="3">
        <f t="shared" si="91"/>
        <v>-0.99343071650073445</v>
      </c>
    </row>
    <row r="1419" spans="1:13" x14ac:dyDescent="0.2">
      <c r="A1419" s="1" t="s">
        <v>270</v>
      </c>
      <c r="B1419" s="1" t="s">
        <v>131</v>
      </c>
      <c r="C1419" s="2">
        <v>0</v>
      </c>
      <c r="D1419" s="2">
        <v>0</v>
      </c>
      <c r="E1419" s="3" t="str">
        <f t="shared" si="88"/>
        <v/>
      </c>
      <c r="F1419" s="2">
        <v>25.9178</v>
      </c>
      <c r="G1419" s="2">
        <v>48.511949999999999</v>
      </c>
      <c r="H1419" s="3">
        <f t="shared" si="89"/>
        <v>0.87176187793717053</v>
      </c>
      <c r="I1419" s="2">
        <v>0</v>
      </c>
      <c r="J1419" s="3" t="str">
        <f t="shared" si="90"/>
        <v/>
      </c>
      <c r="K1419" s="2">
        <v>526.65378999999996</v>
      </c>
      <c r="L1419" s="2">
        <v>668.59549000000004</v>
      </c>
      <c r="M1419" s="3">
        <f t="shared" si="91"/>
        <v>0.26951614646122657</v>
      </c>
    </row>
    <row r="1420" spans="1:13" x14ac:dyDescent="0.2">
      <c r="A1420" s="1" t="s">
        <v>270</v>
      </c>
      <c r="B1420" s="1" t="s">
        <v>130</v>
      </c>
      <c r="C1420" s="2">
        <v>326.90980999999999</v>
      </c>
      <c r="D1420" s="2">
        <v>0</v>
      </c>
      <c r="E1420" s="3">
        <f t="shared" si="88"/>
        <v>-1</v>
      </c>
      <c r="F1420" s="2">
        <v>2131.3099499999998</v>
      </c>
      <c r="G1420" s="2">
        <v>1513.09159</v>
      </c>
      <c r="H1420" s="3">
        <f t="shared" si="89"/>
        <v>-0.29006497154484734</v>
      </c>
      <c r="I1420" s="2">
        <v>798.67862000000002</v>
      </c>
      <c r="J1420" s="3">
        <f t="shared" si="90"/>
        <v>0.89449367005717506</v>
      </c>
      <c r="K1420" s="2">
        <v>15349.496499999999</v>
      </c>
      <c r="L1420" s="2">
        <v>7828.2546599999996</v>
      </c>
      <c r="M1420" s="3">
        <f t="shared" si="91"/>
        <v>-0.48999925437293657</v>
      </c>
    </row>
    <row r="1421" spans="1:13" x14ac:dyDescent="0.2">
      <c r="A1421" s="1" t="s">
        <v>270</v>
      </c>
      <c r="B1421" s="1" t="s">
        <v>129</v>
      </c>
      <c r="C1421" s="2">
        <v>0.35425000000000001</v>
      </c>
      <c r="D1421" s="2">
        <v>0</v>
      </c>
      <c r="E1421" s="3">
        <f t="shared" si="88"/>
        <v>-1</v>
      </c>
      <c r="F1421" s="2">
        <v>0.96894999999999998</v>
      </c>
      <c r="G1421" s="2">
        <v>13.698219999999999</v>
      </c>
      <c r="H1421" s="3">
        <f t="shared" si="89"/>
        <v>13.137179421022756</v>
      </c>
      <c r="I1421" s="2">
        <v>79.717770000000002</v>
      </c>
      <c r="J1421" s="3">
        <f t="shared" si="90"/>
        <v>-0.82816604127285554</v>
      </c>
      <c r="K1421" s="2">
        <v>302.16039000000001</v>
      </c>
      <c r="L1421" s="2">
        <v>185.47696999999999</v>
      </c>
      <c r="M1421" s="3">
        <f t="shared" si="91"/>
        <v>-0.38616385158888633</v>
      </c>
    </row>
    <row r="1422" spans="1:13" x14ac:dyDescent="0.2">
      <c r="A1422" s="1" t="s">
        <v>270</v>
      </c>
      <c r="B1422" s="1" t="s">
        <v>214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3.9849999999999999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8.6972199999999997</v>
      </c>
      <c r="L1422" s="2">
        <v>8.8392400000000002</v>
      </c>
      <c r="M1422" s="3">
        <f t="shared" si="91"/>
        <v>1.6329355817146229E-2</v>
      </c>
    </row>
    <row r="1423" spans="1:13" x14ac:dyDescent="0.2">
      <c r="A1423" s="1" t="s">
        <v>270</v>
      </c>
      <c r="B1423" s="1" t="s">
        <v>128</v>
      </c>
      <c r="C1423" s="2">
        <v>0</v>
      </c>
      <c r="D1423" s="2">
        <v>0</v>
      </c>
      <c r="E1423" s="3" t="str">
        <f t="shared" si="88"/>
        <v/>
      </c>
      <c r="F1423" s="2">
        <v>15.15935</v>
      </c>
      <c r="G1423" s="2">
        <v>0</v>
      </c>
      <c r="H1423" s="3">
        <f t="shared" si="89"/>
        <v>-1</v>
      </c>
      <c r="I1423" s="2">
        <v>0</v>
      </c>
      <c r="J1423" s="3" t="str">
        <f t="shared" si="90"/>
        <v/>
      </c>
      <c r="K1423" s="2">
        <v>188.52606</v>
      </c>
      <c r="L1423" s="2">
        <v>87.673169999999999</v>
      </c>
      <c r="M1423" s="3">
        <f t="shared" si="91"/>
        <v>-0.53495463704062984</v>
      </c>
    </row>
    <row r="1424" spans="1:13" x14ac:dyDescent="0.2">
      <c r="A1424" s="1" t="s">
        <v>270</v>
      </c>
      <c r="B1424" s="1" t="s">
        <v>127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1.2776400000000001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1.2776400000000001</v>
      </c>
      <c r="M1424" s="3" t="str">
        <f t="shared" si="91"/>
        <v/>
      </c>
    </row>
    <row r="1425" spans="1:13" x14ac:dyDescent="0.2">
      <c r="A1425" s="1" t="s">
        <v>270</v>
      </c>
      <c r="B1425" s="1" t="s">
        <v>126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7.7880000000000003</v>
      </c>
      <c r="M1425" s="3" t="str">
        <f t="shared" si="91"/>
        <v/>
      </c>
    </row>
    <row r="1426" spans="1:13" x14ac:dyDescent="0.2">
      <c r="A1426" s="1" t="s">
        <v>270</v>
      </c>
      <c r="B1426" s="1" t="s">
        <v>125</v>
      </c>
      <c r="C1426" s="2">
        <v>0</v>
      </c>
      <c r="D1426" s="2">
        <v>0</v>
      </c>
      <c r="E1426" s="3" t="str">
        <f t="shared" si="88"/>
        <v/>
      </c>
      <c r="F1426" s="2">
        <v>7.6132200000000001</v>
      </c>
      <c r="G1426" s="2">
        <v>15.669790000000001</v>
      </c>
      <c r="H1426" s="3">
        <f t="shared" si="89"/>
        <v>1.0582342294062173</v>
      </c>
      <c r="I1426" s="2">
        <v>31.139479999999999</v>
      </c>
      <c r="J1426" s="3">
        <f t="shared" si="90"/>
        <v>-0.49678703690620396</v>
      </c>
      <c r="K1426" s="2">
        <v>318.84145000000001</v>
      </c>
      <c r="L1426" s="2">
        <v>640.37651000000005</v>
      </c>
      <c r="M1426" s="3">
        <f t="shared" si="91"/>
        <v>1.0084481173950253</v>
      </c>
    </row>
    <row r="1427" spans="1:13" x14ac:dyDescent="0.2">
      <c r="A1427" s="1" t="s">
        <v>270</v>
      </c>
      <c r="B1427" s="1" t="s">
        <v>213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603.33185000000003</v>
      </c>
      <c r="L1427" s="2">
        <v>3.3075299999999999</v>
      </c>
      <c r="M1427" s="3">
        <f t="shared" si="91"/>
        <v>-0.99451789259923873</v>
      </c>
    </row>
    <row r="1428" spans="1:13" x14ac:dyDescent="0.2">
      <c r="A1428" s="1" t="s">
        <v>270</v>
      </c>
      <c r="B1428" s="1" t="s">
        <v>123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12.6</v>
      </c>
      <c r="H1428" s="3" t="str">
        <f t="shared" si="89"/>
        <v/>
      </c>
      <c r="I1428" s="2">
        <v>9.6999999999999993</v>
      </c>
      <c r="J1428" s="3">
        <f t="shared" si="90"/>
        <v>0.2989690721649485</v>
      </c>
      <c r="K1428" s="2">
        <v>57.239420000000003</v>
      </c>
      <c r="L1428" s="2">
        <v>22.355</v>
      </c>
      <c r="M1428" s="3">
        <f t="shared" si="91"/>
        <v>-0.60944747518406017</v>
      </c>
    </row>
    <row r="1429" spans="1:13" x14ac:dyDescent="0.2">
      <c r="A1429" s="1" t="s">
        <v>270</v>
      </c>
      <c r="B1429" s="1" t="s">
        <v>122</v>
      </c>
      <c r="C1429" s="2">
        <v>0</v>
      </c>
      <c r="D1429" s="2">
        <v>0</v>
      </c>
      <c r="E1429" s="3" t="str">
        <f t="shared" si="88"/>
        <v/>
      </c>
      <c r="F1429" s="2">
        <v>16.55744</v>
      </c>
      <c r="G1429" s="2">
        <v>1071.1653799999999</v>
      </c>
      <c r="H1429" s="3">
        <f t="shared" si="89"/>
        <v>63.693900747941711</v>
      </c>
      <c r="I1429" s="2">
        <v>3050</v>
      </c>
      <c r="J1429" s="3">
        <f t="shared" si="90"/>
        <v>-0.64879823606557374</v>
      </c>
      <c r="K1429" s="2">
        <v>39145.691879999998</v>
      </c>
      <c r="L1429" s="2">
        <v>11010.836160000001</v>
      </c>
      <c r="M1429" s="3">
        <f t="shared" si="91"/>
        <v>-0.71872163624662955</v>
      </c>
    </row>
    <row r="1430" spans="1:13" x14ac:dyDescent="0.2">
      <c r="A1430" s="1" t="s">
        <v>270</v>
      </c>
      <c r="B1430" s="1" t="s">
        <v>121</v>
      </c>
      <c r="C1430" s="2">
        <v>0</v>
      </c>
      <c r="D1430" s="2">
        <v>0</v>
      </c>
      <c r="E1430" s="3" t="str">
        <f t="shared" si="88"/>
        <v/>
      </c>
      <c r="F1430" s="2">
        <v>3709.26485</v>
      </c>
      <c r="G1430" s="2">
        <v>12958.61197</v>
      </c>
      <c r="H1430" s="3">
        <f t="shared" si="89"/>
        <v>2.4935795889581733</v>
      </c>
      <c r="I1430" s="2">
        <v>3327.9997600000002</v>
      </c>
      <c r="J1430" s="3">
        <f t="shared" si="90"/>
        <v>2.8938139737125459</v>
      </c>
      <c r="K1430" s="2">
        <v>17270.696950000001</v>
      </c>
      <c r="L1430" s="2">
        <v>43991.361989999998</v>
      </c>
      <c r="M1430" s="3">
        <f t="shared" si="91"/>
        <v>1.5471677325679662</v>
      </c>
    </row>
    <row r="1431" spans="1:13" x14ac:dyDescent="0.2">
      <c r="A1431" s="1" t="s">
        <v>270</v>
      </c>
      <c r="B1431" s="1" t="s">
        <v>120</v>
      </c>
      <c r="C1431" s="2">
        <v>0</v>
      </c>
      <c r="D1431" s="2">
        <v>0</v>
      </c>
      <c r="E1431" s="3" t="str">
        <f t="shared" si="88"/>
        <v/>
      </c>
      <c r="F1431" s="2">
        <v>10227.12156</v>
      </c>
      <c r="G1431" s="2">
        <v>6971.2339599999996</v>
      </c>
      <c r="H1431" s="3">
        <f t="shared" si="89"/>
        <v>-0.31835815981051074</v>
      </c>
      <c r="I1431" s="2">
        <v>6704.1988899999997</v>
      </c>
      <c r="J1431" s="3">
        <f t="shared" si="90"/>
        <v>3.9831018497722415E-2</v>
      </c>
      <c r="K1431" s="2">
        <v>10523.95839</v>
      </c>
      <c r="L1431" s="2">
        <v>36389.920680000003</v>
      </c>
      <c r="M1431" s="3">
        <f t="shared" si="91"/>
        <v>2.4578168528847635</v>
      </c>
    </row>
    <row r="1432" spans="1:13" x14ac:dyDescent="0.2">
      <c r="A1432" s="1" t="s">
        <v>270</v>
      </c>
      <c r="B1432" s="1" t="s">
        <v>119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1.379E-2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2.6850900000000002</v>
      </c>
      <c r="L1432" s="2">
        <v>0.38247999999999999</v>
      </c>
      <c r="M1432" s="3">
        <f t="shared" si="91"/>
        <v>-0.85755412295304811</v>
      </c>
    </row>
    <row r="1433" spans="1:13" x14ac:dyDescent="0.2">
      <c r="A1433" s="1" t="s">
        <v>270</v>
      </c>
      <c r="B1433" s="1" t="s">
        <v>118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1.7118500000000001</v>
      </c>
      <c r="J1433" s="3">
        <f t="shared" si="90"/>
        <v>-1</v>
      </c>
      <c r="K1433" s="2">
        <v>7036.8441800000001</v>
      </c>
      <c r="L1433" s="2">
        <v>1.7118500000000001</v>
      </c>
      <c r="M1433" s="3">
        <f t="shared" si="91"/>
        <v>-0.99975673043821756</v>
      </c>
    </row>
    <row r="1434" spans="1:13" x14ac:dyDescent="0.2">
      <c r="A1434" s="1" t="s">
        <v>270</v>
      </c>
      <c r="B1434" s="1" t="s">
        <v>116</v>
      </c>
      <c r="C1434" s="2">
        <v>0</v>
      </c>
      <c r="D1434" s="2">
        <v>0</v>
      </c>
      <c r="E1434" s="3" t="str">
        <f t="shared" si="88"/>
        <v/>
      </c>
      <c r="F1434" s="2">
        <v>12.91601</v>
      </c>
      <c r="G1434" s="2">
        <v>16.48367</v>
      </c>
      <c r="H1434" s="3">
        <f t="shared" si="89"/>
        <v>0.27621997815114741</v>
      </c>
      <c r="I1434" s="2">
        <v>422.86687999999998</v>
      </c>
      <c r="J1434" s="3">
        <f t="shared" si="90"/>
        <v>-0.96101924558385843</v>
      </c>
      <c r="K1434" s="2">
        <v>555.25031999999999</v>
      </c>
      <c r="L1434" s="2">
        <v>705.41986999999995</v>
      </c>
      <c r="M1434" s="3">
        <f t="shared" si="91"/>
        <v>0.2704537837997103</v>
      </c>
    </row>
    <row r="1435" spans="1:13" x14ac:dyDescent="0.2">
      <c r="A1435" s="1" t="s">
        <v>270</v>
      </c>
      <c r="B1435" s="1" t="s">
        <v>206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22.938279999999999</v>
      </c>
      <c r="J1435" s="3">
        <f t="shared" si="90"/>
        <v>-1</v>
      </c>
      <c r="K1435" s="2">
        <v>0</v>
      </c>
      <c r="L1435" s="2">
        <v>22.938279999999999</v>
      </c>
      <c r="M1435" s="3" t="str">
        <f t="shared" si="91"/>
        <v/>
      </c>
    </row>
    <row r="1436" spans="1:13" x14ac:dyDescent="0.2">
      <c r="A1436" s="1" t="s">
        <v>270</v>
      </c>
      <c r="B1436" s="1" t="s">
        <v>156</v>
      </c>
      <c r="C1436" s="2">
        <v>0</v>
      </c>
      <c r="D1436" s="2">
        <v>0</v>
      </c>
      <c r="E1436" s="3" t="str">
        <f t="shared" si="88"/>
        <v/>
      </c>
      <c r="F1436" s="2">
        <v>7.6801899999999996</v>
      </c>
      <c r="G1436" s="2">
        <v>0</v>
      </c>
      <c r="H1436" s="3">
        <f t="shared" si="89"/>
        <v>-1</v>
      </c>
      <c r="I1436" s="2">
        <v>0</v>
      </c>
      <c r="J1436" s="3" t="str">
        <f t="shared" si="90"/>
        <v/>
      </c>
      <c r="K1436" s="2">
        <v>10.606859999999999</v>
      </c>
      <c r="L1436" s="2">
        <v>39.936990000000002</v>
      </c>
      <c r="M1436" s="3">
        <f t="shared" si="91"/>
        <v>2.7652038397791623</v>
      </c>
    </row>
    <row r="1437" spans="1:13" x14ac:dyDescent="0.2">
      <c r="A1437" s="1" t="s">
        <v>270</v>
      </c>
      <c r="B1437" s="1" t="s">
        <v>112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3.4552499999999999</v>
      </c>
      <c r="M1437" s="3" t="str">
        <f t="shared" si="91"/>
        <v/>
      </c>
    </row>
    <row r="1438" spans="1:13" x14ac:dyDescent="0.2">
      <c r="A1438" s="1" t="s">
        <v>270</v>
      </c>
      <c r="B1438" s="1" t="s">
        <v>256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0</v>
      </c>
      <c r="M1438" s="3" t="str">
        <f t="shared" si="91"/>
        <v/>
      </c>
    </row>
    <row r="1439" spans="1:13" x14ac:dyDescent="0.2">
      <c r="A1439" s="1" t="s">
        <v>270</v>
      </c>
      <c r="B1439" s="1" t="s">
        <v>111</v>
      </c>
      <c r="C1439" s="2">
        <v>0</v>
      </c>
      <c r="D1439" s="2">
        <v>0</v>
      </c>
      <c r="E1439" s="3" t="str">
        <f t="shared" si="88"/>
        <v/>
      </c>
      <c r="F1439" s="2">
        <v>67.648790000000005</v>
      </c>
      <c r="G1439" s="2">
        <v>185.41964999999999</v>
      </c>
      <c r="H1439" s="3">
        <f t="shared" si="89"/>
        <v>1.7409159868195716</v>
      </c>
      <c r="I1439" s="2">
        <v>61.701090000000001</v>
      </c>
      <c r="J1439" s="3">
        <f t="shared" si="90"/>
        <v>2.0051276241635274</v>
      </c>
      <c r="K1439" s="2">
        <v>929.58892000000003</v>
      </c>
      <c r="L1439" s="2">
        <v>1064.0901100000001</v>
      </c>
      <c r="M1439" s="3">
        <f t="shared" si="91"/>
        <v>0.1446888910853199</v>
      </c>
    </row>
    <row r="1440" spans="1:13" x14ac:dyDescent="0.2">
      <c r="A1440" s="1" t="s">
        <v>270</v>
      </c>
      <c r="B1440" s="1" t="s">
        <v>110</v>
      </c>
      <c r="C1440" s="2">
        <v>0</v>
      </c>
      <c r="D1440" s="2">
        <v>0</v>
      </c>
      <c r="E1440" s="3" t="str">
        <f t="shared" si="88"/>
        <v/>
      </c>
      <c r="F1440" s="2">
        <v>1.08318</v>
      </c>
      <c r="G1440" s="2">
        <v>23.833860000000001</v>
      </c>
      <c r="H1440" s="3">
        <f t="shared" si="89"/>
        <v>21.003600509610592</v>
      </c>
      <c r="I1440" s="2">
        <v>9.25474</v>
      </c>
      <c r="J1440" s="3">
        <f t="shared" si="90"/>
        <v>1.5753138391786266</v>
      </c>
      <c r="K1440" s="2">
        <v>424.17826000000002</v>
      </c>
      <c r="L1440" s="2">
        <v>367.61482999999998</v>
      </c>
      <c r="M1440" s="3">
        <f t="shared" si="91"/>
        <v>-0.13334825316130072</v>
      </c>
    </row>
    <row r="1441" spans="1:13" x14ac:dyDescent="0.2">
      <c r="A1441" s="1" t="s">
        <v>270</v>
      </c>
      <c r="B1441" s="1" t="s">
        <v>109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3.4586000000000001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8.8844700000000003</v>
      </c>
      <c r="L1441" s="2">
        <v>17558.931659999998</v>
      </c>
      <c r="M1441" s="3">
        <f t="shared" si="91"/>
        <v>1975.3623108637878</v>
      </c>
    </row>
    <row r="1442" spans="1:13" x14ac:dyDescent="0.2">
      <c r="A1442" s="1" t="s">
        <v>270</v>
      </c>
      <c r="B1442" s="1" t="s">
        <v>203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117.82064</v>
      </c>
      <c r="M1442" s="3" t="str">
        <f t="shared" si="91"/>
        <v/>
      </c>
    </row>
    <row r="1443" spans="1:13" x14ac:dyDescent="0.2">
      <c r="A1443" s="1" t="s">
        <v>270</v>
      </c>
      <c r="B1443" s="1" t="s">
        <v>154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23.777660000000001</v>
      </c>
      <c r="M1443" s="3" t="str">
        <f t="shared" si="91"/>
        <v/>
      </c>
    </row>
    <row r="1444" spans="1:13" x14ac:dyDescent="0.2">
      <c r="A1444" s="1" t="s">
        <v>270</v>
      </c>
      <c r="B1444" s="1" t="s">
        <v>108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9.8234600000000007</v>
      </c>
      <c r="H1444" s="3" t="str">
        <f t="shared" si="89"/>
        <v/>
      </c>
      <c r="I1444" s="2">
        <v>4.7940000000000003E-2</v>
      </c>
      <c r="J1444" s="3">
        <f t="shared" si="90"/>
        <v>203.91155611180642</v>
      </c>
      <c r="K1444" s="2">
        <v>6.2284300000000004</v>
      </c>
      <c r="L1444" s="2">
        <v>10.884410000000001</v>
      </c>
      <c r="M1444" s="3">
        <f t="shared" si="91"/>
        <v>0.74753669865439609</v>
      </c>
    </row>
    <row r="1445" spans="1:13" x14ac:dyDescent="0.2">
      <c r="A1445" s="1" t="s">
        <v>270</v>
      </c>
      <c r="B1445" s="1" t="s">
        <v>106</v>
      </c>
      <c r="C1445" s="2">
        <v>0</v>
      </c>
      <c r="D1445" s="2">
        <v>0</v>
      </c>
      <c r="E1445" s="3" t="str">
        <f t="shared" si="88"/>
        <v/>
      </c>
      <c r="F1445" s="2">
        <v>10.124000000000001</v>
      </c>
      <c r="G1445" s="2">
        <v>3.4</v>
      </c>
      <c r="H1445" s="3">
        <f t="shared" si="89"/>
        <v>-0.66416436191228767</v>
      </c>
      <c r="I1445" s="2">
        <v>26.195720000000001</v>
      </c>
      <c r="J1445" s="3">
        <f t="shared" si="90"/>
        <v>-0.87020780493912753</v>
      </c>
      <c r="K1445" s="2">
        <v>10.124000000000001</v>
      </c>
      <c r="L1445" s="2">
        <v>29.59572</v>
      </c>
      <c r="M1445" s="3">
        <f t="shared" si="91"/>
        <v>1.9233227973133147</v>
      </c>
    </row>
    <row r="1446" spans="1:13" x14ac:dyDescent="0.2">
      <c r="A1446" s="1" t="s">
        <v>270</v>
      </c>
      <c r="B1446" s="1" t="s">
        <v>153</v>
      </c>
      <c r="C1446" s="2">
        <v>0</v>
      </c>
      <c r="D1446" s="2">
        <v>0</v>
      </c>
      <c r="E1446" s="3" t="str">
        <f t="shared" si="88"/>
        <v/>
      </c>
      <c r="F1446" s="2">
        <v>4.9192999999999998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16.067599999999999</v>
      </c>
      <c r="L1446" s="2">
        <v>23794.424490000001</v>
      </c>
      <c r="M1446" s="3">
        <f t="shared" si="91"/>
        <v>1479.8947503049617</v>
      </c>
    </row>
    <row r="1447" spans="1:13" x14ac:dyDescent="0.2">
      <c r="A1447" s="1" t="s">
        <v>270</v>
      </c>
      <c r="B1447" s="1" t="s">
        <v>105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1.1919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47.850700000000003</v>
      </c>
      <c r="L1447" s="2">
        <v>29.04466</v>
      </c>
      <c r="M1447" s="3">
        <f t="shared" si="91"/>
        <v>-0.39301494022031025</v>
      </c>
    </row>
    <row r="1448" spans="1:13" x14ac:dyDescent="0.2">
      <c r="A1448" s="1" t="s">
        <v>270</v>
      </c>
      <c r="B1448" s="1" t="s">
        <v>198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104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1800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8485.1011699999999</v>
      </c>
      <c r="L1449" s="2">
        <v>2219.7018600000001</v>
      </c>
      <c r="M1449" s="3">
        <f t="shared" si="91"/>
        <v>-0.73840007142778707</v>
      </c>
    </row>
    <row r="1450" spans="1:13" x14ac:dyDescent="0.2">
      <c r="A1450" s="1" t="s">
        <v>270</v>
      </c>
      <c r="B1450" s="1" t="s">
        <v>103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175.71796000000001</v>
      </c>
      <c r="L1450" s="2">
        <v>1054.5</v>
      </c>
      <c r="M1450" s="3">
        <f t="shared" si="91"/>
        <v>5.0010940259037833</v>
      </c>
    </row>
    <row r="1451" spans="1:13" x14ac:dyDescent="0.2">
      <c r="A1451" s="1" t="s">
        <v>270</v>
      </c>
      <c r="B1451" s="1" t="s">
        <v>101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127.08620999999999</v>
      </c>
      <c r="H1451" s="3" t="str">
        <f t="shared" si="89"/>
        <v/>
      </c>
      <c r="I1451" s="2">
        <v>20.276949999999999</v>
      </c>
      <c r="J1451" s="3">
        <f t="shared" si="90"/>
        <v>5.267521002912174</v>
      </c>
      <c r="K1451" s="2">
        <v>16.37819</v>
      </c>
      <c r="L1451" s="2">
        <v>274.25198</v>
      </c>
      <c r="M1451" s="3">
        <f t="shared" si="91"/>
        <v>15.744950449347577</v>
      </c>
    </row>
    <row r="1452" spans="1:13" x14ac:dyDescent="0.2">
      <c r="A1452" s="1" t="s">
        <v>270</v>
      </c>
      <c r="B1452" s="1" t="s">
        <v>152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0</v>
      </c>
      <c r="M1452" s="3" t="str">
        <f t="shared" si="91"/>
        <v/>
      </c>
    </row>
    <row r="1453" spans="1:13" x14ac:dyDescent="0.2">
      <c r="A1453" s="1" t="s">
        <v>270</v>
      </c>
      <c r="B1453" s="1" t="s">
        <v>100</v>
      </c>
      <c r="C1453" s="2">
        <v>14.467549999999999</v>
      </c>
      <c r="D1453" s="2">
        <v>0</v>
      </c>
      <c r="E1453" s="3">
        <f t="shared" si="88"/>
        <v>-1</v>
      </c>
      <c r="F1453" s="2">
        <v>811.59464000000003</v>
      </c>
      <c r="G1453" s="2">
        <v>2426.2692000000002</v>
      </c>
      <c r="H1453" s="3">
        <f t="shared" si="89"/>
        <v>1.9895086542217677</v>
      </c>
      <c r="I1453" s="2">
        <v>3958.04763</v>
      </c>
      <c r="J1453" s="3">
        <f t="shared" si="90"/>
        <v>-0.38700353638745877</v>
      </c>
      <c r="K1453" s="2">
        <v>4591.7342699999999</v>
      </c>
      <c r="L1453" s="2">
        <v>9180.5593499999995</v>
      </c>
      <c r="M1453" s="3">
        <f t="shared" si="91"/>
        <v>0.99936642892882377</v>
      </c>
    </row>
    <row r="1454" spans="1:13" x14ac:dyDescent="0.2">
      <c r="A1454" s="1" t="s">
        <v>270</v>
      </c>
      <c r="B1454" s="1" t="s">
        <v>99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15.74724</v>
      </c>
      <c r="L1454" s="2">
        <v>7620.4881800000003</v>
      </c>
      <c r="M1454" s="3">
        <f t="shared" si="91"/>
        <v>482.92532151665944</v>
      </c>
    </row>
    <row r="1455" spans="1:13" x14ac:dyDescent="0.2">
      <c r="A1455" s="1" t="s">
        <v>270</v>
      </c>
      <c r="B1455" s="1" t="s">
        <v>97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0.63258000000000003</v>
      </c>
      <c r="J1455" s="3">
        <f t="shared" si="90"/>
        <v>-1</v>
      </c>
      <c r="K1455" s="2">
        <v>0.12386</v>
      </c>
      <c r="L1455" s="2">
        <v>0.63258000000000003</v>
      </c>
      <c r="M1455" s="3">
        <f t="shared" si="91"/>
        <v>4.1072178265783954</v>
      </c>
    </row>
    <row r="1456" spans="1:13" x14ac:dyDescent="0.2">
      <c r="A1456" s="1" t="s">
        <v>270</v>
      </c>
      <c r="B1456" s="1" t="s">
        <v>96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686.15895</v>
      </c>
      <c r="M1456" s="3" t="str">
        <f t="shared" si="91"/>
        <v/>
      </c>
    </row>
    <row r="1457" spans="1:13" x14ac:dyDescent="0.2">
      <c r="A1457" s="1" t="s">
        <v>270</v>
      </c>
      <c r="B1457" s="1" t="s">
        <v>224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0</v>
      </c>
      <c r="L1457" s="2">
        <v>0</v>
      </c>
      <c r="M1457" s="3" t="str">
        <f t="shared" si="91"/>
        <v/>
      </c>
    </row>
    <row r="1458" spans="1:13" x14ac:dyDescent="0.2">
      <c r="A1458" s="1" t="s">
        <v>270</v>
      </c>
      <c r="B1458" s="1" t="s">
        <v>194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330</v>
      </c>
      <c r="L1458" s="2">
        <v>0</v>
      </c>
      <c r="M1458" s="3">
        <f t="shared" si="91"/>
        <v>-1</v>
      </c>
    </row>
    <row r="1459" spans="1:13" x14ac:dyDescent="0.2">
      <c r="A1459" s="1" t="s">
        <v>270</v>
      </c>
      <c r="B1459" s="1" t="s">
        <v>95</v>
      </c>
      <c r="C1459" s="2">
        <v>0</v>
      </c>
      <c r="D1459" s="2">
        <v>0</v>
      </c>
      <c r="E1459" s="3" t="str">
        <f t="shared" si="88"/>
        <v/>
      </c>
      <c r="F1459" s="2">
        <v>4.8500000000000001E-2</v>
      </c>
      <c r="G1459" s="2">
        <v>1.0604</v>
      </c>
      <c r="H1459" s="3">
        <f t="shared" si="89"/>
        <v>20.863917525773196</v>
      </c>
      <c r="I1459" s="2">
        <v>4.4650000000000002E-2</v>
      </c>
      <c r="J1459" s="3">
        <f t="shared" si="90"/>
        <v>22.749160134378499</v>
      </c>
      <c r="K1459" s="2">
        <v>10.096500000000001</v>
      </c>
      <c r="L1459" s="2">
        <v>12.45515</v>
      </c>
      <c r="M1459" s="3">
        <f t="shared" si="91"/>
        <v>0.23361065715842111</v>
      </c>
    </row>
    <row r="1460" spans="1:13" x14ac:dyDescent="0.2">
      <c r="A1460" s="1" t="s">
        <v>270</v>
      </c>
      <c r="B1460" s="1" t="s">
        <v>94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36.319740000000003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134.74827999999999</v>
      </c>
      <c r="L1460" s="2">
        <v>247.30518000000001</v>
      </c>
      <c r="M1460" s="3">
        <f t="shared" si="91"/>
        <v>0.83531233200156629</v>
      </c>
    </row>
    <row r="1461" spans="1:13" x14ac:dyDescent="0.2">
      <c r="A1461" s="1" t="s">
        <v>270</v>
      </c>
      <c r="B1461" s="1" t="s">
        <v>93</v>
      </c>
      <c r="C1461" s="2">
        <v>0</v>
      </c>
      <c r="D1461" s="2">
        <v>0</v>
      </c>
      <c r="E1461" s="3" t="str">
        <f t="shared" si="88"/>
        <v/>
      </c>
      <c r="F1461" s="2">
        <v>20.959779999999999</v>
      </c>
      <c r="G1461" s="2">
        <v>58.933340000000001</v>
      </c>
      <c r="H1461" s="3">
        <f t="shared" si="89"/>
        <v>1.8117346651539283</v>
      </c>
      <c r="I1461" s="2">
        <v>6.6820399999999998</v>
      </c>
      <c r="J1461" s="3">
        <f t="shared" si="90"/>
        <v>7.8196628574507194</v>
      </c>
      <c r="K1461" s="2">
        <v>323.34647999999999</v>
      </c>
      <c r="L1461" s="2">
        <v>149.51963000000001</v>
      </c>
      <c r="M1461" s="3">
        <f t="shared" si="91"/>
        <v>-0.53758695625819086</v>
      </c>
    </row>
    <row r="1462" spans="1:13" x14ac:dyDescent="0.2">
      <c r="A1462" s="1" t="s">
        <v>270</v>
      </c>
      <c r="B1462" s="1" t="s">
        <v>193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6.5386300000000004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6.5386300000000004</v>
      </c>
      <c r="M1462" s="3" t="str">
        <f t="shared" si="91"/>
        <v/>
      </c>
    </row>
    <row r="1463" spans="1:13" x14ac:dyDescent="0.2">
      <c r="A1463" s="1" t="s">
        <v>270</v>
      </c>
      <c r="B1463" s="1" t="s">
        <v>92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0</v>
      </c>
      <c r="L1463" s="2">
        <v>1402.3888199999999</v>
      </c>
      <c r="M1463" s="3" t="str">
        <f t="shared" si="91"/>
        <v/>
      </c>
    </row>
    <row r="1464" spans="1:13" x14ac:dyDescent="0.2">
      <c r="A1464" s="1" t="s">
        <v>270</v>
      </c>
      <c r="B1464" s="1" t="s">
        <v>150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779.23942</v>
      </c>
      <c r="L1464" s="2">
        <v>833.47776999999996</v>
      </c>
      <c r="M1464" s="3">
        <f t="shared" si="91"/>
        <v>6.9604217404709789E-2</v>
      </c>
    </row>
    <row r="1465" spans="1:13" x14ac:dyDescent="0.2">
      <c r="A1465" s="1" t="s">
        <v>270</v>
      </c>
      <c r="B1465" s="1" t="s">
        <v>91</v>
      </c>
      <c r="C1465" s="2">
        <v>0</v>
      </c>
      <c r="D1465" s="2">
        <v>0</v>
      </c>
      <c r="E1465" s="3" t="str">
        <f t="shared" si="88"/>
        <v/>
      </c>
      <c r="F1465" s="2">
        <v>300.46355</v>
      </c>
      <c r="G1465" s="2">
        <v>6189.8702000000003</v>
      </c>
      <c r="H1465" s="3">
        <f t="shared" si="89"/>
        <v>19.601068582195744</v>
      </c>
      <c r="I1465" s="2">
        <v>480.41986000000003</v>
      </c>
      <c r="J1465" s="3">
        <f t="shared" si="90"/>
        <v>11.884292918281938</v>
      </c>
      <c r="K1465" s="2">
        <v>8936.9208899999994</v>
      </c>
      <c r="L1465" s="2">
        <v>30687.474839999999</v>
      </c>
      <c r="M1465" s="3">
        <f t="shared" si="91"/>
        <v>2.4337861124336304</v>
      </c>
    </row>
    <row r="1466" spans="1:13" x14ac:dyDescent="0.2">
      <c r="A1466" s="1" t="s">
        <v>270</v>
      </c>
      <c r="B1466" s="1" t="s">
        <v>90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0</v>
      </c>
      <c r="L1466" s="2">
        <v>27.709379999999999</v>
      </c>
      <c r="M1466" s="3" t="str">
        <f t="shared" si="91"/>
        <v/>
      </c>
    </row>
    <row r="1467" spans="1:13" x14ac:dyDescent="0.2">
      <c r="A1467" s="1" t="s">
        <v>270</v>
      </c>
      <c r="B1467" s="1" t="s">
        <v>89</v>
      </c>
      <c r="C1467" s="2">
        <v>0</v>
      </c>
      <c r="D1467" s="2">
        <v>0</v>
      </c>
      <c r="E1467" s="3" t="str">
        <f t="shared" si="88"/>
        <v/>
      </c>
      <c r="F1467" s="2">
        <v>5696.44913</v>
      </c>
      <c r="G1467" s="2">
        <v>0</v>
      </c>
      <c r="H1467" s="3">
        <f t="shared" si="89"/>
        <v>-1</v>
      </c>
      <c r="I1467" s="2">
        <v>0</v>
      </c>
      <c r="J1467" s="3" t="str">
        <f t="shared" si="90"/>
        <v/>
      </c>
      <c r="K1467" s="2">
        <v>7311.8458600000004</v>
      </c>
      <c r="L1467" s="2">
        <v>264.05313000000001</v>
      </c>
      <c r="M1467" s="3">
        <f t="shared" si="91"/>
        <v>-0.96388693976106332</v>
      </c>
    </row>
    <row r="1468" spans="1:13" x14ac:dyDescent="0.2">
      <c r="A1468" s="1" t="s">
        <v>270</v>
      </c>
      <c r="B1468" s="1" t="s">
        <v>223</v>
      </c>
      <c r="C1468" s="2">
        <v>0</v>
      </c>
      <c r="D1468" s="2">
        <v>0</v>
      </c>
      <c r="E1468" s="3" t="str">
        <f t="shared" si="88"/>
        <v/>
      </c>
      <c r="F1468" s="2">
        <v>5917.0319200000004</v>
      </c>
      <c r="G1468" s="2">
        <v>0</v>
      </c>
      <c r="H1468" s="3">
        <f t="shared" si="89"/>
        <v>-1</v>
      </c>
      <c r="I1468" s="2">
        <v>435.35789999999997</v>
      </c>
      <c r="J1468" s="3">
        <f t="shared" si="90"/>
        <v>-1</v>
      </c>
      <c r="K1468" s="2">
        <v>13672.63715</v>
      </c>
      <c r="L1468" s="2">
        <v>18309.83437</v>
      </c>
      <c r="M1468" s="3">
        <f t="shared" si="91"/>
        <v>0.33915894710919026</v>
      </c>
    </row>
    <row r="1469" spans="1:13" x14ac:dyDescent="0.2">
      <c r="A1469" s="1" t="s">
        <v>270</v>
      </c>
      <c r="B1469" s="1" t="s">
        <v>88</v>
      </c>
      <c r="C1469" s="2">
        <v>0</v>
      </c>
      <c r="D1469" s="2">
        <v>0</v>
      </c>
      <c r="E1469" s="3" t="str">
        <f t="shared" si="88"/>
        <v/>
      </c>
      <c r="F1469" s="2">
        <v>3.3668999999999998</v>
      </c>
      <c r="G1469" s="2">
        <v>672.22573999999997</v>
      </c>
      <c r="H1469" s="3">
        <f t="shared" si="89"/>
        <v>198.65717425524963</v>
      </c>
      <c r="I1469" s="2">
        <v>100.28086</v>
      </c>
      <c r="J1469" s="3">
        <f t="shared" si="90"/>
        <v>5.7034301460916863</v>
      </c>
      <c r="K1469" s="2">
        <v>13867.07663</v>
      </c>
      <c r="L1469" s="2">
        <v>19659.676070000001</v>
      </c>
      <c r="M1469" s="3">
        <f t="shared" si="91"/>
        <v>0.4177231866930271</v>
      </c>
    </row>
    <row r="1470" spans="1:13" x14ac:dyDescent="0.2">
      <c r="A1470" s="1" t="s">
        <v>270</v>
      </c>
      <c r="B1470" s="1" t="s">
        <v>87</v>
      </c>
      <c r="C1470" s="2">
        <v>0.86917999999999995</v>
      </c>
      <c r="D1470" s="2">
        <v>0</v>
      </c>
      <c r="E1470" s="3">
        <f t="shared" si="88"/>
        <v>-1</v>
      </c>
      <c r="F1470" s="2">
        <v>89.782799999999995</v>
      </c>
      <c r="G1470" s="2">
        <v>125.09653</v>
      </c>
      <c r="H1470" s="3">
        <f t="shared" si="89"/>
        <v>0.39332399969704679</v>
      </c>
      <c r="I1470" s="2">
        <v>0.11454</v>
      </c>
      <c r="J1470" s="3">
        <f t="shared" si="90"/>
        <v>1091.1645713287935</v>
      </c>
      <c r="K1470" s="2">
        <v>136.04013</v>
      </c>
      <c r="L1470" s="2">
        <v>355.04178000000002</v>
      </c>
      <c r="M1470" s="3">
        <f t="shared" si="91"/>
        <v>1.6098312314167886</v>
      </c>
    </row>
    <row r="1471" spans="1:13" x14ac:dyDescent="0.2">
      <c r="A1471" s="1" t="s">
        <v>270</v>
      </c>
      <c r="B1471" s="1" t="s">
        <v>86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4731.6556899999996</v>
      </c>
      <c r="L1471" s="2">
        <v>0</v>
      </c>
      <c r="M1471" s="3">
        <f t="shared" si="91"/>
        <v>-1</v>
      </c>
    </row>
    <row r="1472" spans="1:13" x14ac:dyDescent="0.2">
      <c r="A1472" s="1" t="s">
        <v>270</v>
      </c>
      <c r="B1472" s="1" t="s">
        <v>85</v>
      </c>
      <c r="C1472" s="2">
        <v>0</v>
      </c>
      <c r="D1472" s="2">
        <v>0</v>
      </c>
      <c r="E1472" s="3" t="str">
        <f t="shared" si="88"/>
        <v/>
      </c>
      <c r="F1472" s="2">
        <v>5.9678899999999997</v>
      </c>
      <c r="G1472" s="2">
        <v>49.483530000000002</v>
      </c>
      <c r="H1472" s="3">
        <f t="shared" si="89"/>
        <v>7.291629034717463</v>
      </c>
      <c r="I1472" s="2">
        <v>101.77370000000001</v>
      </c>
      <c r="J1472" s="3">
        <f t="shared" si="90"/>
        <v>-0.51378863105104755</v>
      </c>
      <c r="K1472" s="2">
        <v>367.38384000000002</v>
      </c>
      <c r="L1472" s="2">
        <v>768.74144000000001</v>
      </c>
      <c r="M1472" s="3">
        <f t="shared" si="91"/>
        <v>1.0924748350390154</v>
      </c>
    </row>
    <row r="1473" spans="1:13" x14ac:dyDescent="0.2">
      <c r="A1473" s="1" t="s">
        <v>270</v>
      </c>
      <c r="B1473" s="1" t="s">
        <v>84</v>
      </c>
      <c r="C1473" s="2">
        <v>0</v>
      </c>
      <c r="D1473" s="2">
        <v>0</v>
      </c>
      <c r="E1473" s="3" t="str">
        <f t="shared" si="88"/>
        <v/>
      </c>
      <c r="F1473" s="2">
        <v>14.84571</v>
      </c>
      <c r="G1473" s="2">
        <v>271.68241999999998</v>
      </c>
      <c r="H1473" s="3">
        <f t="shared" si="89"/>
        <v>17.300399239915098</v>
      </c>
      <c r="I1473" s="2">
        <v>1.70746</v>
      </c>
      <c r="J1473" s="3">
        <f t="shared" si="90"/>
        <v>158.11495437667645</v>
      </c>
      <c r="K1473" s="2">
        <v>1188.62491</v>
      </c>
      <c r="L1473" s="2">
        <v>389.56759</v>
      </c>
      <c r="M1473" s="3">
        <f t="shared" si="91"/>
        <v>-0.67225355389868113</v>
      </c>
    </row>
    <row r="1474" spans="1:13" x14ac:dyDescent="0.2">
      <c r="A1474" s="1" t="s">
        <v>270</v>
      </c>
      <c r="B1474" s="1" t="s">
        <v>192</v>
      </c>
      <c r="C1474" s="2">
        <v>75</v>
      </c>
      <c r="D1474" s="2">
        <v>0</v>
      </c>
      <c r="E1474" s="3">
        <f t="shared" si="88"/>
        <v>-1</v>
      </c>
      <c r="F1474" s="2">
        <v>175</v>
      </c>
      <c r="G1474" s="2">
        <v>10.329459999999999</v>
      </c>
      <c r="H1474" s="3">
        <f t="shared" si="89"/>
        <v>-0.94097451428571433</v>
      </c>
      <c r="I1474" s="2">
        <v>11.411670000000001</v>
      </c>
      <c r="J1474" s="3">
        <f t="shared" si="90"/>
        <v>-9.4833622072843071E-2</v>
      </c>
      <c r="K1474" s="2">
        <v>1370.14426</v>
      </c>
      <c r="L1474" s="2">
        <v>185.80095</v>
      </c>
      <c r="M1474" s="3">
        <f t="shared" si="91"/>
        <v>-0.86439314791568012</v>
      </c>
    </row>
    <row r="1475" spans="1:13" x14ac:dyDescent="0.2">
      <c r="A1475" s="1" t="s">
        <v>270</v>
      </c>
      <c r="B1475" s="1" t="s">
        <v>83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2.4140199999999998</v>
      </c>
      <c r="J1475" s="3">
        <f t="shared" si="90"/>
        <v>-1</v>
      </c>
      <c r="K1475" s="2">
        <v>418.21805000000001</v>
      </c>
      <c r="L1475" s="2">
        <v>3.0038999999999998</v>
      </c>
      <c r="M1475" s="3">
        <f t="shared" si="91"/>
        <v>-0.99281738318085511</v>
      </c>
    </row>
    <row r="1476" spans="1:13" x14ac:dyDescent="0.2">
      <c r="A1476" s="1" t="s">
        <v>270</v>
      </c>
      <c r="B1476" s="1" t="s">
        <v>82</v>
      </c>
      <c r="C1476" s="2">
        <v>0</v>
      </c>
      <c r="D1476" s="2">
        <v>0</v>
      </c>
      <c r="E1476" s="3" t="str">
        <f t="shared" si="88"/>
        <v/>
      </c>
      <c r="F1476" s="2">
        <v>320.16444000000001</v>
      </c>
      <c r="G1476" s="2">
        <v>0</v>
      </c>
      <c r="H1476" s="3">
        <f t="shared" si="89"/>
        <v>-1</v>
      </c>
      <c r="I1476" s="2">
        <v>45.188079999999999</v>
      </c>
      <c r="J1476" s="3">
        <f t="shared" si="90"/>
        <v>-1</v>
      </c>
      <c r="K1476" s="2">
        <v>407.39711</v>
      </c>
      <c r="L1476" s="2">
        <v>382.57110999999998</v>
      </c>
      <c r="M1476" s="3">
        <f t="shared" si="91"/>
        <v>-6.0938085692360477E-2</v>
      </c>
    </row>
    <row r="1477" spans="1:13" x14ac:dyDescent="0.2">
      <c r="A1477" s="1" t="s">
        <v>270</v>
      </c>
      <c r="B1477" s="1" t="s">
        <v>80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61.187559999999998</v>
      </c>
      <c r="G1477" s="2">
        <v>426.53883999999999</v>
      </c>
      <c r="H1477" s="3">
        <f t="shared" ref="H1477:H1540" si="93">IF(F1477=0,"",(G1477/F1477-1))</f>
        <v>5.9710058711280531</v>
      </c>
      <c r="I1477" s="2">
        <v>77.639430000000004</v>
      </c>
      <c r="J1477" s="3">
        <f t="shared" ref="J1477:J1540" si="94">IF(I1477=0,"",(G1477/I1477-1))</f>
        <v>4.4938430125002204</v>
      </c>
      <c r="K1477" s="2">
        <v>28010.517370000001</v>
      </c>
      <c r="L1477" s="2">
        <v>25815.82444</v>
      </c>
      <c r="M1477" s="3">
        <f t="shared" ref="M1477:M1540" si="95">IF(K1477=0,"",(L1477/K1477-1))</f>
        <v>-7.8352459578293066E-2</v>
      </c>
    </row>
    <row r="1478" spans="1:13" x14ac:dyDescent="0.2">
      <c r="A1478" s="1" t="s">
        <v>270</v>
      </c>
      <c r="B1478" s="1" t="s">
        <v>191</v>
      </c>
      <c r="C1478" s="2">
        <v>0</v>
      </c>
      <c r="D1478" s="2">
        <v>0</v>
      </c>
      <c r="E1478" s="3" t="str">
        <f t="shared" si="92"/>
        <v/>
      </c>
      <c r="F1478" s="2">
        <v>1.5634999999999999</v>
      </c>
      <c r="G1478" s="2">
        <v>0</v>
      </c>
      <c r="H1478" s="3">
        <f t="shared" si="93"/>
        <v>-1</v>
      </c>
      <c r="I1478" s="2">
        <v>19147.809590000001</v>
      </c>
      <c r="J1478" s="3">
        <f t="shared" si="94"/>
        <v>-1</v>
      </c>
      <c r="K1478" s="2">
        <v>1.5634999999999999</v>
      </c>
      <c r="L1478" s="2">
        <v>126452.87261999999</v>
      </c>
      <c r="M1478" s="3">
        <f t="shared" si="95"/>
        <v>80877.076507834994</v>
      </c>
    </row>
    <row r="1479" spans="1:13" x14ac:dyDescent="0.2">
      <c r="A1479" s="1" t="s">
        <v>270</v>
      </c>
      <c r="B1479" s="1" t="s">
        <v>78</v>
      </c>
      <c r="C1479" s="2">
        <v>0</v>
      </c>
      <c r="D1479" s="2">
        <v>0</v>
      </c>
      <c r="E1479" s="3" t="str">
        <f t="shared" si="92"/>
        <v/>
      </c>
      <c r="F1479" s="2">
        <v>408.22115000000002</v>
      </c>
      <c r="G1479" s="2">
        <v>2.2259999999999999E-2</v>
      </c>
      <c r="H1479" s="3">
        <f t="shared" si="93"/>
        <v>-0.99994547073320428</v>
      </c>
      <c r="I1479" s="2">
        <v>0</v>
      </c>
      <c r="J1479" s="3" t="str">
        <f t="shared" si="94"/>
        <v/>
      </c>
      <c r="K1479" s="2">
        <v>564.60716000000002</v>
      </c>
      <c r="L1479" s="2">
        <v>228.70574999999999</v>
      </c>
      <c r="M1479" s="3">
        <f t="shared" si="95"/>
        <v>-0.59492941959857548</v>
      </c>
    </row>
    <row r="1480" spans="1:13" x14ac:dyDescent="0.2">
      <c r="A1480" s="1" t="s">
        <v>270</v>
      </c>
      <c r="B1480" s="1" t="s">
        <v>76</v>
      </c>
      <c r="C1480" s="2">
        <v>0</v>
      </c>
      <c r="D1480" s="2">
        <v>0</v>
      </c>
      <c r="E1480" s="3" t="str">
        <f t="shared" si="92"/>
        <v/>
      </c>
      <c r="F1480" s="2">
        <v>3.8730000000000002</v>
      </c>
      <c r="G1480" s="2">
        <v>0</v>
      </c>
      <c r="H1480" s="3">
        <f t="shared" si="93"/>
        <v>-1</v>
      </c>
      <c r="I1480" s="2">
        <v>0</v>
      </c>
      <c r="J1480" s="3" t="str">
        <f t="shared" si="94"/>
        <v/>
      </c>
      <c r="K1480" s="2">
        <v>15.208019999999999</v>
      </c>
      <c r="L1480" s="2">
        <v>44758.202899999997</v>
      </c>
      <c r="M1480" s="3">
        <f t="shared" si="95"/>
        <v>2942.0657574095771</v>
      </c>
    </row>
    <row r="1481" spans="1:13" x14ac:dyDescent="0.2">
      <c r="A1481" s="1" t="s">
        <v>270</v>
      </c>
      <c r="B1481" s="1" t="s">
        <v>148</v>
      </c>
      <c r="C1481" s="2">
        <v>0</v>
      </c>
      <c r="D1481" s="2">
        <v>0</v>
      </c>
      <c r="E1481" s="3" t="str">
        <f t="shared" si="92"/>
        <v/>
      </c>
      <c r="F1481" s="2">
        <v>1.00288</v>
      </c>
      <c r="G1481" s="2">
        <v>0.11849</v>
      </c>
      <c r="H1481" s="3">
        <f t="shared" si="93"/>
        <v>-0.88185027121888959</v>
      </c>
      <c r="I1481" s="2">
        <v>0</v>
      </c>
      <c r="J1481" s="3" t="str">
        <f t="shared" si="94"/>
        <v/>
      </c>
      <c r="K1481" s="2">
        <v>9.2309900000000003</v>
      </c>
      <c r="L1481" s="2">
        <v>0.11849</v>
      </c>
      <c r="M1481" s="3">
        <f t="shared" si="95"/>
        <v>-0.98716389033028962</v>
      </c>
    </row>
    <row r="1482" spans="1:13" x14ac:dyDescent="0.2">
      <c r="A1482" s="1" t="s">
        <v>270</v>
      </c>
      <c r="B1482" s="1" t="s">
        <v>75</v>
      </c>
      <c r="C1482" s="2">
        <v>0</v>
      </c>
      <c r="D1482" s="2">
        <v>0</v>
      </c>
      <c r="E1482" s="3" t="str">
        <f t="shared" si="92"/>
        <v/>
      </c>
      <c r="F1482" s="2">
        <v>503.44776999999999</v>
      </c>
      <c r="G1482" s="2">
        <v>0</v>
      </c>
      <c r="H1482" s="3">
        <f t="shared" si="93"/>
        <v>-1</v>
      </c>
      <c r="I1482" s="2">
        <v>0</v>
      </c>
      <c r="J1482" s="3" t="str">
        <f t="shared" si="94"/>
        <v/>
      </c>
      <c r="K1482" s="2">
        <v>3448.01307</v>
      </c>
      <c r="L1482" s="2">
        <v>7188.6441299999997</v>
      </c>
      <c r="M1482" s="3">
        <f t="shared" si="95"/>
        <v>1.0848656846883702</v>
      </c>
    </row>
    <row r="1483" spans="1:13" x14ac:dyDescent="0.2">
      <c r="A1483" s="1" t="s">
        <v>270</v>
      </c>
      <c r="B1483" s="1" t="s">
        <v>74</v>
      </c>
      <c r="C1483" s="2">
        <v>0</v>
      </c>
      <c r="D1483" s="2">
        <v>0</v>
      </c>
      <c r="E1483" s="3" t="str">
        <f t="shared" si="92"/>
        <v/>
      </c>
      <c r="F1483" s="2">
        <v>11.33887</v>
      </c>
      <c r="G1483" s="2">
        <v>1.34117</v>
      </c>
      <c r="H1483" s="3">
        <f t="shared" si="93"/>
        <v>-0.88171925421139852</v>
      </c>
      <c r="I1483" s="2">
        <v>17.995519999999999</v>
      </c>
      <c r="J1483" s="3">
        <f t="shared" si="94"/>
        <v>-0.92547200636602889</v>
      </c>
      <c r="K1483" s="2">
        <v>154.86359999999999</v>
      </c>
      <c r="L1483" s="2">
        <v>27.309660000000001</v>
      </c>
      <c r="M1483" s="3">
        <f t="shared" si="95"/>
        <v>-0.82365346020627184</v>
      </c>
    </row>
    <row r="1484" spans="1:13" x14ac:dyDescent="0.2">
      <c r="A1484" s="1" t="s">
        <v>270</v>
      </c>
      <c r="B1484" s="1" t="s">
        <v>73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9805.8283200000005</v>
      </c>
      <c r="J1484" s="3">
        <f t="shared" si="94"/>
        <v>-1</v>
      </c>
      <c r="K1484" s="2">
        <v>0</v>
      </c>
      <c r="L1484" s="2">
        <v>9805.8283200000005</v>
      </c>
      <c r="M1484" s="3" t="str">
        <f t="shared" si="95"/>
        <v/>
      </c>
    </row>
    <row r="1485" spans="1:13" x14ac:dyDescent="0.2">
      <c r="A1485" s="1" t="s">
        <v>270</v>
      </c>
      <c r="B1485" s="1" t="s">
        <v>72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1.87202</v>
      </c>
      <c r="L1485" s="2">
        <v>0.96813000000000005</v>
      </c>
      <c r="M1485" s="3">
        <f t="shared" si="95"/>
        <v>-0.48284206365316606</v>
      </c>
    </row>
    <row r="1486" spans="1:13" x14ac:dyDescent="0.2">
      <c r="A1486" s="1" t="s">
        <v>270</v>
      </c>
      <c r="B1486" s="1" t="s">
        <v>71</v>
      </c>
      <c r="C1486" s="2">
        <v>0</v>
      </c>
      <c r="D1486" s="2">
        <v>0</v>
      </c>
      <c r="E1486" s="3" t="str">
        <f t="shared" si="92"/>
        <v/>
      </c>
      <c r="F1486" s="2">
        <v>52.062420000000003</v>
      </c>
      <c r="G1486" s="2">
        <v>25.21555</v>
      </c>
      <c r="H1486" s="3">
        <f t="shared" si="93"/>
        <v>-0.51566696284959479</v>
      </c>
      <c r="I1486" s="2">
        <v>10.78632</v>
      </c>
      <c r="J1486" s="3">
        <f t="shared" si="94"/>
        <v>1.3377342782339112</v>
      </c>
      <c r="K1486" s="2">
        <v>237.78353999999999</v>
      </c>
      <c r="L1486" s="2">
        <v>300.89785999999998</v>
      </c>
      <c r="M1486" s="3">
        <f t="shared" si="95"/>
        <v>0.26542762379599538</v>
      </c>
    </row>
    <row r="1487" spans="1:13" x14ac:dyDescent="0.2">
      <c r="A1487" s="1" t="s">
        <v>270</v>
      </c>
      <c r="B1487" s="1" t="s">
        <v>189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828.75316999999995</v>
      </c>
      <c r="J1487" s="3">
        <f t="shared" si="94"/>
        <v>-1</v>
      </c>
      <c r="K1487" s="2">
        <v>79.719629999999995</v>
      </c>
      <c r="L1487" s="2">
        <v>1032.98388</v>
      </c>
      <c r="M1487" s="3">
        <f t="shared" si="95"/>
        <v>11.957710415866206</v>
      </c>
    </row>
    <row r="1488" spans="1:13" x14ac:dyDescent="0.2">
      <c r="A1488" s="1" t="s">
        <v>270</v>
      </c>
      <c r="B1488" s="1" t="s">
        <v>70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0.76060000000000005</v>
      </c>
      <c r="J1488" s="3">
        <f t="shared" si="94"/>
        <v>-1</v>
      </c>
      <c r="K1488" s="2">
        <v>0</v>
      </c>
      <c r="L1488" s="2">
        <v>1.5937300000000001</v>
      </c>
      <c r="M1488" s="3" t="str">
        <f t="shared" si="95"/>
        <v/>
      </c>
    </row>
    <row r="1489" spans="1:13" x14ac:dyDescent="0.2">
      <c r="A1489" s="1" t="s">
        <v>270</v>
      </c>
      <c r="B1489" s="1" t="s">
        <v>69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3.1429999999999998</v>
      </c>
      <c r="L1489" s="2">
        <v>0</v>
      </c>
      <c r="M1489" s="3">
        <f t="shared" si="95"/>
        <v>-1</v>
      </c>
    </row>
    <row r="1490" spans="1:13" x14ac:dyDescent="0.2">
      <c r="A1490" s="1" t="s">
        <v>270</v>
      </c>
      <c r="B1490" s="1" t="s">
        <v>67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0.25316</v>
      </c>
      <c r="L1490" s="2">
        <v>9.6998300000000004</v>
      </c>
      <c r="M1490" s="3">
        <f t="shared" si="95"/>
        <v>37.315018170327065</v>
      </c>
    </row>
    <row r="1491" spans="1:13" x14ac:dyDescent="0.2">
      <c r="A1491" s="1" t="s">
        <v>270</v>
      </c>
      <c r="B1491" s="1" t="s">
        <v>65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0.68357000000000001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2</v>
      </c>
      <c r="L1491" s="2">
        <v>41.339359999999999</v>
      </c>
      <c r="M1491" s="3">
        <f t="shared" si="95"/>
        <v>19.66968</v>
      </c>
    </row>
    <row r="1492" spans="1:13" x14ac:dyDescent="0.2">
      <c r="A1492" s="1" t="s">
        <v>270</v>
      </c>
      <c r="B1492" s="1" t="s">
        <v>146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4.2000000000000003E-2</v>
      </c>
      <c r="L1492" s="2">
        <v>0</v>
      </c>
      <c r="M1492" s="3">
        <f t="shared" si="95"/>
        <v>-1</v>
      </c>
    </row>
    <row r="1493" spans="1:13" x14ac:dyDescent="0.2">
      <c r="A1493" s="1" t="s">
        <v>270</v>
      </c>
      <c r="B1493" s="1" t="s">
        <v>64</v>
      </c>
      <c r="C1493" s="2">
        <v>0</v>
      </c>
      <c r="D1493" s="2">
        <v>0</v>
      </c>
      <c r="E1493" s="3" t="str">
        <f t="shared" si="92"/>
        <v/>
      </c>
      <c r="F1493" s="2">
        <v>6.3719999999999999</v>
      </c>
      <c r="G1493" s="2">
        <v>0</v>
      </c>
      <c r="H1493" s="3">
        <f t="shared" si="93"/>
        <v>-1</v>
      </c>
      <c r="I1493" s="2">
        <v>0</v>
      </c>
      <c r="J1493" s="3" t="str">
        <f t="shared" si="94"/>
        <v/>
      </c>
      <c r="K1493" s="2">
        <v>6174.02286</v>
      </c>
      <c r="L1493" s="2">
        <v>38795.155879999998</v>
      </c>
      <c r="M1493" s="3">
        <f t="shared" si="95"/>
        <v>5.2836106635342128</v>
      </c>
    </row>
    <row r="1494" spans="1:13" x14ac:dyDescent="0.2">
      <c r="A1494" s="1" t="s">
        <v>270</v>
      </c>
      <c r="B1494" s="1" t="s">
        <v>63</v>
      </c>
      <c r="C1494" s="2">
        <v>0</v>
      </c>
      <c r="D1494" s="2">
        <v>0</v>
      </c>
      <c r="E1494" s="3" t="str">
        <f t="shared" si="92"/>
        <v/>
      </c>
      <c r="F1494" s="2">
        <v>159.23500000000001</v>
      </c>
      <c r="G1494" s="2">
        <v>0.60509000000000002</v>
      </c>
      <c r="H1494" s="3">
        <f t="shared" si="93"/>
        <v>-0.99620001884007914</v>
      </c>
      <c r="I1494" s="2">
        <v>5.4257600000000004</v>
      </c>
      <c r="J1494" s="3">
        <f t="shared" si="94"/>
        <v>-0.88847829612810003</v>
      </c>
      <c r="K1494" s="2">
        <v>1877.38141</v>
      </c>
      <c r="L1494" s="2">
        <v>393.31024000000002</v>
      </c>
      <c r="M1494" s="3">
        <f t="shared" si="95"/>
        <v>-0.79050062075558736</v>
      </c>
    </row>
    <row r="1495" spans="1:13" x14ac:dyDescent="0.2">
      <c r="A1495" s="1" t="s">
        <v>270</v>
      </c>
      <c r="B1495" s="1" t="s">
        <v>62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7.11</v>
      </c>
      <c r="L1495" s="2">
        <v>0.25156000000000001</v>
      </c>
      <c r="M1495" s="3">
        <f t="shared" si="95"/>
        <v>-0.96461884669479603</v>
      </c>
    </row>
    <row r="1496" spans="1:13" x14ac:dyDescent="0.2">
      <c r="A1496" s="1" t="s">
        <v>270</v>
      </c>
      <c r="B1496" s="1" t="s">
        <v>61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4.2480599999999997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67.065989999999999</v>
      </c>
      <c r="L1496" s="2">
        <v>40.231000000000002</v>
      </c>
      <c r="M1496" s="3">
        <f t="shared" si="95"/>
        <v>-0.40012814244596995</v>
      </c>
    </row>
    <row r="1497" spans="1:13" x14ac:dyDescent="0.2">
      <c r="A1497" s="1" t="s">
        <v>270</v>
      </c>
      <c r="B1497" s="1" t="s">
        <v>145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272.17525000000001</v>
      </c>
      <c r="J1497" s="3">
        <f t="shared" si="94"/>
        <v>-1</v>
      </c>
      <c r="K1497" s="2">
        <v>11202.97639</v>
      </c>
      <c r="L1497" s="2">
        <v>272.17525000000001</v>
      </c>
      <c r="M1497" s="3">
        <f t="shared" si="95"/>
        <v>-0.97570509474223754</v>
      </c>
    </row>
    <row r="1498" spans="1:13" x14ac:dyDescent="0.2">
      <c r="A1498" s="1" t="s">
        <v>270</v>
      </c>
      <c r="B1498" s="1" t="s">
        <v>60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5.7414100000000001</v>
      </c>
      <c r="J1498" s="3">
        <f t="shared" si="94"/>
        <v>-1</v>
      </c>
      <c r="K1498" s="2">
        <v>0.44061</v>
      </c>
      <c r="L1498" s="2">
        <v>24.6571</v>
      </c>
      <c r="M1498" s="3">
        <f t="shared" si="95"/>
        <v>54.961280951408277</v>
      </c>
    </row>
    <row r="1499" spans="1:13" x14ac:dyDescent="0.2">
      <c r="A1499" s="1" t="s">
        <v>270</v>
      </c>
      <c r="B1499" s="1" t="s">
        <v>59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5.1985099999999997</v>
      </c>
      <c r="M1499" s="3" t="str">
        <f t="shared" si="95"/>
        <v/>
      </c>
    </row>
    <row r="1500" spans="1:13" x14ac:dyDescent="0.2">
      <c r="A1500" s="1" t="s">
        <v>270</v>
      </c>
      <c r="B1500" s="1" t="s">
        <v>57</v>
      </c>
      <c r="C1500" s="2">
        <v>0</v>
      </c>
      <c r="D1500" s="2">
        <v>0</v>
      </c>
      <c r="E1500" s="3" t="str">
        <f t="shared" si="92"/>
        <v/>
      </c>
      <c r="F1500" s="2">
        <v>0.62375000000000003</v>
      </c>
      <c r="G1500" s="2">
        <v>0</v>
      </c>
      <c r="H1500" s="3">
        <f t="shared" si="93"/>
        <v>-1</v>
      </c>
      <c r="I1500" s="2">
        <v>0</v>
      </c>
      <c r="J1500" s="3" t="str">
        <f t="shared" si="94"/>
        <v/>
      </c>
      <c r="K1500" s="2">
        <v>9.0446000000000009</v>
      </c>
      <c r="L1500" s="2">
        <v>1.0283199999999999</v>
      </c>
      <c r="M1500" s="3">
        <f t="shared" si="95"/>
        <v>-0.88630564093492248</v>
      </c>
    </row>
    <row r="1501" spans="1:13" x14ac:dyDescent="0.2">
      <c r="A1501" s="1" t="s">
        <v>270</v>
      </c>
      <c r="B1501" s="1" t="s">
        <v>184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42.333309999999997</v>
      </c>
      <c r="M1501" s="3" t="str">
        <f t="shared" si="95"/>
        <v/>
      </c>
    </row>
    <row r="1502" spans="1:13" x14ac:dyDescent="0.2">
      <c r="A1502" s="1" t="s">
        <v>270</v>
      </c>
      <c r="B1502" s="1" t="s">
        <v>56</v>
      </c>
      <c r="C1502" s="2">
        <v>0</v>
      </c>
      <c r="D1502" s="2">
        <v>0</v>
      </c>
      <c r="E1502" s="3" t="str">
        <f t="shared" si="92"/>
        <v/>
      </c>
      <c r="F1502" s="2">
        <v>31.253270000000001</v>
      </c>
      <c r="G1502" s="2">
        <v>128.79577</v>
      </c>
      <c r="H1502" s="3">
        <f t="shared" si="93"/>
        <v>3.1210334150634482</v>
      </c>
      <c r="I1502" s="2">
        <v>0</v>
      </c>
      <c r="J1502" s="3" t="str">
        <f t="shared" si="94"/>
        <v/>
      </c>
      <c r="K1502" s="2">
        <v>266.56437</v>
      </c>
      <c r="L1502" s="2">
        <v>277.66066000000001</v>
      </c>
      <c r="M1502" s="3">
        <f t="shared" si="95"/>
        <v>4.16270561590808E-2</v>
      </c>
    </row>
    <row r="1503" spans="1:13" x14ac:dyDescent="0.2">
      <c r="A1503" s="1" t="s">
        <v>270</v>
      </c>
      <c r="B1503" s="1" t="s">
        <v>55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50.674689999999998</v>
      </c>
      <c r="H1503" s="3" t="str">
        <f t="shared" si="93"/>
        <v/>
      </c>
      <c r="I1503" s="2">
        <v>73.482500000000002</v>
      </c>
      <c r="J1503" s="3">
        <f t="shared" si="94"/>
        <v>-0.31038424114585106</v>
      </c>
      <c r="K1503" s="2">
        <v>12.921799999999999</v>
      </c>
      <c r="L1503" s="2">
        <v>138.03699</v>
      </c>
      <c r="M1503" s="3">
        <f t="shared" si="95"/>
        <v>9.6824892816790236</v>
      </c>
    </row>
    <row r="1504" spans="1:13" x14ac:dyDescent="0.2">
      <c r="A1504" s="1" t="s">
        <v>270</v>
      </c>
      <c r="B1504" s="1" t="s">
        <v>144</v>
      </c>
      <c r="C1504" s="2">
        <v>0</v>
      </c>
      <c r="D1504" s="2">
        <v>0</v>
      </c>
      <c r="E1504" s="3" t="str">
        <f t="shared" si="92"/>
        <v/>
      </c>
      <c r="F1504" s="2">
        <v>11.51399</v>
      </c>
      <c r="G1504" s="2">
        <v>21173.550319999998</v>
      </c>
      <c r="H1504" s="3">
        <f t="shared" si="93"/>
        <v>1837.9411767771205</v>
      </c>
      <c r="I1504" s="2">
        <v>11000</v>
      </c>
      <c r="J1504" s="3">
        <f t="shared" si="94"/>
        <v>0.92486821090909066</v>
      </c>
      <c r="K1504" s="2">
        <v>8446.2425000000003</v>
      </c>
      <c r="L1504" s="2">
        <v>146962.33006000001</v>
      </c>
      <c r="M1504" s="3">
        <f t="shared" si="95"/>
        <v>16.399728939821465</v>
      </c>
    </row>
    <row r="1505" spans="1:13" x14ac:dyDescent="0.2">
      <c r="A1505" s="1" t="s">
        <v>270</v>
      </c>
      <c r="B1505" s="1" t="s">
        <v>183</v>
      </c>
      <c r="C1505" s="2">
        <v>4450</v>
      </c>
      <c r="D1505" s="2">
        <v>0</v>
      </c>
      <c r="E1505" s="3">
        <f t="shared" si="92"/>
        <v>-1</v>
      </c>
      <c r="F1505" s="2">
        <v>16950</v>
      </c>
      <c r="G1505" s="2">
        <v>15373.320949999999</v>
      </c>
      <c r="H1505" s="3">
        <f t="shared" si="93"/>
        <v>-9.3019412979351124E-2</v>
      </c>
      <c r="I1505" s="2">
        <v>13598.815000000001</v>
      </c>
      <c r="J1505" s="3">
        <f t="shared" si="94"/>
        <v>0.13048974855529671</v>
      </c>
      <c r="K1505" s="2">
        <v>69295.593649999995</v>
      </c>
      <c r="L1505" s="2">
        <v>68500.807220000002</v>
      </c>
      <c r="M1505" s="3">
        <f t="shared" si="95"/>
        <v>-1.1469508927426486E-2</v>
      </c>
    </row>
    <row r="1506" spans="1:13" x14ac:dyDescent="0.2">
      <c r="A1506" s="1" t="s">
        <v>270</v>
      </c>
      <c r="B1506" s="1" t="s">
        <v>53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0</v>
      </c>
      <c r="M1506" s="3" t="str">
        <f t="shared" si="95"/>
        <v/>
      </c>
    </row>
    <row r="1507" spans="1:13" x14ac:dyDescent="0.2">
      <c r="A1507" s="1" t="s">
        <v>270</v>
      </c>
      <c r="B1507" s="1" t="s">
        <v>142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0.17849999999999999</v>
      </c>
      <c r="L1507" s="2">
        <v>5.6109900000000001</v>
      </c>
      <c r="M1507" s="3">
        <f t="shared" si="95"/>
        <v>30.434117647058827</v>
      </c>
    </row>
    <row r="1508" spans="1:13" x14ac:dyDescent="0.2">
      <c r="A1508" s="1" t="s">
        <v>270</v>
      </c>
      <c r="B1508" s="1" t="s">
        <v>52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19.706900000000001</v>
      </c>
      <c r="L1508" s="2">
        <v>0.73514999999999997</v>
      </c>
      <c r="M1508" s="3">
        <f t="shared" si="95"/>
        <v>-0.96269580705235225</v>
      </c>
    </row>
    <row r="1509" spans="1:13" x14ac:dyDescent="0.2">
      <c r="A1509" s="1" t="s">
        <v>270</v>
      </c>
      <c r="B1509" s="1" t="s">
        <v>51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0.66923999999999995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0.66923999999999995</v>
      </c>
      <c r="M1509" s="3" t="str">
        <f t="shared" si="95"/>
        <v/>
      </c>
    </row>
    <row r="1510" spans="1:13" x14ac:dyDescent="0.2">
      <c r="A1510" s="1" t="s">
        <v>270</v>
      </c>
      <c r="B1510" s="1" t="s">
        <v>50</v>
      </c>
      <c r="C1510" s="2">
        <v>0</v>
      </c>
      <c r="D1510" s="2">
        <v>0</v>
      </c>
      <c r="E1510" s="3" t="str">
        <f t="shared" si="92"/>
        <v/>
      </c>
      <c r="F1510" s="2">
        <v>53.441569999999999</v>
      </c>
      <c r="G1510" s="2">
        <v>55.164000000000001</v>
      </c>
      <c r="H1510" s="3">
        <f t="shared" si="93"/>
        <v>3.2230153418022711E-2</v>
      </c>
      <c r="I1510" s="2">
        <v>0</v>
      </c>
      <c r="J1510" s="3" t="str">
        <f t="shared" si="94"/>
        <v/>
      </c>
      <c r="K1510" s="2">
        <v>234.91920999999999</v>
      </c>
      <c r="L1510" s="2">
        <v>204.52851999999999</v>
      </c>
      <c r="M1510" s="3">
        <f t="shared" si="95"/>
        <v>-0.12936655967811239</v>
      </c>
    </row>
    <row r="1511" spans="1:13" x14ac:dyDescent="0.2">
      <c r="A1511" s="1" t="s">
        <v>270</v>
      </c>
      <c r="B1511" s="1" t="s">
        <v>48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3.218</v>
      </c>
      <c r="L1511" s="2">
        <v>0</v>
      </c>
      <c r="M1511" s="3">
        <f t="shared" si="95"/>
        <v>-1</v>
      </c>
    </row>
    <row r="1512" spans="1:13" x14ac:dyDescent="0.2">
      <c r="A1512" s="1" t="s">
        <v>270</v>
      </c>
      <c r="B1512" s="1" t="s">
        <v>47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1.7263999999999999</v>
      </c>
      <c r="L1512" s="2">
        <v>0</v>
      </c>
      <c r="M1512" s="3">
        <f t="shared" si="95"/>
        <v>-1</v>
      </c>
    </row>
    <row r="1513" spans="1:13" x14ac:dyDescent="0.2">
      <c r="A1513" s="1" t="s">
        <v>270</v>
      </c>
      <c r="B1513" s="1" t="s">
        <v>46</v>
      </c>
      <c r="C1513" s="2">
        <v>0</v>
      </c>
      <c r="D1513" s="2">
        <v>0</v>
      </c>
      <c r="E1513" s="3" t="str">
        <f t="shared" si="92"/>
        <v/>
      </c>
      <c r="F1513" s="2">
        <v>0.34060000000000001</v>
      </c>
      <c r="G1513" s="2">
        <v>0.17884</v>
      </c>
      <c r="H1513" s="3">
        <f t="shared" si="93"/>
        <v>-0.47492660011743981</v>
      </c>
      <c r="I1513" s="2">
        <v>0</v>
      </c>
      <c r="J1513" s="3" t="str">
        <f t="shared" si="94"/>
        <v/>
      </c>
      <c r="K1513" s="2">
        <v>0.34060000000000001</v>
      </c>
      <c r="L1513" s="2">
        <v>0.17884</v>
      </c>
      <c r="M1513" s="3">
        <f t="shared" si="95"/>
        <v>-0.47492660011743981</v>
      </c>
    </row>
    <row r="1514" spans="1:13" x14ac:dyDescent="0.2">
      <c r="A1514" s="1" t="s">
        <v>270</v>
      </c>
      <c r="B1514" s="1" t="s">
        <v>43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270</v>
      </c>
      <c r="B1515" s="1" t="s">
        <v>42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4.8437999999999999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4.9161000000000001</v>
      </c>
      <c r="L1515" s="2">
        <v>344.86027999999999</v>
      </c>
      <c r="M1515" s="3">
        <f t="shared" si="95"/>
        <v>69.149158886108907</v>
      </c>
    </row>
    <row r="1516" spans="1:13" x14ac:dyDescent="0.2">
      <c r="A1516" s="1" t="s">
        <v>270</v>
      </c>
      <c r="B1516" s="1" t="s">
        <v>41</v>
      </c>
      <c r="C1516" s="2">
        <v>0</v>
      </c>
      <c r="D1516" s="2">
        <v>0</v>
      </c>
      <c r="E1516" s="3" t="str">
        <f t="shared" si="92"/>
        <v/>
      </c>
      <c r="F1516" s="2">
        <v>11218.19168</v>
      </c>
      <c r="G1516" s="2">
        <v>91959.640750000006</v>
      </c>
      <c r="H1516" s="3">
        <f t="shared" si="93"/>
        <v>7.1973675769818914</v>
      </c>
      <c r="I1516" s="2">
        <v>402.10910999999999</v>
      </c>
      <c r="J1516" s="3">
        <f t="shared" si="94"/>
        <v>227.69325380367536</v>
      </c>
      <c r="K1516" s="2">
        <v>84536.378830000001</v>
      </c>
      <c r="L1516" s="2">
        <v>130155.46097</v>
      </c>
      <c r="M1516" s="3">
        <f t="shared" si="95"/>
        <v>0.53963847010455157</v>
      </c>
    </row>
    <row r="1517" spans="1:13" x14ac:dyDescent="0.2">
      <c r="A1517" s="1" t="s">
        <v>270</v>
      </c>
      <c r="B1517" s="1" t="s">
        <v>40</v>
      </c>
      <c r="C1517" s="2">
        <v>0</v>
      </c>
      <c r="D1517" s="2">
        <v>0</v>
      </c>
      <c r="E1517" s="3" t="str">
        <f t="shared" si="92"/>
        <v/>
      </c>
      <c r="F1517" s="2">
        <v>0.84423999999999999</v>
      </c>
      <c r="G1517" s="2">
        <v>0</v>
      </c>
      <c r="H1517" s="3">
        <f t="shared" si="93"/>
        <v>-1</v>
      </c>
      <c r="I1517" s="2">
        <v>0</v>
      </c>
      <c r="J1517" s="3" t="str">
        <f t="shared" si="94"/>
        <v/>
      </c>
      <c r="K1517" s="2">
        <v>45.857320000000001</v>
      </c>
      <c r="L1517" s="2">
        <v>5.5659799999999997</v>
      </c>
      <c r="M1517" s="3">
        <f t="shared" si="95"/>
        <v>-0.87862395796352688</v>
      </c>
    </row>
    <row r="1518" spans="1:13" x14ac:dyDescent="0.2">
      <c r="A1518" s="1" t="s">
        <v>270</v>
      </c>
      <c r="B1518" s="1" t="s">
        <v>39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4.8120000000000003E-2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13.03247</v>
      </c>
      <c r="L1518" s="2">
        <v>20.048120000000001</v>
      </c>
      <c r="M1518" s="3">
        <f t="shared" si="95"/>
        <v>0.53832082483213095</v>
      </c>
    </row>
    <row r="1519" spans="1:13" x14ac:dyDescent="0.2">
      <c r="A1519" s="1" t="s">
        <v>270</v>
      </c>
      <c r="B1519" s="1" t="s">
        <v>38</v>
      </c>
      <c r="C1519" s="2">
        <v>0</v>
      </c>
      <c r="D1519" s="2">
        <v>0</v>
      </c>
      <c r="E1519" s="3" t="str">
        <f t="shared" si="92"/>
        <v/>
      </c>
      <c r="F1519" s="2">
        <v>9.5798799999999993</v>
      </c>
      <c r="G1519" s="2">
        <v>2.26701</v>
      </c>
      <c r="H1519" s="3">
        <f t="shared" si="93"/>
        <v>-0.76335716105003404</v>
      </c>
      <c r="I1519" s="2">
        <v>0</v>
      </c>
      <c r="J1519" s="3" t="str">
        <f t="shared" si="94"/>
        <v/>
      </c>
      <c r="K1519" s="2">
        <v>10612.938529999999</v>
      </c>
      <c r="L1519" s="2">
        <v>3254.2037599999999</v>
      </c>
      <c r="M1519" s="3">
        <f t="shared" si="95"/>
        <v>-0.69337391799630066</v>
      </c>
    </row>
    <row r="1520" spans="1:13" x14ac:dyDescent="0.2">
      <c r="A1520" s="1" t="s">
        <v>270</v>
      </c>
      <c r="B1520" s="1" t="s">
        <v>178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0.25796999999999998</v>
      </c>
      <c r="M1520" s="3" t="str">
        <f t="shared" si="95"/>
        <v/>
      </c>
    </row>
    <row r="1521" spans="1:13" x14ac:dyDescent="0.2">
      <c r="A1521" s="1" t="s">
        <v>270</v>
      </c>
      <c r="B1521" s="1" t="s">
        <v>36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4.5544799999999999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8.4779699999999991</v>
      </c>
      <c r="M1521" s="3" t="str">
        <f t="shared" si="95"/>
        <v/>
      </c>
    </row>
    <row r="1522" spans="1:13" x14ac:dyDescent="0.2">
      <c r="A1522" s="1" t="s">
        <v>270</v>
      </c>
      <c r="B1522" s="1" t="s">
        <v>35</v>
      </c>
      <c r="C1522" s="2">
        <v>0</v>
      </c>
      <c r="D1522" s="2">
        <v>0</v>
      </c>
      <c r="E1522" s="3" t="str">
        <f t="shared" si="92"/>
        <v/>
      </c>
      <c r="F1522" s="2">
        <v>0.82874000000000003</v>
      </c>
      <c r="G1522" s="2">
        <v>9.3557600000000001</v>
      </c>
      <c r="H1522" s="3">
        <f t="shared" si="93"/>
        <v>10.289137727152061</v>
      </c>
      <c r="I1522" s="2">
        <v>1.43109</v>
      </c>
      <c r="J1522" s="3">
        <f t="shared" si="94"/>
        <v>5.5375063762586558</v>
      </c>
      <c r="K1522" s="2">
        <v>199.74788000000001</v>
      </c>
      <c r="L1522" s="2">
        <v>14204.790139999999</v>
      </c>
      <c r="M1522" s="3">
        <f t="shared" si="95"/>
        <v>70.113596499747572</v>
      </c>
    </row>
    <row r="1523" spans="1:13" x14ac:dyDescent="0.2">
      <c r="A1523" s="1" t="s">
        <v>270</v>
      </c>
      <c r="B1523" s="1" t="s">
        <v>34</v>
      </c>
      <c r="C1523" s="2">
        <v>0</v>
      </c>
      <c r="D1523" s="2">
        <v>0</v>
      </c>
      <c r="E1523" s="3" t="str">
        <f t="shared" si="92"/>
        <v/>
      </c>
      <c r="F1523" s="2">
        <v>750</v>
      </c>
      <c r="G1523" s="2">
        <v>0</v>
      </c>
      <c r="H1523" s="3">
        <f t="shared" si="93"/>
        <v>-1</v>
      </c>
      <c r="I1523" s="2">
        <v>0</v>
      </c>
      <c r="J1523" s="3" t="str">
        <f t="shared" si="94"/>
        <v/>
      </c>
      <c r="K1523" s="2">
        <v>750</v>
      </c>
      <c r="L1523" s="2">
        <v>774.83543999999995</v>
      </c>
      <c r="M1523" s="3">
        <f t="shared" si="95"/>
        <v>3.3113919999999908E-2</v>
      </c>
    </row>
    <row r="1524" spans="1:13" x14ac:dyDescent="0.2">
      <c r="A1524" s="1" t="s">
        <v>270</v>
      </c>
      <c r="B1524" s="1" t="s">
        <v>33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140.40961999999999</v>
      </c>
      <c r="H1524" s="3" t="str">
        <f t="shared" si="93"/>
        <v/>
      </c>
      <c r="I1524" s="2">
        <v>9.1558499999999992</v>
      </c>
      <c r="J1524" s="3">
        <f t="shared" si="94"/>
        <v>14.335508991519085</v>
      </c>
      <c r="K1524" s="2">
        <v>54.129150000000003</v>
      </c>
      <c r="L1524" s="2">
        <v>376.19308999999998</v>
      </c>
      <c r="M1524" s="3">
        <f t="shared" si="95"/>
        <v>5.9499168193108511</v>
      </c>
    </row>
    <row r="1525" spans="1:13" x14ac:dyDescent="0.2">
      <c r="A1525" s="1" t="s">
        <v>270</v>
      </c>
      <c r="B1525" s="1" t="s">
        <v>32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0.31368000000000001</v>
      </c>
      <c r="J1525" s="3">
        <f t="shared" si="94"/>
        <v>-1</v>
      </c>
      <c r="K1525" s="2">
        <v>0</v>
      </c>
      <c r="L1525" s="2">
        <v>78.934939999999997</v>
      </c>
      <c r="M1525" s="3" t="str">
        <f t="shared" si="95"/>
        <v/>
      </c>
    </row>
    <row r="1526" spans="1:13" x14ac:dyDescent="0.2">
      <c r="A1526" s="1" t="s">
        <v>270</v>
      </c>
      <c r="B1526" s="1" t="s">
        <v>31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2.2322299999999999</v>
      </c>
      <c r="H1526" s="3" t="str">
        <f t="shared" si="93"/>
        <v/>
      </c>
      <c r="I1526" s="2">
        <v>116.87014000000001</v>
      </c>
      <c r="J1526" s="3">
        <f t="shared" si="94"/>
        <v>-0.98089991164552381</v>
      </c>
      <c r="K1526" s="2">
        <v>24862.510620000001</v>
      </c>
      <c r="L1526" s="2">
        <v>164.19141999999999</v>
      </c>
      <c r="M1526" s="3">
        <f t="shared" si="95"/>
        <v>-0.99339602413812866</v>
      </c>
    </row>
    <row r="1527" spans="1:13" x14ac:dyDescent="0.2">
      <c r="A1527" s="1" t="s">
        <v>270</v>
      </c>
      <c r="B1527" s="1" t="s">
        <v>30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28.318290000000001</v>
      </c>
      <c r="M1527" s="3" t="str">
        <f t="shared" si="95"/>
        <v/>
      </c>
    </row>
    <row r="1528" spans="1:13" x14ac:dyDescent="0.2">
      <c r="A1528" s="1" t="s">
        <v>270</v>
      </c>
      <c r="B1528" s="1" t="s">
        <v>29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270</v>
      </c>
      <c r="B1529" s="1" t="s">
        <v>28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171.22559999999999</v>
      </c>
      <c r="L1529" s="2">
        <v>0</v>
      </c>
      <c r="M1529" s="3">
        <f t="shared" si="95"/>
        <v>-1</v>
      </c>
    </row>
    <row r="1530" spans="1:13" x14ac:dyDescent="0.2">
      <c r="A1530" s="1" t="s">
        <v>270</v>
      </c>
      <c r="B1530" s="1" t="s">
        <v>27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637.85370999999998</v>
      </c>
      <c r="H1530" s="3" t="str">
        <f t="shared" si="93"/>
        <v/>
      </c>
      <c r="I1530" s="2">
        <v>4.2182899999999997</v>
      </c>
      <c r="J1530" s="3">
        <f t="shared" si="94"/>
        <v>150.2114411289883</v>
      </c>
      <c r="K1530" s="2">
        <v>21508.044300000001</v>
      </c>
      <c r="L1530" s="2">
        <v>1036.14411</v>
      </c>
      <c r="M1530" s="3">
        <f t="shared" si="95"/>
        <v>-0.95182527543892026</v>
      </c>
    </row>
    <row r="1531" spans="1:13" x14ac:dyDescent="0.2">
      <c r="A1531" s="1" t="s">
        <v>270</v>
      </c>
      <c r="B1531" s="1" t="s">
        <v>26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2.9512999999999998</v>
      </c>
      <c r="H1531" s="3" t="str">
        <f t="shared" si="93"/>
        <v/>
      </c>
      <c r="I1531" s="2">
        <v>1.47986</v>
      </c>
      <c r="J1531" s="3">
        <f t="shared" si="94"/>
        <v>0.99431027259335347</v>
      </c>
      <c r="K1531" s="2">
        <v>78.930840000000003</v>
      </c>
      <c r="L1531" s="2">
        <v>220.05268000000001</v>
      </c>
      <c r="M1531" s="3">
        <f t="shared" si="95"/>
        <v>1.7879176251006577</v>
      </c>
    </row>
    <row r="1532" spans="1:13" x14ac:dyDescent="0.2">
      <c r="A1532" s="1" t="s">
        <v>270</v>
      </c>
      <c r="B1532" s="1" t="s">
        <v>141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0</v>
      </c>
      <c r="M1532" s="3" t="str">
        <f t="shared" si="95"/>
        <v/>
      </c>
    </row>
    <row r="1533" spans="1:13" x14ac:dyDescent="0.2">
      <c r="A1533" s="1" t="s">
        <v>270</v>
      </c>
      <c r="B1533" s="1" t="s">
        <v>140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3.0579499999999999</v>
      </c>
      <c r="L1533" s="2">
        <v>0</v>
      </c>
      <c r="M1533" s="3">
        <f t="shared" si="95"/>
        <v>-1</v>
      </c>
    </row>
    <row r="1534" spans="1:13" x14ac:dyDescent="0.2">
      <c r="A1534" s="1" t="s">
        <v>270</v>
      </c>
      <c r="B1534" s="1" t="s">
        <v>25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1.332E-2</v>
      </c>
      <c r="J1534" s="3">
        <f t="shared" si="94"/>
        <v>-1</v>
      </c>
      <c r="K1534" s="2">
        <v>0.57257999999999998</v>
      </c>
      <c r="L1534" s="2">
        <v>0.37429000000000001</v>
      </c>
      <c r="M1534" s="3">
        <f t="shared" si="95"/>
        <v>-0.3463096859827447</v>
      </c>
    </row>
    <row r="1535" spans="1:13" x14ac:dyDescent="0.2">
      <c r="A1535" s="1" t="s">
        <v>270</v>
      </c>
      <c r="B1535" s="1" t="s">
        <v>24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0.04</v>
      </c>
      <c r="L1535" s="2">
        <v>0</v>
      </c>
      <c r="M1535" s="3">
        <f t="shared" si="95"/>
        <v>-1</v>
      </c>
    </row>
    <row r="1536" spans="1:13" x14ac:dyDescent="0.2">
      <c r="A1536" s="1" t="s">
        <v>270</v>
      </c>
      <c r="B1536" s="1" t="s">
        <v>174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1230</v>
      </c>
      <c r="L1536" s="2">
        <v>0</v>
      </c>
      <c r="M1536" s="3">
        <f t="shared" si="95"/>
        <v>-1</v>
      </c>
    </row>
    <row r="1537" spans="1:13" x14ac:dyDescent="0.2">
      <c r="A1537" s="1" t="s">
        <v>270</v>
      </c>
      <c r="B1537" s="1" t="s">
        <v>23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21.995380000000001</v>
      </c>
      <c r="L1537" s="2">
        <v>0</v>
      </c>
      <c r="M1537" s="3">
        <f t="shared" si="95"/>
        <v>-1</v>
      </c>
    </row>
    <row r="1538" spans="1:13" x14ac:dyDescent="0.2">
      <c r="A1538" s="1" t="s">
        <v>270</v>
      </c>
      <c r="B1538" s="1" t="s">
        <v>22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50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50.717039999999997</v>
      </c>
      <c r="M1538" s="3" t="str">
        <f t="shared" si="95"/>
        <v/>
      </c>
    </row>
    <row r="1539" spans="1:13" x14ac:dyDescent="0.2">
      <c r="A1539" s="1" t="s">
        <v>270</v>
      </c>
      <c r="B1539" s="1" t="s">
        <v>21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2.9200400000000002</v>
      </c>
      <c r="L1539" s="2">
        <v>1.59</v>
      </c>
      <c r="M1539" s="3">
        <f t="shared" si="95"/>
        <v>-0.45548691113820361</v>
      </c>
    </row>
    <row r="1540" spans="1:13" x14ac:dyDescent="0.2">
      <c r="A1540" s="1" t="s">
        <v>270</v>
      </c>
      <c r="B1540" s="1" t="s">
        <v>20</v>
      </c>
      <c r="C1540" s="2">
        <v>86.833299999999994</v>
      </c>
      <c r="D1540" s="2">
        <v>0</v>
      </c>
      <c r="E1540" s="3">
        <f t="shared" si="92"/>
        <v>-1</v>
      </c>
      <c r="F1540" s="2">
        <v>140.98988</v>
      </c>
      <c r="G1540" s="2">
        <v>494.38405</v>
      </c>
      <c r="H1540" s="3">
        <f t="shared" si="93"/>
        <v>2.5065215319000202</v>
      </c>
      <c r="I1540" s="2">
        <v>178.81536</v>
      </c>
      <c r="J1540" s="3">
        <f t="shared" si="94"/>
        <v>1.7647739545417127</v>
      </c>
      <c r="K1540" s="2">
        <v>2615.9523100000001</v>
      </c>
      <c r="L1540" s="2">
        <v>8750.0766800000001</v>
      </c>
      <c r="M1540" s="3">
        <f t="shared" si="95"/>
        <v>2.3448915129496379</v>
      </c>
    </row>
    <row r="1541" spans="1:13" x14ac:dyDescent="0.2">
      <c r="A1541" s="1" t="s">
        <v>270</v>
      </c>
      <c r="B1541" s="1" t="s">
        <v>139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77.791240000000002</v>
      </c>
      <c r="M1541" s="3" t="str">
        <f t="shared" ref="M1541:M1604" si="99">IF(K1541=0,"",(L1541/K1541-1))</f>
        <v/>
      </c>
    </row>
    <row r="1542" spans="1:13" x14ac:dyDescent="0.2">
      <c r="A1542" s="1" t="s">
        <v>270</v>
      </c>
      <c r="B1542" s="1" t="s">
        <v>19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0.53166999999999998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0.73492000000000002</v>
      </c>
      <c r="L1542" s="2">
        <v>0.53166999999999998</v>
      </c>
      <c r="M1542" s="3">
        <f t="shared" si="99"/>
        <v>-0.27656071409132976</v>
      </c>
    </row>
    <row r="1543" spans="1:13" x14ac:dyDescent="0.2">
      <c r="A1543" s="1" t="s">
        <v>270</v>
      </c>
      <c r="B1543" s="1" t="s">
        <v>18</v>
      </c>
      <c r="C1543" s="2">
        <v>0</v>
      </c>
      <c r="D1543" s="2">
        <v>0</v>
      </c>
      <c r="E1543" s="3" t="str">
        <f t="shared" si="96"/>
        <v/>
      </c>
      <c r="F1543" s="2">
        <v>140.21016</v>
      </c>
      <c r="G1543" s="2">
        <v>0</v>
      </c>
      <c r="H1543" s="3">
        <f t="shared" si="97"/>
        <v>-1</v>
      </c>
      <c r="I1543" s="2">
        <v>3.20126</v>
      </c>
      <c r="J1543" s="3">
        <f t="shared" si="98"/>
        <v>-1</v>
      </c>
      <c r="K1543" s="2">
        <v>589.57479000000001</v>
      </c>
      <c r="L1543" s="2">
        <v>12.825810000000001</v>
      </c>
      <c r="M1543" s="3">
        <f t="shared" si="99"/>
        <v>-0.97824566074136243</v>
      </c>
    </row>
    <row r="1544" spans="1:13" x14ac:dyDescent="0.2">
      <c r="A1544" s="1" t="s">
        <v>270</v>
      </c>
      <c r="B1544" s="1" t="s">
        <v>17</v>
      </c>
      <c r="C1544" s="2">
        <v>0</v>
      </c>
      <c r="D1544" s="2">
        <v>0</v>
      </c>
      <c r="E1544" s="3" t="str">
        <f t="shared" si="96"/>
        <v/>
      </c>
      <c r="F1544" s="2">
        <v>8.8763699999999996</v>
      </c>
      <c r="G1544" s="2">
        <v>88.994209999999995</v>
      </c>
      <c r="H1544" s="3">
        <f t="shared" si="97"/>
        <v>9.0259689490185746</v>
      </c>
      <c r="I1544" s="2">
        <v>106.67322</v>
      </c>
      <c r="J1544" s="3">
        <f t="shared" si="98"/>
        <v>-0.16573053668015281</v>
      </c>
      <c r="K1544" s="2">
        <v>22.964289999999998</v>
      </c>
      <c r="L1544" s="2">
        <v>195.66743</v>
      </c>
      <c r="M1544" s="3">
        <f t="shared" si="99"/>
        <v>7.5205085809315246</v>
      </c>
    </row>
    <row r="1545" spans="1:13" x14ac:dyDescent="0.2">
      <c r="A1545" s="1" t="s">
        <v>270</v>
      </c>
      <c r="B1545" s="1" t="s">
        <v>16</v>
      </c>
      <c r="C1545" s="2">
        <v>0</v>
      </c>
      <c r="D1545" s="2">
        <v>0</v>
      </c>
      <c r="E1545" s="3" t="str">
        <f t="shared" si="96"/>
        <v/>
      </c>
      <c r="F1545" s="2">
        <v>8.6405100000000008</v>
      </c>
      <c r="G1545" s="2">
        <v>0</v>
      </c>
      <c r="H1545" s="3">
        <f t="shared" si="97"/>
        <v>-1</v>
      </c>
      <c r="I1545" s="2">
        <v>4.6573000000000002</v>
      </c>
      <c r="J1545" s="3">
        <f t="shared" si="98"/>
        <v>-1</v>
      </c>
      <c r="K1545" s="2">
        <v>31.358360000000001</v>
      </c>
      <c r="L1545" s="2">
        <v>34.530059999999999</v>
      </c>
      <c r="M1545" s="3">
        <f t="shared" si="99"/>
        <v>0.10114368225889359</v>
      </c>
    </row>
    <row r="1546" spans="1:13" x14ac:dyDescent="0.2">
      <c r="A1546" s="1" t="s">
        <v>270</v>
      </c>
      <c r="B1546" s="1" t="s">
        <v>15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270</v>
      </c>
      <c r="B1547" s="1" t="s">
        <v>13</v>
      </c>
      <c r="C1547" s="2">
        <v>0</v>
      </c>
      <c r="D1547" s="2">
        <v>0</v>
      </c>
      <c r="E1547" s="3" t="str">
        <f t="shared" si="96"/>
        <v/>
      </c>
      <c r="F1547" s="2">
        <v>2.75E-2</v>
      </c>
      <c r="G1547" s="2">
        <v>0</v>
      </c>
      <c r="H1547" s="3">
        <f t="shared" si="97"/>
        <v>-1</v>
      </c>
      <c r="I1547" s="2">
        <v>2.75E-2</v>
      </c>
      <c r="J1547" s="3">
        <f t="shared" si="98"/>
        <v>-1</v>
      </c>
      <c r="K1547" s="2">
        <v>20.613520000000001</v>
      </c>
      <c r="L1547" s="2">
        <v>3.90211</v>
      </c>
      <c r="M1547" s="3">
        <f t="shared" si="99"/>
        <v>-0.81070142314364557</v>
      </c>
    </row>
    <row r="1548" spans="1:13" x14ac:dyDescent="0.2">
      <c r="A1548" s="1" t="s">
        <v>270</v>
      </c>
      <c r="B1548" s="1" t="s">
        <v>222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270</v>
      </c>
      <c r="B1549" s="1" t="s">
        <v>12</v>
      </c>
      <c r="C1549" s="2">
        <v>0</v>
      </c>
      <c r="D1549" s="2">
        <v>0</v>
      </c>
      <c r="E1549" s="3" t="str">
        <f t="shared" si="96"/>
        <v/>
      </c>
      <c r="F1549" s="2">
        <v>58.724460000000001</v>
      </c>
      <c r="G1549" s="2">
        <v>998.31032000000005</v>
      </c>
      <c r="H1549" s="3">
        <f t="shared" si="97"/>
        <v>15.999906342263515</v>
      </c>
      <c r="I1549" s="2">
        <v>6222.9637499999999</v>
      </c>
      <c r="J1549" s="3">
        <f t="shared" si="98"/>
        <v>-0.83957638834068415</v>
      </c>
      <c r="K1549" s="2">
        <v>2590.7388999999998</v>
      </c>
      <c r="L1549" s="2">
        <v>12389.358029999999</v>
      </c>
      <c r="M1549" s="3">
        <f t="shared" si="99"/>
        <v>3.7821716152098537</v>
      </c>
    </row>
    <row r="1550" spans="1:13" x14ac:dyDescent="0.2">
      <c r="A1550" s="1" t="s">
        <v>270</v>
      </c>
      <c r="B1550" s="1" t="s">
        <v>10</v>
      </c>
      <c r="C1550" s="2">
        <v>15</v>
      </c>
      <c r="D1550" s="2">
        <v>0</v>
      </c>
      <c r="E1550" s="3">
        <f t="shared" si="96"/>
        <v>-1</v>
      </c>
      <c r="F1550" s="2">
        <v>130.06926000000001</v>
      </c>
      <c r="G1550" s="2">
        <v>9.0579999999999998</v>
      </c>
      <c r="H1550" s="3">
        <f t="shared" si="97"/>
        <v>-0.9303601788770075</v>
      </c>
      <c r="I1550" s="2">
        <v>15.033060000000001</v>
      </c>
      <c r="J1550" s="3">
        <f t="shared" si="98"/>
        <v>-0.39746132856517569</v>
      </c>
      <c r="K1550" s="2">
        <v>244.13829999999999</v>
      </c>
      <c r="L1550" s="2">
        <v>3402.6415699999998</v>
      </c>
      <c r="M1550" s="3">
        <f t="shared" si="99"/>
        <v>12.93735259891627</v>
      </c>
    </row>
    <row r="1551" spans="1:13" x14ac:dyDescent="0.2">
      <c r="A1551" s="1" t="s">
        <v>270</v>
      </c>
      <c r="B1551" s="1" t="s">
        <v>9</v>
      </c>
      <c r="C1551" s="2">
        <v>0</v>
      </c>
      <c r="D1551" s="2">
        <v>0</v>
      </c>
      <c r="E1551" s="3" t="str">
        <f t="shared" si="96"/>
        <v/>
      </c>
      <c r="F1551" s="2">
        <v>13.38252</v>
      </c>
      <c r="G1551" s="2">
        <v>0</v>
      </c>
      <c r="H1551" s="3">
        <f t="shared" si="97"/>
        <v>-1</v>
      </c>
      <c r="I1551" s="2">
        <v>0</v>
      </c>
      <c r="J1551" s="3" t="str">
        <f t="shared" si="98"/>
        <v/>
      </c>
      <c r="K1551" s="2">
        <v>22.93252</v>
      </c>
      <c r="L1551" s="2">
        <v>162.16969</v>
      </c>
      <c r="M1551" s="3">
        <f t="shared" si="99"/>
        <v>6.0716035568703308</v>
      </c>
    </row>
    <row r="1552" spans="1:13" x14ac:dyDescent="0.2">
      <c r="A1552" s="1" t="s">
        <v>270</v>
      </c>
      <c r="B1552" s="1" t="s">
        <v>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101.60045</v>
      </c>
      <c r="L1552" s="2">
        <v>52.101010000000002</v>
      </c>
      <c r="M1552" s="3">
        <f t="shared" si="99"/>
        <v>-0.48719705473745434</v>
      </c>
    </row>
    <row r="1553" spans="1:13" x14ac:dyDescent="0.2">
      <c r="A1553" s="1" t="s">
        <v>270</v>
      </c>
      <c r="B1553" s="1" t="s">
        <v>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870</v>
      </c>
      <c r="L1553" s="2">
        <v>0</v>
      </c>
      <c r="M1553" s="3">
        <f t="shared" si="99"/>
        <v>-1</v>
      </c>
    </row>
    <row r="1554" spans="1:13" x14ac:dyDescent="0.2">
      <c r="A1554" s="1" t="s">
        <v>270</v>
      </c>
      <c r="B1554" s="1" t="s">
        <v>137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1.3</v>
      </c>
      <c r="M1554" s="3" t="str">
        <f t="shared" si="99"/>
        <v/>
      </c>
    </row>
    <row r="1555" spans="1:13" x14ac:dyDescent="0.2">
      <c r="A1555" s="1" t="s">
        <v>270</v>
      </c>
      <c r="B1555" s="1" t="s">
        <v>6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0</v>
      </c>
      <c r="M1555" s="3" t="str">
        <f t="shared" si="99"/>
        <v/>
      </c>
    </row>
    <row r="1556" spans="1:13" x14ac:dyDescent="0.2">
      <c r="A1556" s="1" t="s">
        <v>270</v>
      </c>
      <c r="B1556" s="1" t="s">
        <v>5</v>
      </c>
      <c r="C1556" s="2">
        <v>0</v>
      </c>
      <c r="D1556" s="2">
        <v>0</v>
      </c>
      <c r="E1556" s="3" t="str">
        <f t="shared" si="96"/>
        <v/>
      </c>
      <c r="F1556" s="2">
        <v>407.20085999999998</v>
      </c>
      <c r="G1556" s="2">
        <v>0</v>
      </c>
      <c r="H1556" s="3">
        <f t="shared" si="97"/>
        <v>-1</v>
      </c>
      <c r="I1556" s="2">
        <v>0</v>
      </c>
      <c r="J1556" s="3" t="str">
        <f t="shared" si="98"/>
        <v/>
      </c>
      <c r="K1556" s="2">
        <v>4187.2008599999999</v>
      </c>
      <c r="L1556" s="2">
        <v>296.32866000000001</v>
      </c>
      <c r="M1556" s="3">
        <f t="shared" si="99"/>
        <v>-0.92922989130261113</v>
      </c>
    </row>
    <row r="1557" spans="1:13" x14ac:dyDescent="0.2">
      <c r="A1557" s="1" t="s">
        <v>270</v>
      </c>
      <c r="B1557" s="1" t="s">
        <v>4</v>
      </c>
      <c r="C1557" s="2">
        <v>3.5472299999999999</v>
      </c>
      <c r="D1557" s="2">
        <v>0</v>
      </c>
      <c r="E1557" s="3">
        <f t="shared" si="96"/>
        <v>-1</v>
      </c>
      <c r="F1557" s="2">
        <v>15.24324</v>
      </c>
      <c r="G1557" s="2">
        <v>3672.2221300000001</v>
      </c>
      <c r="H1557" s="3">
        <f t="shared" si="97"/>
        <v>239.9082406365051</v>
      </c>
      <c r="I1557" s="2">
        <v>50.219670000000001</v>
      </c>
      <c r="J1557" s="3">
        <f t="shared" si="98"/>
        <v>72.123183206898815</v>
      </c>
      <c r="K1557" s="2">
        <v>1902.6408899999999</v>
      </c>
      <c r="L1557" s="2">
        <v>4729.5378000000001</v>
      </c>
      <c r="M1557" s="3">
        <f t="shared" si="99"/>
        <v>1.4857753372471674</v>
      </c>
    </row>
    <row r="1558" spans="1:13" x14ac:dyDescent="0.2">
      <c r="A1558" s="1" t="s">
        <v>270</v>
      </c>
      <c r="B1558" s="1" t="s">
        <v>2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0.46200000000000002</v>
      </c>
      <c r="L1558" s="2">
        <v>0</v>
      </c>
      <c r="M1558" s="3">
        <f t="shared" si="99"/>
        <v>-1</v>
      </c>
    </row>
    <row r="1559" spans="1:13" x14ac:dyDescent="0.2">
      <c r="A1559" s="6" t="s">
        <v>270</v>
      </c>
      <c r="B1559" s="6" t="s">
        <v>0</v>
      </c>
      <c r="C1559" s="5">
        <v>4986.7826800000003</v>
      </c>
      <c r="D1559" s="5">
        <v>0</v>
      </c>
      <c r="E1559" s="4">
        <f t="shared" si="96"/>
        <v>-1</v>
      </c>
      <c r="F1559" s="5">
        <v>60904.21574</v>
      </c>
      <c r="G1559" s="5">
        <v>170162.31594999999</v>
      </c>
      <c r="H1559" s="4">
        <f t="shared" si="97"/>
        <v>1.7939332915216024</v>
      </c>
      <c r="I1559" s="5">
        <v>90804.685630000007</v>
      </c>
      <c r="J1559" s="4">
        <f t="shared" si="98"/>
        <v>0.87393761422573379</v>
      </c>
      <c r="K1559" s="5">
        <v>449433.67096000002</v>
      </c>
      <c r="L1559" s="5">
        <v>903960.78873999999</v>
      </c>
      <c r="M1559" s="4">
        <f t="shared" si="99"/>
        <v>1.0113330334354349</v>
      </c>
    </row>
    <row r="1560" spans="1:13" x14ac:dyDescent="0.2">
      <c r="A1560" s="1" t="s">
        <v>268</v>
      </c>
      <c r="B1560" s="1" t="s">
        <v>269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24.720400000000001</v>
      </c>
      <c r="L1560" s="2">
        <v>0</v>
      </c>
      <c r="M1560" s="3">
        <f t="shared" si="99"/>
        <v>-1</v>
      </c>
    </row>
    <row r="1561" spans="1:13" x14ac:dyDescent="0.2">
      <c r="A1561" s="1" t="s">
        <v>268</v>
      </c>
      <c r="B1561" s="1" t="s">
        <v>135</v>
      </c>
      <c r="C1561" s="2">
        <v>200.14420999999999</v>
      </c>
      <c r="D1561" s="2">
        <v>55.228499999999997</v>
      </c>
      <c r="E1561" s="3">
        <f t="shared" si="96"/>
        <v>-0.72405646908296772</v>
      </c>
      <c r="F1561" s="2">
        <v>3716.6170000000002</v>
      </c>
      <c r="G1561" s="2">
        <v>1645.5415599999999</v>
      </c>
      <c r="H1561" s="3">
        <f t="shared" si="97"/>
        <v>-0.55724747532500662</v>
      </c>
      <c r="I1561" s="2">
        <v>1817.92138</v>
      </c>
      <c r="J1561" s="3">
        <f t="shared" si="98"/>
        <v>-9.4822483467354446E-2</v>
      </c>
      <c r="K1561" s="2">
        <v>16825.477269999999</v>
      </c>
      <c r="L1561" s="2">
        <v>12674.384029999999</v>
      </c>
      <c r="M1561" s="3">
        <f t="shared" si="99"/>
        <v>-0.24671473940305055</v>
      </c>
    </row>
    <row r="1562" spans="1:13" x14ac:dyDescent="0.2">
      <c r="A1562" s="1" t="s">
        <v>268</v>
      </c>
      <c r="B1562" s="1" t="s">
        <v>134</v>
      </c>
      <c r="C1562" s="2">
        <v>0</v>
      </c>
      <c r="D1562" s="2">
        <v>0</v>
      </c>
      <c r="E1562" s="3" t="str">
        <f t="shared" si="96"/>
        <v/>
      </c>
      <c r="F1562" s="2">
        <v>84.644180000000006</v>
      </c>
      <c r="G1562" s="2">
        <v>0.26802999999999999</v>
      </c>
      <c r="H1562" s="3">
        <f t="shared" si="97"/>
        <v>-0.99683345033291126</v>
      </c>
      <c r="I1562" s="2">
        <v>103.54185</v>
      </c>
      <c r="J1562" s="3">
        <f t="shared" si="98"/>
        <v>-0.99741138486515357</v>
      </c>
      <c r="K1562" s="2">
        <v>1302.26605</v>
      </c>
      <c r="L1562" s="2">
        <v>604.54643999999996</v>
      </c>
      <c r="M1562" s="3">
        <f t="shared" si="99"/>
        <v>-0.53577347731671265</v>
      </c>
    </row>
    <row r="1563" spans="1:13" x14ac:dyDescent="0.2">
      <c r="A1563" s="1" t="s">
        <v>268</v>
      </c>
      <c r="B1563" s="1" t="s">
        <v>133</v>
      </c>
      <c r="C1563" s="2">
        <v>644.13327000000004</v>
      </c>
      <c r="D1563" s="2">
        <v>0</v>
      </c>
      <c r="E1563" s="3">
        <f t="shared" si="96"/>
        <v>-1</v>
      </c>
      <c r="F1563" s="2">
        <v>8218.6603200000009</v>
      </c>
      <c r="G1563" s="2">
        <v>9765.7806</v>
      </c>
      <c r="H1563" s="3">
        <f t="shared" si="97"/>
        <v>0.18824482576985235</v>
      </c>
      <c r="I1563" s="2">
        <v>6562.6457300000002</v>
      </c>
      <c r="J1563" s="3">
        <f t="shared" si="98"/>
        <v>0.48808590342724467</v>
      </c>
      <c r="K1563" s="2">
        <v>70431.662389999998</v>
      </c>
      <c r="L1563" s="2">
        <v>68823.882559999998</v>
      </c>
      <c r="M1563" s="3">
        <f t="shared" si="99"/>
        <v>-2.2827515004505639E-2</v>
      </c>
    </row>
    <row r="1564" spans="1:13" x14ac:dyDescent="0.2">
      <c r="A1564" s="1" t="s">
        <v>268</v>
      </c>
      <c r="B1564" s="1" t="s">
        <v>167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46.855359999999997</v>
      </c>
      <c r="H1564" s="3" t="str">
        <f t="shared" si="97"/>
        <v/>
      </c>
      <c r="I1564" s="2">
        <v>9.7680000000000003E-2</v>
      </c>
      <c r="J1564" s="3">
        <f t="shared" si="98"/>
        <v>478.68222768222762</v>
      </c>
      <c r="K1564" s="2">
        <v>48.615389999999998</v>
      </c>
      <c r="L1564" s="2">
        <v>126.98045999999999</v>
      </c>
      <c r="M1564" s="3">
        <f t="shared" si="99"/>
        <v>1.6119395524750497</v>
      </c>
    </row>
    <row r="1565" spans="1:13" x14ac:dyDescent="0.2">
      <c r="A1565" s="1" t="s">
        <v>268</v>
      </c>
      <c r="B1565" s="1" t="s">
        <v>215</v>
      </c>
      <c r="C1565" s="2">
        <v>0</v>
      </c>
      <c r="D1565" s="2">
        <v>0</v>
      </c>
      <c r="E1565" s="3" t="str">
        <f t="shared" si="96"/>
        <v/>
      </c>
      <c r="F1565" s="2">
        <v>0.12559999999999999</v>
      </c>
      <c r="G1565" s="2">
        <v>2.2254100000000001</v>
      </c>
      <c r="H1565" s="3">
        <f t="shared" si="97"/>
        <v>16.718232484076434</v>
      </c>
      <c r="I1565" s="2">
        <v>0</v>
      </c>
      <c r="J1565" s="3" t="str">
        <f t="shared" si="98"/>
        <v/>
      </c>
      <c r="K1565" s="2">
        <v>67.463210000000004</v>
      </c>
      <c r="L1565" s="2">
        <v>47.09178</v>
      </c>
      <c r="M1565" s="3">
        <f t="shared" si="99"/>
        <v>-0.30196354427842975</v>
      </c>
    </row>
    <row r="1566" spans="1:13" x14ac:dyDescent="0.2">
      <c r="A1566" s="1" t="s">
        <v>268</v>
      </c>
      <c r="B1566" s="1" t="s">
        <v>234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0.39977000000000001</v>
      </c>
      <c r="L1566" s="2">
        <v>0</v>
      </c>
      <c r="M1566" s="3">
        <f t="shared" si="99"/>
        <v>-1</v>
      </c>
    </row>
    <row r="1567" spans="1:13" x14ac:dyDescent="0.2">
      <c r="A1567" s="1" t="s">
        <v>268</v>
      </c>
      <c r="B1567" s="1" t="s">
        <v>159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22.867470000000001</v>
      </c>
      <c r="L1567" s="2">
        <v>71.358980000000003</v>
      </c>
      <c r="M1567" s="3">
        <f t="shared" si="99"/>
        <v>2.1205454735482325</v>
      </c>
    </row>
    <row r="1568" spans="1:13" x14ac:dyDescent="0.2">
      <c r="A1568" s="1" t="s">
        <v>268</v>
      </c>
      <c r="B1568" s="1" t="s">
        <v>132</v>
      </c>
      <c r="C1568" s="2">
        <v>3.45642</v>
      </c>
      <c r="D1568" s="2">
        <v>0</v>
      </c>
      <c r="E1568" s="3">
        <f t="shared" si="96"/>
        <v>-1</v>
      </c>
      <c r="F1568" s="2">
        <v>460.85683</v>
      </c>
      <c r="G1568" s="2">
        <v>407.33508</v>
      </c>
      <c r="H1568" s="3">
        <f t="shared" si="97"/>
        <v>-0.11613530822576723</v>
      </c>
      <c r="I1568" s="2">
        <v>368.94706000000002</v>
      </c>
      <c r="J1568" s="3">
        <f t="shared" si="98"/>
        <v>0.10404750209962366</v>
      </c>
      <c r="K1568" s="2">
        <v>3442.2998899999998</v>
      </c>
      <c r="L1568" s="2">
        <v>3576.6512299999999</v>
      </c>
      <c r="M1568" s="3">
        <f t="shared" si="99"/>
        <v>3.9029528017095583E-2</v>
      </c>
    </row>
    <row r="1569" spans="1:13" x14ac:dyDescent="0.2">
      <c r="A1569" s="1" t="s">
        <v>268</v>
      </c>
      <c r="B1569" s="1" t="s">
        <v>233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3.8826200000000002</v>
      </c>
      <c r="L1569" s="2">
        <v>5.4064100000000002</v>
      </c>
      <c r="M1569" s="3">
        <f t="shared" si="99"/>
        <v>0.39246436684506847</v>
      </c>
    </row>
    <row r="1570" spans="1:13" x14ac:dyDescent="0.2">
      <c r="A1570" s="1" t="s">
        <v>268</v>
      </c>
      <c r="B1570" s="1" t="s">
        <v>158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</v>
      </c>
      <c r="L1570" s="2">
        <v>0</v>
      </c>
      <c r="M1570" s="3" t="str">
        <f t="shared" si="99"/>
        <v/>
      </c>
    </row>
    <row r="1571" spans="1:13" x14ac:dyDescent="0.2">
      <c r="A1571" s="1" t="s">
        <v>268</v>
      </c>
      <c r="B1571" s="1" t="s">
        <v>131</v>
      </c>
      <c r="C1571" s="2">
        <v>48.798459999999999</v>
      </c>
      <c r="D1571" s="2">
        <v>0</v>
      </c>
      <c r="E1571" s="3">
        <f t="shared" si="96"/>
        <v>-1</v>
      </c>
      <c r="F1571" s="2">
        <v>1706.0316700000001</v>
      </c>
      <c r="G1571" s="2">
        <v>1323.3653999999999</v>
      </c>
      <c r="H1571" s="3">
        <f t="shared" si="97"/>
        <v>-0.22430197324531509</v>
      </c>
      <c r="I1571" s="2">
        <v>1712.1334400000001</v>
      </c>
      <c r="J1571" s="3">
        <f t="shared" si="98"/>
        <v>-0.22706643706462515</v>
      </c>
      <c r="K1571" s="2">
        <v>11707.37967</v>
      </c>
      <c r="L1571" s="2">
        <v>13323.15677</v>
      </c>
      <c r="M1571" s="3">
        <f t="shared" si="99"/>
        <v>0.13801355602572674</v>
      </c>
    </row>
    <row r="1572" spans="1:13" x14ac:dyDescent="0.2">
      <c r="A1572" s="1" t="s">
        <v>268</v>
      </c>
      <c r="B1572" s="1" t="s">
        <v>130</v>
      </c>
      <c r="C1572" s="2">
        <v>0.69557999999999998</v>
      </c>
      <c r="D1572" s="2">
        <v>0</v>
      </c>
      <c r="E1572" s="3">
        <f t="shared" si="96"/>
        <v>-1</v>
      </c>
      <c r="F1572" s="2">
        <v>952.24950000000001</v>
      </c>
      <c r="G1572" s="2">
        <v>1288.2887000000001</v>
      </c>
      <c r="H1572" s="3">
        <f t="shared" si="97"/>
        <v>0.35288986762397889</v>
      </c>
      <c r="I1572" s="2">
        <v>1337.58257</v>
      </c>
      <c r="J1572" s="3">
        <f t="shared" si="98"/>
        <v>-3.6852954804876048E-2</v>
      </c>
      <c r="K1572" s="2">
        <v>6058.5197600000001</v>
      </c>
      <c r="L1572" s="2">
        <v>10066.99127</v>
      </c>
      <c r="M1572" s="3">
        <f t="shared" si="99"/>
        <v>0.66162555686704572</v>
      </c>
    </row>
    <row r="1573" spans="1:13" x14ac:dyDescent="0.2">
      <c r="A1573" s="1" t="s">
        <v>268</v>
      </c>
      <c r="B1573" s="1" t="s">
        <v>129</v>
      </c>
      <c r="C1573" s="2">
        <v>3.2216</v>
      </c>
      <c r="D1573" s="2">
        <v>8.59</v>
      </c>
      <c r="E1573" s="3">
        <f t="shared" si="96"/>
        <v>1.6663769555500374</v>
      </c>
      <c r="F1573" s="2">
        <v>925.60235999999998</v>
      </c>
      <c r="G1573" s="2">
        <v>1182.33428</v>
      </c>
      <c r="H1573" s="3">
        <f t="shared" si="97"/>
        <v>0.27736739997076065</v>
      </c>
      <c r="I1573" s="2">
        <v>692.50181999999995</v>
      </c>
      <c r="J1573" s="3">
        <f t="shared" si="98"/>
        <v>0.70733743342364086</v>
      </c>
      <c r="K1573" s="2">
        <v>4327.4494299999997</v>
      </c>
      <c r="L1573" s="2">
        <v>5357.83223</v>
      </c>
      <c r="M1573" s="3">
        <f t="shared" si="99"/>
        <v>0.2381039493741699</v>
      </c>
    </row>
    <row r="1574" spans="1:13" x14ac:dyDescent="0.2">
      <c r="A1574" s="1" t="s">
        <v>268</v>
      </c>
      <c r="B1574" s="1" t="s">
        <v>214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0.64</v>
      </c>
      <c r="L1574" s="2">
        <v>3.1077499999999998</v>
      </c>
      <c r="M1574" s="3">
        <f t="shared" si="99"/>
        <v>3.8558593749999996</v>
      </c>
    </row>
    <row r="1575" spans="1:13" x14ac:dyDescent="0.2">
      <c r="A1575" s="1" t="s">
        <v>268</v>
      </c>
      <c r="B1575" s="1" t="s">
        <v>128</v>
      </c>
      <c r="C1575" s="2">
        <v>1.01E-3</v>
      </c>
      <c r="D1575" s="2">
        <v>0</v>
      </c>
      <c r="E1575" s="3">
        <f t="shared" si="96"/>
        <v>-1</v>
      </c>
      <c r="F1575" s="2">
        <v>277.63036</v>
      </c>
      <c r="G1575" s="2">
        <v>267.93633</v>
      </c>
      <c r="H1575" s="3">
        <f t="shared" si="97"/>
        <v>-3.4917038612059526E-2</v>
      </c>
      <c r="I1575" s="2">
        <v>81.913489999999996</v>
      </c>
      <c r="J1575" s="3">
        <f t="shared" si="98"/>
        <v>2.2709670897919256</v>
      </c>
      <c r="K1575" s="2">
        <v>2494.4053699999999</v>
      </c>
      <c r="L1575" s="2">
        <v>1733.0390500000001</v>
      </c>
      <c r="M1575" s="3">
        <f t="shared" si="99"/>
        <v>-0.30522958664092348</v>
      </c>
    </row>
    <row r="1576" spans="1:13" x14ac:dyDescent="0.2">
      <c r="A1576" s="1" t="s">
        <v>268</v>
      </c>
      <c r="B1576" s="1" t="s">
        <v>127</v>
      </c>
      <c r="C1576" s="2">
        <v>38.101410000000001</v>
      </c>
      <c r="D1576" s="2">
        <v>0</v>
      </c>
      <c r="E1576" s="3">
        <f t="shared" si="96"/>
        <v>-1</v>
      </c>
      <c r="F1576" s="2">
        <v>437.60789999999997</v>
      </c>
      <c r="G1576" s="2">
        <v>427.33605</v>
      </c>
      <c r="H1576" s="3">
        <f t="shared" si="97"/>
        <v>-2.3472725241020509E-2</v>
      </c>
      <c r="I1576" s="2">
        <v>382.82584000000003</v>
      </c>
      <c r="J1576" s="3">
        <f t="shared" si="98"/>
        <v>0.11626751736507646</v>
      </c>
      <c r="K1576" s="2">
        <v>2249.1554799999999</v>
      </c>
      <c r="L1576" s="2">
        <v>2149.7323500000002</v>
      </c>
      <c r="M1576" s="3">
        <f t="shared" si="99"/>
        <v>-4.420464964920956E-2</v>
      </c>
    </row>
    <row r="1577" spans="1:13" x14ac:dyDescent="0.2">
      <c r="A1577" s="1" t="s">
        <v>268</v>
      </c>
      <c r="B1577" s="1" t="s">
        <v>126</v>
      </c>
      <c r="C1577" s="2">
        <v>0</v>
      </c>
      <c r="D1577" s="2">
        <v>0</v>
      </c>
      <c r="E1577" s="3" t="str">
        <f t="shared" si="96"/>
        <v/>
      </c>
      <c r="F1577" s="2">
        <v>7.1083600000000002</v>
      </c>
      <c r="G1577" s="2">
        <v>0</v>
      </c>
      <c r="H1577" s="3">
        <f t="shared" si="97"/>
        <v>-1</v>
      </c>
      <c r="I1577" s="2">
        <v>0</v>
      </c>
      <c r="J1577" s="3" t="str">
        <f t="shared" si="98"/>
        <v/>
      </c>
      <c r="K1577" s="2">
        <v>11.112399999999999</v>
      </c>
      <c r="L1577" s="2">
        <v>1.96974</v>
      </c>
      <c r="M1577" s="3">
        <f t="shared" si="99"/>
        <v>-0.82274396170044273</v>
      </c>
    </row>
    <row r="1578" spans="1:13" x14ac:dyDescent="0.2">
      <c r="A1578" s="1" t="s">
        <v>268</v>
      </c>
      <c r="B1578" s="1" t="s">
        <v>125</v>
      </c>
      <c r="C1578" s="2">
        <v>200.33448999999999</v>
      </c>
      <c r="D1578" s="2">
        <v>1.6000000000000001E-3</v>
      </c>
      <c r="E1578" s="3">
        <f t="shared" si="96"/>
        <v>-0.99999201335726062</v>
      </c>
      <c r="F1578" s="2">
        <v>2813.8001599999998</v>
      </c>
      <c r="G1578" s="2">
        <v>2456.1101100000001</v>
      </c>
      <c r="H1578" s="3">
        <f t="shared" si="97"/>
        <v>-0.1271199195610252</v>
      </c>
      <c r="I1578" s="2">
        <v>2081.5593699999999</v>
      </c>
      <c r="J1578" s="3">
        <f t="shared" si="98"/>
        <v>0.17993757247481246</v>
      </c>
      <c r="K1578" s="2">
        <v>21088.994859999999</v>
      </c>
      <c r="L1578" s="2">
        <v>18890.913759999999</v>
      </c>
      <c r="M1578" s="3">
        <f t="shared" si="99"/>
        <v>-0.10422882240675935</v>
      </c>
    </row>
    <row r="1579" spans="1:13" x14ac:dyDescent="0.2">
      <c r="A1579" s="1" t="s">
        <v>268</v>
      </c>
      <c r="B1579" s="1" t="s">
        <v>213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</v>
      </c>
      <c r="L1579" s="2">
        <v>0.11162</v>
      </c>
      <c r="M1579" s="3" t="str">
        <f t="shared" si="99"/>
        <v/>
      </c>
    </row>
    <row r="1580" spans="1:13" x14ac:dyDescent="0.2">
      <c r="A1580" s="1" t="s">
        <v>268</v>
      </c>
      <c r="B1580" s="1" t="s">
        <v>124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29.965229999999998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89.790999999999997</v>
      </c>
      <c r="L1580" s="2">
        <v>58.967399999999998</v>
      </c>
      <c r="M1580" s="3">
        <f t="shared" si="99"/>
        <v>-0.34328162065240386</v>
      </c>
    </row>
    <row r="1581" spans="1:13" x14ac:dyDescent="0.2">
      <c r="A1581" s="1" t="s">
        <v>268</v>
      </c>
      <c r="B1581" s="1" t="s">
        <v>123</v>
      </c>
      <c r="C1581" s="2">
        <v>83.550539999999998</v>
      </c>
      <c r="D1581" s="2">
        <v>89.336600000000004</v>
      </c>
      <c r="E1581" s="3">
        <f t="shared" si="96"/>
        <v>6.925221548538163E-2</v>
      </c>
      <c r="F1581" s="2">
        <v>599.43062999999995</v>
      </c>
      <c r="G1581" s="2">
        <v>1146.82374</v>
      </c>
      <c r="H1581" s="3">
        <f t="shared" si="97"/>
        <v>0.91318842015130275</v>
      </c>
      <c r="I1581" s="2">
        <v>327.77526</v>
      </c>
      <c r="J1581" s="3">
        <f t="shared" si="98"/>
        <v>2.4988111671393383</v>
      </c>
      <c r="K1581" s="2">
        <v>2229.33511</v>
      </c>
      <c r="L1581" s="2">
        <v>3873.23731</v>
      </c>
      <c r="M1581" s="3">
        <f t="shared" si="99"/>
        <v>0.73739573410298109</v>
      </c>
    </row>
    <row r="1582" spans="1:13" x14ac:dyDescent="0.2">
      <c r="A1582" s="1" t="s">
        <v>268</v>
      </c>
      <c r="B1582" s="1" t="s">
        <v>122</v>
      </c>
      <c r="C1582" s="2">
        <v>271.58479999999997</v>
      </c>
      <c r="D1582" s="2">
        <v>0</v>
      </c>
      <c r="E1582" s="3">
        <f t="shared" si="96"/>
        <v>-1</v>
      </c>
      <c r="F1582" s="2">
        <v>5645.44733</v>
      </c>
      <c r="G1582" s="2">
        <v>5197.7374799999998</v>
      </c>
      <c r="H1582" s="3">
        <f t="shared" si="97"/>
        <v>-7.9304583645810056E-2</v>
      </c>
      <c r="I1582" s="2">
        <v>4456.4959600000002</v>
      </c>
      <c r="J1582" s="3">
        <f t="shared" si="98"/>
        <v>0.16632832760382432</v>
      </c>
      <c r="K1582" s="2">
        <v>50367.843030000004</v>
      </c>
      <c r="L1582" s="2">
        <v>47554.002610000003</v>
      </c>
      <c r="M1582" s="3">
        <f t="shared" si="99"/>
        <v>-5.5865811413127742E-2</v>
      </c>
    </row>
    <row r="1583" spans="1:13" x14ac:dyDescent="0.2">
      <c r="A1583" s="1" t="s">
        <v>268</v>
      </c>
      <c r="B1583" s="1" t="s">
        <v>121</v>
      </c>
      <c r="C1583" s="2">
        <v>1133.1700800000001</v>
      </c>
      <c r="D1583" s="2">
        <v>59.715000000000003</v>
      </c>
      <c r="E1583" s="3">
        <f t="shared" si="96"/>
        <v>-0.94730270322703891</v>
      </c>
      <c r="F1583" s="2">
        <v>27931.367300000002</v>
      </c>
      <c r="G1583" s="2">
        <v>41527.863299999997</v>
      </c>
      <c r="H1583" s="3">
        <f t="shared" si="97"/>
        <v>0.48678232805309163</v>
      </c>
      <c r="I1583" s="2">
        <v>31650.81566</v>
      </c>
      <c r="J1583" s="3">
        <f t="shared" si="98"/>
        <v>0.3120629732295499</v>
      </c>
      <c r="K1583" s="2">
        <v>209047.23908</v>
      </c>
      <c r="L1583" s="2">
        <v>280993.14951000002</v>
      </c>
      <c r="M1583" s="3">
        <f t="shared" si="99"/>
        <v>0.34416101713004266</v>
      </c>
    </row>
    <row r="1584" spans="1:13" x14ac:dyDescent="0.2">
      <c r="A1584" s="1" t="s">
        <v>268</v>
      </c>
      <c r="B1584" s="1" t="s">
        <v>120</v>
      </c>
      <c r="C1584" s="2">
        <v>202.97635</v>
      </c>
      <c r="D1584" s="2">
        <v>36.572490000000002</v>
      </c>
      <c r="E1584" s="3">
        <f t="shared" si="96"/>
        <v>-0.81981895920386783</v>
      </c>
      <c r="F1584" s="2">
        <v>5886.4447600000003</v>
      </c>
      <c r="G1584" s="2">
        <v>7219.5146299999997</v>
      </c>
      <c r="H1584" s="3">
        <f t="shared" si="97"/>
        <v>0.22646434721660391</v>
      </c>
      <c r="I1584" s="2">
        <v>6040.5516799999996</v>
      </c>
      <c r="J1584" s="3">
        <f t="shared" si="98"/>
        <v>0.19517471457176572</v>
      </c>
      <c r="K1584" s="2">
        <v>52280.097909999997</v>
      </c>
      <c r="L1584" s="2">
        <v>55426.138830000004</v>
      </c>
      <c r="M1584" s="3">
        <f t="shared" si="99"/>
        <v>6.0176645526102579E-2</v>
      </c>
    </row>
    <row r="1585" spans="1:13" x14ac:dyDescent="0.2">
      <c r="A1585" s="1" t="s">
        <v>268</v>
      </c>
      <c r="B1585" s="1" t="s">
        <v>166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0.54090000000000005</v>
      </c>
      <c r="J1585" s="3">
        <f t="shared" si="98"/>
        <v>-1</v>
      </c>
      <c r="K1585" s="2">
        <v>59.289949999999997</v>
      </c>
      <c r="L1585" s="2">
        <v>0.54090000000000005</v>
      </c>
      <c r="M1585" s="3">
        <f t="shared" si="99"/>
        <v>-0.99087703733938048</v>
      </c>
    </row>
    <row r="1586" spans="1:13" x14ac:dyDescent="0.2">
      <c r="A1586" s="1" t="s">
        <v>268</v>
      </c>
      <c r="B1586" s="1" t="s">
        <v>119</v>
      </c>
      <c r="C1586" s="2">
        <v>65.690039999999996</v>
      </c>
      <c r="D1586" s="2">
        <v>7.485E-2</v>
      </c>
      <c r="E1586" s="3">
        <f t="shared" si="96"/>
        <v>-0.99886055785625949</v>
      </c>
      <c r="F1586" s="2">
        <v>1194.4230700000001</v>
      </c>
      <c r="G1586" s="2">
        <v>952.38009999999997</v>
      </c>
      <c r="H1586" s="3">
        <f t="shared" si="97"/>
        <v>-0.20264425234184402</v>
      </c>
      <c r="I1586" s="2">
        <v>852.15679999999998</v>
      </c>
      <c r="J1586" s="3">
        <f t="shared" si="98"/>
        <v>0.11761133631744758</v>
      </c>
      <c r="K1586" s="2">
        <v>6066.3168599999999</v>
      </c>
      <c r="L1586" s="2">
        <v>5969.5556800000004</v>
      </c>
      <c r="M1586" s="3">
        <f t="shared" si="99"/>
        <v>-1.5950564771520903E-2</v>
      </c>
    </row>
    <row r="1587" spans="1:13" x14ac:dyDescent="0.2">
      <c r="A1587" s="1" t="s">
        <v>268</v>
      </c>
      <c r="B1587" s="1" t="s">
        <v>226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118.92166</v>
      </c>
      <c r="M1587" s="3" t="str">
        <f t="shared" si="99"/>
        <v/>
      </c>
    </row>
    <row r="1588" spans="1:13" x14ac:dyDescent="0.2">
      <c r="A1588" s="1" t="s">
        <v>268</v>
      </c>
      <c r="B1588" s="1" t="s">
        <v>118</v>
      </c>
      <c r="C1588" s="2">
        <v>0</v>
      </c>
      <c r="D1588" s="2">
        <v>0</v>
      </c>
      <c r="E1588" s="3" t="str">
        <f t="shared" si="96"/>
        <v/>
      </c>
      <c r="F1588" s="2">
        <v>458.11083000000002</v>
      </c>
      <c r="G1588" s="2">
        <v>790.02414999999996</v>
      </c>
      <c r="H1588" s="3">
        <f t="shared" si="97"/>
        <v>0.72452624619243333</v>
      </c>
      <c r="I1588" s="2">
        <v>428.11257999999998</v>
      </c>
      <c r="J1588" s="3">
        <f t="shared" si="98"/>
        <v>0.84536541766653994</v>
      </c>
      <c r="K1588" s="2">
        <v>1960.8778299999999</v>
      </c>
      <c r="L1588" s="2">
        <v>3402.8801400000002</v>
      </c>
      <c r="M1588" s="3">
        <f t="shared" si="99"/>
        <v>0.73538610510987334</v>
      </c>
    </row>
    <row r="1589" spans="1:13" x14ac:dyDescent="0.2">
      <c r="A1589" s="1" t="s">
        <v>268</v>
      </c>
      <c r="B1589" s="1" t="s">
        <v>117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0.6028</v>
      </c>
      <c r="L1589" s="2">
        <v>81.016999999999996</v>
      </c>
      <c r="M1589" s="3">
        <f t="shared" si="99"/>
        <v>133.40112806901126</v>
      </c>
    </row>
    <row r="1590" spans="1:13" x14ac:dyDescent="0.2">
      <c r="A1590" s="1" t="s">
        <v>268</v>
      </c>
      <c r="B1590" s="1" t="s">
        <v>116</v>
      </c>
      <c r="C1590" s="2">
        <v>71.579440000000005</v>
      </c>
      <c r="D1590" s="2">
        <v>73.508470000000003</v>
      </c>
      <c r="E1590" s="3">
        <f t="shared" si="96"/>
        <v>2.6949498347570211E-2</v>
      </c>
      <c r="F1590" s="2">
        <v>1138.44706</v>
      </c>
      <c r="G1590" s="2">
        <v>1837.0402899999999</v>
      </c>
      <c r="H1590" s="3">
        <f t="shared" si="97"/>
        <v>0.61363699248342729</v>
      </c>
      <c r="I1590" s="2">
        <v>1867.0354600000001</v>
      </c>
      <c r="J1590" s="3">
        <f t="shared" si="98"/>
        <v>-1.6065667012023499E-2</v>
      </c>
      <c r="K1590" s="2">
        <v>7973.3179700000001</v>
      </c>
      <c r="L1590" s="2">
        <v>9993.1413499999999</v>
      </c>
      <c r="M1590" s="3">
        <f t="shared" si="99"/>
        <v>0.25332281837996229</v>
      </c>
    </row>
    <row r="1591" spans="1:13" x14ac:dyDescent="0.2">
      <c r="A1591" s="1" t="s">
        <v>268</v>
      </c>
      <c r="B1591" s="1" t="s">
        <v>115</v>
      </c>
      <c r="C1591" s="2">
        <v>0</v>
      </c>
      <c r="D1591" s="2">
        <v>0</v>
      </c>
      <c r="E1591" s="3" t="str">
        <f t="shared" si="96"/>
        <v/>
      </c>
      <c r="F1591" s="2">
        <v>15.1998</v>
      </c>
      <c r="G1591" s="2">
        <v>199.98676</v>
      </c>
      <c r="H1591" s="3">
        <f t="shared" si="97"/>
        <v>12.157196805221123</v>
      </c>
      <c r="I1591" s="2">
        <v>163.57408000000001</v>
      </c>
      <c r="J1591" s="3">
        <f t="shared" si="98"/>
        <v>0.22260666237584825</v>
      </c>
      <c r="K1591" s="2">
        <v>242.86937</v>
      </c>
      <c r="L1591" s="2">
        <v>1021.51677</v>
      </c>
      <c r="M1591" s="3">
        <f t="shared" si="99"/>
        <v>3.2060337621001773</v>
      </c>
    </row>
    <row r="1592" spans="1:13" x14ac:dyDescent="0.2">
      <c r="A1592" s="1" t="s">
        <v>268</v>
      </c>
      <c r="B1592" s="1" t="s">
        <v>114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0</v>
      </c>
      <c r="L1592" s="2">
        <v>0</v>
      </c>
      <c r="M1592" s="3" t="str">
        <f t="shared" si="99"/>
        <v/>
      </c>
    </row>
    <row r="1593" spans="1:13" x14ac:dyDescent="0.2">
      <c r="A1593" s="1" t="s">
        <v>268</v>
      </c>
      <c r="B1593" s="1" t="s">
        <v>157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</v>
      </c>
      <c r="H1593" s="3" t="str">
        <f t="shared" si="97"/>
        <v/>
      </c>
      <c r="I1593" s="2">
        <v>0</v>
      </c>
      <c r="J1593" s="3" t="str">
        <f t="shared" si="98"/>
        <v/>
      </c>
      <c r="K1593" s="2">
        <v>2.0705499999999999</v>
      </c>
      <c r="L1593" s="2">
        <v>0</v>
      </c>
      <c r="M1593" s="3">
        <f t="shared" si="99"/>
        <v>-1</v>
      </c>
    </row>
    <row r="1594" spans="1:13" x14ac:dyDescent="0.2">
      <c r="A1594" s="1" t="s">
        <v>268</v>
      </c>
      <c r="B1594" s="1" t="s">
        <v>113</v>
      </c>
      <c r="C1594" s="2">
        <v>0</v>
      </c>
      <c r="D1594" s="2">
        <v>0</v>
      </c>
      <c r="E1594" s="3" t="str">
        <f t="shared" si="96"/>
        <v/>
      </c>
      <c r="F1594" s="2">
        <v>85.29307</v>
      </c>
      <c r="G1594" s="2">
        <v>33.160150000000002</v>
      </c>
      <c r="H1594" s="3">
        <f t="shared" si="97"/>
        <v>-0.61122105230823554</v>
      </c>
      <c r="I1594" s="2">
        <v>0.74058000000000002</v>
      </c>
      <c r="J1594" s="3">
        <f t="shared" si="98"/>
        <v>43.775918874395742</v>
      </c>
      <c r="K1594" s="2">
        <v>622.38361999999995</v>
      </c>
      <c r="L1594" s="2">
        <v>87.479179999999999</v>
      </c>
      <c r="M1594" s="3">
        <f t="shared" si="99"/>
        <v>-0.85944491919629895</v>
      </c>
    </row>
    <row r="1595" spans="1:13" x14ac:dyDescent="0.2">
      <c r="A1595" s="1" t="s">
        <v>268</v>
      </c>
      <c r="B1595" s="1" t="s">
        <v>206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1.2</v>
      </c>
      <c r="L1595" s="2">
        <v>1.08</v>
      </c>
      <c r="M1595" s="3">
        <f t="shared" si="99"/>
        <v>-9.9999999999999867E-2</v>
      </c>
    </row>
    <row r="1596" spans="1:13" x14ac:dyDescent="0.2">
      <c r="A1596" s="1" t="s">
        <v>268</v>
      </c>
      <c r="B1596" s="1" t="s">
        <v>156</v>
      </c>
      <c r="C1596" s="2">
        <v>125.68731</v>
      </c>
      <c r="D1596" s="2">
        <v>0</v>
      </c>
      <c r="E1596" s="3">
        <f t="shared" si="96"/>
        <v>-1</v>
      </c>
      <c r="F1596" s="2">
        <v>1840.4575400000001</v>
      </c>
      <c r="G1596" s="2">
        <v>1428.2197100000001</v>
      </c>
      <c r="H1596" s="3">
        <f t="shared" si="97"/>
        <v>-0.2239866017229607</v>
      </c>
      <c r="I1596" s="2">
        <v>2483.1641800000002</v>
      </c>
      <c r="J1596" s="3">
        <f t="shared" si="98"/>
        <v>-0.424838791770909</v>
      </c>
      <c r="K1596" s="2">
        <v>19156.545340000001</v>
      </c>
      <c r="L1596" s="2">
        <v>21784.093089999998</v>
      </c>
      <c r="M1596" s="3">
        <f t="shared" si="99"/>
        <v>0.13716187879207653</v>
      </c>
    </row>
    <row r="1597" spans="1:13" x14ac:dyDescent="0.2">
      <c r="A1597" s="1" t="s">
        <v>268</v>
      </c>
      <c r="B1597" s="1" t="s">
        <v>112</v>
      </c>
      <c r="C1597" s="2">
        <v>0</v>
      </c>
      <c r="D1597" s="2">
        <v>0</v>
      </c>
      <c r="E1597" s="3" t="str">
        <f t="shared" si="96"/>
        <v/>
      </c>
      <c r="F1597" s="2">
        <v>6.0260000000000001E-2</v>
      </c>
      <c r="G1597" s="2">
        <v>34.38955</v>
      </c>
      <c r="H1597" s="3">
        <f t="shared" si="97"/>
        <v>569.68619316296054</v>
      </c>
      <c r="I1597" s="2">
        <v>0</v>
      </c>
      <c r="J1597" s="3" t="str">
        <f t="shared" si="98"/>
        <v/>
      </c>
      <c r="K1597" s="2">
        <v>136.85571999999999</v>
      </c>
      <c r="L1597" s="2">
        <v>78.459710000000001</v>
      </c>
      <c r="M1597" s="3">
        <f t="shared" si="99"/>
        <v>-0.42669761994602784</v>
      </c>
    </row>
    <row r="1598" spans="1:13" x14ac:dyDescent="0.2">
      <c r="A1598" s="1" t="s">
        <v>268</v>
      </c>
      <c r="B1598" s="1" t="s">
        <v>111</v>
      </c>
      <c r="C1598" s="2">
        <v>0</v>
      </c>
      <c r="D1598" s="2">
        <v>0</v>
      </c>
      <c r="E1598" s="3" t="str">
        <f t="shared" si="96"/>
        <v/>
      </c>
      <c r="F1598" s="2">
        <v>275.71044000000001</v>
      </c>
      <c r="G1598" s="2">
        <v>349.82326999999998</v>
      </c>
      <c r="H1598" s="3">
        <f t="shared" si="97"/>
        <v>0.26880675972951895</v>
      </c>
      <c r="I1598" s="2">
        <v>142.46629999999999</v>
      </c>
      <c r="J1598" s="3">
        <f t="shared" si="98"/>
        <v>1.4554808400302388</v>
      </c>
      <c r="K1598" s="2">
        <v>3865.1387399999999</v>
      </c>
      <c r="L1598" s="2">
        <v>3351.7415299999998</v>
      </c>
      <c r="M1598" s="3">
        <f t="shared" si="99"/>
        <v>-0.13282762781239776</v>
      </c>
    </row>
    <row r="1599" spans="1:13" x14ac:dyDescent="0.2">
      <c r="A1599" s="1" t="s">
        <v>268</v>
      </c>
      <c r="B1599" s="1" t="s">
        <v>110</v>
      </c>
      <c r="C1599" s="2">
        <v>302.80106999999998</v>
      </c>
      <c r="D1599" s="2">
        <v>0</v>
      </c>
      <c r="E1599" s="3">
        <f t="shared" si="96"/>
        <v>-1</v>
      </c>
      <c r="F1599" s="2">
        <v>2778.9249599999998</v>
      </c>
      <c r="G1599" s="2">
        <v>1498.13942</v>
      </c>
      <c r="H1599" s="3">
        <f t="shared" si="97"/>
        <v>-0.4608924524539878</v>
      </c>
      <c r="I1599" s="2">
        <v>1199.9947299999999</v>
      </c>
      <c r="J1599" s="3">
        <f t="shared" si="98"/>
        <v>0.24845499946487282</v>
      </c>
      <c r="K1599" s="2">
        <v>17010.60598</v>
      </c>
      <c r="L1599" s="2">
        <v>14626.77709</v>
      </c>
      <c r="M1599" s="3">
        <f t="shared" si="99"/>
        <v>-0.14013779948831673</v>
      </c>
    </row>
    <row r="1600" spans="1:13" x14ac:dyDescent="0.2">
      <c r="A1600" s="1" t="s">
        <v>268</v>
      </c>
      <c r="B1600" s="1" t="s">
        <v>155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0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0</v>
      </c>
      <c r="L1600" s="2">
        <v>0</v>
      </c>
      <c r="M1600" s="3" t="str">
        <f t="shared" si="99"/>
        <v/>
      </c>
    </row>
    <row r="1601" spans="1:13" x14ac:dyDescent="0.2">
      <c r="A1601" s="1" t="s">
        <v>268</v>
      </c>
      <c r="B1601" s="1" t="s">
        <v>109</v>
      </c>
      <c r="C1601" s="2">
        <v>3.7852000000000001</v>
      </c>
      <c r="D1601" s="2">
        <v>0</v>
      </c>
      <c r="E1601" s="3">
        <f t="shared" si="96"/>
        <v>-1</v>
      </c>
      <c r="F1601" s="2">
        <v>84.165279999999996</v>
      </c>
      <c r="G1601" s="2">
        <v>24.699539999999999</v>
      </c>
      <c r="H1601" s="3">
        <f t="shared" si="97"/>
        <v>-0.70653528390804377</v>
      </c>
      <c r="I1601" s="2">
        <v>10.0664</v>
      </c>
      <c r="J1601" s="3">
        <f t="shared" si="98"/>
        <v>1.4536616864022887</v>
      </c>
      <c r="K1601" s="2">
        <v>1181.8604800000001</v>
      </c>
      <c r="L1601" s="2">
        <v>514.77488000000005</v>
      </c>
      <c r="M1601" s="3">
        <f t="shared" si="99"/>
        <v>-0.56443684452499832</v>
      </c>
    </row>
    <row r="1602" spans="1:13" x14ac:dyDescent="0.2">
      <c r="A1602" s="1" t="s">
        <v>268</v>
      </c>
      <c r="B1602" s="1" t="s">
        <v>203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1.379E-2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0.31078</v>
      </c>
      <c r="L1602" s="2">
        <v>2.2440500000000001</v>
      </c>
      <c r="M1602" s="3">
        <f t="shared" si="99"/>
        <v>6.2207027479245776</v>
      </c>
    </row>
    <row r="1603" spans="1:13" x14ac:dyDescent="0.2">
      <c r="A1603" s="1" t="s">
        <v>268</v>
      </c>
      <c r="B1603" s="1" t="s">
        <v>154</v>
      </c>
      <c r="C1603" s="2">
        <v>0</v>
      </c>
      <c r="D1603" s="2">
        <v>0</v>
      </c>
      <c r="E1603" s="3" t="str">
        <f t="shared" si="96"/>
        <v/>
      </c>
      <c r="F1603" s="2">
        <v>461.56689999999998</v>
      </c>
      <c r="G1603" s="2">
        <v>1018.62491</v>
      </c>
      <c r="H1603" s="3">
        <f t="shared" si="97"/>
        <v>1.2068846574570231</v>
      </c>
      <c r="I1603" s="2">
        <v>1151.6922099999999</v>
      </c>
      <c r="J1603" s="3">
        <f t="shared" si="98"/>
        <v>-0.11554067905000409</v>
      </c>
      <c r="K1603" s="2">
        <v>2127.9516699999999</v>
      </c>
      <c r="L1603" s="2">
        <v>7161.0380299999997</v>
      </c>
      <c r="M1603" s="3">
        <f t="shared" si="99"/>
        <v>2.365225879401669</v>
      </c>
    </row>
    <row r="1604" spans="1:13" x14ac:dyDescent="0.2">
      <c r="A1604" s="1" t="s">
        <v>268</v>
      </c>
      <c r="B1604" s="1" t="s">
        <v>108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65.487160000000003</v>
      </c>
      <c r="L1604" s="2">
        <v>0</v>
      </c>
      <c r="M1604" s="3">
        <f t="shared" si="99"/>
        <v>-1</v>
      </c>
    </row>
    <row r="1605" spans="1:13" x14ac:dyDescent="0.2">
      <c r="A1605" s="1" t="s">
        <v>268</v>
      </c>
      <c r="B1605" s="1" t="s">
        <v>201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47.98742</v>
      </c>
      <c r="G1605" s="2">
        <v>0</v>
      </c>
      <c r="H1605" s="3">
        <f t="shared" ref="H1605:H1668" si="101">IF(F1605=0,"",(G1605/F1605-1))</f>
        <v>-1</v>
      </c>
      <c r="I1605" s="2">
        <v>25.781079999999999</v>
      </c>
      <c r="J1605" s="3">
        <f t="shared" ref="J1605:J1668" si="102">IF(I1605=0,"",(G1605/I1605-1))</f>
        <v>-1</v>
      </c>
      <c r="K1605" s="2">
        <v>47.98742</v>
      </c>
      <c r="L1605" s="2">
        <v>48.454479999999997</v>
      </c>
      <c r="M1605" s="3">
        <f t="shared" ref="M1605:M1668" si="103">IF(K1605=0,"",(L1605/K1605-1))</f>
        <v>9.7329675152362238E-3</v>
      </c>
    </row>
    <row r="1606" spans="1:13" x14ac:dyDescent="0.2">
      <c r="A1606" s="1" t="s">
        <v>268</v>
      </c>
      <c r="B1606" s="1" t="s">
        <v>107</v>
      </c>
      <c r="C1606" s="2">
        <v>6.8129799999999996</v>
      </c>
      <c r="D1606" s="2">
        <v>0</v>
      </c>
      <c r="E1606" s="3">
        <f t="shared" si="100"/>
        <v>-1</v>
      </c>
      <c r="F1606" s="2">
        <v>6.8129799999999996</v>
      </c>
      <c r="G1606" s="2">
        <v>5.1443199999999996</v>
      </c>
      <c r="H1606" s="3">
        <f t="shared" si="101"/>
        <v>-0.24492366042465996</v>
      </c>
      <c r="I1606" s="2">
        <v>0</v>
      </c>
      <c r="J1606" s="3" t="str">
        <f t="shared" si="102"/>
        <v/>
      </c>
      <c r="K1606" s="2">
        <v>126.84959000000001</v>
      </c>
      <c r="L1606" s="2">
        <v>5.1443199999999996</v>
      </c>
      <c r="M1606" s="3">
        <f t="shared" si="103"/>
        <v>-0.95944551338321238</v>
      </c>
    </row>
    <row r="1607" spans="1:13" x14ac:dyDescent="0.2">
      <c r="A1607" s="1" t="s">
        <v>268</v>
      </c>
      <c r="B1607" s="1" t="s">
        <v>200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2.8075000000000001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2.8075000000000001</v>
      </c>
      <c r="M1607" s="3" t="str">
        <f t="shared" si="103"/>
        <v/>
      </c>
    </row>
    <row r="1608" spans="1:13" x14ac:dyDescent="0.2">
      <c r="A1608" s="1" t="s">
        <v>268</v>
      </c>
      <c r="B1608" s="1" t="s">
        <v>106</v>
      </c>
      <c r="C1608" s="2">
        <v>0</v>
      </c>
      <c r="D1608" s="2">
        <v>0</v>
      </c>
      <c r="E1608" s="3" t="str">
        <f t="shared" si="100"/>
        <v/>
      </c>
      <c r="F1608" s="2">
        <v>810.08487000000002</v>
      </c>
      <c r="G1608" s="2">
        <v>897.05417</v>
      </c>
      <c r="H1608" s="3">
        <f t="shared" si="101"/>
        <v>0.10735825741320171</v>
      </c>
      <c r="I1608" s="2">
        <v>801.00927999999999</v>
      </c>
      <c r="J1608" s="3">
        <f t="shared" si="102"/>
        <v>0.1199048405531582</v>
      </c>
      <c r="K1608" s="2">
        <v>7996.96371</v>
      </c>
      <c r="L1608" s="2">
        <v>9520.8442799999993</v>
      </c>
      <c r="M1608" s="3">
        <f t="shared" si="103"/>
        <v>0.19055739468899002</v>
      </c>
    </row>
    <row r="1609" spans="1:13" x14ac:dyDescent="0.2">
      <c r="A1609" s="1" t="s">
        <v>268</v>
      </c>
      <c r="B1609" s="1" t="s">
        <v>199</v>
      </c>
      <c r="C1609" s="2">
        <v>0</v>
      </c>
      <c r="D1609" s="2">
        <v>0</v>
      </c>
      <c r="E1609" s="3" t="str">
        <f t="shared" si="100"/>
        <v/>
      </c>
      <c r="F1609" s="2">
        <v>0.23702999999999999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0.23702999999999999</v>
      </c>
      <c r="L1609" s="2">
        <v>0</v>
      </c>
      <c r="M1609" s="3">
        <f t="shared" si="103"/>
        <v>-1</v>
      </c>
    </row>
    <row r="1610" spans="1:13" x14ac:dyDescent="0.2">
      <c r="A1610" s="1" t="s">
        <v>268</v>
      </c>
      <c r="B1610" s="1" t="s">
        <v>153</v>
      </c>
      <c r="C1610" s="2">
        <v>0</v>
      </c>
      <c r="D1610" s="2">
        <v>0</v>
      </c>
      <c r="E1610" s="3" t="str">
        <f t="shared" si="100"/>
        <v/>
      </c>
      <c r="F1610" s="2">
        <v>2.8494299999999999</v>
      </c>
      <c r="G1610" s="2">
        <v>2.462E-2</v>
      </c>
      <c r="H1610" s="3">
        <f t="shared" si="101"/>
        <v>-0.99135967544386072</v>
      </c>
      <c r="I1610" s="2">
        <v>0.77073000000000003</v>
      </c>
      <c r="J1610" s="3">
        <f t="shared" si="102"/>
        <v>-0.968056258352471</v>
      </c>
      <c r="K1610" s="2">
        <v>106.00369999999999</v>
      </c>
      <c r="L1610" s="2">
        <v>38.470770000000002</v>
      </c>
      <c r="M1610" s="3">
        <f t="shared" si="103"/>
        <v>-0.63708087547887482</v>
      </c>
    </row>
    <row r="1611" spans="1:13" x14ac:dyDescent="0.2">
      <c r="A1611" s="1" t="s">
        <v>268</v>
      </c>
      <c r="B1611" s="1" t="s">
        <v>105</v>
      </c>
      <c r="C1611" s="2">
        <v>0</v>
      </c>
      <c r="D1611" s="2">
        <v>0</v>
      </c>
      <c r="E1611" s="3" t="str">
        <f t="shared" si="100"/>
        <v/>
      </c>
      <c r="F1611" s="2">
        <v>147.71749</v>
      </c>
      <c r="G1611" s="2">
        <v>39.753999999999998</v>
      </c>
      <c r="H1611" s="3">
        <f t="shared" si="101"/>
        <v>-0.73087817833893598</v>
      </c>
      <c r="I1611" s="2">
        <v>3.2071100000000001</v>
      </c>
      <c r="J1611" s="3">
        <f t="shared" si="102"/>
        <v>11.395583562771465</v>
      </c>
      <c r="K1611" s="2">
        <v>1045.6220000000001</v>
      </c>
      <c r="L1611" s="2">
        <v>2175.6352499999998</v>
      </c>
      <c r="M1611" s="3">
        <f t="shared" si="103"/>
        <v>1.0807091377189844</v>
      </c>
    </row>
    <row r="1612" spans="1:13" x14ac:dyDescent="0.2">
      <c r="A1612" s="1" t="s">
        <v>268</v>
      </c>
      <c r="B1612" s="1" t="s">
        <v>104</v>
      </c>
      <c r="C1612" s="2">
        <v>97.631169999999997</v>
      </c>
      <c r="D1612" s="2">
        <v>62.584710000000001</v>
      </c>
      <c r="E1612" s="3">
        <f t="shared" si="100"/>
        <v>-0.35896794025924295</v>
      </c>
      <c r="F1612" s="2">
        <v>2280.1388099999999</v>
      </c>
      <c r="G1612" s="2">
        <v>3784.8805600000001</v>
      </c>
      <c r="H1612" s="3">
        <f t="shared" si="101"/>
        <v>0.65993427391378878</v>
      </c>
      <c r="I1612" s="2">
        <v>3044.95453</v>
      </c>
      <c r="J1612" s="3">
        <f t="shared" si="102"/>
        <v>0.24300068283778287</v>
      </c>
      <c r="K1612" s="2">
        <v>18930.210599999999</v>
      </c>
      <c r="L1612" s="2">
        <v>26519.489850000002</v>
      </c>
      <c r="M1612" s="3">
        <f t="shared" si="103"/>
        <v>0.40090833696271733</v>
      </c>
    </row>
    <row r="1613" spans="1:13" x14ac:dyDescent="0.2">
      <c r="A1613" s="1" t="s">
        <v>268</v>
      </c>
      <c r="B1613" s="1" t="s">
        <v>103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20.293050000000001</v>
      </c>
      <c r="H1613" s="3" t="str">
        <f t="shared" si="101"/>
        <v/>
      </c>
      <c r="I1613" s="2">
        <v>22.1873</v>
      </c>
      <c r="J1613" s="3">
        <f t="shared" si="102"/>
        <v>-8.5375417468551817E-2</v>
      </c>
      <c r="K1613" s="2">
        <v>123.53439</v>
      </c>
      <c r="L1613" s="2">
        <v>94.14864</v>
      </c>
      <c r="M1613" s="3">
        <f t="shared" si="103"/>
        <v>-0.23787505649236618</v>
      </c>
    </row>
    <row r="1614" spans="1:13" x14ac:dyDescent="0.2">
      <c r="A1614" s="1" t="s">
        <v>268</v>
      </c>
      <c r="B1614" s="1" t="s">
        <v>102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12.669790000000001</v>
      </c>
      <c r="L1614" s="2">
        <v>6.8650000000000002</v>
      </c>
      <c r="M1614" s="3">
        <f t="shared" si="103"/>
        <v>-0.45815992214551304</v>
      </c>
    </row>
    <row r="1615" spans="1:13" x14ac:dyDescent="0.2">
      <c r="A1615" s="1" t="s">
        <v>268</v>
      </c>
      <c r="B1615" s="1" t="s">
        <v>101</v>
      </c>
      <c r="C1615" s="2">
        <v>0</v>
      </c>
      <c r="D1615" s="2">
        <v>0</v>
      </c>
      <c r="E1615" s="3" t="str">
        <f t="shared" si="100"/>
        <v/>
      </c>
      <c r="F1615" s="2">
        <v>70.740520000000004</v>
      </c>
      <c r="G1615" s="2">
        <v>47.219250000000002</v>
      </c>
      <c r="H1615" s="3">
        <f t="shared" si="101"/>
        <v>-0.33250066581359594</v>
      </c>
      <c r="I1615" s="2">
        <v>0</v>
      </c>
      <c r="J1615" s="3" t="str">
        <f t="shared" si="102"/>
        <v/>
      </c>
      <c r="K1615" s="2">
        <v>400.90289999999999</v>
      </c>
      <c r="L1615" s="2">
        <v>584.39697999999999</v>
      </c>
      <c r="M1615" s="3">
        <f t="shared" si="103"/>
        <v>0.45770205204302594</v>
      </c>
    </row>
    <row r="1616" spans="1:13" x14ac:dyDescent="0.2">
      <c r="A1616" s="1" t="s">
        <v>268</v>
      </c>
      <c r="B1616" s="1" t="s">
        <v>152</v>
      </c>
      <c r="C1616" s="2">
        <v>0</v>
      </c>
      <c r="D1616" s="2">
        <v>0</v>
      </c>
      <c r="E1616" s="3" t="str">
        <f t="shared" si="100"/>
        <v/>
      </c>
      <c r="F1616" s="2">
        <v>89.971549999999993</v>
      </c>
      <c r="G1616" s="2">
        <v>99.318070000000006</v>
      </c>
      <c r="H1616" s="3">
        <f t="shared" si="101"/>
        <v>0.10388306081200138</v>
      </c>
      <c r="I1616" s="2">
        <v>47.733820000000001</v>
      </c>
      <c r="J1616" s="3">
        <f t="shared" si="102"/>
        <v>1.0806646105423785</v>
      </c>
      <c r="K1616" s="2">
        <v>759.61743000000001</v>
      </c>
      <c r="L1616" s="2">
        <v>1083.5125</v>
      </c>
      <c r="M1616" s="3">
        <f t="shared" si="103"/>
        <v>0.42639236174451667</v>
      </c>
    </row>
    <row r="1617" spans="1:13" x14ac:dyDescent="0.2">
      <c r="A1617" s="1" t="s">
        <v>268</v>
      </c>
      <c r="B1617" s="1" t="s">
        <v>100</v>
      </c>
      <c r="C1617" s="2">
        <v>32.66075</v>
      </c>
      <c r="D1617" s="2">
        <v>34.354089999999999</v>
      </c>
      <c r="E1617" s="3">
        <f t="shared" si="100"/>
        <v>5.1846329309645389E-2</v>
      </c>
      <c r="F1617" s="2">
        <v>1690.0272199999999</v>
      </c>
      <c r="G1617" s="2">
        <v>1338.09736</v>
      </c>
      <c r="H1617" s="3">
        <f t="shared" si="101"/>
        <v>-0.20823916670407239</v>
      </c>
      <c r="I1617" s="2">
        <v>1187.4691800000001</v>
      </c>
      <c r="J1617" s="3">
        <f t="shared" si="102"/>
        <v>0.12684807533278453</v>
      </c>
      <c r="K1617" s="2">
        <v>11813.74166</v>
      </c>
      <c r="L1617" s="2">
        <v>11127.967420000001</v>
      </c>
      <c r="M1617" s="3">
        <f t="shared" si="103"/>
        <v>-5.8048860364193766E-2</v>
      </c>
    </row>
    <row r="1618" spans="1:13" x14ac:dyDescent="0.2">
      <c r="A1618" s="1" t="s">
        <v>268</v>
      </c>
      <c r="B1618" s="1" t="s">
        <v>99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0.28664000000000001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83.17568</v>
      </c>
      <c r="L1618" s="2">
        <v>17.96208</v>
      </c>
      <c r="M1618" s="3">
        <f t="shared" si="103"/>
        <v>-0.78404649051261144</v>
      </c>
    </row>
    <row r="1619" spans="1:13" x14ac:dyDescent="0.2">
      <c r="A1619" s="1" t="s">
        <v>268</v>
      </c>
      <c r="B1619" s="1" t="s">
        <v>98</v>
      </c>
      <c r="C1619" s="2">
        <v>0</v>
      </c>
      <c r="D1619" s="2">
        <v>0</v>
      </c>
      <c r="E1619" s="3" t="str">
        <f t="shared" si="100"/>
        <v/>
      </c>
      <c r="F1619" s="2">
        <v>1.7391000000000001</v>
      </c>
      <c r="G1619" s="2">
        <v>4.24085</v>
      </c>
      <c r="H1619" s="3">
        <f t="shared" si="101"/>
        <v>1.4385314242999252</v>
      </c>
      <c r="I1619" s="2">
        <v>0.35699999999999998</v>
      </c>
      <c r="J1619" s="3">
        <f t="shared" si="102"/>
        <v>10.879131652661066</v>
      </c>
      <c r="K1619" s="2">
        <v>33.519919999999999</v>
      </c>
      <c r="L1619" s="2">
        <v>61.09299</v>
      </c>
      <c r="M1619" s="3">
        <f t="shared" si="103"/>
        <v>0.82258758374124996</v>
      </c>
    </row>
    <row r="1620" spans="1:13" x14ac:dyDescent="0.2">
      <c r="A1620" s="1" t="s">
        <v>268</v>
      </c>
      <c r="B1620" s="1" t="s">
        <v>97</v>
      </c>
      <c r="C1620" s="2">
        <v>0</v>
      </c>
      <c r="D1620" s="2">
        <v>0</v>
      </c>
      <c r="E1620" s="3" t="str">
        <f t="shared" si="100"/>
        <v/>
      </c>
      <c r="F1620" s="2">
        <v>0.53354999999999997</v>
      </c>
      <c r="G1620" s="2">
        <v>7.9064100000000002</v>
      </c>
      <c r="H1620" s="3">
        <f t="shared" si="101"/>
        <v>13.818498734888953</v>
      </c>
      <c r="I1620" s="2">
        <v>16.46847</v>
      </c>
      <c r="J1620" s="3">
        <f t="shared" si="102"/>
        <v>-0.51990622079646742</v>
      </c>
      <c r="K1620" s="2">
        <v>303.31353999999999</v>
      </c>
      <c r="L1620" s="2">
        <v>148.21807000000001</v>
      </c>
      <c r="M1620" s="3">
        <f t="shared" si="103"/>
        <v>-0.5113371134041691</v>
      </c>
    </row>
    <row r="1621" spans="1:13" x14ac:dyDescent="0.2">
      <c r="A1621" s="1" t="s">
        <v>268</v>
      </c>
      <c r="B1621" s="1" t="s">
        <v>197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295.97559000000001</v>
      </c>
      <c r="L1621" s="2">
        <v>0</v>
      </c>
      <c r="M1621" s="3">
        <f t="shared" si="103"/>
        <v>-1</v>
      </c>
    </row>
    <row r="1622" spans="1:13" x14ac:dyDescent="0.2">
      <c r="A1622" s="1" t="s">
        <v>268</v>
      </c>
      <c r="B1622" s="1" t="s">
        <v>96</v>
      </c>
      <c r="C1622" s="2">
        <v>5.2631600000000001</v>
      </c>
      <c r="D1622" s="2">
        <v>0</v>
      </c>
      <c r="E1622" s="3">
        <f t="shared" si="100"/>
        <v>-1</v>
      </c>
      <c r="F1622" s="2">
        <v>6.43316</v>
      </c>
      <c r="G1622" s="2">
        <v>8.9023599999999998</v>
      </c>
      <c r="H1622" s="3">
        <f t="shared" si="101"/>
        <v>0.38382381286956946</v>
      </c>
      <c r="I1622" s="2">
        <v>83.863</v>
      </c>
      <c r="J1622" s="3">
        <f t="shared" si="102"/>
        <v>-0.89384639233034835</v>
      </c>
      <c r="K1622" s="2">
        <v>272.25814000000003</v>
      </c>
      <c r="L1622" s="2">
        <v>356.27260000000001</v>
      </c>
      <c r="M1622" s="3">
        <f t="shared" si="103"/>
        <v>0.30858383150637847</v>
      </c>
    </row>
    <row r="1623" spans="1:13" x14ac:dyDescent="0.2">
      <c r="A1623" s="1" t="s">
        <v>268</v>
      </c>
      <c r="B1623" s="1" t="s">
        <v>196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0.44429000000000002</v>
      </c>
      <c r="M1623" s="3" t="str">
        <f t="shared" si="103"/>
        <v/>
      </c>
    </row>
    <row r="1624" spans="1:13" x14ac:dyDescent="0.2">
      <c r="A1624" s="1" t="s">
        <v>268</v>
      </c>
      <c r="B1624" s="1" t="s">
        <v>195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27.048680000000001</v>
      </c>
      <c r="L1624" s="2">
        <v>16.4298</v>
      </c>
      <c r="M1624" s="3">
        <f t="shared" si="103"/>
        <v>-0.3925840373726186</v>
      </c>
    </row>
    <row r="1625" spans="1:13" x14ac:dyDescent="0.2">
      <c r="A1625" s="1" t="s">
        <v>268</v>
      </c>
      <c r="B1625" s="1" t="s">
        <v>194</v>
      </c>
      <c r="C1625" s="2">
        <v>0</v>
      </c>
      <c r="D1625" s="2">
        <v>0</v>
      </c>
      <c r="E1625" s="3" t="str">
        <f t="shared" si="100"/>
        <v/>
      </c>
      <c r="F1625" s="2">
        <v>34.561590000000002</v>
      </c>
      <c r="G1625" s="2">
        <v>0</v>
      </c>
      <c r="H1625" s="3">
        <f t="shared" si="101"/>
        <v>-1</v>
      </c>
      <c r="I1625" s="2">
        <v>46.561999999999998</v>
      </c>
      <c r="J1625" s="3">
        <f t="shared" si="102"/>
        <v>-1</v>
      </c>
      <c r="K1625" s="2">
        <v>122.98358</v>
      </c>
      <c r="L1625" s="2">
        <v>198.72465</v>
      </c>
      <c r="M1625" s="3">
        <f t="shared" si="103"/>
        <v>0.61586327215389236</v>
      </c>
    </row>
    <row r="1626" spans="1:13" x14ac:dyDescent="0.2">
      <c r="A1626" s="1" t="s">
        <v>268</v>
      </c>
      <c r="B1626" s="1" t="s">
        <v>95</v>
      </c>
      <c r="C1626" s="2">
        <v>70.882769999999994</v>
      </c>
      <c r="D1626" s="2">
        <v>0</v>
      </c>
      <c r="E1626" s="3">
        <f t="shared" si="100"/>
        <v>-1</v>
      </c>
      <c r="F1626" s="2">
        <v>1306.5142900000001</v>
      </c>
      <c r="G1626" s="2">
        <v>1883.8874499999999</v>
      </c>
      <c r="H1626" s="3">
        <f t="shared" si="101"/>
        <v>0.44191874855038882</v>
      </c>
      <c r="I1626" s="2">
        <v>1235.10077</v>
      </c>
      <c r="J1626" s="3">
        <f t="shared" si="102"/>
        <v>0.52529048297816217</v>
      </c>
      <c r="K1626" s="2">
        <v>7605.46929</v>
      </c>
      <c r="L1626" s="2">
        <v>11412.179829999999</v>
      </c>
      <c r="M1626" s="3">
        <f t="shared" si="103"/>
        <v>0.50052276787248706</v>
      </c>
    </row>
    <row r="1627" spans="1:13" x14ac:dyDescent="0.2">
      <c r="A1627" s="1" t="s">
        <v>268</v>
      </c>
      <c r="B1627" s="1" t="s">
        <v>94</v>
      </c>
      <c r="C1627" s="2">
        <v>0</v>
      </c>
      <c r="D1627" s="2">
        <v>0</v>
      </c>
      <c r="E1627" s="3" t="str">
        <f t="shared" si="100"/>
        <v/>
      </c>
      <c r="F1627" s="2">
        <v>69.492630000000005</v>
      </c>
      <c r="G1627" s="2">
        <v>53.208120000000001</v>
      </c>
      <c r="H1627" s="3">
        <f t="shared" si="101"/>
        <v>-0.23433434595870095</v>
      </c>
      <c r="I1627" s="2">
        <v>2.0453299999999999</v>
      </c>
      <c r="J1627" s="3">
        <f t="shared" si="102"/>
        <v>25.014442657175127</v>
      </c>
      <c r="K1627" s="2">
        <v>452.49450000000002</v>
      </c>
      <c r="L1627" s="2">
        <v>151.41909999999999</v>
      </c>
      <c r="M1627" s="3">
        <f t="shared" si="103"/>
        <v>-0.6653680873469181</v>
      </c>
    </row>
    <row r="1628" spans="1:13" x14ac:dyDescent="0.2">
      <c r="A1628" s="1" t="s">
        <v>268</v>
      </c>
      <c r="B1628" s="1" t="s">
        <v>93</v>
      </c>
      <c r="C1628" s="2">
        <v>0</v>
      </c>
      <c r="D1628" s="2">
        <v>3.9944299999999999</v>
      </c>
      <c r="E1628" s="3" t="str">
        <f t="shared" si="100"/>
        <v/>
      </c>
      <c r="F1628" s="2">
        <v>907.79129</v>
      </c>
      <c r="G1628" s="2">
        <v>887.30799000000002</v>
      </c>
      <c r="H1628" s="3">
        <f t="shared" si="101"/>
        <v>-2.2563886904004127E-2</v>
      </c>
      <c r="I1628" s="2">
        <v>498.06180000000001</v>
      </c>
      <c r="J1628" s="3">
        <f t="shared" si="102"/>
        <v>0.78152187138222606</v>
      </c>
      <c r="K1628" s="2">
        <v>2515.7055399999999</v>
      </c>
      <c r="L1628" s="2">
        <v>5257.2890600000001</v>
      </c>
      <c r="M1628" s="3">
        <f t="shared" si="103"/>
        <v>1.0897871298562234</v>
      </c>
    </row>
    <row r="1629" spans="1:13" x14ac:dyDescent="0.2">
      <c r="A1629" s="1" t="s">
        <v>268</v>
      </c>
      <c r="B1629" s="1" t="s">
        <v>92</v>
      </c>
      <c r="C1629" s="2">
        <v>48.421500000000002</v>
      </c>
      <c r="D1629" s="2">
        <v>0</v>
      </c>
      <c r="E1629" s="3">
        <f t="shared" si="100"/>
        <v>-1</v>
      </c>
      <c r="F1629" s="2">
        <v>1001.39707</v>
      </c>
      <c r="G1629" s="2">
        <v>1174.44443</v>
      </c>
      <c r="H1629" s="3">
        <f t="shared" si="101"/>
        <v>0.172805938008187</v>
      </c>
      <c r="I1629" s="2">
        <v>719.61908000000005</v>
      </c>
      <c r="J1629" s="3">
        <f t="shared" si="102"/>
        <v>0.63203625729323343</v>
      </c>
      <c r="K1629" s="2">
        <v>5815.2302600000003</v>
      </c>
      <c r="L1629" s="2">
        <v>5509.4049800000003</v>
      </c>
      <c r="M1629" s="3">
        <f t="shared" si="103"/>
        <v>-5.2590399060139736E-2</v>
      </c>
    </row>
    <row r="1630" spans="1:13" x14ac:dyDescent="0.2">
      <c r="A1630" s="1" t="s">
        <v>268</v>
      </c>
      <c r="B1630" s="1" t="s">
        <v>150</v>
      </c>
      <c r="C1630" s="2">
        <v>0</v>
      </c>
      <c r="D1630" s="2">
        <v>0</v>
      </c>
      <c r="E1630" s="3" t="str">
        <f t="shared" si="100"/>
        <v/>
      </c>
      <c r="F1630" s="2">
        <v>80.851410000000001</v>
      </c>
      <c r="G1630" s="2">
        <v>25.48864</v>
      </c>
      <c r="H1630" s="3">
        <f t="shared" si="101"/>
        <v>-0.68474711820115441</v>
      </c>
      <c r="I1630" s="2">
        <v>0</v>
      </c>
      <c r="J1630" s="3" t="str">
        <f t="shared" si="102"/>
        <v/>
      </c>
      <c r="K1630" s="2">
        <v>709.15502000000004</v>
      </c>
      <c r="L1630" s="2">
        <v>521.60879</v>
      </c>
      <c r="M1630" s="3">
        <f t="shared" si="103"/>
        <v>-0.26446436210801982</v>
      </c>
    </row>
    <row r="1631" spans="1:13" x14ac:dyDescent="0.2">
      <c r="A1631" s="1" t="s">
        <v>268</v>
      </c>
      <c r="B1631" s="1" t="s">
        <v>91</v>
      </c>
      <c r="C1631" s="2">
        <v>26.530539999999998</v>
      </c>
      <c r="D1631" s="2">
        <v>99.470529999999997</v>
      </c>
      <c r="E1631" s="3">
        <f t="shared" si="100"/>
        <v>2.7492840326657504</v>
      </c>
      <c r="F1631" s="2">
        <v>1357.60148</v>
      </c>
      <c r="G1631" s="2">
        <v>1850.1895400000001</v>
      </c>
      <c r="H1631" s="3">
        <f t="shared" si="101"/>
        <v>0.36283700869271307</v>
      </c>
      <c r="I1631" s="2">
        <v>1361.4983999999999</v>
      </c>
      <c r="J1631" s="3">
        <f t="shared" si="102"/>
        <v>0.3589362572882937</v>
      </c>
      <c r="K1631" s="2">
        <v>11458.00513</v>
      </c>
      <c r="L1631" s="2">
        <v>11424.118560000001</v>
      </c>
      <c r="M1631" s="3">
        <f t="shared" si="103"/>
        <v>-2.9574580928817262E-3</v>
      </c>
    </row>
    <row r="1632" spans="1:13" x14ac:dyDescent="0.2">
      <c r="A1632" s="1" t="s">
        <v>268</v>
      </c>
      <c r="B1632" s="1" t="s">
        <v>90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0</v>
      </c>
      <c r="H1632" s="3" t="str">
        <f t="shared" si="101"/>
        <v/>
      </c>
      <c r="I1632" s="2">
        <v>0</v>
      </c>
      <c r="J1632" s="3" t="str">
        <f t="shared" si="102"/>
        <v/>
      </c>
      <c r="K1632" s="2">
        <v>11.82</v>
      </c>
      <c r="L1632" s="2">
        <v>0</v>
      </c>
      <c r="M1632" s="3">
        <f t="shared" si="103"/>
        <v>-1</v>
      </c>
    </row>
    <row r="1633" spans="1:13" x14ac:dyDescent="0.2">
      <c r="A1633" s="1" t="s">
        <v>268</v>
      </c>
      <c r="B1633" s="1" t="s">
        <v>89</v>
      </c>
      <c r="C1633" s="2">
        <v>0</v>
      </c>
      <c r="D1633" s="2">
        <v>0</v>
      </c>
      <c r="E1633" s="3" t="str">
        <f t="shared" si="100"/>
        <v/>
      </c>
      <c r="F1633" s="2">
        <v>29.77957</v>
      </c>
      <c r="G1633" s="2">
        <v>20.707350000000002</v>
      </c>
      <c r="H1633" s="3">
        <f t="shared" si="101"/>
        <v>-0.30464576889458106</v>
      </c>
      <c r="I1633" s="2">
        <v>30.434149999999999</v>
      </c>
      <c r="J1633" s="3">
        <f t="shared" si="102"/>
        <v>-0.31960150028832734</v>
      </c>
      <c r="K1633" s="2">
        <v>165.65642</v>
      </c>
      <c r="L1633" s="2">
        <v>114.90551000000001</v>
      </c>
      <c r="M1633" s="3">
        <f t="shared" si="103"/>
        <v>-0.30636246998456196</v>
      </c>
    </row>
    <row r="1634" spans="1:13" x14ac:dyDescent="0.2">
      <c r="A1634" s="1" t="s">
        <v>268</v>
      </c>
      <c r="B1634" s="1" t="s">
        <v>88</v>
      </c>
      <c r="C1634" s="2">
        <v>796.33560999999997</v>
      </c>
      <c r="D1634" s="2">
        <v>324.54003999999998</v>
      </c>
      <c r="E1634" s="3">
        <f t="shared" si="100"/>
        <v>-0.59245820992483311</v>
      </c>
      <c r="F1634" s="2">
        <v>10187.86282</v>
      </c>
      <c r="G1634" s="2">
        <v>28414.244269999999</v>
      </c>
      <c r="H1634" s="3">
        <f t="shared" si="101"/>
        <v>1.7890289427748693</v>
      </c>
      <c r="I1634" s="2">
        <v>17883.376690000001</v>
      </c>
      <c r="J1634" s="3">
        <f t="shared" si="102"/>
        <v>0.58886348828566759</v>
      </c>
      <c r="K1634" s="2">
        <v>52760.798139999999</v>
      </c>
      <c r="L1634" s="2">
        <v>98287.422820000007</v>
      </c>
      <c r="M1634" s="3">
        <f t="shared" si="103"/>
        <v>0.86288733842114707</v>
      </c>
    </row>
    <row r="1635" spans="1:13" x14ac:dyDescent="0.2">
      <c r="A1635" s="1" t="s">
        <v>268</v>
      </c>
      <c r="B1635" s="1" t="s">
        <v>87</v>
      </c>
      <c r="C1635" s="2">
        <v>403.44734999999997</v>
      </c>
      <c r="D1635" s="2">
        <v>0</v>
      </c>
      <c r="E1635" s="3">
        <f t="shared" si="100"/>
        <v>-1</v>
      </c>
      <c r="F1635" s="2">
        <v>6814.7543400000004</v>
      </c>
      <c r="G1635" s="2">
        <v>2084.8436900000002</v>
      </c>
      <c r="H1635" s="3">
        <f t="shared" si="101"/>
        <v>-0.69406913499980982</v>
      </c>
      <c r="I1635" s="2">
        <v>1573.86554</v>
      </c>
      <c r="J1635" s="3">
        <f t="shared" si="102"/>
        <v>0.32466442463693568</v>
      </c>
      <c r="K1635" s="2">
        <v>16350.324780000001</v>
      </c>
      <c r="L1635" s="2">
        <v>19991.91447</v>
      </c>
      <c r="M1635" s="3">
        <f t="shared" si="103"/>
        <v>0.22272277395091589</v>
      </c>
    </row>
    <row r="1636" spans="1:13" x14ac:dyDescent="0.2">
      <c r="A1636" s="1" t="s">
        <v>268</v>
      </c>
      <c r="B1636" s="1" t="s">
        <v>86</v>
      </c>
      <c r="C1636" s="2">
        <v>0</v>
      </c>
      <c r="D1636" s="2">
        <v>0</v>
      </c>
      <c r="E1636" s="3" t="str">
        <f t="shared" si="100"/>
        <v/>
      </c>
      <c r="F1636" s="2">
        <v>306.15629999999999</v>
      </c>
      <c r="G1636" s="2">
        <v>264.12551999999999</v>
      </c>
      <c r="H1636" s="3">
        <f t="shared" si="101"/>
        <v>-0.13728536698411886</v>
      </c>
      <c r="I1636" s="2">
        <v>168.98411999999999</v>
      </c>
      <c r="J1636" s="3">
        <f t="shared" si="102"/>
        <v>0.56301976777462892</v>
      </c>
      <c r="K1636" s="2">
        <v>2331.7432800000001</v>
      </c>
      <c r="L1636" s="2">
        <v>2036.1123</v>
      </c>
      <c r="M1636" s="3">
        <f t="shared" si="103"/>
        <v>-0.12678538951337737</v>
      </c>
    </row>
    <row r="1637" spans="1:13" x14ac:dyDescent="0.2">
      <c r="A1637" s="1" t="s">
        <v>268</v>
      </c>
      <c r="B1637" s="1" t="s">
        <v>85</v>
      </c>
      <c r="C1637" s="2">
        <v>56.9482</v>
      </c>
      <c r="D1637" s="2">
        <v>0</v>
      </c>
      <c r="E1637" s="3">
        <f t="shared" si="100"/>
        <v>-1</v>
      </c>
      <c r="F1637" s="2">
        <v>870.73009999999999</v>
      </c>
      <c r="G1637" s="2">
        <v>1199.43461</v>
      </c>
      <c r="H1637" s="3">
        <f t="shared" si="101"/>
        <v>0.37750447584159552</v>
      </c>
      <c r="I1637" s="2">
        <v>791.09087</v>
      </c>
      <c r="J1637" s="3">
        <f t="shared" si="102"/>
        <v>0.51617804665094935</v>
      </c>
      <c r="K1637" s="2">
        <v>6559.8087400000004</v>
      </c>
      <c r="L1637" s="2">
        <v>7686.99881</v>
      </c>
      <c r="M1637" s="3">
        <f t="shared" si="103"/>
        <v>0.17183276444123874</v>
      </c>
    </row>
    <row r="1638" spans="1:13" x14ac:dyDescent="0.2">
      <c r="A1638" s="1" t="s">
        <v>268</v>
      </c>
      <c r="B1638" s="1" t="s">
        <v>84</v>
      </c>
      <c r="C1638" s="2">
        <v>57.270620000000001</v>
      </c>
      <c r="D1638" s="2">
        <v>0</v>
      </c>
      <c r="E1638" s="3">
        <f t="shared" si="100"/>
        <v>-1</v>
      </c>
      <c r="F1638" s="2">
        <v>2426.36915</v>
      </c>
      <c r="G1638" s="2">
        <v>3234.3803800000001</v>
      </c>
      <c r="H1638" s="3">
        <f t="shared" si="101"/>
        <v>0.33301248905179981</v>
      </c>
      <c r="I1638" s="2">
        <v>2793.6636100000001</v>
      </c>
      <c r="J1638" s="3">
        <f t="shared" si="102"/>
        <v>0.15775584734770565</v>
      </c>
      <c r="K1638" s="2">
        <v>18477.009340000001</v>
      </c>
      <c r="L1638" s="2">
        <v>20442.244190000001</v>
      </c>
      <c r="M1638" s="3">
        <f t="shared" si="103"/>
        <v>0.1063610898190952</v>
      </c>
    </row>
    <row r="1639" spans="1:13" x14ac:dyDescent="0.2">
      <c r="A1639" s="1" t="s">
        <v>268</v>
      </c>
      <c r="B1639" s="1" t="s">
        <v>192</v>
      </c>
      <c r="C1639" s="2">
        <v>0</v>
      </c>
      <c r="D1639" s="2">
        <v>0</v>
      </c>
      <c r="E1639" s="3" t="str">
        <f t="shared" si="100"/>
        <v/>
      </c>
      <c r="F1639" s="2">
        <v>0.30957000000000001</v>
      </c>
      <c r="G1639" s="2">
        <v>0</v>
      </c>
      <c r="H1639" s="3">
        <f t="shared" si="101"/>
        <v>-1</v>
      </c>
      <c r="I1639" s="2">
        <v>0</v>
      </c>
      <c r="J1639" s="3" t="str">
        <f t="shared" si="102"/>
        <v/>
      </c>
      <c r="K1639" s="2">
        <v>0.30957000000000001</v>
      </c>
      <c r="L1639" s="2">
        <v>21.687830000000002</v>
      </c>
      <c r="M1639" s="3">
        <f t="shared" si="103"/>
        <v>69.057919049003459</v>
      </c>
    </row>
    <row r="1640" spans="1:13" x14ac:dyDescent="0.2">
      <c r="A1640" s="1" t="s">
        <v>268</v>
      </c>
      <c r="B1640" s="1" t="s">
        <v>83</v>
      </c>
      <c r="C1640" s="2">
        <v>169.47617</v>
      </c>
      <c r="D1640" s="2">
        <v>0</v>
      </c>
      <c r="E1640" s="3">
        <f t="shared" si="100"/>
        <v>-1</v>
      </c>
      <c r="F1640" s="2">
        <v>1910.04197</v>
      </c>
      <c r="G1640" s="2">
        <v>2191.5699100000002</v>
      </c>
      <c r="H1640" s="3">
        <f t="shared" si="101"/>
        <v>0.14739358842465644</v>
      </c>
      <c r="I1640" s="2">
        <v>1747.6115600000001</v>
      </c>
      <c r="J1640" s="3">
        <f t="shared" si="102"/>
        <v>0.25403720149344866</v>
      </c>
      <c r="K1640" s="2">
        <v>14657.55474</v>
      </c>
      <c r="L1640" s="2">
        <v>16283.100130000001</v>
      </c>
      <c r="M1640" s="3">
        <f t="shared" si="103"/>
        <v>0.11090153977483985</v>
      </c>
    </row>
    <row r="1641" spans="1:13" x14ac:dyDescent="0.2">
      <c r="A1641" s="1" t="s">
        <v>268</v>
      </c>
      <c r="B1641" s="1" t="s">
        <v>82</v>
      </c>
      <c r="C1641" s="2">
        <v>0</v>
      </c>
      <c r="D1641" s="2">
        <v>0</v>
      </c>
      <c r="E1641" s="3" t="str">
        <f t="shared" si="100"/>
        <v/>
      </c>
      <c r="F1641" s="2">
        <v>314.51134000000002</v>
      </c>
      <c r="G1641" s="2">
        <v>175.90010000000001</v>
      </c>
      <c r="H1641" s="3">
        <f t="shared" si="101"/>
        <v>-0.44071937119977933</v>
      </c>
      <c r="I1641" s="2">
        <v>114.36448</v>
      </c>
      <c r="J1641" s="3">
        <f t="shared" si="102"/>
        <v>0.53806584002305624</v>
      </c>
      <c r="K1641" s="2">
        <v>2738.7030199999999</v>
      </c>
      <c r="L1641" s="2">
        <v>2016.6033600000001</v>
      </c>
      <c r="M1641" s="3">
        <f t="shared" si="103"/>
        <v>-0.26366482774024902</v>
      </c>
    </row>
    <row r="1642" spans="1:13" x14ac:dyDescent="0.2">
      <c r="A1642" s="1" t="s">
        <v>268</v>
      </c>
      <c r="B1642" s="1" t="s">
        <v>81</v>
      </c>
      <c r="C1642" s="2">
        <v>0</v>
      </c>
      <c r="D1642" s="2">
        <v>0</v>
      </c>
      <c r="E1642" s="3" t="str">
        <f t="shared" si="100"/>
        <v/>
      </c>
      <c r="F1642" s="2">
        <v>113.87721999999999</v>
      </c>
      <c r="G1642" s="2">
        <v>0</v>
      </c>
      <c r="H1642" s="3">
        <f t="shared" si="101"/>
        <v>-1</v>
      </c>
      <c r="I1642" s="2">
        <v>0</v>
      </c>
      <c r="J1642" s="3" t="str">
        <f t="shared" si="102"/>
        <v/>
      </c>
      <c r="K1642" s="2">
        <v>283.53944000000001</v>
      </c>
      <c r="L1642" s="2">
        <v>47.858600000000003</v>
      </c>
      <c r="M1642" s="3">
        <f t="shared" si="103"/>
        <v>-0.8312100778642999</v>
      </c>
    </row>
    <row r="1643" spans="1:13" x14ac:dyDescent="0.2">
      <c r="A1643" s="1" t="s">
        <v>268</v>
      </c>
      <c r="B1643" s="1" t="s">
        <v>80</v>
      </c>
      <c r="C1643" s="2">
        <v>202.74366000000001</v>
      </c>
      <c r="D1643" s="2">
        <v>0</v>
      </c>
      <c r="E1643" s="3">
        <f t="shared" si="100"/>
        <v>-1</v>
      </c>
      <c r="F1643" s="2">
        <v>1372.22506</v>
      </c>
      <c r="G1643" s="2">
        <v>1537.35284</v>
      </c>
      <c r="H1643" s="3">
        <f t="shared" si="101"/>
        <v>0.12033578515174481</v>
      </c>
      <c r="I1643" s="2">
        <v>1111.4809</v>
      </c>
      <c r="J1643" s="3">
        <f t="shared" si="102"/>
        <v>0.38315722744313474</v>
      </c>
      <c r="K1643" s="2">
        <v>14954.60635</v>
      </c>
      <c r="L1643" s="2">
        <v>14495.23107</v>
      </c>
      <c r="M1643" s="3">
        <f t="shared" si="103"/>
        <v>-3.0717978745057439E-2</v>
      </c>
    </row>
    <row r="1644" spans="1:13" x14ac:dyDescent="0.2">
      <c r="A1644" s="1" t="s">
        <v>268</v>
      </c>
      <c r="B1644" s="1" t="s">
        <v>191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2.2254100000000001</v>
      </c>
      <c r="J1644" s="3">
        <f t="shared" si="102"/>
        <v>-1</v>
      </c>
      <c r="K1644" s="2">
        <v>27.139939999999999</v>
      </c>
      <c r="L1644" s="2">
        <v>11.38434</v>
      </c>
      <c r="M1644" s="3">
        <f t="shared" si="103"/>
        <v>-0.58053186558260628</v>
      </c>
    </row>
    <row r="1645" spans="1:13" x14ac:dyDescent="0.2">
      <c r="A1645" s="1" t="s">
        <v>268</v>
      </c>
      <c r="B1645" s="1" t="s">
        <v>79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0</v>
      </c>
      <c r="M1645" s="3" t="str">
        <f t="shared" si="103"/>
        <v/>
      </c>
    </row>
    <row r="1646" spans="1:13" x14ac:dyDescent="0.2">
      <c r="A1646" s="1" t="s">
        <v>268</v>
      </c>
      <c r="B1646" s="1" t="s">
        <v>78</v>
      </c>
      <c r="C1646" s="2">
        <v>4.6361100000000004</v>
      </c>
      <c r="D1646" s="2">
        <v>0</v>
      </c>
      <c r="E1646" s="3">
        <f t="shared" si="100"/>
        <v>-1</v>
      </c>
      <c r="F1646" s="2">
        <v>566.05524000000003</v>
      </c>
      <c r="G1646" s="2">
        <v>960.89535000000001</v>
      </c>
      <c r="H1646" s="3">
        <f t="shared" si="101"/>
        <v>0.6975292906042172</v>
      </c>
      <c r="I1646" s="2">
        <v>823.25008000000003</v>
      </c>
      <c r="J1646" s="3">
        <f t="shared" si="102"/>
        <v>0.16719739644604714</v>
      </c>
      <c r="K1646" s="2">
        <v>4637.1908999999996</v>
      </c>
      <c r="L1646" s="2">
        <v>5117.6997600000004</v>
      </c>
      <c r="M1646" s="3">
        <f t="shared" si="103"/>
        <v>0.10362067690592625</v>
      </c>
    </row>
    <row r="1647" spans="1:13" x14ac:dyDescent="0.2">
      <c r="A1647" s="1" t="s">
        <v>268</v>
      </c>
      <c r="B1647" s="1" t="s">
        <v>77</v>
      </c>
      <c r="C1647" s="2">
        <v>0</v>
      </c>
      <c r="D1647" s="2">
        <v>0</v>
      </c>
      <c r="E1647" s="3" t="str">
        <f t="shared" si="100"/>
        <v/>
      </c>
      <c r="F1647" s="2">
        <v>0.30353999999999998</v>
      </c>
      <c r="G1647" s="2">
        <v>0</v>
      </c>
      <c r="H1647" s="3">
        <f t="shared" si="101"/>
        <v>-1</v>
      </c>
      <c r="I1647" s="2">
        <v>0</v>
      </c>
      <c r="J1647" s="3" t="str">
        <f t="shared" si="102"/>
        <v/>
      </c>
      <c r="K1647" s="2">
        <v>7.4658800000000003</v>
      </c>
      <c r="L1647" s="2">
        <v>0</v>
      </c>
      <c r="M1647" s="3">
        <f t="shared" si="103"/>
        <v>-1</v>
      </c>
    </row>
    <row r="1648" spans="1:13" x14ac:dyDescent="0.2">
      <c r="A1648" s="1" t="s">
        <v>268</v>
      </c>
      <c r="B1648" s="1" t="s">
        <v>149</v>
      </c>
      <c r="C1648" s="2">
        <v>0</v>
      </c>
      <c r="D1648" s="2">
        <v>0</v>
      </c>
      <c r="E1648" s="3" t="str">
        <f t="shared" si="100"/>
        <v/>
      </c>
      <c r="F1648" s="2">
        <v>1.36131</v>
      </c>
      <c r="G1648" s="2">
        <v>54.090130000000002</v>
      </c>
      <c r="H1648" s="3">
        <f t="shared" si="101"/>
        <v>38.733881334890661</v>
      </c>
      <c r="I1648" s="2">
        <v>56.429099999999998</v>
      </c>
      <c r="J1648" s="3">
        <f t="shared" si="102"/>
        <v>-4.1449713002688293E-2</v>
      </c>
      <c r="K1648" s="2">
        <v>573.64804000000004</v>
      </c>
      <c r="L1648" s="2">
        <v>599.31723</v>
      </c>
      <c r="M1648" s="3">
        <f t="shared" si="103"/>
        <v>4.4747280928563615E-2</v>
      </c>
    </row>
    <row r="1649" spans="1:13" x14ac:dyDescent="0.2">
      <c r="A1649" s="1" t="s">
        <v>268</v>
      </c>
      <c r="B1649" s="1" t="s">
        <v>76</v>
      </c>
      <c r="C1649" s="2">
        <v>190.78757999999999</v>
      </c>
      <c r="D1649" s="2">
        <v>0</v>
      </c>
      <c r="E1649" s="3">
        <f t="shared" si="100"/>
        <v>-1</v>
      </c>
      <c r="F1649" s="2">
        <v>1825.6793299999999</v>
      </c>
      <c r="G1649" s="2">
        <v>2610.9224800000002</v>
      </c>
      <c r="H1649" s="3">
        <f t="shared" si="101"/>
        <v>0.43011011687359146</v>
      </c>
      <c r="I1649" s="2">
        <v>2591.62329</v>
      </c>
      <c r="J1649" s="3">
        <f t="shared" si="102"/>
        <v>7.4467574336392062E-3</v>
      </c>
      <c r="K1649" s="2">
        <v>12111.91324</v>
      </c>
      <c r="L1649" s="2">
        <v>19378.541109999998</v>
      </c>
      <c r="M1649" s="3">
        <f t="shared" si="103"/>
        <v>0.59995706095398016</v>
      </c>
    </row>
    <row r="1650" spans="1:13" x14ac:dyDescent="0.2">
      <c r="A1650" s="1" t="s">
        <v>268</v>
      </c>
      <c r="B1650" s="1" t="s">
        <v>148</v>
      </c>
      <c r="C1650" s="2">
        <v>0</v>
      </c>
      <c r="D1650" s="2">
        <v>0</v>
      </c>
      <c r="E1650" s="3" t="str">
        <f t="shared" si="100"/>
        <v/>
      </c>
      <c r="F1650" s="2">
        <v>31.934249999999999</v>
      </c>
      <c r="G1650" s="2">
        <v>101.03652</v>
      </c>
      <c r="H1650" s="3">
        <f t="shared" si="101"/>
        <v>2.1638920594659341</v>
      </c>
      <c r="I1650" s="2">
        <v>314.65294</v>
      </c>
      <c r="J1650" s="3">
        <f t="shared" si="102"/>
        <v>-0.67889535689703073</v>
      </c>
      <c r="K1650" s="2">
        <v>222.77569</v>
      </c>
      <c r="L1650" s="2">
        <v>695.86554000000001</v>
      </c>
      <c r="M1650" s="3">
        <f t="shared" si="103"/>
        <v>2.1236152382694899</v>
      </c>
    </row>
    <row r="1651" spans="1:13" x14ac:dyDescent="0.2">
      <c r="A1651" s="1" t="s">
        <v>268</v>
      </c>
      <c r="B1651" s="1" t="s">
        <v>75</v>
      </c>
      <c r="C1651" s="2">
        <v>0</v>
      </c>
      <c r="D1651" s="2">
        <v>0</v>
      </c>
      <c r="E1651" s="3" t="str">
        <f t="shared" si="100"/>
        <v/>
      </c>
      <c r="F1651" s="2">
        <v>997.16560000000004</v>
      </c>
      <c r="G1651" s="2">
        <v>1642.76521</v>
      </c>
      <c r="H1651" s="3">
        <f t="shared" si="101"/>
        <v>0.64743469891059213</v>
      </c>
      <c r="I1651" s="2">
        <v>796.67890999999997</v>
      </c>
      <c r="J1651" s="3">
        <f t="shared" si="102"/>
        <v>1.0620166912664981</v>
      </c>
      <c r="K1651" s="2">
        <v>5814.7145</v>
      </c>
      <c r="L1651" s="2">
        <v>7120.0906500000001</v>
      </c>
      <c r="M1651" s="3">
        <f t="shared" si="103"/>
        <v>0.22449531271053802</v>
      </c>
    </row>
    <row r="1652" spans="1:13" x14ac:dyDescent="0.2">
      <c r="A1652" s="1" t="s">
        <v>268</v>
      </c>
      <c r="B1652" s="1" t="s">
        <v>190</v>
      </c>
      <c r="C1652" s="2">
        <v>0</v>
      </c>
      <c r="D1652" s="2">
        <v>0</v>
      </c>
      <c r="E1652" s="3" t="str">
        <f t="shared" si="100"/>
        <v/>
      </c>
      <c r="F1652" s="2">
        <v>11.958600000000001</v>
      </c>
      <c r="G1652" s="2">
        <v>31.91339</v>
      </c>
      <c r="H1652" s="3">
        <f t="shared" si="101"/>
        <v>1.6686560299700632</v>
      </c>
      <c r="I1652" s="2">
        <v>18.87473</v>
      </c>
      <c r="J1652" s="3">
        <f t="shared" si="102"/>
        <v>0.69079981541457824</v>
      </c>
      <c r="K1652" s="2">
        <v>35.043599999999998</v>
      </c>
      <c r="L1652" s="2">
        <v>81.728269999999995</v>
      </c>
      <c r="M1652" s="3">
        <f t="shared" si="103"/>
        <v>1.3321881884281295</v>
      </c>
    </row>
    <row r="1653" spans="1:13" x14ac:dyDescent="0.2">
      <c r="A1653" s="1" t="s">
        <v>268</v>
      </c>
      <c r="B1653" s="1" t="s">
        <v>74</v>
      </c>
      <c r="C1653" s="2">
        <v>0</v>
      </c>
      <c r="D1653" s="2">
        <v>47.250050000000002</v>
      </c>
      <c r="E1653" s="3" t="str">
        <f t="shared" si="100"/>
        <v/>
      </c>
      <c r="F1653" s="2">
        <v>994.82046000000003</v>
      </c>
      <c r="G1653" s="2">
        <v>2346.1210900000001</v>
      </c>
      <c r="H1653" s="3">
        <f t="shared" si="101"/>
        <v>1.3583361866120045</v>
      </c>
      <c r="I1653" s="2">
        <v>1437.27845</v>
      </c>
      <c r="J1653" s="3">
        <f t="shared" si="102"/>
        <v>0.63233581495638513</v>
      </c>
      <c r="K1653" s="2">
        <v>6489.5498799999996</v>
      </c>
      <c r="L1653" s="2">
        <v>12113.636500000001</v>
      </c>
      <c r="M1653" s="3">
        <f t="shared" si="103"/>
        <v>0.86663739766185466</v>
      </c>
    </row>
    <row r="1654" spans="1:13" x14ac:dyDescent="0.2">
      <c r="A1654" s="1" t="s">
        <v>268</v>
      </c>
      <c r="B1654" s="1" t="s">
        <v>73</v>
      </c>
      <c r="C1654" s="2">
        <v>0</v>
      </c>
      <c r="D1654" s="2">
        <v>22.045369999999998</v>
      </c>
      <c r="E1654" s="3" t="str">
        <f t="shared" si="100"/>
        <v/>
      </c>
      <c r="F1654" s="2">
        <v>116.51007</v>
      </c>
      <c r="G1654" s="2">
        <v>131.67169000000001</v>
      </c>
      <c r="H1654" s="3">
        <f t="shared" si="101"/>
        <v>0.13013141267531658</v>
      </c>
      <c r="I1654" s="2">
        <v>77.345249999999993</v>
      </c>
      <c r="J1654" s="3">
        <f t="shared" si="102"/>
        <v>0.70238883447917</v>
      </c>
      <c r="K1654" s="2">
        <v>1612.54304</v>
      </c>
      <c r="L1654" s="2">
        <v>1398.0641900000001</v>
      </c>
      <c r="M1654" s="3">
        <f t="shared" si="103"/>
        <v>-0.13300658939311161</v>
      </c>
    </row>
    <row r="1655" spans="1:13" x14ac:dyDescent="0.2">
      <c r="A1655" s="1" t="s">
        <v>268</v>
      </c>
      <c r="B1655" s="1" t="s">
        <v>72</v>
      </c>
      <c r="C1655" s="2">
        <v>0</v>
      </c>
      <c r="D1655" s="2">
        <v>0</v>
      </c>
      <c r="E1655" s="3" t="str">
        <f t="shared" si="100"/>
        <v/>
      </c>
      <c r="F1655" s="2">
        <v>352.99126999999999</v>
      </c>
      <c r="G1655" s="2">
        <v>854.32073000000003</v>
      </c>
      <c r="H1655" s="3">
        <f t="shared" si="101"/>
        <v>1.4202318941202146</v>
      </c>
      <c r="I1655" s="2">
        <v>616.52233999999999</v>
      </c>
      <c r="J1655" s="3">
        <f t="shared" si="102"/>
        <v>0.38570928346246136</v>
      </c>
      <c r="K1655" s="2">
        <v>2066.2107099999998</v>
      </c>
      <c r="L1655" s="2">
        <v>3414.7851500000002</v>
      </c>
      <c r="M1655" s="3">
        <f t="shared" si="103"/>
        <v>0.65268001635709294</v>
      </c>
    </row>
    <row r="1656" spans="1:13" x14ac:dyDescent="0.2">
      <c r="A1656" s="1" t="s">
        <v>268</v>
      </c>
      <c r="B1656" s="1" t="s">
        <v>71</v>
      </c>
      <c r="C1656" s="2">
        <v>0.4042</v>
      </c>
      <c r="D1656" s="2">
        <v>0</v>
      </c>
      <c r="E1656" s="3">
        <f t="shared" si="100"/>
        <v>-1</v>
      </c>
      <c r="F1656" s="2">
        <v>46.357959999999999</v>
      </c>
      <c r="G1656" s="2">
        <v>268.43344000000002</v>
      </c>
      <c r="H1656" s="3">
        <f t="shared" si="101"/>
        <v>4.7904497954612335</v>
      </c>
      <c r="I1656" s="2">
        <v>122.81744</v>
      </c>
      <c r="J1656" s="3">
        <f t="shared" si="102"/>
        <v>1.1856296630185419</v>
      </c>
      <c r="K1656" s="2">
        <v>1857.8074799999999</v>
      </c>
      <c r="L1656" s="2">
        <v>2305.83167</v>
      </c>
      <c r="M1656" s="3">
        <f t="shared" si="103"/>
        <v>0.24115749065667447</v>
      </c>
    </row>
    <row r="1657" spans="1:13" x14ac:dyDescent="0.2">
      <c r="A1657" s="1" t="s">
        <v>268</v>
      </c>
      <c r="B1657" s="1" t="s">
        <v>189</v>
      </c>
      <c r="C1657" s="2">
        <v>0</v>
      </c>
      <c r="D1657" s="2">
        <v>0</v>
      </c>
      <c r="E1657" s="3" t="str">
        <f t="shared" si="100"/>
        <v/>
      </c>
      <c r="F1657" s="2">
        <v>2.2107700000000001</v>
      </c>
      <c r="G1657" s="2">
        <v>0</v>
      </c>
      <c r="H1657" s="3">
        <f t="shared" si="101"/>
        <v>-1</v>
      </c>
      <c r="I1657" s="2">
        <v>0</v>
      </c>
      <c r="J1657" s="3" t="str">
        <f t="shared" si="102"/>
        <v/>
      </c>
      <c r="K1657" s="2">
        <v>2.2107700000000001</v>
      </c>
      <c r="L1657" s="2">
        <v>17.20476</v>
      </c>
      <c r="M1657" s="3">
        <f t="shared" si="103"/>
        <v>6.7822478141100158</v>
      </c>
    </row>
    <row r="1658" spans="1:13" x14ac:dyDescent="0.2">
      <c r="A1658" s="1" t="s">
        <v>268</v>
      </c>
      <c r="B1658" s="1" t="s">
        <v>70</v>
      </c>
      <c r="C1658" s="2">
        <v>0</v>
      </c>
      <c r="D1658" s="2">
        <v>0</v>
      </c>
      <c r="E1658" s="3" t="str">
        <f t="shared" si="100"/>
        <v/>
      </c>
      <c r="F1658" s="2">
        <v>12.662280000000001</v>
      </c>
      <c r="G1658" s="2">
        <v>46.020359999999997</v>
      </c>
      <c r="H1658" s="3">
        <f t="shared" si="101"/>
        <v>2.6344449814725306</v>
      </c>
      <c r="I1658" s="2">
        <v>60.097369999999998</v>
      </c>
      <c r="J1658" s="3">
        <f t="shared" si="102"/>
        <v>-0.23423670619862402</v>
      </c>
      <c r="K1658" s="2">
        <v>431.71325000000002</v>
      </c>
      <c r="L1658" s="2">
        <v>442.19162</v>
      </c>
      <c r="M1658" s="3">
        <f t="shared" si="103"/>
        <v>2.4271596945426133E-2</v>
      </c>
    </row>
    <row r="1659" spans="1:13" x14ac:dyDescent="0.2">
      <c r="A1659" s="1" t="s">
        <v>268</v>
      </c>
      <c r="B1659" s="1" t="s">
        <v>188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0</v>
      </c>
      <c r="L1659" s="2">
        <v>8.004E-2</v>
      </c>
      <c r="M1659" s="3" t="str">
        <f t="shared" si="103"/>
        <v/>
      </c>
    </row>
    <row r="1660" spans="1:13" x14ac:dyDescent="0.2">
      <c r="A1660" s="1" t="s">
        <v>268</v>
      </c>
      <c r="B1660" s="1" t="s">
        <v>69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760.0643</v>
      </c>
      <c r="L1660" s="2">
        <v>70.172700000000006</v>
      </c>
      <c r="M1660" s="3">
        <f t="shared" si="103"/>
        <v>-0.90767531115459577</v>
      </c>
    </row>
    <row r="1661" spans="1:13" x14ac:dyDescent="0.2">
      <c r="A1661" s="1" t="s">
        <v>268</v>
      </c>
      <c r="B1661" s="1" t="s">
        <v>68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62.768549999999998</v>
      </c>
      <c r="L1661" s="2">
        <v>0</v>
      </c>
      <c r="M1661" s="3">
        <f t="shared" si="103"/>
        <v>-1</v>
      </c>
    </row>
    <row r="1662" spans="1:13" x14ac:dyDescent="0.2">
      <c r="A1662" s="1" t="s">
        <v>268</v>
      </c>
      <c r="B1662" s="1" t="s">
        <v>67</v>
      </c>
      <c r="C1662" s="2">
        <v>97.726339999999993</v>
      </c>
      <c r="D1662" s="2">
        <v>20.93741</v>
      </c>
      <c r="E1662" s="3">
        <f t="shared" si="100"/>
        <v>-0.78575469008662346</v>
      </c>
      <c r="F1662" s="2">
        <v>648.27713000000006</v>
      </c>
      <c r="G1662" s="2">
        <v>813.03917999999999</v>
      </c>
      <c r="H1662" s="3">
        <f t="shared" si="101"/>
        <v>0.2541537289769884</v>
      </c>
      <c r="I1662" s="2">
        <v>592.14178000000004</v>
      </c>
      <c r="J1662" s="3">
        <f t="shared" si="102"/>
        <v>0.37304815748687736</v>
      </c>
      <c r="K1662" s="2">
        <v>4218.2781100000002</v>
      </c>
      <c r="L1662" s="2">
        <v>4100.4852499999997</v>
      </c>
      <c r="M1662" s="3">
        <f t="shared" si="103"/>
        <v>-2.7924394012987519E-2</v>
      </c>
    </row>
    <row r="1663" spans="1:13" x14ac:dyDescent="0.2">
      <c r="A1663" s="1" t="s">
        <v>268</v>
      </c>
      <c r="B1663" s="1" t="s">
        <v>66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0.76800000000000002</v>
      </c>
      <c r="H1663" s="3" t="str">
        <f t="shared" si="101"/>
        <v/>
      </c>
      <c r="I1663" s="2">
        <v>1.891</v>
      </c>
      <c r="J1663" s="3">
        <f t="shared" si="102"/>
        <v>-0.59386567953463776</v>
      </c>
      <c r="K1663" s="2">
        <v>0</v>
      </c>
      <c r="L1663" s="2">
        <v>2.6589999999999998</v>
      </c>
      <c r="M1663" s="3" t="str">
        <f t="shared" si="103"/>
        <v/>
      </c>
    </row>
    <row r="1664" spans="1:13" x14ac:dyDescent="0.2">
      <c r="A1664" s="1" t="s">
        <v>268</v>
      </c>
      <c r="B1664" s="1" t="s">
        <v>65</v>
      </c>
      <c r="C1664" s="2">
        <v>0</v>
      </c>
      <c r="D1664" s="2">
        <v>0</v>
      </c>
      <c r="E1664" s="3" t="str">
        <f t="shared" si="100"/>
        <v/>
      </c>
      <c r="F1664" s="2">
        <v>3600.8766799999999</v>
      </c>
      <c r="G1664" s="2">
        <v>4310.6900999999998</v>
      </c>
      <c r="H1664" s="3">
        <f t="shared" si="101"/>
        <v>0.19712239076179627</v>
      </c>
      <c r="I1664" s="2">
        <v>3398.5131000000001</v>
      </c>
      <c r="J1664" s="3">
        <f t="shared" si="102"/>
        <v>0.26840473264616804</v>
      </c>
      <c r="K1664" s="2">
        <v>19817.723010000002</v>
      </c>
      <c r="L1664" s="2">
        <v>23830.145509999998</v>
      </c>
      <c r="M1664" s="3">
        <f t="shared" si="103"/>
        <v>0.20246637305281401</v>
      </c>
    </row>
    <row r="1665" spans="1:13" x14ac:dyDescent="0.2">
      <c r="A1665" s="1" t="s">
        <v>268</v>
      </c>
      <c r="B1665" s="1" t="s">
        <v>187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15.21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18.408770000000001</v>
      </c>
      <c r="L1665" s="2">
        <v>48.322960000000002</v>
      </c>
      <c r="M1665" s="3">
        <f t="shared" si="103"/>
        <v>1.6249966727815059</v>
      </c>
    </row>
    <row r="1666" spans="1:13" x14ac:dyDescent="0.2">
      <c r="A1666" s="1" t="s">
        <v>268</v>
      </c>
      <c r="B1666" s="1" t="s">
        <v>146</v>
      </c>
      <c r="C1666" s="2">
        <v>0</v>
      </c>
      <c r="D1666" s="2">
        <v>0</v>
      </c>
      <c r="E1666" s="3" t="str">
        <f t="shared" si="100"/>
        <v/>
      </c>
      <c r="F1666" s="2">
        <v>6.27698</v>
      </c>
      <c r="G1666" s="2">
        <v>1.7441800000000001</v>
      </c>
      <c r="H1666" s="3">
        <f t="shared" si="101"/>
        <v>-0.72213070616761565</v>
      </c>
      <c r="I1666" s="2">
        <v>1.6903999999999999</v>
      </c>
      <c r="J1666" s="3">
        <f t="shared" si="102"/>
        <v>3.1814955040227355E-2</v>
      </c>
      <c r="K1666" s="2">
        <v>97.582049999999995</v>
      </c>
      <c r="L1666" s="2">
        <v>21.173380000000002</v>
      </c>
      <c r="M1666" s="3">
        <f t="shared" si="103"/>
        <v>-0.78301972545155585</v>
      </c>
    </row>
    <row r="1667" spans="1:13" x14ac:dyDescent="0.2">
      <c r="A1667" s="1" t="s">
        <v>268</v>
      </c>
      <c r="B1667" s="1" t="s">
        <v>64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42.087569999999999</v>
      </c>
      <c r="L1667" s="2">
        <v>0</v>
      </c>
      <c r="M1667" s="3">
        <f t="shared" si="103"/>
        <v>-1</v>
      </c>
    </row>
    <row r="1668" spans="1:13" x14ac:dyDescent="0.2">
      <c r="A1668" s="1" t="s">
        <v>268</v>
      </c>
      <c r="B1668" s="1" t="s">
        <v>63</v>
      </c>
      <c r="C1668" s="2">
        <v>187.19404</v>
      </c>
      <c r="D1668" s="2">
        <v>0</v>
      </c>
      <c r="E1668" s="3">
        <f t="shared" si="100"/>
        <v>-1</v>
      </c>
      <c r="F1668" s="2">
        <v>1772.7981299999999</v>
      </c>
      <c r="G1668" s="2">
        <v>2907.3593900000001</v>
      </c>
      <c r="H1668" s="3">
        <f t="shared" si="101"/>
        <v>0.6399833352712303</v>
      </c>
      <c r="I1668" s="2">
        <v>2133.0445300000001</v>
      </c>
      <c r="J1668" s="3">
        <f t="shared" si="102"/>
        <v>0.36300923356719594</v>
      </c>
      <c r="K1668" s="2">
        <v>24604.87542</v>
      </c>
      <c r="L1668" s="2">
        <v>22084.385630000001</v>
      </c>
      <c r="M1668" s="3">
        <f t="shared" si="103"/>
        <v>-0.10243863246514251</v>
      </c>
    </row>
    <row r="1669" spans="1:13" x14ac:dyDescent="0.2">
      <c r="A1669" s="1" t="s">
        <v>268</v>
      </c>
      <c r="B1669" s="1" t="s">
        <v>62</v>
      </c>
      <c r="C1669" s="2">
        <v>0</v>
      </c>
      <c r="D1669" s="2">
        <v>0.24840000000000001</v>
      </c>
      <c r="E1669" s="3" t="str">
        <f t="shared" ref="E1669:E1732" si="104">IF(C1669=0,"",(D1669/C1669-1))</f>
        <v/>
      </c>
      <c r="F1669" s="2">
        <v>4.0469999999999999E-2</v>
      </c>
      <c r="G1669" s="2">
        <v>1.02145</v>
      </c>
      <c r="H1669" s="3">
        <f t="shared" ref="H1669:H1732" si="105">IF(F1669=0,"",(G1669/F1669-1))</f>
        <v>24.239683716333086</v>
      </c>
      <c r="I1669" s="2">
        <v>64.206649999999996</v>
      </c>
      <c r="J1669" s="3">
        <f t="shared" ref="J1669:J1732" si="106">IF(I1669=0,"",(G1669/I1669-1))</f>
        <v>-0.98409121173585601</v>
      </c>
      <c r="K1669" s="2">
        <v>200.78460999999999</v>
      </c>
      <c r="L1669" s="2">
        <v>284.26166999999998</v>
      </c>
      <c r="M1669" s="3">
        <f t="shared" ref="M1669:M1732" si="107">IF(K1669=0,"",(L1669/K1669-1))</f>
        <v>0.41575427519071306</v>
      </c>
    </row>
    <row r="1670" spans="1:13" x14ac:dyDescent="0.2">
      <c r="A1670" s="1" t="s">
        <v>268</v>
      </c>
      <c r="B1670" s="1" t="s">
        <v>61</v>
      </c>
      <c r="C1670" s="2">
        <v>110.97953</v>
      </c>
      <c r="D1670" s="2">
        <v>0</v>
      </c>
      <c r="E1670" s="3">
        <f t="shared" si="104"/>
        <v>-1</v>
      </c>
      <c r="F1670" s="2">
        <v>2927.9838300000001</v>
      </c>
      <c r="G1670" s="2">
        <v>2687.46054</v>
      </c>
      <c r="H1670" s="3">
        <f t="shared" si="105"/>
        <v>-8.214638603383273E-2</v>
      </c>
      <c r="I1670" s="2">
        <v>1534.6214199999999</v>
      </c>
      <c r="J1670" s="3">
        <f t="shared" si="106"/>
        <v>0.75122053229258334</v>
      </c>
      <c r="K1670" s="2">
        <v>5610.6232099999997</v>
      </c>
      <c r="L1670" s="2">
        <v>5294.4021700000003</v>
      </c>
      <c r="M1670" s="3">
        <f t="shared" si="107"/>
        <v>-5.6361125701043013E-2</v>
      </c>
    </row>
    <row r="1671" spans="1:13" x14ac:dyDescent="0.2">
      <c r="A1671" s="1" t="s">
        <v>268</v>
      </c>
      <c r="B1671" s="1" t="s">
        <v>145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0.14377000000000001</v>
      </c>
      <c r="L1671" s="2">
        <v>0</v>
      </c>
      <c r="M1671" s="3">
        <f t="shared" si="107"/>
        <v>-1</v>
      </c>
    </row>
    <row r="1672" spans="1:13" x14ac:dyDescent="0.2">
      <c r="A1672" s="1" t="s">
        <v>268</v>
      </c>
      <c r="B1672" s="1" t="s">
        <v>60</v>
      </c>
      <c r="C1672" s="2">
        <v>122.27691</v>
      </c>
      <c r="D1672" s="2">
        <v>53.180639999999997</v>
      </c>
      <c r="E1672" s="3">
        <f t="shared" si="104"/>
        <v>-0.56508027558105622</v>
      </c>
      <c r="F1672" s="2">
        <v>861.36485000000005</v>
      </c>
      <c r="G1672" s="2">
        <v>836.25689999999997</v>
      </c>
      <c r="H1672" s="3">
        <f t="shared" si="105"/>
        <v>-2.9149030169968171E-2</v>
      </c>
      <c r="I1672" s="2">
        <v>671.87685999999997</v>
      </c>
      <c r="J1672" s="3">
        <f t="shared" si="106"/>
        <v>0.24465798688170337</v>
      </c>
      <c r="K1672" s="2">
        <v>4993.03593</v>
      </c>
      <c r="L1672" s="2">
        <v>6439.4891500000003</v>
      </c>
      <c r="M1672" s="3">
        <f t="shared" si="107"/>
        <v>0.28969413404561672</v>
      </c>
    </row>
    <row r="1673" spans="1:13" x14ac:dyDescent="0.2">
      <c r="A1673" s="1" t="s">
        <v>268</v>
      </c>
      <c r="B1673" s="1" t="s">
        <v>59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2.24396</v>
      </c>
      <c r="J1673" s="3">
        <f t="shared" si="106"/>
        <v>-1</v>
      </c>
      <c r="K1673" s="2">
        <v>0</v>
      </c>
      <c r="L1673" s="2">
        <v>3.4759600000000002</v>
      </c>
      <c r="M1673" s="3" t="str">
        <f t="shared" si="107"/>
        <v/>
      </c>
    </row>
    <row r="1674" spans="1:13" x14ac:dyDescent="0.2">
      <c r="A1674" s="1" t="s">
        <v>268</v>
      </c>
      <c r="B1674" s="1" t="s">
        <v>58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14.8492</v>
      </c>
      <c r="L1674" s="2">
        <v>0</v>
      </c>
      <c r="M1674" s="3">
        <f t="shared" si="107"/>
        <v>-1</v>
      </c>
    </row>
    <row r="1675" spans="1:13" x14ac:dyDescent="0.2">
      <c r="A1675" s="1" t="s">
        <v>268</v>
      </c>
      <c r="B1675" s="1" t="s">
        <v>57</v>
      </c>
      <c r="C1675" s="2">
        <v>45.35745</v>
      </c>
      <c r="D1675" s="2">
        <v>0</v>
      </c>
      <c r="E1675" s="3">
        <f t="shared" si="104"/>
        <v>-1</v>
      </c>
      <c r="F1675" s="2">
        <v>720.04297999999994</v>
      </c>
      <c r="G1675" s="2">
        <v>823.52927</v>
      </c>
      <c r="H1675" s="3">
        <f t="shared" si="105"/>
        <v>0.14372237890577044</v>
      </c>
      <c r="I1675" s="2">
        <v>977.42790000000002</v>
      </c>
      <c r="J1675" s="3">
        <f t="shared" si="106"/>
        <v>-0.1574526673527531</v>
      </c>
      <c r="K1675" s="2">
        <v>5589.9498599999997</v>
      </c>
      <c r="L1675" s="2">
        <v>5002.7991700000002</v>
      </c>
      <c r="M1675" s="3">
        <f t="shared" si="107"/>
        <v>-0.10503684374728894</v>
      </c>
    </row>
    <row r="1676" spans="1:13" x14ac:dyDescent="0.2">
      <c r="A1676" s="1" t="s">
        <v>268</v>
      </c>
      <c r="B1676" s="1" t="s">
        <v>184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93.993120000000005</v>
      </c>
      <c r="M1676" s="3" t="str">
        <f t="shared" si="107"/>
        <v/>
      </c>
    </row>
    <row r="1677" spans="1:13" x14ac:dyDescent="0.2">
      <c r="A1677" s="1" t="s">
        <v>268</v>
      </c>
      <c r="B1677" s="1" t="s">
        <v>56</v>
      </c>
      <c r="C1677" s="2">
        <v>0</v>
      </c>
      <c r="D1677" s="2">
        <v>0.37256</v>
      </c>
      <c r="E1677" s="3" t="str">
        <f t="shared" si="104"/>
        <v/>
      </c>
      <c r="F1677" s="2">
        <v>0</v>
      </c>
      <c r="G1677" s="2">
        <v>0.71755999999999998</v>
      </c>
      <c r="H1677" s="3" t="str">
        <f t="shared" si="105"/>
        <v/>
      </c>
      <c r="I1677" s="2">
        <v>1.9772400000000001</v>
      </c>
      <c r="J1677" s="3">
        <f t="shared" si="106"/>
        <v>-0.63709008516922583</v>
      </c>
      <c r="K1677" s="2">
        <v>10.78753</v>
      </c>
      <c r="L1677" s="2">
        <v>21.082339999999999</v>
      </c>
      <c r="M1677" s="3">
        <f t="shared" si="107"/>
        <v>0.95432504011576302</v>
      </c>
    </row>
    <row r="1678" spans="1:13" x14ac:dyDescent="0.2">
      <c r="A1678" s="1" t="s">
        <v>268</v>
      </c>
      <c r="B1678" s="1" t="s">
        <v>55</v>
      </c>
      <c r="C1678" s="2">
        <v>34.512</v>
      </c>
      <c r="D1678" s="2">
        <v>0</v>
      </c>
      <c r="E1678" s="3">
        <f t="shared" si="104"/>
        <v>-1</v>
      </c>
      <c r="F1678" s="2">
        <v>838.86176999999998</v>
      </c>
      <c r="G1678" s="2">
        <v>300.17487999999997</v>
      </c>
      <c r="H1678" s="3">
        <f t="shared" si="105"/>
        <v>-0.64216407191854752</v>
      </c>
      <c r="I1678" s="2">
        <v>280.81849999999997</v>
      </c>
      <c r="J1678" s="3">
        <f t="shared" si="106"/>
        <v>6.8928435982672065E-2</v>
      </c>
      <c r="K1678" s="2">
        <v>10208.36429</v>
      </c>
      <c r="L1678" s="2">
        <v>7323.5366599999998</v>
      </c>
      <c r="M1678" s="3">
        <f t="shared" si="107"/>
        <v>-0.28259450270852349</v>
      </c>
    </row>
    <row r="1679" spans="1:13" x14ac:dyDescent="0.2">
      <c r="A1679" s="1" t="s">
        <v>268</v>
      </c>
      <c r="B1679" s="1" t="s">
        <v>54</v>
      </c>
      <c r="C1679" s="2">
        <v>11.578939999999999</v>
      </c>
      <c r="D1679" s="2">
        <v>0</v>
      </c>
      <c r="E1679" s="3">
        <f t="shared" si="104"/>
        <v>-1</v>
      </c>
      <c r="F1679" s="2">
        <v>32.710430000000002</v>
      </c>
      <c r="G1679" s="2">
        <v>32.850520000000003</v>
      </c>
      <c r="H1679" s="3">
        <f t="shared" si="105"/>
        <v>4.2827318381324364E-3</v>
      </c>
      <c r="I1679" s="2">
        <v>105.86075</v>
      </c>
      <c r="J1679" s="3">
        <f t="shared" si="106"/>
        <v>-0.68968177535110975</v>
      </c>
      <c r="K1679" s="2">
        <v>691.68116999999995</v>
      </c>
      <c r="L1679" s="2">
        <v>532.94656999999995</v>
      </c>
      <c r="M1679" s="3">
        <f t="shared" si="107"/>
        <v>-0.22949099510689297</v>
      </c>
    </row>
    <row r="1680" spans="1:13" x14ac:dyDescent="0.2">
      <c r="A1680" s="1" t="s">
        <v>268</v>
      </c>
      <c r="B1680" s="1" t="s">
        <v>144</v>
      </c>
      <c r="C1680" s="2">
        <v>0</v>
      </c>
      <c r="D1680" s="2">
        <v>0</v>
      </c>
      <c r="E1680" s="3" t="str">
        <f t="shared" si="104"/>
        <v/>
      </c>
      <c r="F1680" s="2">
        <v>53.520400000000002</v>
      </c>
      <c r="G1680" s="2">
        <v>11.34089</v>
      </c>
      <c r="H1680" s="3">
        <f t="shared" si="105"/>
        <v>-0.78810154632626062</v>
      </c>
      <c r="I1680" s="2">
        <v>19.589680000000001</v>
      </c>
      <c r="J1680" s="3">
        <f t="shared" si="106"/>
        <v>-0.42107834329095728</v>
      </c>
      <c r="K1680" s="2">
        <v>158.56721999999999</v>
      </c>
      <c r="L1680" s="2">
        <v>47.376609999999999</v>
      </c>
      <c r="M1680" s="3">
        <f t="shared" si="107"/>
        <v>-0.7012206558202887</v>
      </c>
    </row>
    <row r="1681" spans="1:13" x14ac:dyDescent="0.2">
      <c r="A1681" s="1" t="s">
        <v>268</v>
      </c>
      <c r="B1681" s="1" t="s">
        <v>183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268</v>
      </c>
      <c r="B1682" s="1" t="s">
        <v>53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30.5337</v>
      </c>
      <c r="L1682" s="2">
        <v>20.917719999999999</v>
      </c>
      <c r="M1682" s="3">
        <f t="shared" si="107"/>
        <v>-0.31493006088354836</v>
      </c>
    </row>
    <row r="1683" spans="1:13" x14ac:dyDescent="0.2">
      <c r="A1683" s="1" t="s">
        <v>268</v>
      </c>
      <c r="B1683" s="1" t="s">
        <v>143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0</v>
      </c>
      <c r="J1683" s="3" t="str">
        <f t="shared" si="106"/>
        <v/>
      </c>
      <c r="K1683" s="2">
        <v>0.64688000000000001</v>
      </c>
      <c r="L1683" s="2">
        <v>5.9429999999999997E-2</v>
      </c>
      <c r="M1683" s="3">
        <f t="shared" si="107"/>
        <v>-0.90812824635171907</v>
      </c>
    </row>
    <row r="1684" spans="1:13" x14ac:dyDescent="0.2">
      <c r="A1684" s="1" t="s">
        <v>268</v>
      </c>
      <c r="B1684" s="1" t="s">
        <v>142</v>
      </c>
      <c r="C1684" s="2">
        <v>0</v>
      </c>
      <c r="D1684" s="2">
        <v>0</v>
      </c>
      <c r="E1684" s="3" t="str">
        <f t="shared" si="104"/>
        <v/>
      </c>
      <c r="F1684" s="2">
        <v>27.650919999999999</v>
      </c>
      <c r="G1684" s="2">
        <v>30.85913</v>
      </c>
      <c r="H1684" s="3">
        <f t="shared" si="105"/>
        <v>0.1160254342350997</v>
      </c>
      <c r="I1684" s="2">
        <v>128.30474000000001</v>
      </c>
      <c r="J1684" s="3">
        <f t="shared" si="106"/>
        <v>-0.75948565890862652</v>
      </c>
      <c r="K1684" s="2">
        <v>356.20722000000001</v>
      </c>
      <c r="L1684" s="2">
        <v>492.95067</v>
      </c>
      <c r="M1684" s="3">
        <f t="shared" si="107"/>
        <v>0.38388736196868778</v>
      </c>
    </row>
    <row r="1685" spans="1:13" x14ac:dyDescent="0.2">
      <c r="A1685" s="1" t="s">
        <v>268</v>
      </c>
      <c r="B1685" s="1" t="s">
        <v>52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0</v>
      </c>
      <c r="H1685" s="3" t="str">
        <f t="shared" si="105"/>
        <v/>
      </c>
      <c r="I1685" s="2">
        <v>0</v>
      </c>
      <c r="J1685" s="3" t="str">
        <f t="shared" si="106"/>
        <v/>
      </c>
      <c r="K1685" s="2">
        <v>0</v>
      </c>
      <c r="L1685" s="2">
        <v>1.0630900000000001</v>
      </c>
      <c r="M1685" s="3" t="str">
        <f t="shared" si="107"/>
        <v/>
      </c>
    </row>
    <row r="1686" spans="1:13" x14ac:dyDescent="0.2">
      <c r="A1686" s="1" t="s">
        <v>268</v>
      </c>
      <c r="B1686" s="1" t="s">
        <v>51</v>
      </c>
      <c r="C1686" s="2">
        <v>0</v>
      </c>
      <c r="D1686" s="2">
        <v>0</v>
      </c>
      <c r="E1686" s="3" t="str">
        <f t="shared" si="104"/>
        <v/>
      </c>
      <c r="F1686" s="2">
        <v>29.553360000000001</v>
      </c>
      <c r="G1686" s="2">
        <v>49.175840000000001</v>
      </c>
      <c r="H1686" s="3">
        <f t="shared" si="105"/>
        <v>0.66396781956434059</v>
      </c>
      <c r="I1686" s="2">
        <v>0.25387999999999999</v>
      </c>
      <c r="J1686" s="3">
        <f t="shared" si="106"/>
        <v>192.69717976997006</v>
      </c>
      <c r="K1686" s="2">
        <v>150.55719999999999</v>
      </c>
      <c r="L1686" s="2">
        <v>192.11902000000001</v>
      </c>
      <c r="M1686" s="3">
        <f t="shared" si="107"/>
        <v>0.27605335380838647</v>
      </c>
    </row>
    <row r="1687" spans="1:13" x14ac:dyDescent="0.2">
      <c r="A1687" s="1" t="s">
        <v>268</v>
      </c>
      <c r="B1687" s="1" t="s">
        <v>50</v>
      </c>
      <c r="C1687" s="2">
        <v>0</v>
      </c>
      <c r="D1687" s="2">
        <v>0</v>
      </c>
      <c r="E1687" s="3" t="str">
        <f t="shared" si="104"/>
        <v/>
      </c>
      <c r="F1687" s="2">
        <v>3304.6496299999999</v>
      </c>
      <c r="G1687" s="2">
        <v>2151.4741199999999</v>
      </c>
      <c r="H1687" s="3">
        <f t="shared" si="105"/>
        <v>-0.34895545341065404</v>
      </c>
      <c r="I1687" s="2">
        <v>2307.2503999999999</v>
      </c>
      <c r="J1687" s="3">
        <f t="shared" si="106"/>
        <v>-6.7515983527405621E-2</v>
      </c>
      <c r="K1687" s="2">
        <v>35429.792979999998</v>
      </c>
      <c r="L1687" s="2">
        <v>17195.830539999999</v>
      </c>
      <c r="M1687" s="3">
        <f t="shared" si="107"/>
        <v>-0.51465054989999548</v>
      </c>
    </row>
    <row r="1688" spans="1:13" x14ac:dyDescent="0.2">
      <c r="A1688" s="1" t="s">
        <v>268</v>
      </c>
      <c r="B1688" s="1" t="s">
        <v>49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0.46500000000000002</v>
      </c>
      <c r="H1688" s="3" t="str">
        <f t="shared" si="105"/>
        <v/>
      </c>
      <c r="I1688" s="2">
        <v>0</v>
      </c>
      <c r="J1688" s="3" t="str">
        <f t="shared" si="106"/>
        <v/>
      </c>
      <c r="K1688" s="2">
        <v>111.39712</v>
      </c>
      <c r="L1688" s="2">
        <v>77.186319999999995</v>
      </c>
      <c r="M1688" s="3">
        <f t="shared" si="107"/>
        <v>-0.30710668282986131</v>
      </c>
    </row>
    <row r="1689" spans="1:13" x14ac:dyDescent="0.2">
      <c r="A1689" s="1" t="s">
        <v>268</v>
      </c>
      <c r="B1689" s="1" t="s">
        <v>48</v>
      </c>
      <c r="C1689" s="2">
        <v>0</v>
      </c>
      <c r="D1689" s="2">
        <v>0</v>
      </c>
      <c r="E1689" s="3" t="str">
        <f t="shared" si="104"/>
        <v/>
      </c>
      <c r="F1689" s="2">
        <v>139.0557</v>
      </c>
      <c r="G1689" s="2">
        <v>646.13942999999995</v>
      </c>
      <c r="H1689" s="3">
        <f t="shared" si="105"/>
        <v>3.6466231157730311</v>
      </c>
      <c r="I1689" s="2">
        <v>311.69999000000001</v>
      </c>
      <c r="J1689" s="3">
        <f t="shared" si="106"/>
        <v>1.0729530020196663</v>
      </c>
      <c r="K1689" s="2">
        <v>1033.27181</v>
      </c>
      <c r="L1689" s="2">
        <v>2422.0048400000001</v>
      </c>
      <c r="M1689" s="3">
        <f t="shared" si="107"/>
        <v>1.3440152112540455</v>
      </c>
    </row>
    <row r="1690" spans="1:13" x14ac:dyDescent="0.2">
      <c r="A1690" s="1" t="s">
        <v>268</v>
      </c>
      <c r="B1690" s="1" t="s">
        <v>47</v>
      </c>
      <c r="C1690" s="2">
        <v>0</v>
      </c>
      <c r="D1690" s="2">
        <v>0</v>
      </c>
      <c r="E1690" s="3" t="str">
        <f t="shared" si="104"/>
        <v/>
      </c>
      <c r="F1690" s="2">
        <v>353.13116000000002</v>
      </c>
      <c r="G1690" s="2">
        <v>502.61178000000001</v>
      </c>
      <c r="H1690" s="3">
        <f t="shared" si="105"/>
        <v>0.42330056628251089</v>
      </c>
      <c r="I1690" s="2">
        <v>441.90025000000003</v>
      </c>
      <c r="J1690" s="3">
        <f t="shared" si="106"/>
        <v>0.1373874081311337</v>
      </c>
      <c r="K1690" s="2">
        <v>3442.0366300000001</v>
      </c>
      <c r="L1690" s="2">
        <v>3666.9250000000002</v>
      </c>
      <c r="M1690" s="3">
        <f t="shared" si="107"/>
        <v>6.5335844493903616E-2</v>
      </c>
    </row>
    <row r="1691" spans="1:13" x14ac:dyDescent="0.2">
      <c r="A1691" s="1" t="s">
        <v>268</v>
      </c>
      <c r="B1691" s="1" t="s">
        <v>46</v>
      </c>
      <c r="C1691" s="2">
        <v>0</v>
      </c>
      <c r="D1691" s="2">
        <v>0</v>
      </c>
      <c r="E1691" s="3" t="str">
        <f t="shared" si="104"/>
        <v/>
      </c>
      <c r="F1691" s="2">
        <v>0.39041999999999999</v>
      </c>
      <c r="G1691" s="2">
        <v>2.1</v>
      </c>
      <c r="H1691" s="3">
        <f t="shared" si="105"/>
        <v>4.3788228062086985</v>
      </c>
      <c r="I1691" s="2">
        <v>0.20363999999999999</v>
      </c>
      <c r="J1691" s="3">
        <f t="shared" si="106"/>
        <v>9.3123158515026532</v>
      </c>
      <c r="K1691" s="2">
        <v>4.9739300000000002</v>
      </c>
      <c r="L1691" s="2">
        <v>7.0918999999999999</v>
      </c>
      <c r="M1691" s="3">
        <f t="shared" si="107"/>
        <v>0.425814195213845</v>
      </c>
    </row>
    <row r="1692" spans="1:13" x14ac:dyDescent="0.2">
      <c r="A1692" s="1" t="s">
        <v>268</v>
      </c>
      <c r="B1692" s="1" t="s">
        <v>45</v>
      </c>
      <c r="C1692" s="2">
        <v>36.61712</v>
      </c>
      <c r="D1692" s="2">
        <v>0</v>
      </c>
      <c r="E1692" s="3">
        <f t="shared" si="104"/>
        <v>-1</v>
      </c>
      <c r="F1692" s="2">
        <v>73.795010000000005</v>
      </c>
      <c r="G1692" s="2">
        <v>24.36495</v>
      </c>
      <c r="H1692" s="3">
        <f t="shared" si="105"/>
        <v>-0.66982930146631869</v>
      </c>
      <c r="I1692" s="2">
        <v>0</v>
      </c>
      <c r="J1692" s="3" t="str">
        <f t="shared" si="106"/>
        <v/>
      </c>
      <c r="K1692" s="2">
        <v>91.610010000000003</v>
      </c>
      <c r="L1692" s="2">
        <v>114.41213</v>
      </c>
      <c r="M1692" s="3">
        <f t="shared" si="107"/>
        <v>0.24890424092301711</v>
      </c>
    </row>
    <row r="1693" spans="1:13" x14ac:dyDescent="0.2">
      <c r="A1693" s="1" t="s">
        <v>268</v>
      </c>
      <c r="B1693" s="1" t="s">
        <v>182</v>
      </c>
      <c r="C1693" s="2">
        <v>0</v>
      </c>
      <c r="D1693" s="2">
        <v>0</v>
      </c>
      <c r="E1693" s="3" t="str">
        <f t="shared" si="104"/>
        <v/>
      </c>
      <c r="F1693" s="2">
        <v>35.843940000000003</v>
      </c>
      <c r="G1693" s="2">
        <v>0</v>
      </c>
      <c r="H1693" s="3">
        <f t="shared" si="105"/>
        <v>-1</v>
      </c>
      <c r="I1693" s="2">
        <v>17.49736</v>
      </c>
      <c r="J1693" s="3">
        <f t="shared" si="106"/>
        <v>-1</v>
      </c>
      <c r="K1693" s="2">
        <v>111.18268999999999</v>
      </c>
      <c r="L1693" s="2">
        <v>70.674210000000002</v>
      </c>
      <c r="M1693" s="3">
        <f t="shared" si="107"/>
        <v>-0.3643416074930369</v>
      </c>
    </row>
    <row r="1694" spans="1:13" x14ac:dyDescent="0.2">
      <c r="A1694" s="1" t="s">
        <v>268</v>
      </c>
      <c r="B1694" s="1" t="s">
        <v>44</v>
      </c>
      <c r="C1694" s="2">
        <v>0</v>
      </c>
      <c r="D1694" s="2">
        <v>0</v>
      </c>
      <c r="E1694" s="3" t="str">
        <f t="shared" si="104"/>
        <v/>
      </c>
      <c r="F1694" s="2">
        <v>26.462399999999999</v>
      </c>
      <c r="G1694" s="2">
        <v>103.85178999999999</v>
      </c>
      <c r="H1694" s="3">
        <f t="shared" si="105"/>
        <v>2.9245038242940926</v>
      </c>
      <c r="I1694" s="2">
        <v>116.83476</v>
      </c>
      <c r="J1694" s="3">
        <f t="shared" si="106"/>
        <v>-0.11112249470962243</v>
      </c>
      <c r="K1694" s="2">
        <v>573.31587999999999</v>
      </c>
      <c r="L1694" s="2">
        <v>705.85807999999997</v>
      </c>
      <c r="M1694" s="3">
        <f t="shared" si="107"/>
        <v>0.23118529352440054</v>
      </c>
    </row>
    <row r="1695" spans="1:13" x14ac:dyDescent="0.2">
      <c r="A1695" s="1" t="s">
        <v>268</v>
      </c>
      <c r="B1695" s="1" t="s">
        <v>43</v>
      </c>
      <c r="C1695" s="2">
        <v>5.2631600000000001</v>
      </c>
      <c r="D1695" s="2">
        <v>0</v>
      </c>
      <c r="E1695" s="3">
        <f t="shared" si="104"/>
        <v>-1</v>
      </c>
      <c r="F1695" s="2">
        <v>106.27365</v>
      </c>
      <c r="G1695" s="2">
        <v>0</v>
      </c>
      <c r="H1695" s="3">
        <f t="shared" si="105"/>
        <v>-1</v>
      </c>
      <c r="I1695" s="2">
        <v>105.20466</v>
      </c>
      <c r="J1695" s="3">
        <f t="shared" si="106"/>
        <v>-1</v>
      </c>
      <c r="K1695" s="2">
        <v>788.43715999999995</v>
      </c>
      <c r="L1695" s="2">
        <v>770.47878000000003</v>
      </c>
      <c r="M1695" s="3">
        <f t="shared" si="107"/>
        <v>-2.2777186199595012E-2</v>
      </c>
    </row>
    <row r="1696" spans="1:13" x14ac:dyDescent="0.2">
      <c r="A1696" s="1" t="s">
        <v>268</v>
      </c>
      <c r="B1696" s="1" t="s">
        <v>42</v>
      </c>
      <c r="C1696" s="2">
        <v>0</v>
      </c>
      <c r="D1696" s="2">
        <v>0</v>
      </c>
      <c r="E1696" s="3" t="str">
        <f t="shared" si="104"/>
        <v/>
      </c>
      <c r="F1696" s="2">
        <v>257.00758999999999</v>
      </c>
      <c r="G1696" s="2">
        <v>368.19853000000001</v>
      </c>
      <c r="H1696" s="3">
        <f t="shared" si="105"/>
        <v>0.43263679488998763</v>
      </c>
      <c r="I1696" s="2">
        <v>448.76256999999998</v>
      </c>
      <c r="J1696" s="3">
        <f t="shared" si="106"/>
        <v>-0.179524865453908</v>
      </c>
      <c r="K1696" s="2">
        <v>2260.65924</v>
      </c>
      <c r="L1696" s="2">
        <v>3591.9774000000002</v>
      </c>
      <c r="M1696" s="3">
        <f t="shared" si="107"/>
        <v>0.58890704819360584</v>
      </c>
    </row>
    <row r="1697" spans="1:13" x14ac:dyDescent="0.2">
      <c r="A1697" s="1" t="s">
        <v>268</v>
      </c>
      <c r="B1697" s="1" t="s">
        <v>41</v>
      </c>
      <c r="C1697" s="2">
        <v>0</v>
      </c>
      <c r="D1697" s="2">
        <v>0</v>
      </c>
      <c r="E1697" s="3" t="str">
        <f t="shared" si="104"/>
        <v/>
      </c>
      <c r="F1697" s="2">
        <v>248.73526000000001</v>
      </c>
      <c r="G1697" s="2">
        <v>273.66633999999999</v>
      </c>
      <c r="H1697" s="3">
        <f t="shared" si="105"/>
        <v>0.10023138657542963</v>
      </c>
      <c r="I1697" s="2">
        <v>145.32499000000001</v>
      </c>
      <c r="J1697" s="3">
        <f t="shared" si="106"/>
        <v>0.88313338263432861</v>
      </c>
      <c r="K1697" s="2">
        <v>1597.55242</v>
      </c>
      <c r="L1697" s="2">
        <v>1635.48468</v>
      </c>
      <c r="M1697" s="3">
        <f t="shared" si="107"/>
        <v>2.3743984563586285E-2</v>
      </c>
    </row>
    <row r="1698" spans="1:13" x14ac:dyDescent="0.2">
      <c r="A1698" s="1" t="s">
        <v>268</v>
      </c>
      <c r="B1698" s="1" t="s">
        <v>180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43.145879999999998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0</v>
      </c>
      <c r="L1698" s="2">
        <v>46.721879999999999</v>
      </c>
      <c r="M1698" s="3" t="str">
        <f t="shared" si="107"/>
        <v/>
      </c>
    </row>
    <row r="1699" spans="1:13" x14ac:dyDescent="0.2">
      <c r="A1699" s="1" t="s">
        <v>268</v>
      </c>
      <c r="B1699" s="1" t="s">
        <v>40</v>
      </c>
      <c r="C1699" s="2">
        <v>67.898300000000006</v>
      </c>
      <c r="D1699" s="2">
        <v>0</v>
      </c>
      <c r="E1699" s="3">
        <f t="shared" si="104"/>
        <v>-1</v>
      </c>
      <c r="F1699" s="2">
        <v>136.82257000000001</v>
      </c>
      <c r="G1699" s="2">
        <v>342.54991999999999</v>
      </c>
      <c r="H1699" s="3">
        <f t="shared" si="105"/>
        <v>1.5036068245173291</v>
      </c>
      <c r="I1699" s="2">
        <v>25.532910000000001</v>
      </c>
      <c r="J1699" s="3">
        <f t="shared" si="106"/>
        <v>12.416015644123602</v>
      </c>
      <c r="K1699" s="2">
        <v>1353.1590100000001</v>
      </c>
      <c r="L1699" s="2">
        <v>1456.7062800000001</v>
      </c>
      <c r="M1699" s="3">
        <f t="shared" si="107"/>
        <v>7.6522617988554087E-2</v>
      </c>
    </row>
    <row r="1700" spans="1:13" x14ac:dyDescent="0.2">
      <c r="A1700" s="1" t="s">
        <v>268</v>
      </c>
      <c r="B1700" s="1" t="s">
        <v>39</v>
      </c>
      <c r="C1700" s="2">
        <v>0</v>
      </c>
      <c r="D1700" s="2">
        <v>0</v>
      </c>
      <c r="E1700" s="3" t="str">
        <f t="shared" si="104"/>
        <v/>
      </c>
      <c r="F1700" s="2">
        <v>916.84073000000001</v>
      </c>
      <c r="G1700" s="2">
        <v>1075.1737900000001</v>
      </c>
      <c r="H1700" s="3">
        <f t="shared" si="105"/>
        <v>0.1726941821181962</v>
      </c>
      <c r="I1700" s="2">
        <v>546.02900999999997</v>
      </c>
      <c r="J1700" s="3">
        <f t="shared" si="106"/>
        <v>0.96907814476743659</v>
      </c>
      <c r="K1700" s="2">
        <v>6007.1244699999997</v>
      </c>
      <c r="L1700" s="2">
        <v>7076.0956999999999</v>
      </c>
      <c r="M1700" s="3">
        <f t="shared" si="107"/>
        <v>0.17795057108247336</v>
      </c>
    </row>
    <row r="1701" spans="1:13" x14ac:dyDescent="0.2">
      <c r="A1701" s="1" t="s">
        <v>268</v>
      </c>
      <c r="B1701" s="1" t="s">
        <v>38</v>
      </c>
      <c r="C1701" s="2">
        <v>0</v>
      </c>
      <c r="D1701" s="2">
        <v>0</v>
      </c>
      <c r="E1701" s="3" t="str">
        <f t="shared" si="104"/>
        <v/>
      </c>
      <c r="F1701" s="2">
        <v>32.945999999999998</v>
      </c>
      <c r="G1701" s="2">
        <v>61.863880000000002</v>
      </c>
      <c r="H1701" s="3">
        <f t="shared" si="105"/>
        <v>0.87773568870272589</v>
      </c>
      <c r="I1701" s="2">
        <v>72.165660000000003</v>
      </c>
      <c r="J1701" s="3">
        <f t="shared" si="106"/>
        <v>-0.14275182960981725</v>
      </c>
      <c r="K1701" s="2">
        <v>97.118769999999998</v>
      </c>
      <c r="L1701" s="2">
        <v>327.39116999999999</v>
      </c>
      <c r="M1701" s="3">
        <f t="shared" si="107"/>
        <v>2.3710390895601332</v>
      </c>
    </row>
    <row r="1702" spans="1:13" x14ac:dyDescent="0.2">
      <c r="A1702" s="1" t="s">
        <v>268</v>
      </c>
      <c r="B1702" s="1" t="s">
        <v>37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43.525039999999997</v>
      </c>
      <c r="J1702" s="3">
        <f t="shared" si="106"/>
        <v>-1</v>
      </c>
      <c r="K1702" s="2">
        <v>0</v>
      </c>
      <c r="L1702" s="2">
        <v>44.087960000000002</v>
      </c>
      <c r="M1702" s="3" t="str">
        <f t="shared" si="107"/>
        <v/>
      </c>
    </row>
    <row r="1703" spans="1:13" x14ac:dyDescent="0.2">
      <c r="A1703" s="1" t="s">
        <v>268</v>
      </c>
      <c r="B1703" s="1" t="s">
        <v>36</v>
      </c>
      <c r="C1703" s="2">
        <v>0</v>
      </c>
      <c r="D1703" s="2">
        <v>0</v>
      </c>
      <c r="E1703" s="3" t="str">
        <f t="shared" si="104"/>
        <v/>
      </c>
      <c r="F1703" s="2">
        <v>9.4294799999999999</v>
      </c>
      <c r="G1703" s="2">
        <v>0</v>
      </c>
      <c r="H1703" s="3">
        <f t="shared" si="105"/>
        <v>-1</v>
      </c>
      <c r="I1703" s="2">
        <v>38.145499999999998</v>
      </c>
      <c r="J1703" s="3">
        <f t="shared" si="106"/>
        <v>-1</v>
      </c>
      <c r="K1703" s="2">
        <v>259.69531999999998</v>
      </c>
      <c r="L1703" s="2">
        <v>501.07745999999997</v>
      </c>
      <c r="M1703" s="3">
        <f t="shared" si="107"/>
        <v>0.92948205612638701</v>
      </c>
    </row>
    <row r="1704" spans="1:13" x14ac:dyDescent="0.2">
      <c r="A1704" s="1" t="s">
        <v>268</v>
      </c>
      <c r="B1704" s="1" t="s">
        <v>35</v>
      </c>
      <c r="C1704" s="2">
        <v>74.549059999999997</v>
      </c>
      <c r="D1704" s="2">
        <v>68.487870000000001</v>
      </c>
      <c r="E1704" s="3">
        <f t="shared" si="104"/>
        <v>-8.1304713969565734E-2</v>
      </c>
      <c r="F1704" s="2">
        <v>2129.7655</v>
      </c>
      <c r="G1704" s="2">
        <v>3045.65112</v>
      </c>
      <c r="H1704" s="3">
        <f t="shared" si="105"/>
        <v>0.43004059367099345</v>
      </c>
      <c r="I1704" s="2">
        <v>1660.7864099999999</v>
      </c>
      <c r="J1704" s="3">
        <f t="shared" si="106"/>
        <v>0.83386081537119527</v>
      </c>
      <c r="K1704" s="2">
        <v>18468.708449999998</v>
      </c>
      <c r="L1704" s="2">
        <v>19196.489989999998</v>
      </c>
      <c r="M1704" s="3">
        <f t="shared" si="107"/>
        <v>3.9406195726696902E-2</v>
      </c>
    </row>
    <row r="1705" spans="1:13" x14ac:dyDescent="0.2">
      <c r="A1705" s="1" t="s">
        <v>268</v>
      </c>
      <c r="B1705" s="1" t="s">
        <v>34</v>
      </c>
      <c r="C1705" s="2">
        <v>25.679569999999998</v>
      </c>
      <c r="D1705" s="2">
        <v>0</v>
      </c>
      <c r="E1705" s="3">
        <f t="shared" si="104"/>
        <v>-1</v>
      </c>
      <c r="F1705" s="2">
        <v>316.83310999999998</v>
      </c>
      <c r="G1705" s="2">
        <v>153.167</v>
      </c>
      <c r="H1705" s="3">
        <f t="shared" si="105"/>
        <v>-0.51656883335204451</v>
      </c>
      <c r="I1705" s="2">
        <v>185.43655000000001</v>
      </c>
      <c r="J1705" s="3">
        <f t="shared" si="106"/>
        <v>-0.17401936133949869</v>
      </c>
      <c r="K1705" s="2">
        <v>2239.2612800000002</v>
      </c>
      <c r="L1705" s="2">
        <v>2323.7085099999999</v>
      </c>
      <c r="M1705" s="3">
        <f t="shared" si="107"/>
        <v>3.7712093159579796E-2</v>
      </c>
    </row>
    <row r="1706" spans="1:13" x14ac:dyDescent="0.2">
      <c r="A1706" s="1" t="s">
        <v>268</v>
      </c>
      <c r="B1706" s="1" t="s">
        <v>33</v>
      </c>
      <c r="C1706" s="2">
        <v>48.39329</v>
      </c>
      <c r="D1706" s="2">
        <v>54.778550000000003</v>
      </c>
      <c r="E1706" s="3">
        <f t="shared" si="104"/>
        <v>0.13194515190019107</v>
      </c>
      <c r="F1706" s="2">
        <v>2068.7944600000001</v>
      </c>
      <c r="G1706" s="2">
        <v>2096.9758999999999</v>
      </c>
      <c r="H1706" s="3">
        <f t="shared" si="105"/>
        <v>1.3622155581371587E-2</v>
      </c>
      <c r="I1706" s="2">
        <v>1681.46613</v>
      </c>
      <c r="J1706" s="3">
        <f t="shared" si="106"/>
        <v>0.24711159064500454</v>
      </c>
      <c r="K1706" s="2">
        <v>16122.465050000001</v>
      </c>
      <c r="L1706" s="2">
        <v>15614.034089999999</v>
      </c>
      <c r="M1706" s="3">
        <f t="shared" si="107"/>
        <v>-3.153555975610578E-2</v>
      </c>
    </row>
    <row r="1707" spans="1:13" x14ac:dyDescent="0.2">
      <c r="A1707" s="1" t="s">
        <v>268</v>
      </c>
      <c r="B1707" s="1" t="s">
        <v>32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0.35816999999999999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149.28441000000001</v>
      </c>
      <c r="L1707" s="2">
        <v>7.3725899999999998</v>
      </c>
      <c r="M1707" s="3">
        <f t="shared" si="107"/>
        <v>-0.9506137981856243</v>
      </c>
    </row>
    <row r="1708" spans="1:13" x14ac:dyDescent="0.2">
      <c r="A1708" s="1" t="s">
        <v>268</v>
      </c>
      <c r="B1708" s="1" t="s">
        <v>31</v>
      </c>
      <c r="C1708" s="2">
        <v>0</v>
      </c>
      <c r="D1708" s="2">
        <v>0.27607999999999999</v>
      </c>
      <c r="E1708" s="3" t="str">
        <f t="shared" si="104"/>
        <v/>
      </c>
      <c r="F1708" s="2">
        <v>82.982929999999996</v>
      </c>
      <c r="G1708" s="2">
        <v>447.33866</v>
      </c>
      <c r="H1708" s="3">
        <f t="shared" si="105"/>
        <v>4.3907310816814977</v>
      </c>
      <c r="I1708" s="2">
        <v>405.29635999999999</v>
      </c>
      <c r="J1708" s="3">
        <f t="shared" si="106"/>
        <v>0.103732241760079</v>
      </c>
      <c r="K1708" s="2">
        <v>2183.6528699999999</v>
      </c>
      <c r="L1708" s="2">
        <v>2529.04828</v>
      </c>
      <c r="M1708" s="3">
        <f t="shared" si="107"/>
        <v>0.15817322191873839</v>
      </c>
    </row>
    <row r="1709" spans="1:13" x14ac:dyDescent="0.2">
      <c r="A1709" s="1" t="s">
        <v>268</v>
      </c>
      <c r="B1709" s="1" t="s">
        <v>30</v>
      </c>
      <c r="C1709" s="2">
        <v>0</v>
      </c>
      <c r="D1709" s="2">
        <v>0</v>
      </c>
      <c r="E1709" s="3" t="str">
        <f t="shared" si="104"/>
        <v/>
      </c>
      <c r="F1709" s="2">
        <v>204.42943</v>
      </c>
      <c r="G1709" s="2">
        <v>373.99391000000003</v>
      </c>
      <c r="H1709" s="3">
        <f t="shared" si="105"/>
        <v>0.82945239342495869</v>
      </c>
      <c r="I1709" s="2">
        <v>403.64373999999998</v>
      </c>
      <c r="J1709" s="3">
        <f t="shared" si="106"/>
        <v>-7.3455443654347197E-2</v>
      </c>
      <c r="K1709" s="2">
        <v>1721.0038199999999</v>
      </c>
      <c r="L1709" s="2">
        <v>1996.2225100000001</v>
      </c>
      <c r="M1709" s="3">
        <f t="shared" si="107"/>
        <v>0.15991753580186718</v>
      </c>
    </row>
    <row r="1710" spans="1:13" x14ac:dyDescent="0.2">
      <c r="A1710" s="1" t="s">
        <v>268</v>
      </c>
      <c r="B1710" s="1" t="s">
        <v>29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0</v>
      </c>
      <c r="H1710" s="3" t="str">
        <f t="shared" si="105"/>
        <v/>
      </c>
      <c r="I1710" s="2">
        <v>0</v>
      </c>
      <c r="J1710" s="3" t="str">
        <f t="shared" si="106"/>
        <v/>
      </c>
      <c r="K1710" s="2">
        <v>5.6970499999999999</v>
      </c>
      <c r="L1710" s="2">
        <v>13.86589</v>
      </c>
      <c r="M1710" s="3">
        <f t="shared" si="107"/>
        <v>1.4338719161671394</v>
      </c>
    </row>
    <row r="1711" spans="1:13" x14ac:dyDescent="0.2">
      <c r="A1711" s="1" t="s">
        <v>268</v>
      </c>
      <c r="B1711" s="1" t="s">
        <v>28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0</v>
      </c>
      <c r="L1711" s="2">
        <v>4.4790700000000001</v>
      </c>
      <c r="M1711" s="3" t="str">
        <f t="shared" si="107"/>
        <v/>
      </c>
    </row>
    <row r="1712" spans="1:13" x14ac:dyDescent="0.2">
      <c r="A1712" s="1" t="s">
        <v>268</v>
      </c>
      <c r="B1712" s="1" t="s">
        <v>27</v>
      </c>
      <c r="C1712" s="2">
        <v>38.720129999999997</v>
      </c>
      <c r="D1712" s="2">
        <v>0</v>
      </c>
      <c r="E1712" s="3">
        <f t="shared" si="104"/>
        <v>-1</v>
      </c>
      <c r="F1712" s="2">
        <v>145.28951000000001</v>
      </c>
      <c r="G1712" s="2">
        <v>151.16606999999999</v>
      </c>
      <c r="H1712" s="3">
        <f t="shared" si="105"/>
        <v>4.0447242199385114E-2</v>
      </c>
      <c r="I1712" s="2">
        <v>214.89249000000001</v>
      </c>
      <c r="J1712" s="3">
        <f t="shared" si="106"/>
        <v>-0.29655024240260797</v>
      </c>
      <c r="K1712" s="2">
        <v>1143.9973</v>
      </c>
      <c r="L1712" s="2">
        <v>1449.62699</v>
      </c>
      <c r="M1712" s="3">
        <f t="shared" si="107"/>
        <v>0.26715945046373801</v>
      </c>
    </row>
    <row r="1713" spans="1:13" x14ac:dyDescent="0.2">
      <c r="A1713" s="1" t="s">
        <v>268</v>
      </c>
      <c r="B1713" s="1" t="s">
        <v>26</v>
      </c>
      <c r="C1713" s="2">
        <v>45.28248</v>
      </c>
      <c r="D1713" s="2">
        <v>0</v>
      </c>
      <c r="E1713" s="3">
        <f t="shared" si="104"/>
        <v>-1</v>
      </c>
      <c r="F1713" s="2">
        <v>324.60442999999998</v>
      </c>
      <c r="G1713" s="2">
        <v>440.0419</v>
      </c>
      <c r="H1713" s="3">
        <f t="shared" si="105"/>
        <v>0.35562506032342212</v>
      </c>
      <c r="I1713" s="2">
        <v>151.13727</v>
      </c>
      <c r="J1713" s="3">
        <f t="shared" si="106"/>
        <v>1.911537968100125</v>
      </c>
      <c r="K1713" s="2">
        <v>2030.20345</v>
      </c>
      <c r="L1713" s="2">
        <v>2119.7377000000001</v>
      </c>
      <c r="M1713" s="3">
        <f t="shared" si="107"/>
        <v>4.4101121983612046E-2</v>
      </c>
    </row>
    <row r="1714" spans="1:13" x14ac:dyDescent="0.2">
      <c r="A1714" s="1" t="s">
        <v>268</v>
      </c>
      <c r="B1714" s="1" t="s">
        <v>141</v>
      </c>
      <c r="C1714" s="2">
        <v>0</v>
      </c>
      <c r="D1714" s="2">
        <v>0</v>
      </c>
      <c r="E1714" s="3" t="str">
        <f t="shared" si="104"/>
        <v/>
      </c>
      <c r="F1714" s="2">
        <v>82.444829999999996</v>
      </c>
      <c r="G1714" s="2">
        <v>127.28176000000001</v>
      </c>
      <c r="H1714" s="3">
        <f t="shared" si="105"/>
        <v>0.54384162111802548</v>
      </c>
      <c r="I1714" s="2">
        <v>43.233519999999999</v>
      </c>
      <c r="J1714" s="3">
        <f t="shared" si="106"/>
        <v>1.9440526702429044</v>
      </c>
      <c r="K1714" s="2">
        <v>3600.1839599999998</v>
      </c>
      <c r="L1714" s="2">
        <v>559.39782000000002</v>
      </c>
      <c r="M1714" s="3">
        <f t="shared" si="107"/>
        <v>-0.84461965660221427</v>
      </c>
    </row>
    <row r="1715" spans="1:13" x14ac:dyDescent="0.2">
      <c r="A1715" s="1" t="s">
        <v>268</v>
      </c>
      <c r="B1715" s="1" t="s">
        <v>140</v>
      </c>
      <c r="C1715" s="2">
        <v>0</v>
      </c>
      <c r="D1715" s="2">
        <v>0</v>
      </c>
      <c r="E1715" s="3" t="str">
        <f t="shared" si="104"/>
        <v/>
      </c>
      <c r="F1715" s="2">
        <v>19.924399999999999</v>
      </c>
      <c r="G1715" s="2">
        <v>6.70885</v>
      </c>
      <c r="H1715" s="3">
        <f t="shared" si="105"/>
        <v>-0.66328471622733931</v>
      </c>
      <c r="I1715" s="2">
        <v>267.42797999999999</v>
      </c>
      <c r="J1715" s="3">
        <f t="shared" si="106"/>
        <v>-0.97491343276795495</v>
      </c>
      <c r="K1715" s="2">
        <v>383.91755000000001</v>
      </c>
      <c r="L1715" s="2">
        <v>655.36784999999998</v>
      </c>
      <c r="M1715" s="3">
        <f t="shared" si="107"/>
        <v>0.70705363690719514</v>
      </c>
    </row>
    <row r="1716" spans="1:13" x14ac:dyDescent="0.2">
      <c r="A1716" s="1" t="s">
        <v>268</v>
      </c>
      <c r="B1716" s="1" t="s">
        <v>25</v>
      </c>
      <c r="C1716" s="2">
        <v>0</v>
      </c>
      <c r="D1716" s="2">
        <v>0</v>
      </c>
      <c r="E1716" s="3" t="str">
        <f t="shared" si="104"/>
        <v/>
      </c>
      <c r="F1716" s="2">
        <v>462.86126999999999</v>
      </c>
      <c r="G1716" s="2">
        <v>543.89273000000003</v>
      </c>
      <c r="H1716" s="3">
        <f t="shared" si="105"/>
        <v>0.17506640812699681</v>
      </c>
      <c r="I1716" s="2">
        <v>309.23023999999998</v>
      </c>
      <c r="J1716" s="3">
        <f t="shared" si="106"/>
        <v>0.75886009725310188</v>
      </c>
      <c r="K1716" s="2">
        <v>2273.1399299999998</v>
      </c>
      <c r="L1716" s="2">
        <v>2341.2928900000002</v>
      </c>
      <c r="M1716" s="3">
        <f t="shared" si="107"/>
        <v>2.9981858617916357E-2</v>
      </c>
    </row>
    <row r="1717" spans="1:13" x14ac:dyDescent="0.2">
      <c r="A1717" s="1" t="s">
        <v>268</v>
      </c>
      <c r="B1717" s="1" t="s">
        <v>24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14.514900000000001</v>
      </c>
      <c r="J1717" s="3">
        <f t="shared" si="106"/>
        <v>-1</v>
      </c>
      <c r="K1717" s="2">
        <v>51.379249999999999</v>
      </c>
      <c r="L1717" s="2">
        <v>65.413219999999995</v>
      </c>
      <c r="M1717" s="3">
        <f t="shared" si="107"/>
        <v>0.27314470335787311</v>
      </c>
    </row>
    <row r="1718" spans="1:13" x14ac:dyDescent="0.2">
      <c r="A1718" s="1" t="s">
        <v>268</v>
      </c>
      <c r="B1718" s="1" t="s">
        <v>173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0</v>
      </c>
      <c r="L1718" s="2">
        <v>0</v>
      </c>
      <c r="M1718" s="3" t="str">
        <f t="shared" si="107"/>
        <v/>
      </c>
    </row>
    <row r="1719" spans="1:13" x14ac:dyDescent="0.2">
      <c r="A1719" s="1" t="s">
        <v>268</v>
      </c>
      <c r="B1719" s="1" t="s">
        <v>22</v>
      </c>
      <c r="C1719" s="2">
        <v>0</v>
      </c>
      <c r="D1719" s="2">
        <v>0</v>
      </c>
      <c r="E1719" s="3" t="str">
        <f t="shared" si="104"/>
        <v/>
      </c>
      <c r="F1719" s="2">
        <v>216.97677999999999</v>
      </c>
      <c r="G1719" s="2">
        <v>184.39169000000001</v>
      </c>
      <c r="H1719" s="3">
        <f t="shared" si="105"/>
        <v>-0.15017777478308958</v>
      </c>
      <c r="I1719" s="2">
        <v>175.16313</v>
      </c>
      <c r="J1719" s="3">
        <f t="shared" si="106"/>
        <v>5.2685516638119045E-2</v>
      </c>
      <c r="K1719" s="2">
        <v>1533.84761</v>
      </c>
      <c r="L1719" s="2">
        <v>1644.61978</v>
      </c>
      <c r="M1719" s="3">
        <f t="shared" si="107"/>
        <v>7.2218497638106172E-2</v>
      </c>
    </row>
    <row r="1720" spans="1:13" x14ac:dyDescent="0.2">
      <c r="A1720" s="1" t="s">
        <v>268</v>
      </c>
      <c r="B1720" s="1" t="s">
        <v>172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2.2182200000000001</v>
      </c>
      <c r="L1720" s="2">
        <v>0</v>
      </c>
      <c r="M1720" s="3">
        <f t="shared" si="107"/>
        <v>-1</v>
      </c>
    </row>
    <row r="1721" spans="1:13" x14ac:dyDescent="0.2">
      <c r="A1721" s="1" t="s">
        <v>268</v>
      </c>
      <c r="B1721" s="1" t="s">
        <v>21</v>
      </c>
      <c r="C1721" s="2">
        <v>50.57264</v>
      </c>
      <c r="D1721" s="2">
        <v>0</v>
      </c>
      <c r="E1721" s="3">
        <f t="shared" si="104"/>
        <v>-1</v>
      </c>
      <c r="F1721" s="2">
        <v>272.86912000000001</v>
      </c>
      <c r="G1721" s="2">
        <v>544.24688000000003</v>
      </c>
      <c r="H1721" s="3">
        <f t="shared" si="105"/>
        <v>0.99453452263121611</v>
      </c>
      <c r="I1721" s="2">
        <v>215.15257</v>
      </c>
      <c r="J1721" s="3">
        <f t="shared" si="106"/>
        <v>1.5295857725520081</v>
      </c>
      <c r="K1721" s="2">
        <v>1371.9845600000001</v>
      </c>
      <c r="L1721" s="2">
        <v>1945.0173400000001</v>
      </c>
      <c r="M1721" s="3">
        <f t="shared" si="107"/>
        <v>0.41766707637001388</v>
      </c>
    </row>
    <row r="1722" spans="1:13" x14ac:dyDescent="0.2">
      <c r="A1722" s="1" t="s">
        <v>268</v>
      </c>
      <c r="B1722" s="1" t="s">
        <v>20</v>
      </c>
      <c r="C1722" s="2">
        <v>1298.04222</v>
      </c>
      <c r="D1722" s="2">
        <v>31.3644</v>
      </c>
      <c r="E1722" s="3">
        <f t="shared" si="104"/>
        <v>-0.97583714958054291</v>
      </c>
      <c r="F1722" s="2">
        <v>26578.112239999999</v>
      </c>
      <c r="G1722" s="2">
        <v>23458.16174</v>
      </c>
      <c r="H1722" s="3">
        <f t="shared" si="105"/>
        <v>-0.11738796464650636</v>
      </c>
      <c r="I1722" s="2">
        <v>23388.638289999999</v>
      </c>
      <c r="J1722" s="3">
        <f t="shared" si="106"/>
        <v>2.9725308988906018E-3</v>
      </c>
      <c r="K1722" s="2">
        <v>244321.15857</v>
      </c>
      <c r="L1722" s="2">
        <v>234418.71882000001</v>
      </c>
      <c r="M1722" s="3">
        <f t="shared" si="107"/>
        <v>-4.0530422366849006E-2</v>
      </c>
    </row>
    <row r="1723" spans="1:13" x14ac:dyDescent="0.2">
      <c r="A1723" s="1" t="s">
        <v>268</v>
      </c>
      <c r="B1723" s="1" t="s">
        <v>139</v>
      </c>
      <c r="C1723" s="2">
        <v>11.25949</v>
      </c>
      <c r="D1723" s="2">
        <v>0</v>
      </c>
      <c r="E1723" s="3">
        <f t="shared" si="104"/>
        <v>-1</v>
      </c>
      <c r="F1723" s="2">
        <v>347.95452</v>
      </c>
      <c r="G1723" s="2">
        <v>595.24599000000001</v>
      </c>
      <c r="H1723" s="3">
        <f t="shared" si="105"/>
        <v>0.71070055362407714</v>
      </c>
      <c r="I1723" s="2">
        <v>500.08879000000002</v>
      </c>
      <c r="J1723" s="3">
        <f t="shared" si="106"/>
        <v>0.19028060996928153</v>
      </c>
      <c r="K1723" s="2">
        <v>4570.9671799999996</v>
      </c>
      <c r="L1723" s="2">
        <v>4664.97973</v>
      </c>
      <c r="M1723" s="3">
        <f t="shared" si="107"/>
        <v>2.0567321159370211E-2</v>
      </c>
    </row>
    <row r="1724" spans="1:13" x14ac:dyDescent="0.2">
      <c r="A1724" s="1" t="s">
        <v>268</v>
      </c>
      <c r="B1724" s="1" t="s">
        <v>19</v>
      </c>
      <c r="C1724" s="2">
        <v>0</v>
      </c>
      <c r="D1724" s="2">
        <v>0</v>
      </c>
      <c r="E1724" s="3" t="str">
        <f t="shared" si="104"/>
        <v/>
      </c>
      <c r="F1724" s="2">
        <v>327.50317000000001</v>
      </c>
      <c r="G1724" s="2">
        <v>244.63937999999999</v>
      </c>
      <c r="H1724" s="3">
        <f t="shared" si="105"/>
        <v>-0.25301675705917603</v>
      </c>
      <c r="I1724" s="2">
        <v>234.17499000000001</v>
      </c>
      <c r="J1724" s="3">
        <f t="shared" si="106"/>
        <v>4.4686198129014532E-2</v>
      </c>
      <c r="K1724" s="2">
        <v>2717.5922999999998</v>
      </c>
      <c r="L1724" s="2">
        <v>1904.59647</v>
      </c>
      <c r="M1724" s="3">
        <f t="shared" si="107"/>
        <v>-0.29916033762680294</v>
      </c>
    </row>
    <row r="1725" spans="1:13" x14ac:dyDescent="0.2">
      <c r="A1725" s="1" t="s">
        <v>268</v>
      </c>
      <c r="B1725" s="1" t="s">
        <v>18</v>
      </c>
      <c r="C1725" s="2">
        <v>0</v>
      </c>
      <c r="D1725" s="2">
        <v>0</v>
      </c>
      <c r="E1725" s="3" t="str">
        <f t="shared" si="104"/>
        <v/>
      </c>
      <c r="F1725" s="2">
        <v>168.96716000000001</v>
      </c>
      <c r="G1725" s="2">
        <v>239.59974</v>
      </c>
      <c r="H1725" s="3">
        <f t="shared" si="105"/>
        <v>0.41802549087053364</v>
      </c>
      <c r="I1725" s="2">
        <v>28.59243</v>
      </c>
      <c r="J1725" s="3">
        <f t="shared" si="106"/>
        <v>7.3798313049992608</v>
      </c>
      <c r="K1725" s="2">
        <v>298.49525999999997</v>
      </c>
      <c r="L1725" s="2">
        <v>635.70657000000006</v>
      </c>
      <c r="M1725" s="3">
        <f t="shared" si="107"/>
        <v>1.1297040696726643</v>
      </c>
    </row>
    <row r="1726" spans="1:13" x14ac:dyDescent="0.2">
      <c r="A1726" s="1" t="s">
        <v>268</v>
      </c>
      <c r="B1726" s="1" t="s">
        <v>17</v>
      </c>
      <c r="C1726" s="2">
        <v>0</v>
      </c>
      <c r="D1726" s="2">
        <v>0</v>
      </c>
      <c r="E1726" s="3" t="str">
        <f t="shared" si="104"/>
        <v/>
      </c>
      <c r="F1726" s="2">
        <v>37.546819999999997</v>
      </c>
      <c r="G1726" s="2">
        <v>49.880560000000003</v>
      </c>
      <c r="H1726" s="3">
        <f t="shared" si="105"/>
        <v>0.32848960311419195</v>
      </c>
      <c r="I1726" s="2">
        <v>38.527470000000001</v>
      </c>
      <c r="J1726" s="3">
        <f t="shared" si="106"/>
        <v>0.29467520187544105</v>
      </c>
      <c r="K1726" s="2">
        <v>229.62407999999999</v>
      </c>
      <c r="L1726" s="2">
        <v>90.727699999999999</v>
      </c>
      <c r="M1726" s="3">
        <f t="shared" si="107"/>
        <v>-0.60488595098562836</v>
      </c>
    </row>
    <row r="1727" spans="1:13" x14ac:dyDescent="0.2">
      <c r="A1727" s="1" t="s">
        <v>268</v>
      </c>
      <c r="B1727" s="1" t="s">
        <v>16</v>
      </c>
      <c r="C1727" s="2">
        <v>0</v>
      </c>
      <c r="D1727" s="2">
        <v>0</v>
      </c>
      <c r="E1727" s="3" t="str">
        <f t="shared" si="104"/>
        <v/>
      </c>
      <c r="F1727" s="2">
        <v>16.344550000000002</v>
      </c>
      <c r="G1727" s="2">
        <v>73.522790000000001</v>
      </c>
      <c r="H1727" s="3">
        <f t="shared" si="105"/>
        <v>3.4983061632164842</v>
      </c>
      <c r="I1727" s="2">
        <v>84.695849999999993</v>
      </c>
      <c r="J1727" s="3">
        <f t="shared" si="106"/>
        <v>-0.13191980480743737</v>
      </c>
      <c r="K1727" s="2">
        <v>118.24381</v>
      </c>
      <c r="L1727" s="2">
        <v>191.63485</v>
      </c>
      <c r="M1727" s="3">
        <f t="shared" si="107"/>
        <v>0.62067553472777992</v>
      </c>
    </row>
    <row r="1728" spans="1:13" x14ac:dyDescent="0.2">
      <c r="A1728" s="1" t="s">
        <v>268</v>
      </c>
      <c r="B1728" s="1" t="s">
        <v>15</v>
      </c>
      <c r="C1728" s="2">
        <v>0</v>
      </c>
      <c r="D1728" s="2">
        <v>0</v>
      </c>
      <c r="E1728" s="3" t="str">
        <f t="shared" si="104"/>
        <v/>
      </c>
      <c r="F1728" s="2">
        <v>44.795000000000002</v>
      </c>
      <c r="G1728" s="2">
        <v>0</v>
      </c>
      <c r="H1728" s="3">
        <f t="shared" si="105"/>
        <v>-1</v>
      </c>
      <c r="I1728" s="2">
        <v>18.673829999999999</v>
      </c>
      <c r="J1728" s="3">
        <f t="shared" si="106"/>
        <v>-1</v>
      </c>
      <c r="K1728" s="2">
        <v>328.38074999999998</v>
      </c>
      <c r="L1728" s="2">
        <v>148.80784</v>
      </c>
      <c r="M1728" s="3">
        <f t="shared" si="107"/>
        <v>-0.54684359543000005</v>
      </c>
    </row>
    <row r="1729" spans="1:13" x14ac:dyDescent="0.2">
      <c r="A1729" s="1" t="s">
        <v>268</v>
      </c>
      <c r="B1729" s="1" t="s">
        <v>14</v>
      </c>
      <c r="C1729" s="2">
        <v>0</v>
      </c>
      <c r="D1729" s="2">
        <v>0</v>
      </c>
      <c r="E1729" s="3" t="str">
        <f t="shared" si="104"/>
        <v/>
      </c>
      <c r="F1729" s="2">
        <v>100.76723</v>
      </c>
      <c r="G1729" s="2">
        <v>115.27815</v>
      </c>
      <c r="H1729" s="3">
        <f t="shared" si="105"/>
        <v>0.14400435538418588</v>
      </c>
      <c r="I1729" s="2">
        <v>0</v>
      </c>
      <c r="J1729" s="3" t="str">
        <f t="shared" si="106"/>
        <v/>
      </c>
      <c r="K1729" s="2">
        <v>213.1463</v>
      </c>
      <c r="L1729" s="2">
        <v>160.26401999999999</v>
      </c>
      <c r="M1729" s="3">
        <f t="shared" si="107"/>
        <v>-0.24810320423108456</v>
      </c>
    </row>
    <row r="1730" spans="1:13" x14ac:dyDescent="0.2">
      <c r="A1730" s="1" t="s">
        <v>268</v>
      </c>
      <c r="B1730" s="1" t="s">
        <v>13</v>
      </c>
      <c r="C1730" s="2">
        <v>15.99945</v>
      </c>
      <c r="D1730" s="2">
        <v>0</v>
      </c>
      <c r="E1730" s="3">
        <f t="shared" si="104"/>
        <v>-1</v>
      </c>
      <c r="F1730" s="2">
        <v>37.540599999999998</v>
      </c>
      <c r="G1730" s="2">
        <v>270.45668000000001</v>
      </c>
      <c r="H1730" s="3">
        <f t="shared" si="105"/>
        <v>6.2043781932094859</v>
      </c>
      <c r="I1730" s="2">
        <v>88.692689999999999</v>
      </c>
      <c r="J1730" s="3">
        <f t="shared" si="106"/>
        <v>2.0493683301295746</v>
      </c>
      <c r="K1730" s="2">
        <v>1114.9812099999999</v>
      </c>
      <c r="L1730" s="2">
        <v>1828.6838299999999</v>
      </c>
      <c r="M1730" s="3">
        <f t="shared" si="107"/>
        <v>0.64010282289869269</v>
      </c>
    </row>
    <row r="1731" spans="1:13" x14ac:dyDescent="0.2">
      <c r="A1731" s="1" t="s">
        <v>268</v>
      </c>
      <c r="B1731" s="1" t="s">
        <v>222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38.478000000000002</v>
      </c>
      <c r="L1731" s="2">
        <v>0</v>
      </c>
      <c r="M1731" s="3">
        <f t="shared" si="107"/>
        <v>-1</v>
      </c>
    </row>
    <row r="1732" spans="1:13" x14ac:dyDescent="0.2">
      <c r="A1732" s="1" t="s">
        <v>268</v>
      </c>
      <c r="B1732" s="1" t="s">
        <v>12</v>
      </c>
      <c r="C1732" s="2">
        <v>175.59810999999999</v>
      </c>
      <c r="D1732" s="2">
        <v>0</v>
      </c>
      <c r="E1732" s="3">
        <f t="shared" si="104"/>
        <v>-1</v>
      </c>
      <c r="F1732" s="2">
        <v>1037.9279300000001</v>
      </c>
      <c r="G1732" s="2">
        <v>755.59284000000002</v>
      </c>
      <c r="H1732" s="3">
        <f t="shared" si="105"/>
        <v>-0.27201800995951619</v>
      </c>
      <c r="I1732" s="2">
        <v>783.08551999999997</v>
      </c>
      <c r="J1732" s="3">
        <f t="shared" si="106"/>
        <v>-3.5108145020993353E-2</v>
      </c>
      <c r="K1732" s="2">
        <v>10366.00951</v>
      </c>
      <c r="L1732" s="2">
        <v>4092.6569199999999</v>
      </c>
      <c r="M1732" s="3">
        <f t="shared" si="107"/>
        <v>-0.6051849155596617</v>
      </c>
    </row>
    <row r="1733" spans="1:13" x14ac:dyDescent="0.2">
      <c r="A1733" s="1" t="s">
        <v>268</v>
      </c>
      <c r="B1733" s="1" t="s">
        <v>11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0.31</v>
      </c>
      <c r="G1733" s="2">
        <v>0.59</v>
      </c>
      <c r="H1733" s="3">
        <f t="shared" ref="H1733:H1796" si="109">IF(F1733=0,"",(G1733/F1733-1))</f>
        <v>0.90322580645161277</v>
      </c>
      <c r="I1733" s="2">
        <v>1.6979599999999999</v>
      </c>
      <c r="J1733" s="3">
        <f t="shared" ref="J1733:J1796" si="110">IF(I1733=0,"",(G1733/I1733-1))</f>
        <v>-0.65252420551720891</v>
      </c>
      <c r="K1733" s="2">
        <v>65.493260000000006</v>
      </c>
      <c r="L1733" s="2">
        <v>5.4158999999999997</v>
      </c>
      <c r="M1733" s="3">
        <f t="shared" ref="M1733:M1796" si="111">IF(K1733=0,"",(L1733/K1733-1))</f>
        <v>-0.91730599454050687</v>
      </c>
    </row>
    <row r="1734" spans="1:13" x14ac:dyDescent="0.2">
      <c r="A1734" s="1" t="s">
        <v>268</v>
      </c>
      <c r="B1734" s="1" t="s">
        <v>10</v>
      </c>
      <c r="C1734" s="2">
        <v>36.2104</v>
      </c>
      <c r="D1734" s="2">
        <v>34.255000000000003</v>
      </c>
      <c r="E1734" s="3">
        <f t="shared" si="108"/>
        <v>-5.4001060468815476E-2</v>
      </c>
      <c r="F1734" s="2">
        <v>1054.9467299999999</v>
      </c>
      <c r="G1734" s="2">
        <v>819.63765000000001</v>
      </c>
      <c r="H1734" s="3">
        <f t="shared" si="109"/>
        <v>-0.22305304458358755</v>
      </c>
      <c r="I1734" s="2">
        <v>854.95546999999999</v>
      </c>
      <c r="J1734" s="3">
        <f t="shared" si="110"/>
        <v>-4.1309543291184525E-2</v>
      </c>
      <c r="K1734" s="2">
        <v>6029.1855299999997</v>
      </c>
      <c r="L1734" s="2">
        <v>7214.4735700000001</v>
      </c>
      <c r="M1734" s="3">
        <f t="shared" si="111"/>
        <v>0.19659173433994503</v>
      </c>
    </row>
    <row r="1735" spans="1:13" x14ac:dyDescent="0.2">
      <c r="A1735" s="1" t="s">
        <v>268</v>
      </c>
      <c r="B1735" s="1" t="s">
        <v>9</v>
      </c>
      <c r="C1735" s="2">
        <v>5.5329999999999997E-2</v>
      </c>
      <c r="D1735" s="2">
        <v>0</v>
      </c>
      <c r="E1735" s="3">
        <f t="shared" si="108"/>
        <v>-1</v>
      </c>
      <c r="F1735" s="2">
        <v>1208.8563099999999</v>
      </c>
      <c r="G1735" s="2">
        <v>1044.93722</v>
      </c>
      <c r="H1735" s="3">
        <f t="shared" si="109"/>
        <v>-0.13559848978246214</v>
      </c>
      <c r="I1735" s="2">
        <v>847.55809999999997</v>
      </c>
      <c r="J1735" s="3">
        <f t="shared" si="110"/>
        <v>0.23287975184238108</v>
      </c>
      <c r="K1735" s="2">
        <v>8023.23326</v>
      </c>
      <c r="L1735" s="2">
        <v>7751.5397800000001</v>
      </c>
      <c r="M1735" s="3">
        <f t="shared" si="111"/>
        <v>-3.3863340525637442E-2</v>
      </c>
    </row>
    <row r="1736" spans="1:13" x14ac:dyDescent="0.2">
      <c r="A1736" s="1" t="s">
        <v>268</v>
      </c>
      <c r="B1736" s="1" t="s">
        <v>161</v>
      </c>
      <c r="C1736" s="2">
        <v>0</v>
      </c>
      <c r="D1736" s="2">
        <v>0</v>
      </c>
      <c r="E1736" s="3" t="str">
        <f t="shared" si="108"/>
        <v/>
      </c>
      <c r="F1736" s="2">
        <v>23.309239999999999</v>
      </c>
      <c r="G1736" s="2">
        <v>15.43745</v>
      </c>
      <c r="H1736" s="3">
        <f t="shared" si="109"/>
        <v>-0.33771113944512987</v>
      </c>
      <c r="I1736" s="2">
        <v>30.04618</v>
      </c>
      <c r="J1736" s="3">
        <f t="shared" si="110"/>
        <v>-0.48620922859411742</v>
      </c>
      <c r="K1736" s="2">
        <v>76.949420000000003</v>
      </c>
      <c r="L1736" s="2">
        <v>182.14133000000001</v>
      </c>
      <c r="M1736" s="3">
        <f t="shared" si="111"/>
        <v>1.3670266780438372</v>
      </c>
    </row>
    <row r="1737" spans="1:13" x14ac:dyDescent="0.2">
      <c r="A1737" s="1" t="s">
        <v>268</v>
      </c>
      <c r="B1737" s="1" t="s">
        <v>8</v>
      </c>
      <c r="C1737" s="2">
        <v>151.81444999999999</v>
      </c>
      <c r="D1737" s="2">
        <v>0</v>
      </c>
      <c r="E1737" s="3">
        <f t="shared" si="108"/>
        <v>-1</v>
      </c>
      <c r="F1737" s="2">
        <v>2030.0140899999999</v>
      </c>
      <c r="G1737" s="2">
        <v>1673.4218599999999</v>
      </c>
      <c r="H1737" s="3">
        <f t="shared" si="109"/>
        <v>-0.17565997780833131</v>
      </c>
      <c r="I1737" s="2">
        <v>1328.2393500000001</v>
      </c>
      <c r="J1737" s="3">
        <f t="shared" si="110"/>
        <v>0.25987974983575057</v>
      </c>
      <c r="K1737" s="2">
        <v>13808.725280000001</v>
      </c>
      <c r="L1737" s="2">
        <v>13428.268120000001</v>
      </c>
      <c r="M1737" s="3">
        <f t="shared" si="111"/>
        <v>-2.7551939247501656E-2</v>
      </c>
    </row>
    <row r="1738" spans="1:13" x14ac:dyDescent="0.2">
      <c r="A1738" s="1" t="s">
        <v>268</v>
      </c>
      <c r="B1738" s="1" t="s">
        <v>7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24.548850000000002</v>
      </c>
      <c r="L1738" s="2">
        <v>18.97767</v>
      </c>
      <c r="M1738" s="3">
        <f t="shared" si="111"/>
        <v>-0.22694260627279894</v>
      </c>
    </row>
    <row r="1739" spans="1:13" x14ac:dyDescent="0.2">
      <c r="A1739" s="1" t="s">
        <v>268</v>
      </c>
      <c r="B1739" s="1" t="s">
        <v>137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16.960719999999998</v>
      </c>
      <c r="H1739" s="3" t="str">
        <f t="shared" si="109"/>
        <v/>
      </c>
      <c r="I1739" s="2">
        <v>32.83437</v>
      </c>
      <c r="J1739" s="3">
        <f t="shared" si="110"/>
        <v>-0.48344615718224537</v>
      </c>
      <c r="K1739" s="2">
        <v>178.98926</v>
      </c>
      <c r="L1739" s="2">
        <v>237.34130999999999</v>
      </c>
      <c r="M1739" s="3">
        <f t="shared" si="111"/>
        <v>0.3260086666652513</v>
      </c>
    </row>
    <row r="1740" spans="1:13" x14ac:dyDescent="0.2">
      <c r="A1740" s="1" t="s">
        <v>268</v>
      </c>
      <c r="B1740" s="1" t="s">
        <v>6</v>
      </c>
      <c r="C1740" s="2">
        <v>0</v>
      </c>
      <c r="D1740" s="2">
        <v>0</v>
      </c>
      <c r="E1740" s="3" t="str">
        <f t="shared" si="108"/>
        <v/>
      </c>
      <c r="F1740" s="2">
        <v>123.78489999999999</v>
      </c>
      <c r="G1740" s="2">
        <v>1200.1630299999999</v>
      </c>
      <c r="H1740" s="3">
        <f t="shared" si="109"/>
        <v>8.6955527693603987</v>
      </c>
      <c r="I1740" s="2">
        <v>1072.57015</v>
      </c>
      <c r="J1740" s="3">
        <f t="shared" si="110"/>
        <v>0.11895993935688032</v>
      </c>
      <c r="K1740" s="2">
        <v>6378.5988799999996</v>
      </c>
      <c r="L1740" s="2">
        <v>7464.7513099999996</v>
      </c>
      <c r="M1740" s="3">
        <f t="shared" si="111"/>
        <v>0.17028072315467502</v>
      </c>
    </row>
    <row r="1741" spans="1:13" x14ac:dyDescent="0.2">
      <c r="A1741" s="1" t="s">
        <v>268</v>
      </c>
      <c r="B1741" s="1" t="s">
        <v>5</v>
      </c>
      <c r="C1741" s="2">
        <v>0</v>
      </c>
      <c r="D1741" s="2">
        <v>0</v>
      </c>
      <c r="E1741" s="3" t="str">
        <f t="shared" si="108"/>
        <v/>
      </c>
      <c r="F1741" s="2">
        <v>11.1929</v>
      </c>
      <c r="G1741" s="2">
        <v>68.820120000000003</v>
      </c>
      <c r="H1741" s="3">
        <f t="shared" si="109"/>
        <v>5.1485513137792713</v>
      </c>
      <c r="I1741" s="2">
        <v>13.273059999999999</v>
      </c>
      <c r="J1741" s="3">
        <f t="shared" si="110"/>
        <v>4.1849475554242961</v>
      </c>
      <c r="K1741" s="2">
        <v>191.34612999999999</v>
      </c>
      <c r="L1741" s="2">
        <v>211.94566</v>
      </c>
      <c r="M1741" s="3">
        <f t="shared" si="111"/>
        <v>0.10765584859228672</v>
      </c>
    </row>
    <row r="1742" spans="1:13" x14ac:dyDescent="0.2">
      <c r="A1742" s="1" t="s">
        <v>268</v>
      </c>
      <c r="B1742" s="1" t="s">
        <v>4</v>
      </c>
      <c r="C1742" s="2">
        <v>218.43393</v>
      </c>
      <c r="D1742" s="2">
        <v>79.827500000000001</v>
      </c>
      <c r="E1742" s="3">
        <f t="shared" si="108"/>
        <v>-0.63454624471573617</v>
      </c>
      <c r="F1742" s="2">
        <v>2098.5202100000001</v>
      </c>
      <c r="G1742" s="2">
        <v>2334.9113499999999</v>
      </c>
      <c r="H1742" s="3">
        <f t="shared" si="109"/>
        <v>0.11264658728256882</v>
      </c>
      <c r="I1742" s="2">
        <v>463.01994999999999</v>
      </c>
      <c r="J1742" s="3">
        <f t="shared" si="110"/>
        <v>4.0427877891654562</v>
      </c>
      <c r="K1742" s="2">
        <v>6209.1499400000002</v>
      </c>
      <c r="L1742" s="2">
        <v>5457.4431599999998</v>
      </c>
      <c r="M1742" s="3">
        <f t="shared" si="111"/>
        <v>-0.12106436263640952</v>
      </c>
    </row>
    <row r="1743" spans="1:13" x14ac:dyDescent="0.2">
      <c r="A1743" s="1" t="s">
        <v>268</v>
      </c>
      <c r="B1743" s="1" t="s">
        <v>3</v>
      </c>
      <c r="C1743" s="2">
        <v>0</v>
      </c>
      <c r="D1743" s="2">
        <v>0</v>
      </c>
      <c r="E1743" s="3" t="str">
        <f t="shared" si="108"/>
        <v/>
      </c>
      <c r="F1743" s="2">
        <v>181.19418999999999</v>
      </c>
      <c r="G1743" s="2">
        <v>151.72394</v>
      </c>
      <c r="H1743" s="3">
        <f t="shared" si="109"/>
        <v>-0.16264456382403869</v>
      </c>
      <c r="I1743" s="2">
        <v>0</v>
      </c>
      <c r="J1743" s="3" t="str">
        <f t="shared" si="110"/>
        <v/>
      </c>
      <c r="K1743" s="2">
        <v>583.61342999999999</v>
      </c>
      <c r="L1743" s="2">
        <v>556.10545000000002</v>
      </c>
      <c r="M1743" s="3">
        <f t="shared" si="111"/>
        <v>-4.7133905057668013E-2</v>
      </c>
    </row>
    <row r="1744" spans="1:13" x14ac:dyDescent="0.2">
      <c r="A1744" s="1" t="s">
        <v>268</v>
      </c>
      <c r="B1744" s="1" t="s">
        <v>2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</v>
      </c>
      <c r="M1744" s="3" t="str">
        <f t="shared" si="111"/>
        <v/>
      </c>
    </row>
    <row r="1745" spans="1:13" x14ac:dyDescent="0.2">
      <c r="A1745" s="6" t="s">
        <v>268</v>
      </c>
      <c r="B1745" s="6" t="s">
        <v>0</v>
      </c>
      <c r="C1745" s="5">
        <v>8479.9779899999994</v>
      </c>
      <c r="D1745" s="5">
        <v>1260.99514</v>
      </c>
      <c r="E1745" s="4">
        <f t="shared" si="108"/>
        <v>-0.85129735696401254</v>
      </c>
      <c r="F1745" s="5">
        <v>166134.79951000001</v>
      </c>
      <c r="G1745" s="5">
        <v>202064.98641000001</v>
      </c>
      <c r="H1745" s="4">
        <f t="shared" si="109"/>
        <v>0.21627128696680598</v>
      </c>
      <c r="I1745" s="5">
        <v>158217.49398999999</v>
      </c>
      <c r="J1745" s="4">
        <f t="shared" si="110"/>
        <v>0.2771342872032303</v>
      </c>
      <c r="K1745" s="5">
        <v>1240803.48019</v>
      </c>
      <c r="L1745" s="5">
        <v>1372710.0115</v>
      </c>
      <c r="M1745" s="4">
        <f t="shared" si="111"/>
        <v>0.10630735117683709</v>
      </c>
    </row>
    <row r="1746" spans="1:13" x14ac:dyDescent="0.2">
      <c r="A1746" s="1" t="s">
        <v>266</v>
      </c>
      <c r="B1746" s="1" t="s">
        <v>236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0.12271</v>
      </c>
      <c r="L1746" s="2">
        <v>0</v>
      </c>
      <c r="M1746" s="3">
        <f t="shared" si="111"/>
        <v>-1</v>
      </c>
    </row>
    <row r="1747" spans="1:13" x14ac:dyDescent="0.2">
      <c r="A1747" s="1" t="s">
        <v>266</v>
      </c>
      <c r="B1747" s="1" t="s">
        <v>217</v>
      </c>
      <c r="C1747" s="2">
        <v>0</v>
      </c>
      <c r="D1747" s="2">
        <v>0</v>
      </c>
      <c r="E1747" s="3" t="str">
        <f t="shared" si="108"/>
        <v/>
      </c>
      <c r="F1747" s="2">
        <v>233.36490000000001</v>
      </c>
      <c r="G1747" s="2">
        <v>135.47641999999999</v>
      </c>
      <c r="H1747" s="3">
        <f t="shared" si="109"/>
        <v>-0.4194653094788463</v>
      </c>
      <c r="I1747" s="2">
        <v>174.93421000000001</v>
      </c>
      <c r="J1747" s="3">
        <f t="shared" si="110"/>
        <v>-0.22555788258911746</v>
      </c>
      <c r="K1747" s="2">
        <v>2861.8154399999999</v>
      </c>
      <c r="L1747" s="2">
        <v>1555.3874900000001</v>
      </c>
      <c r="M1747" s="3">
        <f t="shared" si="111"/>
        <v>-0.45650321531565985</v>
      </c>
    </row>
    <row r="1748" spans="1:13" x14ac:dyDescent="0.2">
      <c r="A1748" s="1" t="s">
        <v>266</v>
      </c>
      <c r="B1748" s="1" t="s">
        <v>135</v>
      </c>
      <c r="C1748" s="2">
        <v>0</v>
      </c>
      <c r="D1748" s="2">
        <v>0</v>
      </c>
      <c r="E1748" s="3" t="str">
        <f t="shared" si="108"/>
        <v/>
      </c>
      <c r="F1748" s="2">
        <v>758.99346000000003</v>
      </c>
      <c r="G1748" s="2">
        <v>1113.44767</v>
      </c>
      <c r="H1748" s="3">
        <f t="shared" si="109"/>
        <v>0.46700561820387754</v>
      </c>
      <c r="I1748" s="2">
        <v>415.24088</v>
      </c>
      <c r="J1748" s="3">
        <f t="shared" si="110"/>
        <v>1.6814500296791586</v>
      </c>
      <c r="K1748" s="2">
        <v>3741.7359900000001</v>
      </c>
      <c r="L1748" s="2">
        <v>5271.0884999999998</v>
      </c>
      <c r="M1748" s="3">
        <f t="shared" si="111"/>
        <v>0.40872806475050094</v>
      </c>
    </row>
    <row r="1749" spans="1:13" x14ac:dyDescent="0.2">
      <c r="A1749" s="1" t="s">
        <v>266</v>
      </c>
      <c r="B1749" s="1" t="s">
        <v>134</v>
      </c>
      <c r="C1749" s="2">
        <v>18.57281</v>
      </c>
      <c r="D1749" s="2">
        <v>0</v>
      </c>
      <c r="E1749" s="3">
        <f t="shared" si="108"/>
        <v>-1</v>
      </c>
      <c r="F1749" s="2">
        <v>83.156540000000007</v>
      </c>
      <c r="G1749" s="2">
        <v>89.24588</v>
      </c>
      <c r="H1749" s="3">
        <f t="shared" si="109"/>
        <v>7.3227433464643887E-2</v>
      </c>
      <c r="I1749" s="2">
        <v>40.670920000000002</v>
      </c>
      <c r="J1749" s="3">
        <f t="shared" si="110"/>
        <v>1.1943413131544602</v>
      </c>
      <c r="K1749" s="2">
        <v>1158.4901</v>
      </c>
      <c r="L1749" s="2">
        <v>512.99523999999997</v>
      </c>
      <c r="M1749" s="3">
        <f t="shared" si="111"/>
        <v>-0.55718634108310461</v>
      </c>
    </row>
    <row r="1750" spans="1:13" x14ac:dyDescent="0.2">
      <c r="A1750" s="1" t="s">
        <v>266</v>
      </c>
      <c r="B1750" s="1" t="s">
        <v>133</v>
      </c>
      <c r="C1750" s="2">
        <v>14564.790580000001</v>
      </c>
      <c r="D1750" s="2">
        <v>1165.1301000000001</v>
      </c>
      <c r="E1750" s="3">
        <f t="shared" si="108"/>
        <v>-0.92000364896424069</v>
      </c>
      <c r="F1750" s="2">
        <v>304363.17242000002</v>
      </c>
      <c r="G1750" s="2">
        <v>327262.13338000001</v>
      </c>
      <c r="H1750" s="3">
        <f t="shared" si="109"/>
        <v>7.5235649497045642E-2</v>
      </c>
      <c r="I1750" s="2">
        <v>292090.88999</v>
      </c>
      <c r="J1750" s="3">
        <f t="shared" si="110"/>
        <v>0.12041198337683223</v>
      </c>
      <c r="K1750" s="2">
        <v>2156042.3940300001</v>
      </c>
      <c r="L1750" s="2">
        <v>2163040.9164700001</v>
      </c>
      <c r="M1750" s="3">
        <f t="shared" si="111"/>
        <v>3.2460040949930935E-3</v>
      </c>
    </row>
    <row r="1751" spans="1:13" x14ac:dyDescent="0.2">
      <c r="A1751" s="1" t="s">
        <v>266</v>
      </c>
      <c r="B1751" s="1" t="s">
        <v>216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3.2</v>
      </c>
      <c r="M1751" s="3" t="str">
        <f t="shared" si="111"/>
        <v/>
      </c>
    </row>
    <row r="1752" spans="1:13" x14ac:dyDescent="0.2">
      <c r="A1752" s="1" t="s">
        <v>266</v>
      </c>
      <c r="B1752" s="1" t="s">
        <v>235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0.12987000000000001</v>
      </c>
      <c r="L1752" s="2">
        <v>0</v>
      </c>
      <c r="M1752" s="3">
        <f t="shared" si="111"/>
        <v>-1</v>
      </c>
    </row>
    <row r="1753" spans="1:13" x14ac:dyDescent="0.2">
      <c r="A1753" s="1" t="s">
        <v>266</v>
      </c>
      <c r="B1753" s="1" t="s">
        <v>167</v>
      </c>
      <c r="C1753" s="2">
        <v>1.3598600000000001</v>
      </c>
      <c r="D1753" s="2">
        <v>4.0933799999999998</v>
      </c>
      <c r="E1753" s="3">
        <f t="shared" si="108"/>
        <v>2.0101481034812405</v>
      </c>
      <c r="F1753" s="2">
        <v>513.11848999999995</v>
      </c>
      <c r="G1753" s="2">
        <v>750.15189999999996</v>
      </c>
      <c r="H1753" s="3">
        <f t="shared" si="109"/>
        <v>0.46194673281019361</v>
      </c>
      <c r="I1753" s="2">
        <v>164.17905999999999</v>
      </c>
      <c r="J1753" s="3">
        <f t="shared" si="110"/>
        <v>3.5691082650856938</v>
      </c>
      <c r="K1753" s="2">
        <v>2847.3623200000002</v>
      </c>
      <c r="L1753" s="2">
        <v>2449.67175</v>
      </c>
      <c r="M1753" s="3">
        <f t="shared" si="111"/>
        <v>-0.13966981553650681</v>
      </c>
    </row>
    <row r="1754" spans="1:13" x14ac:dyDescent="0.2">
      <c r="A1754" s="1" t="s">
        <v>266</v>
      </c>
      <c r="B1754" s="1" t="s">
        <v>227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13.93849</v>
      </c>
      <c r="L1754" s="2">
        <v>0</v>
      </c>
      <c r="M1754" s="3">
        <f t="shared" si="111"/>
        <v>-1</v>
      </c>
    </row>
    <row r="1755" spans="1:13" x14ac:dyDescent="0.2">
      <c r="A1755" s="1" t="s">
        <v>266</v>
      </c>
      <c r="B1755" s="1" t="s">
        <v>215</v>
      </c>
      <c r="C1755" s="2">
        <v>0</v>
      </c>
      <c r="D1755" s="2">
        <v>0</v>
      </c>
      <c r="E1755" s="3" t="str">
        <f t="shared" si="108"/>
        <v/>
      </c>
      <c r="F1755" s="2">
        <v>80.320639999999997</v>
      </c>
      <c r="G1755" s="2">
        <v>18.76606</v>
      </c>
      <c r="H1755" s="3">
        <f t="shared" si="109"/>
        <v>-0.76636067640895289</v>
      </c>
      <c r="I1755" s="2">
        <v>16.085319999999999</v>
      </c>
      <c r="J1755" s="3">
        <f t="shared" si="110"/>
        <v>0.16665754862197324</v>
      </c>
      <c r="K1755" s="2">
        <v>301.73129</v>
      </c>
      <c r="L1755" s="2">
        <v>105.53601999999999</v>
      </c>
      <c r="M1755" s="3">
        <f t="shared" si="111"/>
        <v>-0.65023176747761235</v>
      </c>
    </row>
    <row r="1756" spans="1:13" x14ac:dyDescent="0.2">
      <c r="A1756" s="1" t="s">
        <v>266</v>
      </c>
      <c r="B1756" s="1" t="s">
        <v>234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1.4462200000000001</v>
      </c>
      <c r="L1756" s="2">
        <v>0</v>
      </c>
      <c r="M1756" s="3">
        <f t="shared" si="111"/>
        <v>-1</v>
      </c>
    </row>
    <row r="1757" spans="1:13" x14ac:dyDescent="0.2">
      <c r="A1757" s="1" t="s">
        <v>266</v>
      </c>
      <c r="B1757" s="1" t="s">
        <v>159</v>
      </c>
      <c r="C1757" s="2">
        <v>0</v>
      </c>
      <c r="D1757" s="2">
        <v>0</v>
      </c>
      <c r="E1757" s="3" t="str">
        <f t="shared" si="108"/>
        <v/>
      </c>
      <c r="F1757" s="2">
        <v>40.333539999999999</v>
      </c>
      <c r="G1757" s="2">
        <v>62.619729999999997</v>
      </c>
      <c r="H1757" s="3">
        <f t="shared" si="109"/>
        <v>0.55254733405498246</v>
      </c>
      <c r="I1757" s="2">
        <v>13.86712</v>
      </c>
      <c r="J1757" s="3">
        <f t="shared" si="110"/>
        <v>3.5156982848637641</v>
      </c>
      <c r="K1757" s="2">
        <v>620.90089</v>
      </c>
      <c r="L1757" s="2">
        <v>444.19922000000003</v>
      </c>
      <c r="M1757" s="3">
        <f t="shared" si="111"/>
        <v>-0.28458917171144649</v>
      </c>
    </row>
    <row r="1758" spans="1:13" x14ac:dyDescent="0.2">
      <c r="A1758" s="1" t="s">
        <v>266</v>
      </c>
      <c r="B1758" s="1" t="s">
        <v>132</v>
      </c>
      <c r="C1758" s="2">
        <v>110.42234000000001</v>
      </c>
      <c r="D1758" s="2">
        <v>0</v>
      </c>
      <c r="E1758" s="3">
        <f t="shared" si="108"/>
        <v>-1</v>
      </c>
      <c r="F1758" s="2">
        <v>3168.4573500000001</v>
      </c>
      <c r="G1758" s="2">
        <v>4446.73632</v>
      </c>
      <c r="H1758" s="3">
        <f t="shared" si="109"/>
        <v>0.40343890694946549</v>
      </c>
      <c r="I1758" s="2">
        <v>3080.7607400000002</v>
      </c>
      <c r="J1758" s="3">
        <f t="shared" si="110"/>
        <v>0.44338905071868706</v>
      </c>
      <c r="K1758" s="2">
        <v>23100.362160000001</v>
      </c>
      <c r="L1758" s="2">
        <v>25657.46744</v>
      </c>
      <c r="M1758" s="3">
        <f t="shared" si="111"/>
        <v>0.11069546279355813</v>
      </c>
    </row>
    <row r="1759" spans="1:13" x14ac:dyDescent="0.2">
      <c r="A1759" s="1" t="s">
        <v>266</v>
      </c>
      <c r="B1759" s="1" t="s">
        <v>233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0</v>
      </c>
      <c r="J1759" s="3" t="str">
        <f t="shared" si="110"/>
        <v/>
      </c>
      <c r="K1759" s="2">
        <v>0</v>
      </c>
      <c r="L1759" s="2">
        <v>22.568750000000001</v>
      </c>
      <c r="M1759" s="3" t="str">
        <f t="shared" si="111"/>
        <v/>
      </c>
    </row>
    <row r="1760" spans="1:13" x14ac:dyDescent="0.2">
      <c r="A1760" s="1" t="s">
        <v>266</v>
      </c>
      <c r="B1760" s="1" t="s">
        <v>158</v>
      </c>
      <c r="C1760" s="2">
        <v>287.9468</v>
      </c>
      <c r="D1760" s="2">
        <v>0</v>
      </c>
      <c r="E1760" s="3">
        <f t="shared" si="108"/>
        <v>-1</v>
      </c>
      <c r="F1760" s="2">
        <v>1990.5108399999999</v>
      </c>
      <c r="G1760" s="2">
        <v>2938.0722799999999</v>
      </c>
      <c r="H1760" s="3">
        <f t="shared" si="109"/>
        <v>0.476039326668525</v>
      </c>
      <c r="I1760" s="2">
        <v>1775.308</v>
      </c>
      <c r="J1760" s="3">
        <f t="shared" si="110"/>
        <v>0.65496481737253465</v>
      </c>
      <c r="K1760" s="2">
        <v>22407.597409999998</v>
      </c>
      <c r="L1760" s="2">
        <v>22204.996999999999</v>
      </c>
      <c r="M1760" s="3">
        <f t="shared" si="111"/>
        <v>-9.0415945222928062E-3</v>
      </c>
    </row>
    <row r="1761" spans="1:13" x14ac:dyDescent="0.2">
      <c r="A1761" s="1" t="s">
        <v>266</v>
      </c>
      <c r="B1761" s="1" t="s">
        <v>131</v>
      </c>
      <c r="C1761" s="2">
        <v>61.994720000000001</v>
      </c>
      <c r="D1761" s="2">
        <v>1.99</v>
      </c>
      <c r="E1761" s="3">
        <f t="shared" si="108"/>
        <v>-0.9679004921709462</v>
      </c>
      <c r="F1761" s="2">
        <v>3661.93064</v>
      </c>
      <c r="G1761" s="2">
        <v>3306.2006500000002</v>
      </c>
      <c r="H1761" s="3">
        <f t="shared" si="109"/>
        <v>-9.7142743806856946E-2</v>
      </c>
      <c r="I1761" s="2">
        <v>3504.3057100000001</v>
      </c>
      <c r="J1761" s="3">
        <f t="shared" si="110"/>
        <v>-5.6531900009374469E-2</v>
      </c>
      <c r="K1761" s="2">
        <v>25262.982400000001</v>
      </c>
      <c r="L1761" s="2">
        <v>22710.809450000001</v>
      </c>
      <c r="M1761" s="3">
        <f t="shared" si="111"/>
        <v>-0.1010242143857093</v>
      </c>
    </row>
    <row r="1762" spans="1:13" x14ac:dyDescent="0.2">
      <c r="A1762" s="1" t="s">
        <v>266</v>
      </c>
      <c r="B1762" s="1" t="s">
        <v>130</v>
      </c>
      <c r="C1762" s="2">
        <v>448.08062000000001</v>
      </c>
      <c r="D1762" s="2">
        <v>12.0427</v>
      </c>
      <c r="E1762" s="3">
        <f t="shared" si="108"/>
        <v>-0.9731238097287046</v>
      </c>
      <c r="F1762" s="2">
        <v>11451.30005</v>
      </c>
      <c r="G1762" s="2">
        <v>11769.56997</v>
      </c>
      <c r="H1762" s="3">
        <f t="shared" si="109"/>
        <v>2.7793343865791131E-2</v>
      </c>
      <c r="I1762" s="2">
        <v>10041.634910000001</v>
      </c>
      <c r="J1762" s="3">
        <f t="shared" si="110"/>
        <v>0.17207706468985728</v>
      </c>
      <c r="K1762" s="2">
        <v>88517.817039999994</v>
      </c>
      <c r="L1762" s="2">
        <v>82184.584000000003</v>
      </c>
      <c r="M1762" s="3">
        <f t="shared" si="111"/>
        <v>-7.1547551123386732E-2</v>
      </c>
    </row>
    <row r="1763" spans="1:13" x14ac:dyDescent="0.2">
      <c r="A1763" s="1" t="s">
        <v>266</v>
      </c>
      <c r="B1763" s="1" t="s">
        <v>129</v>
      </c>
      <c r="C1763" s="2">
        <v>10.1938</v>
      </c>
      <c r="D1763" s="2">
        <v>0</v>
      </c>
      <c r="E1763" s="3">
        <f t="shared" si="108"/>
        <v>-1</v>
      </c>
      <c r="F1763" s="2">
        <v>5453.1712100000004</v>
      </c>
      <c r="G1763" s="2">
        <v>4492.8001999999997</v>
      </c>
      <c r="H1763" s="3">
        <f t="shared" si="109"/>
        <v>-0.17611238910652149</v>
      </c>
      <c r="I1763" s="2">
        <v>2320.2871500000001</v>
      </c>
      <c r="J1763" s="3">
        <f t="shared" si="110"/>
        <v>0.93631214998540147</v>
      </c>
      <c r="K1763" s="2">
        <v>54036.05474</v>
      </c>
      <c r="L1763" s="2">
        <v>26258.545289999998</v>
      </c>
      <c r="M1763" s="3">
        <f t="shared" si="111"/>
        <v>-0.51405509864949117</v>
      </c>
    </row>
    <row r="1764" spans="1:13" x14ac:dyDescent="0.2">
      <c r="A1764" s="1" t="s">
        <v>266</v>
      </c>
      <c r="B1764" s="1" t="s">
        <v>214</v>
      </c>
      <c r="C1764" s="2">
        <v>0</v>
      </c>
      <c r="D1764" s="2">
        <v>0</v>
      </c>
      <c r="E1764" s="3" t="str">
        <f t="shared" si="108"/>
        <v/>
      </c>
      <c r="F1764" s="2">
        <v>4.36E-2</v>
      </c>
      <c r="G1764" s="2">
        <v>1.5509999999999999</v>
      </c>
      <c r="H1764" s="3">
        <f t="shared" si="109"/>
        <v>34.573394495412842</v>
      </c>
      <c r="I1764" s="2">
        <v>0</v>
      </c>
      <c r="J1764" s="3" t="str">
        <f t="shared" si="110"/>
        <v/>
      </c>
      <c r="K1764" s="2">
        <v>4.41E-2</v>
      </c>
      <c r="L1764" s="2">
        <v>2.3643399999999999</v>
      </c>
      <c r="M1764" s="3">
        <f t="shared" si="111"/>
        <v>52.613151927437642</v>
      </c>
    </row>
    <row r="1765" spans="1:13" x14ac:dyDescent="0.2">
      <c r="A1765" s="1" t="s">
        <v>266</v>
      </c>
      <c r="B1765" s="1" t="s">
        <v>128</v>
      </c>
      <c r="C1765" s="2">
        <v>51.305459999999997</v>
      </c>
      <c r="D1765" s="2">
        <v>20.903500000000001</v>
      </c>
      <c r="E1765" s="3">
        <f t="shared" si="108"/>
        <v>-0.59256773060800927</v>
      </c>
      <c r="F1765" s="2">
        <v>378.089</v>
      </c>
      <c r="G1765" s="2">
        <v>780.33573999999999</v>
      </c>
      <c r="H1765" s="3">
        <f t="shared" si="109"/>
        <v>1.0638943211783469</v>
      </c>
      <c r="I1765" s="2">
        <v>631.40409</v>
      </c>
      <c r="J1765" s="3">
        <f t="shared" si="110"/>
        <v>0.23587374924986637</v>
      </c>
      <c r="K1765" s="2">
        <v>3468.75648</v>
      </c>
      <c r="L1765" s="2">
        <v>5539.5816100000002</v>
      </c>
      <c r="M1765" s="3">
        <f t="shared" si="111"/>
        <v>0.59699351682364288</v>
      </c>
    </row>
    <row r="1766" spans="1:13" x14ac:dyDescent="0.2">
      <c r="A1766" s="1" t="s">
        <v>266</v>
      </c>
      <c r="B1766" s="1" t="s">
        <v>127</v>
      </c>
      <c r="C1766" s="2">
        <v>15.84416</v>
      </c>
      <c r="D1766" s="2">
        <v>0</v>
      </c>
      <c r="E1766" s="3">
        <f t="shared" si="108"/>
        <v>-1</v>
      </c>
      <c r="F1766" s="2">
        <v>361.51404000000002</v>
      </c>
      <c r="G1766" s="2">
        <v>208.40707</v>
      </c>
      <c r="H1766" s="3">
        <f t="shared" si="109"/>
        <v>-0.42351597188313905</v>
      </c>
      <c r="I1766" s="2">
        <v>421.10640000000001</v>
      </c>
      <c r="J1766" s="3">
        <f t="shared" si="110"/>
        <v>-0.50509640793870625</v>
      </c>
      <c r="K1766" s="2">
        <v>3131.5404100000001</v>
      </c>
      <c r="L1766" s="2">
        <v>3139.3883300000002</v>
      </c>
      <c r="M1766" s="3">
        <f t="shared" si="111"/>
        <v>2.506089327456662E-3</v>
      </c>
    </row>
    <row r="1767" spans="1:13" x14ac:dyDescent="0.2">
      <c r="A1767" s="1" t="s">
        <v>266</v>
      </c>
      <c r="B1767" s="1" t="s">
        <v>126</v>
      </c>
      <c r="C1767" s="2">
        <v>0</v>
      </c>
      <c r="D1767" s="2">
        <v>0</v>
      </c>
      <c r="E1767" s="3" t="str">
        <f t="shared" si="108"/>
        <v/>
      </c>
      <c r="F1767" s="2">
        <v>5.4999999999999997E-3</v>
      </c>
      <c r="G1767" s="2">
        <v>2.0177200000000002</v>
      </c>
      <c r="H1767" s="3">
        <f t="shared" si="109"/>
        <v>365.85818181818189</v>
      </c>
      <c r="I1767" s="2">
        <v>16.43</v>
      </c>
      <c r="J1767" s="3">
        <f t="shared" si="110"/>
        <v>-0.87719293974437007</v>
      </c>
      <c r="K1767" s="2">
        <v>86.308639999999997</v>
      </c>
      <c r="L1767" s="2">
        <v>60.291069999999998</v>
      </c>
      <c r="M1767" s="3">
        <f t="shared" si="111"/>
        <v>-0.30144803579340373</v>
      </c>
    </row>
    <row r="1768" spans="1:13" x14ac:dyDescent="0.2">
      <c r="A1768" s="1" t="s">
        <v>266</v>
      </c>
      <c r="B1768" s="1" t="s">
        <v>125</v>
      </c>
      <c r="C1768" s="2">
        <v>1531.35708</v>
      </c>
      <c r="D1768" s="2">
        <v>154.49141</v>
      </c>
      <c r="E1768" s="3">
        <f t="shared" si="108"/>
        <v>-0.89911470550030037</v>
      </c>
      <c r="F1768" s="2">
        <v>27625.36751</v>
      </c>
      <c r="G1768" s="2">
        <v>28859.939170000001</v>
      </c>
      <c r="H1768" s="3">
        <f t="shared" si="109"/>
        <v>4.4689782300745939E-2</v>
      </c>
      <c r="I1768" s="2">
        <v>26498.824329999999</v>
      </c>
      <c r="J1768" s="3">
        <f t="shared" si="110"/>
        <v>8.910262623715437E-2</v>
      </c>
      <c r="K1768" s="2">
        <v>217288.19527</v>
      </c>
      <c r="L1768" s="2">
        <v>202077.24361</v>
      </c>
      <c r="M1768" s="3">
        <f t="shared" si="111"/>
        <v>-7.000358045727717E-2</v>
      </c>
    </row>
    <row r="1769" spans="1:13" x14ac:dyDescent="0.2">
      <c r="A1769" s="1" t="s">
        <v>266</v>
      </c>
      <c r="B1769" s="1" t="s">
        <v>213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2.2000000000000001E-4</v>
      </c>
      <c r="J1769" s="3">
        <f t="shared" si="110"/>
        <v>-1</v>
      </c>
      <c r="K1769" s="2">
        <v>0.50249999999999995</v>
      </c>
      <c r="L1769" s="2">
        <v>8.5474599999999992</v>
      </c>
      <c r="M1769" s="3">
        <f t="shared" si="111"/>
        <v>16.009870646766171</v>
      </c>
    </row>
    <row r="1770" spans="1:13" x14ac:dyDescent="0.2">
      <c r="A1770" s="1" t="s">
        <v>266</v>
      </c>
      <c r="B1770" s="1" t="s">
        <v>124</v>
      </c>
      <c r="C1770" s="2">
        <v>0</v>
      </c>
      <c r="D1770" s="2">
        <v>0</v>
      </c>
      <c r="E1770" s="3" t="str">
        <f t="shared" si="108"/>
        <v/>
      </c>
      <c r="F1770" s="2">
        <v>7.7713799999999997</v>
      </c>
      <c r="G1770" s="2">
        <v>5.66906</v>
      </c>
      <c r="H1770" s="3">
        <f t="shared" si="109"/>
        <v>-0.27052080840211135</v>
      </c>
      <c r="I1770" s="2">
        <v>11.226979999999999</v>
      </c>
      <c r="J1770" s="3">
        <f t="shared" si="110"/>
        <v>-0.49505031629164742</v>
      </c>
      <c r="K1770" s="2">
        <v>116.27975000000001</v>
      </c>
      <c r="L1770" s="2">
        <v>102.36960999999999</v>
      </c>
      <c r="M1770" s="3">
        <f t="shared" si="111"/>
        <v>-0.11962650418495058</v>
      </c>
    </row>
    <row r="1771" spans="1:13" x14ac:dyDescent="0.2">
      <c r="A1771" s="1" t="s">
        <v>266</v>
      </c>
      <c r="B1771" s="1" t="s">
        <v>212</v>
      </c>
      <c r="C1771" s="2">
        <v>0</v>
      </c>
      <c r="D1771" s="2">
        <v>0</v>
      </c>
      <c r="E1771" s="3" t="str">
        <f t="shared" si="108"/>
        <v/>
      </c>
      <c r="F1771" s="2">
        <v>4.13</v>
      </c>
      <c r="G1771" s="2">
        <v>0</v>
      </c>
      <c r="H1771" s="3">
        <f t="shared" si="109"/>
        <v>-1</v>
      </c>
      <c r="I1771" s="2">
        <v>0.21929999999999999</v>
      </c>
      <c r="J1771" s="3">
        <f t="shared" si="110"/>
        <v>-1</v>
      </c>
      <c r="K1771" s="2">
        <v>84.452619999999996</v>
      </c>
      <c r="L1771" s="2">
        <v>102.58022</v>
      </c>
      <c r="M1771" s="3">
        <f t="shared" si="111"/>
        <v>0.21464816603676717</v>
      </c>
    </row>
    <row r="1772" spans="1:13" x14ac:dyDescent="0.2">
      <c r="A1772" s="1" t="s">
        <v>266</v>
      </c>
      <c r="B1772" s="1" t="s">
        <v>123</v>
      </c>
      <c r="C1772" s="2">
        <v>85.725219999999993</v>
      </c>
      <c r="D1772" s="2">
        <v>26.49765</v>
      </c>
      <c r="E1772" s="3">
        <f t="shared" si="108"/>
        <v>-0.69090018083359828</v>
      </c>
      <c r="F1772" s="2">
        <v>2757.1100999999999</v>
      </c>
      <c r="G1772" s="2">
        <v>3943.9682400000002</v>
      </c>
      <c r="H1772" s="3">
        <f t="shared" si="109"/>
        <v>0.43047179726337381</v>
      </c>
      <c r="I1772" s="2">
        <v>3001.7437300000001</v>
      </c>
      <c r="J1772" s="3">
        <f t="shared" si="110"/>
        <v>0.31389238880828785</v>
      </c>
      <c r="K1772" s="2">
        <v>17872.623970000001</v>
      </c>
      <c r="L1772" s="2">
        <v>20953.539529999998</v>
      </c>
      <c r="M1772" s="3">
        <f t="shared" si="111"/>
        <v>0.17238182625961662</v>
      </c>
    </row>
    <row r="1773" spans="1:13" x14ac:dyDescent="0.2">
      <c r="A1773" s="1" t="s">
        <v>266</v>
      </c>
      <c r="B1773" s="1" t="s">
        <v>211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4.9370000000000003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0.33488000000000001</v>
      </c>
      <c r="L1773" s="2">
        <v>5.6118800000000002</v>
      </c>
      <c r="M1773" s="3">
        <f t="shared" si="111"/>
        <v>15.757883420926898</v>
      </c>
    </row>
    <row r="1774" spans="1:13" x14ac:dyDescent="0.2">
      <c r="A1774" s="1" t="s">
        <v>266</v>
      </c>
      <c r="B1774" s="1" t="s">
        <v>210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0</v>
      </c>
      <c r="L1774" s="2">
        <v>2.8055300000000001</v>
      </c>
      <c r="M1774" s="3" t="str">
        <f t="shared" si="111"/>
        <v/>
      </c>
    </row>
    <row r="1775" spans="1:13" x14ac:dyDescent="0.2">
      <c r="A1775" s="1" t="s">
        <v>266</v>
      </c>
      <c r="B1775" s="1" t="s">
        <v>122</v>
      </c>
      <c r="C1775" s="2">
        <v>670.85062000000005</v>
      </c>
      <c r="D1775" s="2">
        <v>12.32671</v>
      </c>
      <c r="E1775" s="3">
        <f t="shared" si="108"/>
        <v>-0.9816252536220359</v>
      </c>
      <c r="F1775" s="2">
        <v>13731.075999999999</v>
      </c>
      <c r="G1775" s="2">
        <v>11901.670459999999</v>
      </c>
      <c r="H1775" s="3">
        <f t="shared" si="109"/>
        <v>-0.13323104030594546</v>
      </c>
      <c r="I1775" s="2">
        <v>9761.1265500000009</v>
      </c>
      <c r="J1775" s="3">
        <f t="shared" si="110"/>
        <v>0.21929271165939324</v>
      </c>
      <c r="K1775" s="2">
        <v>97606.621419999996</v>
      </c>
      <c r="L1775" s="2">
        <v>96784.205929999996</v>
      </c>
      <c r="M1775" s="3">
        <f t="shared" si="111"/>
        <v>-8.4258165894417481E-3</v>
      </c>
    </row>
    <row r="1776" spans="1:13" x14ac:dyDescent="0.2">
      <c r="A1776" s="1" t="s">
        <v>266</v>
      </c>
      <c r="B1776" s="1" t="s">
        <v>121</v>
      </c>
      <c r="C1776" s="2">
        <v>3878.1721600000001</v>
      </c>
      <c r="D1776" s="2">
        <v>155.02155999999999</v>
      </c>
      <c r="E1776" s="3">
        <f t="shared" si="108"/>
        <v>-0.96002715877368372</v>
      </c>
      <c r="F1776" s="2">
        <v>59444.552170000003</v>
      </c>
      <c r="G1776" s="2">
        <v>61628.19599</v>
      </c>
      <c r="H1776" s="3">
        <f t="shared" si="109"/>
        <v>3.6734128533010058E-2</v>
      </c>
      <c r="I1776" s="2">
        <v>63089.679530000001</v>
      </c>
      <c r="J1776" s="3">
        <f t="shared" si="110"/>
        <v>-2.3165176156982104E-2</v>
      </c>
      <c r="K1776" s="2">
        <v>353096.47924000002</v>
      </c>
      <c r="L1776" s="2">
        <v>376573.28217999998</v>
      </c>
      <c r="M1776" s="3">
        <f t="shared" si="111"/>
        <v>6.6488351825345626E-2</v>
      </c>
    </row>
    <row r="1777" spans="1:13" x14ac:dyDescent="0.2">
      <c r="A1777" s="1" t="s">
        <v>266</v>
      </c>
      <c r="B1777" s="1" t="s">
        <v>120</v>
      </c>
      <c r="C1777" s="2">
        <v>7453.2319799999996</v>
      </c>
      <c r="D1777" s="2">
        <v>545.2165</v>
      </c>
      <c r="E1777" s="3">
        <f t="shared" si="108"/>
        <v>-0.92684831205267271</v>
      </c>
      <c r="F1777" s="2">
        <v>180652.79678999999</v>
      </c>
      <c r="G1777" s="2">
        <v>179620.33830999999</v>
      </c>
      <c r="H1777" s="3">
        <f t="shared" si="109"/>
        <v>-5.715153589347377E-3</v>
      </c>
      <c r="I1777" s="2">
        <v>154817.90802</v>
      </c>
      <c r="J1777" s="3">
        <f t="shared" si="110"/>
        <v>0.16020388472628055</v>
      </c>
      <c r="K1777" s="2">
        <v>1375251.7002300001</v>
      </c>
      <c r="L1777" s="2">
        <v>1280698.2415700001</v>
      </c>
      <c r="M1777" s="3">
        <f t="shared" si="111"/>
        <v>-6.8753566088437967E-2</v>
      </c>
    </row>
    <row r="1778" spans="1:13" x14ac:dyDescent="0.2">
      <c r="A1778" s="1" t="s">
        <v>266</v>
      </c>
      <c r="B1778" s="1" t="s">
        <v>166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4.904E-2</v>
      </c>
      <c r="H1778" s="3" t="str">
        <f t="shared" si="109"/>
        <v/>
      </c>
      <c r="I1778" s="2">
        <v>2.0985399999999998</v>
      </c>
      <c r="J1778" s="3">
        <f t="shared" si="110"/>
        <v>-0.97663137228739982</v>
      </c>
      <c r="K1778" s="2">
        <v>49.408949999999997</v>
      </c>
      <c r="L1778" s="2">
        <v>10.387359999999999</v>
      </c>
      <c r="M1778" s="3">
        <f t="shared" si="111"/>
        <v>-0.78976764331158633</v>
      </c>
    </row>
    <row r="1779" spans="1:13" x14ac:dyDescent="0.2">
      <c r="A1779" s="1" t="s">
        <v>266</v>
      </c>
      <c r="B1779" s="1" t="s">
        <v>119</v>
      </c>
      <c r="C1779" s="2">
        <v>525.77432999999996</v>
      </c>
      <c r="D1779" s="2">
        <v>68.041160000000005</v>
      </c>
      <c r="E1779" s="3">
        <f t="shared" si="108"/>
        <v>-0.87058866110865474</v>
      </c>
      <c r="F1779" s="2">
        <v>7797.4501899999996</v>
      </c>
      <c r="G1779" s="2">
        <v>10228.60313</v>
      </c>
      <c r="H1779" s="3">
        <f t="shared" si="109"/>
        <v>0.3117881975210155</v>
      </c>
      <c r="I1779" s="2">
        <v>5097.2527600000003</v>
      </c>
      <c r="J1779" s="3">
        <f t="shared" si="110"/>
        <v>1.0066894092966265</v>
      </c>
      <c r="K1779" s="2">
        <v>42079.827830000002</v>
      </c>
      <c r="L1779" s="2">
        <v>49184.21703</v>
      </c>
      <c r="M1779" s="3">
        <f t="shared" si="111"/>
        <v>0.16883123259679933</v>
      </c>
    </row>
    <row r="1780" spans="1:13" x14ac:dyDescent="0.2">
      <c r="A1780" s="1" t="s">
        <v>266</v>
      </c>
      <c r="B1780" s="1" t="s">
        <v>226</v>
      </c>
      <c r="C1780" s="2">
        <v>0</v>
      </c>
      <c r="D1780" s="2">
        <v>0</v>
      </c>
      <c r="E1780" s="3" t="str">
        <f t="shared" si="108"/>
        <v/>
      </c>
      <c r="F1780" s="2">
        <v>5.5396000000000001</v>
      </c>
      <c r="G1780" s="2">
        <v>2.9940099999999998</v>
      </c>
      <c r="H1780" s="3">
        <f t="shared" si="109"/>
        <v>-0.45952595855296419</v>
      </c>
      <c r="I1780" s="2">
        <v>0</v>
      </c>
      <c r="J1780" s="3" t="str">
        <f t="shared" si="110"/>
        <v/>
      </c>
      <c r="K1780" s="2">
        <v>36.582120000000003</v>
      </c>
      <c r="L1780" s="2">
        <v>46.075510000000001</v>
      </c>
      <c r="M1780" s="3">
        <f t="shared" si="111"/>
        <v>0.25950901697331918</v>
      </c>
    </row>
    <row r="1781" spans="1:13" x14ac:dyDescent="0.2">
      <c r="A1781" s="1" t="s">
        <v>266</v>
      </c>
      <c r="B1781" s="1" t="s">
        <v>118</v>
      </c>
      <c r="C1781" s="2">
        <v>0</v>
      </c>
      <c r="D1781" s="2">
        <v>0</v>
      </c>
      <c r="E1781" s="3" t="str">
        <f t="shared" si="108"/>
        <v/>
      </c>
      <c r="F1781" s="2">
        <v>514.22879999999998</v>
      </c>
      <c r="G1781" s="2">
        <v>187.18341000000001</v>
      </c>
      <c r="H1781" s="3">
        <f t="shared" si="109"/>
        <v>-0.63599197477854208</v>
      </c>
      <c r="I1781" s="2">
        <v>236.88043999999999</v>
      </c>
      <c r="J1781" s="3">
        <f t="shared" si="110"/>
        <v>-0.20979794701495824</v>
      </c>
      <c r="K1781" s="2">
        <v>3098.4776999999999</v>
      </c>
      <c r="L1781" s="2">
        <v>2464.25711</v>
      </c>
      <c r="M1781" s="3">
        <f t="shared" si="111"/>
        <v>-0.20468780201322734</v>
      </c>
    </row>
    <row r="1782" spans="1:13" x14ac:dyDescent="0.2">
      <c r="A1782" s="1" t="s">
        <v>266</v>
      </c>
      <c r="B1782" s="1" t="s">
        <v>117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3.3201000000000001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6.2500400000000003</v>
      </c>
      <c r="L1782" s="2">
        <v>19.858699999999999</v>
      </c>
      <c r="M1782" s="3">
        <f t="shared" si="111"/>
        <v>2.177371664821345</v>
      </c>
    </row>
    <row r="1783" spans="1:13" x14ac:dyDescent="0.2">
      <c r="A1783" s="1" t="s">
        <v>266</v>
      </c>
      <c r="B1783" s="1" t="s">
        <v>116</v>
      </c>
      <c r="C1783" s="2">
        <v>2816.1413699999998</v>
      </c>
      <c r="D1783" s="2">
        <v>214.30816999999999</v>
      </c>
      <c r="E1783" s="3">
        <f t="shared" si="108"/>
        <v>-0.92390006684927184</v>
      </c>
      <c r="F1783" s="2">
        <v>46986.599690000003</v>
      </c>
      <c r="G1783" s="2">
        <v>24072.0488</v>
      </c>
      <c r="H1783" s="3">
        <f t="shared" si="109"/>
        <v>-0.48768268061918996</v>
      </c>
      <c r="I1783" s="2">
        <v>20155.468519999999</v>
      </c>
      <c r="J1783" s="3">
        <f t="shared" si="110"/>
        <v>0.19431849356980369</v>
      </c>
      <c r="K1783" s="2">
        <v>154599.52768999999</v>
      </c>
      <c r="L1783" s="2">
        <v>157451.66734000001</v>
      </c>
      <c r="M1783" s="3">
        <f t="shared" si="111"/>
        <v>1.8448566387079035E-2</v>
      </c>
    </row>
    <row r="1784" spans="1:13" x14ac:dyDescent="0.2">
      <c r="A1784" s="1" t="s">
        <v>266</v>
      </c>
      <c r="B1784" s="1" t="s">
        <v>115</v>
      </c>
      <c r="C1784" s="2">
        <v>0</v>
      </c>
      <c r="D1784" s="2">
        <v>0</v>
      </c>
      <c r="E1784" s="3" t="str">
        <f t="shared" si="108"/>
        <v/>
      </c>
      <c r="F1784" s="2">
        <v>57.67333</v>
      </c>
      <c r="G1784" s="2">
        <v>60.515700000000002</v>
      </c>
      <c r="H1784" s="3">
        <f t="shared" si="109"/>
        <v>4.928395846052247E-2</v>
      </c>
      <c r="I1784" s="2">
        <v>25.267109999999999</v>
      </c>
      <c r="J1784" s="3">
        <f t="shared" si="110"/>
        <v>1.3950384511722951</v>
      </c>
      <c r="K1784" s="2">
        <v>410.51341000000002</v>
      </c>
      <c r="L1784" s="2">
        <v>238.16301000000001</v>
      </c>
      <c r="M1784" s="3">
        <f t="shared" si="111"/>
        <v>-0.41984109605579023</v>
      </c>
    </row>
    <row r="1785" spans="1:13" x14ac:dyDescent="0.2">
      <c r="A1785" s="1" t="s">
        <v>266</v>
      </c>
      <c r="B1785" s="1" t="s">
        <v>114</v>
      </c>
      <c r="C1785" s="2">
        <v>13.521610000000001</v>
      </c>
      <c r="D1785" s="2">
        <v>0</v>
      </c>
      <c r="E1785" s="3">
        <f t="shared" si="108"/>
        <v>-1</v>
      </c>
      <c r="F1785" s="2">
        <v>170.20384000000001</v>
      </c>
      <c r="G1785" s="2">
        <v>110.57153</v>
      </c>
      <c r="H1785" s="3">
        <f t="shared" si="109"/>
        <v>-0.35035819403369517</v>
      </c>
      <c r="I1785" s="2">
        <v>135.57209</v>
      </c>
      <c r="J1785" s="3">
        <f t="shared" si="110"/>
        <v>-0.18440786743053095</v>
      </c>
      <c r="K1785" s="2">
        <v>1867.2610500000001</v>
      </c>
      <c r="L1785" s="2">
        <v>1136.5539799999999</v>
      </c>
      <c r="M1785" s="3">
        <f t="shared" si="111"/>
        <v>-0.39132561031035273</v>
      </c>
    </row>
    <row r="1786" spans="1:13" x14ac:dyDescent="0.2">
      <c r="A1786" s="1" t="s">
        <v>266</v>
      </c>
      <c r="B1786" s="1" t="s">
        <v>157</v>
      </c>
      <c r="C1786" s="2">
        <v>0</v>
      </c>
      <c r="D1786" s="2">
        <v>0</v>
      </c>
      <c r="E1786" s="3" t="str">
        <f t="shared" si="108"/>
        <v/>
      </c>
      <c r="F1786" s="2">
        <v>6.5520199999999997</v>
      </c>
      <c r="G1786" s="2">
        <v>0</v>
      </c>
      <c r="H1786" s="3">
        <f t="shared" si="109"/>
        <v>-1</v>
      </c>
      <c r="I1786" s="2">
        <v>0</v>
      </c>
      <c r="J1786" s="3" t="str">
        <f t="shared" si="110"/>
        <v/>
      </c>
      <c r="K1786" s="2">
        <v>36.06418</v>
      </c>
      <c r="L1786" s="2">
        <v>26.065570000000001</v>
      </c>
      <c r="M1786" s="3">
        <f t="shared" si="111"/>
        <v>-0.27724490061884122</v>
      </c>
    </row>
    <row r="1787" spans="1:13" x14ac:dyDescent="0.2">
      <c r="A1787" s="1" t="s">
        <v>266</v>
      </c>
      <c r="B1787" s="1" t="s">
        <v>113</v>
      </c>
      <c r="C1787" s="2">
        <v>7.61348</v>
      </c>
      <c r="D1787" s="2">
        <v>0</v>
      </c>
      <c r="E1787" s="3">
        <f t="shared" si="108"/>
        <v>-1</v>
      </c>
      <c r="F1787" s="2">
        <v>42.39331</v>
      </c>
      <c r="G1787" s="2">
        <v>8.6221599999999992</v>
      </c>
      <c r="H1787" s="3">
        <f t="shared" si="109"/>
        <v>-0.79661507912451279</v>
      </c>
      <c r="I1787" s="2">
        <v>3.7186400000000002</v>
      </c>
      <c r="J1787" s="3">
        <f t="shared" si="110"/>
        <v>1.3186326183766104</v>
      </c>
      <c r="K1787" s="2">
        <v>167.01877999999999</v>
      </c>
      <c r="L1787" s="2">
        <v>151.04881</v>
      </c>
      <c r="M1787" s="3">
        <f t="shared" si="111"/>
        <v>-9.561781016482096E-2</v>
      </c>
    </row>
    <row r="1788" spans="1:13" x14ac:dyDescent="0.2">
      <c r="A1788" s="1" t="s">
        <v>266</v>
      </c>
      <c r="B1788" s="1" t="s">
        <v>207</v>
      </c>
      <c r="C1788" s="2">
        <v>0</v>
      </c>
      <c r="D1788" s="2">
        <v>0</v>
      </c>
      <c r="E1788" s="3" t="str">
        <f t="shared" si="108"/>
        <v/>
      </c>
      <c r="F1788" s="2">
        <v>1E-3</v>
      </c>
      <c r="G1788" s="2">
        <v>2.4E-2</v>
      </c>
      <c r="H1788" s="3">
        <f t="shared" si="109"/>
        <v>23</v>
      </c>
      <c r="I1788" s="2">
        <v>0.11454</v>
      </c>
      <c r="J1788" s="3">
        <f t="shared" si="110"/>
        <v>-0.79046621267679407</v>
      </c>
      <c r="K1788" s="2">
        <v>7.8609999999999999E-2</v>
      </c>
      <c r="L1788" s="2">
        <v>0.17274</v>
      </c>
      <c r="M1788" s="3">
        <f t="shared" si="111"/>
        <v>1.1974303523724719</v>
      </c>
    </row>
    <row r="1789" spans="1:13" x14ac:dyDescent="0.2">
      <c r="A1789" s="1" t="s">
        <v>266</v>
      </c>
      <c r="B1789" s="1" t="s">
        <v>206</v>
      </c>
      <c r="C1789" s="2">
        <v>0</v>
      </c>
      <c r="D1789" s="2">
        <v>0</v>
      </c>
      <c r="E1789" s="3" t="str">
        <f t="shared" si="108"/>
        <v/>
      </c>
      <c r="F1789" s="2">
        <v>6.8277000000000001</v>
      </c>
      <c r="G1789" s="2">
        <v>0.27560000000000001</v>
      </c>
      <c r="H1789" s="3">
        <f t="shared" si="109"/>
        <v>-0.95963501618407365</v>
      </c>
      <c r="I1789" s="2">
        <v>0</v>
      </c>
      <c r="J1789" s="3" t="str">
        <f t="shared" si="110"/>
        <v/>
      </c>
      <c r="K1789" s="2">
        <v>7.3874399999999998</v>
      </c>
      <c r="L1789" s="2">
        <v>0.81438999999999995</v>
      </c>
      <c r="M1789" s="3">
        <f t="shared" si="111"/>
        <v>-0.88976018756159103</v>
      </c>
    </row>
    <row r="1790" spans="1:13" x14ac:dyDescent="0.2">
      <c r="A1790" s="1" t="s">
        <v>266</v>
      </c>
      <c r="B1790" s="1" t="s">
        <v>165</v>
      </c>
      <c r="C1790" s="2">
        <v>0</v>
      </c>
      <c r="D1790" s="2">
        <v>0</v>
      </c>
      <c r="E1790" s="3" t="str">
        <f t="shared" si="108"/>
        <v/>
      </c>
      <c r="F1790" s="2">
        <v>12.148580000000001</v>
      </c>
      <c r="G1790" s="2">
        <v>0</v>
      </c>
      <c r="H1790" s="3">
        <f t="shared" si="109"/>
        <v>-1</v>
      </c>
      <c r="I1790" s="2">
        <v>0</v>
      </c>
      <c r="J1790" s="3" t="str">
        <f t="shared" si="110"/>
        <v/>
      </c>
      <c r="K1790" s="2">
        <v>12.148580000000001</v>
      </c>
      <c r="L1790" s="2">
        <v>0</v>
      </c>
      <c r="M1790" s="3">
        <f t="shared" si="111"/>
        <v>-1</v>
      </c>
    </row>
    <row r="1791" spans="1:13" x14ac:dyDescent="0.2">
      <c r="A1791" s="1" t="s">
        <v>266</v>
      </c>
      <c r="B1791" s="1" t="s">
        <v>156</v>
      </c>
      <c r="C1791" s="2">
        <v>140.91182000000001</v>
      </c>
      <c r="D1791" s="2">
        <v>0</v>
      </c>
      <c r="E1791" s="3">
        <f t="shared" si="108"/>
        <v>-1</v>
      </c>
      <c r="F1791" s="2">
        <v>15479.55989</v>
      </c>
      <c r="G1791" s="2">
        <v>13357.72313</v>
      </c>
      <c r="H1791" s="3">
        <f t="shared" si="109"/>
        <v>-0.13707345525829417</v>
      </c>
      <c r="I1791" s="2">
        <v>14488.818509999999</v>
      </c>
      <c r="J1791" s="3">
        <f t="shared" si="110"/>
        <v>-7.8066778130965742E-2</v>
      </c>
      <c r="K1791" s="2">
        <v>139353.08558000001</v>
      </c>
      <c r="L1791" s="2">
        <v>132480.82036000001</v>
      </c>
      <c r="M1791" s="3">
        <f t="shared" si="111"/>
        <v>-4.931548656706819E-2</v>
      </c>
    </row>
    <row r="1792" spans="1:13" x14ac:dyDescent="0.2">
      <c r="A1792" s="1" t="s">
        <v>266</v>
      </c>
      <c r="B1792" s="1" t="s">
        <v>112</v>
      </c>
      <c r="C1792" s="2">
        <v>0</v>
      </c>
      <c r="D1792" s="2">
        <v>0</v>
      </c>
      <c r="E1792" s="3" t="str">
        <f t="shared" si="108"/>
        <v/>
      </c>
      <c r="F1792" s="2">
        <v>117.92246</v>
      </c>
      <c r="G1792" s="2">
        <v>153.55153000000001</v>
      </c>
      <c r="H1792" s="3">
        <f t="shared" si="109"/>
        <v>0.30213981289060632</v>
      </c>
      <c r="I1792" s="2">
        <v>11.913589999999999</v>
      </c>
      <c r="J1792" s="3">
        <f t="shared" si="110"/>
        <v>11.888770723182519</v>
      </c>
      <c r="K1792" s="2">
        <v>638.16111000000001</v>
      </c>
      <c r="L1792" s="2">
        <v>460.29908999999998</v>
      </c>
      <c r="M1792" s="3">
        <f t="shared" si="111"/>
        <v>-0.27871021472931812</v>
      </c>
    </row>
    <row r="1793" spans="1:13" x14ac:dyDescent="0.2">
      <c r="A1793" s="1" t="s">
        <v>266</v>
      </c>
      <c r="B1793" s="1" t="s">
        <v>256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0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1.47817</v>
      </c>
      <c r="L1793" s="2">
        <v>0</v>
      </c>
      <c r="M1793" s="3">
        <f t="shared" si="111"/>
        <v>-1</v>
      </c>
    </row>
    <row r="1794" spans="1:13" x14ac:dyDescent="0.2">
      <c r="A1794" s="1" t="s">
        <v>266</v>
      </c>
      <c r="B1794" s="1" t="s">
        <v>111</v>
      </c>
      <c r="C1794" s="2">
        <v>118.5278</v>
      </c>
      <c r="D1794" s="2">
        <v>41.398690000000002</v>
      </c>
      <c r="E1794" s="3">
        <f t="shared" si="108"/>
        <v>-0.65072590565251365</v>
      </c>
      <c r="F1794" s="2">
        <v>9361.1057500000006</v>
      </c>
      <c r="G1794" s="2">
        <v>10759.630370000001</v>
      </c>
      <c r="H1794" s="3">
        <f t="shared" si="109"/>
        <v>0.14939737434330347</v>
      </c>
      <c r="I1794" s="2">
        <v>13254.814549999999</v>
      </c>
      <c r="J1794" s="3">
        <f t="shared" si="110"/>
        <v>-0.18824738517371398</v>
      </c>
      <c r="K1794" s="2">
        <v>70930.7742</v>
      </c>
      <c r="L1794" s="2">
        <v>87140.158240000004</v>
      </c>
      <c r="M1794" s="3">
        <f t="shared" si="111"/>
        <v>0.22852399713409599</v>
      </c>
    </row>
    <row r="1795" spans="1:13" x14ac:dyDescent="0.2">
      <c r="A1795" s="1" t="s">
        <v>266</v>
      </c>
      <c r="B1795" s="1" t="s">
        <v>110</v>
      </c>
      <c r="C1795" s="2">
        <v>247.36590000000001</v>
      </c>
      <c r="D1795" s="2">
        <v>0</v>
      </c>
      <c r="E1795" s="3">
        <f t="shared" si="108"/>
        <v>-1</v>
      </c>
      <c r="F1795" s="2">
        <v>5333.5724200000004</v>
      </c>
      <c r="G1795" s="2">
        <v>5409.9759199999999</v>
      </c>
      <c r="H1795" s="3">
        <f t="shared" si="109"/>
        <v>1.4325014077525067E-2</v>
      </c>
      <c r="I1795" s="2">
        <v>5992.7448400000003</v>
      </c>
      <c r="J1795" s="3">
        <f t="shared" si="110"/>
        <v>-9.7245742236540922E-2</v>
      </c>
      <c r="K1795" s="2">
        <v>41739.785069999998</v>
      </c>
      <c r="L1795" s="2">
        <v>43356.45996</v>
      </c>
      <c r="M1795" s="3">
        <f t="shared" si="111"/>
        <v>3.873222843118973E-2</v>
      </c>
    </row>
    <row r="1796" spans="1:13" x14ac:dyDescent="0.2">
      <c r="A1796" s="1" t="s">
        <v>266</v>
      </c>
      <c r="B1796" s="1" t="s">
        <v>155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</v>
      </c>
      <c r="L1796" s="2">
        <v>0</v>
      </c>
      <c r="M1796" s="3" t="str">
        <f t="shared" si="111"/>
        <v/>
      </c>
    </row>
    <row r="1797" spans="1:13" x14ac:dyDescent="0.2">
      <c r="A1797" s="1" t="s">
        <v>266</v>
      </c>
      <c r="B1797" s="1" t="s">
        <v>109</v>
      </c>
      <c r="C1797" s="2">
        <v>2244.76575</v>
      </c>
      <c r="D1797" s="2">
        <v>11.925269999999999</v>
      </c>
      <c r="E1797" s="3">
        <f t="shared" ref="E1797:E1860" si="112">IF(C1797=0,"",(D1797/C1797-1))</f>
        <v>-0.99468752140395944</v>
      </c>
      <c r="F1797" s="2">
        <v>42173.575400000002</v>
      </c>
      <c r="G1797" s="2">
        <v>37840.459929999997</v>
      </c>
      <c r="H1797" s="3">
        <f t="shared" ref="H1797:H1860" si="113">IF(F1797=0,"",(G1797/F1797-1))</f>
        <v>-0.10274479763458721</v>
      </c>
      <c r="I1797" s="2">
        <v>39100.86447</v>
      </c>
      <c r="J1797" s="3">
        <f t="shared" ref="J1797:J1860" si="114">IF(I1797=0,"",(G1797/I1797-1))</f>
        <v>-3.2234697546573265E-2</v>
      </c>
      <c r="K1797" s="2">
        <v>286595.76442999998</v>
      </c>
      <c r="L1797" s="2">
        <v>254523.72021</v>
      </c>
      <c r="M1797" s="3">
        <f t="shared" ref="M1797:M1860" si="115">IF(K1797=0,"",(L1797/K1797-1))</f>
        <v>-0.11190690233607226</v>
      </c>
    </row>
    <row r="1798" spans="1:13" x14ac:dyDescent="0.2">
      <c r="A1798" s="1" t="s">
        <v>266</v>
      </c>
      <c r="B1798" s="1" t="s">
        <v>205</v>
      </c>
      <c r="C1798" s="2">
        <v>0</v>
      </c>
      <c r="D1798" s="2">
        <v>0</v>
      </c>
      <c r="E1798" s="3" t="str">
        <f t="shared" si="112"/>
        <v/>
      </c>
      <c r="F1798" s="2">
        <v>34.016399999999997</v>
      </c>
      <c r="G1798" s="2">
        <v>65.310289999999995</v>
      </c>
      <c r="H1798" s="3">
        <f t="shared" si="113"/>
        <v>0.91996478169353613</v>
      </c>
      <c r="I1798" s="2">
        <v>37.765320000000003</v>
      </c>
      <c r="J1798" s="3">
        <f t="shared" si="114"/>
        <v>0.72937207999296683</v>
      </c>
      <c r="K1798" s="2">
        <v>366.73038000000003</v>
      </c>
      <c r="L1798" s="2">
        <v>745.28002000000004</v>
      </c>
      <c r="M1798" s="3">
        <f t="shared" si="115"/>
        <v>1.0322287452705718</v>
      </c>
    </row>
    <row r="1799" spans="1:13" x14ac:dyDescent="0.2">
      <c r="A1799" s="1" t="s">
        <v>266</v>
      </c>
      <c r="B1799" s="1" t="s">
        <v>204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0.02</v>
      </c>
      <c r="L1799" s="2">
        <v>0</v>
      </c>
      <c r="M1799" s="3">
        <f t="shared" si="115"/>
        <v>-1</v>
      </c>
    </row>
    <row r="1800" spans="1:13" x14ac:dyDescent="0.2">
      <c r="A1800" s="1" t="s">
        <v>266</v>
      </c>
      <c r="B1800" s="1" t="s">
        <v>203</v>
      </c>
      <c r="C1800" s="2">
        <v>0</v>
      </c>
      <c r="D1800" s="2">
        <v>0</v>
      </c>
      <c r="E1800" s="3" t="str">
        <f t="shared" si="112"/>
        <v/>
      </c>
      <c r="F1800" s="2">
        <v>0.89302000000000004</v>
      </c>
      <c r="G1800" s="2">
        <v>210.60878</v>
      </c>
      <c r="H1800" s="3">
        <f t="shared" si="113"/>
        <v>234.83881659985218</v>
      </c>
      <c r="I1800" s="2">
        <v>38.928080000000001</v>
      </c>
      <c r="J1800" s="3">
        <f t="shared" si="114"/>
        <v>4.4102020957622363</v>
      </c>
      <c r="K1800" s="2">
        <v>568.38391000000001</v>
      </c>
      <c r="L1800" s="2">
        <v>811.57677000000001</v>
      </c>
      <c r="M1800" s="3">
        <f t="shared" si="115"/>
        <v>0.42786724909225526</v>
      </c>
    </row>
    <row r="1801" spans="1:13" x14ac:dyDescent="0.2">
      <c r="A1801" s="1" t="s">
        <v>266</v>
      </c>
      <c r="B1801" s="1" t="s">
        <v>202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0.94510000000000005</v>
      </c>
      <c r="L1801" s="2">
        <v>0</v>
      </c>
      <c r="M1801" s="3">
        <f t="shared" si="115"/>
        <v>-1</v>
      </c>
    </row>
    <row r="1802" spans="1:13" x14ac:dyDescent="0.2">
      <c r="A1802" s="1" t="s">
        <v>266</v>
      </c>
      <c r="B1802" s="1" t="s">
        <v>154</v>
      </c>
      <c r="C1802" s="2">
        <v>0</v>
      </c>
      <c r="D1802" s="2">
        <v>0</v>
      </c>
      <c r="E1802" s="3" t="str">
        <f t="shared" si="112"/>
        <v/>
      </c>
      <c r="F1802" s="2">
        <v>490.88339000000002</v>
      </c>
      <c r="G1802" s="2">
        <v>165.82264000000001</v>
      </c>
      <c r="H1802" s="3">
        <f t="shared" si="113"/>
        <v>-0.6621954554217041</v>
      </c>
      <c r="I1802" s="2">
        <v>206.15950000000001</v>
      </c>
      <c r="J1802" s="3">
        <f t="shared" si="114"/>
        <v>-0.19565850712676347</v>
      </c>
      <c r="K1802" s="2">
        <v>5157.5925200000001</v>
      </c>
      <c r="L1802" s="2">
        <v>1759.0778299999999</v>
      </c>
      <c r="M1802" s="3">
        <f t="shared" si="115"/>
        <v>-0.65893431418269555</v>
      </c>
    </row>
    <row r="1803" spans="1:13" x14ac:dyDescent="0.2">
      <c r="A1803" s="1" t="s">
        <v>266</v>
      </c>
      <c r="B1803" s="1" t="s">
        <v>108</v>
      </c>
      <c r="C1803" s="2">
        <v>2.8380999999999998</v>
      </c>
      <c r="D1803" s="2">
        <v>0</v>
      </c>
      <c r="E1803" s="3">
        <f t="shared" si="112"/>
        <v>-1</v>
      </c>
      <c r="F1803" s="2">
        <v>119.65564999999999</v>
      </c>
      <c r="G1803" s="2">
        <v>110.705</v>
      </c>
      <c r="H1803" s="3">
        <f t="shared" si="113"/>
        <v>-7.4803404603125734E-2</v>
      </c>
      <c r="I1803" s="2">
        <v>141.37771000000001</v>
      </c>
      <c r="J1803" s="3">
        <f t="shared" si="114"/>
        <v>-0.21695577046763603</v>
      </c>
      <c r="K1803" s="2">
        <v>1160.4850899999999</v>
      </c>
      <c r="L1803" s="2">
        <v>1291.04043</v>
      </c>
      <c r="M1803" s="3">
        <f t="shared" si="115"/>
        <v>0.11250066125364877</v>
      </c>
    </row>
    <row r="1804" spans="1:13" x14ac:dyDescent="0.2">
      <c r="A1804" s="1" t="s">
        <v>266</v>
      </c>
      <c r="B1804" s="1" t="s">
        <v>201</v>
      </c>
      <c r="C1804" s="2">
        <v>0</v>
      </c>
      <c r="D1804" s="2">
        <v>0</v>
      </c>
      <c r="E1804" s="3" t="str">
        <f t="shared" si="112"/>
        <v/>
      </c>
      <c r="F1804" s="2">
        <v>1.813E-2</v>
      </c>
      <c r="G1804" s="2">
        <v>75.302269999999993</v>
      </c>
      <c r="H1804" s="3">
        <f t="shared" si="113"/>
        <v>4152.4622173193593</v>
      </c>
      <c r="I1804" s="2">
        <v>54.320030000000003</v>
      </c>
      <c r="J1804" s="3">
        <f t="shared" si="114"/>
        <v>0.38627077341452121</v>
      </c>
      <c r="K1804" s="2">
        <v>15.98912</v>
      </c>
      <c r="L1804" s="2">
        <v>208.14248000000001</v>
      </c>
      <c r="M1804" s="3">
        <f t="shared" si="115"/>
        <v>12.017757074810872</v>
      </c>
    </row>
    <row r="1805" spans="1:13" x14ac:dyDescent="0.2">
      <c r="A1805" s="1" t="s">
        <v>266</v>
      </c>
      <c r="B1805" s="1" t="s">
        <v>107</v>
      </c>
      <c r="C1805" s="2">
        <v>0</v>
      </c>
      <c r="D1805" s="2">
        <v>0</v>
      </c>
      <c r="E1805" s="3" t="str">
        <f t="shared" si="112"/>
        <v/>
      </c>
      <c r="F1805" s="2">
        <v>1.99471</v>
      </c>
      <c r="G1805" s="2">
        <v>20.013100000000001</v>
      </c>
      <c r="H1805" s="3">
        <f t="shared" si="113"/>
        <v>9.0330875164810926</v>
      </c>
      <c r="I1805" s="2">
        <v>0</v>
      </c>
      <c r="J1805" s="3" t="str">
        <f t="shared" si="114"/>
        <v/>
      </c>
      <c r="K1805" s="2">
        <v>178.44900999999999</v>
      </c>
      <c r="L1805" s="2">
        <v>51.929020000000001</v>
      </c>
      <c r="M1805" s="3">
        <f t="shared" si="115"/>
        <v>-0.70899799332033275</v>
      </c>
    </row>
    <row r="1806" spans="1:13" x14ac:dyDescent="0.2">
      <c r="A1806" s="1" t="s">
        <v>266</v>
      </c>
      <c r="B1806" s="1" t="s">
        <v>200</v>
      </c>
      <c r="C1806" s="2">
        <v>0</v>
      </c>
      <c r="D1806" s="2">
        <v>0</v>
      </c>
      <c r="E1806" s="3" t="str">
        <f t="shared" si="112"/>
        <v/>
      </c>
      <c r="F1806" s="2">
        <v>0</v>
      </c>
      <c r="G1806" s="2">
        <v>0</v>
      </c>
      <c r="H1806" s="3" t="str">
        <f t="shared" si="113"/>
        <v/>
      </c>
      <c r="I1806" s="2">
        <v>0</v>
      </c>
      <c r="J1806" s="3" t="str">
        <f t="shared" si="114"/>
        <v/>
      </c>
      <c r="K1806" s="2">
        <v>37.076239999999999</v>
      </c>
      <c r="L1806" s="2">
        <v>121.91096</v>
      </c>
      <c r="M1806" s="3">
        <f t="shared" si="115"/>
        <v>2.288115515489165</v>
      </c>
    </row>
    <row r="1807" spans="1:13" x14ac:dyDescent="0.2">
      <c r="A1807" s="1" t="s">
        <v>266</v>
      </c>
      <c r="B1807" s="1" t="s">
        <v>106</v>
      </c>
      <c r="C1807" s="2">
        <v>9.7249400000000001</v>
      </c>
      <c r="D1807" s="2">
        <v>0</v>
      </c>
      <c r="E1807" s="3">
        <f t="shared" si="112"/>
        <v>-1</v>
      </c>
      <c r="F1807" s="2">
        <v>442.22129999999999</v>
      </c>
      <c r="G1807" s="2">
        <v>960.52603999999997</v>
      </c>
      <c r="H1807" s="3">
        <f t="shared" si="113"/>
        <v>1.1720483386937715</v>
      </c>
      <c r="I1807" s="2">
        <v>502.87563999999998</v>
      </c>
      <c r="J1807" s="3">
        <f t="shared" si="114"/>
        <v>0.91006675129461434</v>
      </c>
      <c r="K1807" s="2">
        <v>4640.2986799999999</v>
      </c>
      <c r="L1807" s="2">
        <v>8120.8811100000003</v>
      </c>
      <c r="M1807" s="3">
        <f t="shared" si="115"/>
        <v>0.75007724071761706</v>
      </c>
    </row>
    <row r="1808" spans="1:13" x14ac:dyDescent="0.2">
      <c r="A1808" s="1" t="s">
        <v>266</v>
      </c>
      <c r="B1808" s="1" t="s">
        <v>199</v>
      </c>
      <c r="C1808" s="2">
        <v>0</v>
      </c>
      <c r="D1808" s="2">
        <v>0</v>
      </c>
      <c r="E1808" s="3" t="str">
        <f t="shared" si="112"/>
        <v/>
      </c>
      <c r="F1808" s="2">
        <v>9.9531799999999997</v>
      </c>
      <c r="G1808" s="2">
        <v>31.8307</v>
      </c>
      <c r="H1808" s="3">
        <f t="shared" si="113"/>
        <v>2.1980432384423874</v>
      </c>
      <c r="I1808" s="2">
        <v>8.09938</v>
      </c>
      <c r="J1808" s="3">
        <f t="shared" si="114"/>
        <v>2.9300168654884695</v>
      </c>
      <c r="K1808" s="2">
        <v>31.604669999999999</v>
      </c>
      <c r="L1808" s="2">
        <v>167.07129</v>
      </c>
      <c r="M1808" s="3">
        <f t="shared" si="115"/>
        <v>4.2862849066293052</v>
      </c>
    </row>
    <row r="1809" spans="1:13" x14ac:dyDescent="0.2">
      <c r="A1809" s="1" t="s">
        <v>266</v>
      </c>
      <c r="B1809" s="1" t="s">
        <v>153</v>
      </c>
      <c r="C1809" s="2">
        <v>89.661469999999994</v>
      </c>
      <c r="D1809" s="2">
        <v>0</v>
      </c>
      <c r="E1809" s="3">
        <f t="shared" si="112"/>
        <v>-1</v>
      </c>
      <c r="F1809" s="2">
        <v>4823.1751999999997</v>
      </c>
      <c r="G1809" s="2">
        <v>301.87204000000003</v>
      </c>
      <c r="H1809" s="3">
        <f t="shared" si="113"/>
        <v>-0.93741217611170335</v>
      </c>
      <c r="I1809" s="2">
        <v>323.58733999999998</v>
      </c>
      <c r="J1809" s="3">
        <f t="shared" si="114"/>
        <v>-6.71080024329751E-2</v>
      </c>
      <c r="K1809" s="2">
        <v>40650.06727</v>
      </c>
      <c r="L1809" s="2">
        <v>3230.8430699999999</v>
      </c>
      <c r="M1809" s="3">
        <f t="shared" si="115"/>
        <v>-0.92052059720982593</v>
      </c>
    </row>
    <row r="1810" spans="1:13" x14ac:dyDescent="0.2">
      <c r="A1810" s="1" t="s">
        <v>266</v>
      </c>
      <c r="B1810" s="1" t="s">
        <v>105</v>
      </c>
      <c r="C1810" s="2">
        <v>0</v>
      </c>
      <c r="D1810" s="2">
        <v>0</v>
      </c>
      <c r="E1810" s="3" t="str">
        <f t="shared" si="112"/>
        <v/>
      </c>
      <c r="F1810" s="2">
        <v>850.49626000000001</v>
      </c>
      <c r="G1810" s="2">
        <v>743.21411999999998</v>
      </c>
      <c r="H1810" s="3">
        <f t="shared" si="113"/>
        <v>-0.12614063699703981</v>
      </c>
      <c r="I1810" s="2">
        <v>874.61185</v>
      </c>
      <c r="J1810" s="3">
        <f t="shared" si="114"/>
        <v>-0.15023547874408516</v>
      </c>
      <c r="K1810" s="2">
        <v>6197.0612499999997</v>
      </c>
      <c r="L1810" s="2">
        <v>5911.2990099999997</v>
      </c>
      <c r="M1810" s="3">
        <f t="shared" si="115"/>
        <v>-4.6112540843452177E-2</v>
      </c>
    </row>
    <row r="1811" spans="1:13" x14ac:dyDescent="0.2">
      <c r="A1811" s="1" t="s">
        <v>266</v>
      </c>
      <c r="B1811" s="1" t="s">
        <v>104</v>
      </c>
      <c r="C1811" s="2">
        <v>643.11919</v>
      </c>
      <c r="D1811" s="2">
        <v>0</v>
      </c>
      <c r="E1811" s="3">
        <f t="shared" si="112"/>
        <v>-1</v>
      </c>
      <c r="F1811" s="2">
        <v>8082.5418</v>
      </c>
      <c r="G1811" s="2">
        <v>9265.0431399999998</v>
      </c>
      <c r="H1811" s="3">
        <f t="shared" si="113"/>
        <v>0.1463031518129605</v>
      </c>
      <c r="I1811" s="2">
        <v>5936.7758999999996</v>
      </c>
      <c r="J1811" s="3">
        <f t="shared" si="114"/>
        <v>0.56061864150876906</v>
      </c>
      <c r="K1811" s="2">
        <v>46367.463470000002</v>
      </c>
      <c r="L1811" s="2">
        <v>60041.483260000001</v>
      </c>
      <c r="M1811" s="3">
        <f t="shared" si="115"/>
        <v>0.29490549550650247</v>
      </c>
    </row>
    <row r="1812" spans="1:13" x14ac:dyDescent="0.2">
      <c r="A1812" s="1" t="s">
        <v>266</v>
      </c>
      <c r="B1812" s="1" t="s">
        <v>103</v>
      </c>
      <c r="C1812" s="2">
        <v>3.1398899999999998</v>
      </c>
      <c r="D1812" s="2">
        <v>0</v>
      </c>
      <c r="E1812" s="3">
        <f t="shared" si="112"/>
        <v>-1</v>
      </c>
      <c r="F1812" s="2">
        <v>342.09064999999998</v>
      </c>
      <c r="G1812" s="2">
        <v>241.45295999999999</v>
      </c>
      <c r="H1812" s="3">
        <f t="shared" si="113"/>
        <v>-0.29418427542524184</v>
      </c>
      <c r="I1812" s="2">
        <v>276.98471000000001</v>
      </c>
      <c r="J1812" s="3">
        <f t="shared" si="114"/>
        <v>-0.12828054660490107</v>
      </c>
      <c r="K1812" s="2">
        <v>1878.48414</v>
      </c>
      <c r="L1812" s="2">
        <v>2200.1423399999999</v>
      </c>
      <c r="M1812" s="3">
        <f t="shared" si="115"/>
        <v>0.17123285374131503</v>
      </c>
    </row>
    <row r="1813" spans="1:13" x14ac:dyDescent="0.2">
      <c r="A1813" s="1" t="s">
        <v>266</v>
      </c>
      <c r="B1813" s="1" t="s">
        <v>102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0.85199999999999998</v>
      </c>
      <c r="H1813" s="3" t="str">
        <f t="shared" si="113"/>
        <v/>
      </c>
      <c r="I1813" s="2">
        <v>0</v>
      </c>
      <c r="J1813" s="3" t="str">
        <f t="shared" si="114"/>
        <v/>
      </c>
      <c r="K1813" s="2">
        <v>8.9999999999999998E-4</v>
      </c>
      <c r="L1813" s="2">
        <v>0.85309999999999997</v>
      </c>
      <c r="M1813" s="3">
        <f t="shared" si="115"/>
        <v>946.88888888888891</v>
      </c>
    </row>
    <row r="1814" spans="1:13" x14ac:dyDescent="0.2">
      <c r="A1814" s="1" t="s">
        <v>266</v>
      </c>
      <c r="B1814" s="1" t="s">
        <v>101</v>
      </c>
      <c r="C1814" s="2">
        <v>0</v>
      </c>
      <c r="D1814" s="2">
        <v>0</v>
      </c>
      <c r="E1814" s="3" t="str">
        <f t="shared" si="112"/>
        <v/>
      </c>
      <c r="F1814" s="2">
        <v>90.850660000000005</v>
      </c>
      <c r="G1814" s="2">
        <v>57.529179999999997</v>
      </c>
      <c r="H1814" s="3">
        <f t="shared" si="113"/>
        <v>-0.36677201904752266</v>
      </c>
      <c r="I1814" s="2">
        <v>112.09079</v>
      </c>
      <c r="J1814" s="3">
        <f t="shared" si="114"/>
        <v>-0.48676265016956344</v>
      </c>
      <c r="K1814" s="2">
        <v>1238.48407</v>
      </c>
      <c r="L1814" s="2">
        <v>810.34027000000003</v>
      </c>
      <c r="M1814" s="3">
        <f t="shared" si="115"/>
        <v>-0.34569988453706957</v>
      </c>
    </row>
    <row r="1815" spans="1:13" x14ac:dyDescent="0.2">
      <c r="A1815" s="1" t="s">
        <v>266</v>
      </c>
      <c r="B1815" s="1" t="s">
        <v>152</v>
      </c>
      <c r="C1815" s="2">
        <v>107.75705000000001</v>
      </c>
      <c r="D1815" s="2">
        <v>0</v>
      </c>
      <c r="E1815" s="3">
        <f t="shared" si="112"/>
        <v>-1</v>
      </c>
      <c r="F1815" s="2">
        <v>5827.6921899999998</v>
      </c>
      <c r="G1815" s="2">
        <v>3735.3780000000002</v>
      </c>
      <c r="H1815" s="3">
        <f t="shared" si="113"/>
        <v>-0.35902963330669657</v>
      </c>
      <c r="I1815" s="2">
        <v>3845.0544799999998</v>
      </c>
      <c r="J1815" s="3">
        <f t="shared" si="114"/>
        <v>-2.8524037974099081E-2</v>
      </c>
      <c r="K1815" s="2">
        <v>37225.685649999999</v>
      </c>
      <c r="L1815" s="2">
        <v>32267.757659999999</v>
      </c>
      <c r="M1815" s="3">
        <f t="shared" si="115"/>
        <v>-0.13318567283394012</v>
      </c>
    </row>
    <row r="1816" spans="1:13" x14ac:dyDescent="0.2">
      <c r="A1816" s="1" t="s">
        <v>266</v>
      </c>
      <c r="B1816" s="1" t="s">
        <v>100</v>
      </c>
      <c r="C1816" s="2">
        <v>3475.1796399999998</v>
      </c>
      <c r="D1816" s="2">
        <v>681.52206000000001</v>
      </c>
      <c r="E1816" s="3">
        <f t="shared" si="112"/>
        <v>-0.80388868185242934</v>
      </c>
      <c r="F1816" s="2">
        <v>78442.144809999998</v>
      </c>
      <c r="G1816" s="2">
        <v>89935.098570000002</v>
      </c>
      <c r="H1816" s="3">
        <f t="shared" si="113"/>
        <v>0.14651503713772573</v>
      </c>
      <c r="I1816" s="2">
        <v>75154.968840000001</v>
      </c>
      <c r="J1816" s="3">
        <f t="shared" si="114"/>
        <v>0.19666204321720793</v>
      </c>
      <c r="K1816" s="2">
        <v>588292.17179000005</v>
      </c>
      <c r="L1816" s="2">
        <v>557634.81061000004</v>
      </c>
      <c r="M1816" s="3">
        <f t="shared" si="115"/>
        <v>-5.2112475144312498E-2</v>
      </c>
    </row>
    <row r="1817" spans="1:13" x14ac:dyDescent="0.2">
      <c r="A1817" s="1" t="s">
        <v>266</v>
      </c>
      <c r="B1817" s="1" t="s">
        <v>225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7.8753599999999997</v>
      </c>
      <c r="H1817" s="3" t="str">
        <f t="shared" si="113"/>
        <v/>
      </c>
      <c r="I1817" s="2">
        <v>1.4713400000000001</v>
      </c>
      <c r="J1817" s="3">
        <f t="shared" si="114"/>
        <v>4.3525085976049036</v>
      </c>
      <c r="K1817" s="2">
        <v>0</v>
      </c>
      <c r="L1817" s="2">
        <v>9.3467000000000002</v>
      </c>
      <c r="M1817" s="3" t="str">
        <f t="shared" si="115"/>
        <v/>
      </c>
    </row>
    <row r="1818" spans="1:13" x14ac:dyDescent="0.2">
      <c r="A1818" s="1" t="s">
        <v>266</v>
      </c>
      <c r="B1818" s="1" t="s">
        <v>99</v>
      </c>
      <c r="C1818" s="2">
        <v>0</v>
      </c>
      <c r="D1818" s="2">
        <v>0</v>
      </c>
      <c r="E1818" s="3" t="str">
        <f t="shared" si="112"/>
        <v/>
      </c>
      <c r="F1818" s="2">
        <v>64.221170000000001</v>
      </c>
      <c r="G1818" s="2">
        <v>283.50285000000002</v>
      </c>
      <c r="H1818" s="3">
        <f t="shared" si="113"/>
        <v>3.4144765659049812</v>
      </c>
      <c r="I1818" s="2">
        <v>226.52073999999999</v>
      </c>
      <c r="J1818" s="3">
        <f t="shared" si="114"/>
        <v>0.25155361049941849</v>
      </c>
      <c r="K1818" s="2">
        <v>634.18835000000001</v>
      </c>
      <c r="L1818" s="2">
        <v>722.13936000000001</v>
      </c>
      <c r="M1818" s="3">
        <f t="shared" si="115"/>
        <v>0.13868279037292308</v>
      </c>
    </row>
    <row r="1819" spans="1:13" x14ac:dyDescent="0.2">
      <c r="A1819" s="1" t="s">
        <v>266</v>
      </c>
      <c r="B1819" s="1" t="s">
        <v>98</v>
      </c>
      <c r="C1819" s="2">
        <v>0.4375</v>
      </c>
      <c r="D1819" s="2">
        <v>0</v>
      </c>
      <c r="E1819" s="3">
        <f t="shared" si="112"/>
        <v>-1</v>
      </c>
      <c r="F1819" s="2">
        <v>7.9206000000000003</v>
      </c>
      <c r="G1819" s="2">
        <v>15.04121</v>
      </c>
      <c r="H1819" s="3">
        <f t="shared" si="113"/>
        <v>0.89899881322122055</v>
      </c>
      <c r="I1819" s="2">
        <v>1.76841</v>
      </c>
      <c r="J1819" s="3">
        <f t="shared" si="114"/>
        <v>7.5054992903229447</v>
      </c>
      <c r="K1819" s="2">
        <v>57.72213</v>
      </c>
      <c r="L1819" s="2">
        <v>26.231839999999998</v>
      </c>
      <c r="M1819" s="3">
        <f t="shared" si="115"/>
        <v>-0.54554968778872159</v>
      </c>
    </row>
    <row r="1820" spans="1:13" x14ac:dyDescent="0.2">
      <c r="A1820" s="1" t="s">
        <v>266</v>
      </c>
      <c r="B1820" s="1" t="s">
        <v>97</v>
      </c>
      <c r="C1820" s="2">
        <v>0</v>
      </c>
      <c r="D1820" s="2">
        <v>0</v>
      </c>
      <c r="E1820" s="3" t="str">
        <f t="shared" si="112"/>
        <v/>
      </c>
      <c r="F1820" s="2">
        <v>61.754330000000003</v>
      </c>
      <c r="G1820" s="2">
        <v>103.2212</v>
      </c>
      <c r="H1820" s="3">
        <f t="shared" si="113"/>
        <v>0.6714811738707227</v>
      </c>
      <c r="I1820" s="2">
        <v>68.406589999999994</v>
      </c>
      <c r="J1820" s="3">
        <f t="shared" si="114"/>
        <v>0.50893649281450815</v>
      </c>
      <c r="K1820" s="2">
        <v>987.64391999999998</v>
      </c>
      <c r="L1820" s="2">
        <v>641.46429999999998</v>
      </c>
      <c r="M1820" s="3">
        <f t="shared" si="115"/>
        <v>-0.35051055647667029</v>
      </c>
    </row>
    <row r="1821" spans="1:13" x14ac:dyDescent="0.2">
      <c r="A1821" s="1" t="s">
        <v>266</v>
      </c>
      <c r="B1821" s="1" t="s">
        <v>96</v>
      </c>
      <c r="C1821" s="2">
        <v>0</v>
      </c>
      <c r="D1821" s="2">
        <v>0</v>
      </c>
      <c r="E1821" s="3" t="str">
        <f t="shared" si="112"/>
        <v/>
      </c>
      <c r="F1821" s="2">
        <v>56.228999999999999</v>
      </c>
      <c r="G1821" s="2">
        <v>1257.9634000000001</v>
      </c>
      <c r="H1821" s="3">
        <f t="shared" si="113"/>
        <v>21.372146045634818</v>
      </c>
      <c r="I1821" s="2">
        <v>28.120470000000001</v>
      </c>
      <c r="J1821" s="3">
        <f t="shared" si="114"/>
        <v>43.734792839522243</v>
      </c>
      <c r="K1821" s="2">
        <v>700.97963000000004</v>
      </c>
      <c r="L1821" s="2">
        <v>2248.3332799999998</v>
      </c>
      <c r="M1821" s="3">
        <f t="shared" si="115"/>
        <v>2.2074159986646111</v>
      </c>
    </row>
    <row r="1822" spans="1:13" x14ac:dyDescent="0.2">
      <c r="A1822" s="1" t="s">
        <v>266</v>
      </c>
      <c r="B1822" s="1" t="s">
        <v>196</v>
      </c>
      <c r="C1822" s="2">
        <v>0</v>
      </c>
      <c r="D1822" s="2">
        <v>0</v>
      </c>
      <c r="E1822" s="3" t="str">
        <f t="shared" si="112"/>
        <v/>
      </c>
      <c r="F1822" s="2">
        <v>2E-3</v>
      </c>
      <c r="G1822" s="2">
        <v>0.86667000000000005</v>
      </c>
      <c r="H1822" s="3">
        <f t="shared" si="113"/>
        <v>432.33500000000004</v>
      </c>
      <c r="I1822" s="2">
        <v>0</v>
      </c>
      <c r="J1822" s="3" t="str">
        <f t="shared" si="114"/>
        <v/>
      </c>
      <c r="K1822" s="2">
        <v>8.4399999999999996E-3</v>
      </c>
      <c r="L1822" s="2">
        <v>12.024139999999999</v>
      </c>
      <c r="M1822" s="3">
        <f t="shared" si="115"/>
        <v>1423.6611374407582</v>
      </c>
    </row>
    <row r="1823" spans="1:13" x14ac:dyDescent="0.2">
      <c r="A1823" s="1" t="s">
        <v>266</v>
      </c>
      <c r="B1823" s="1" t="s">
        <v>251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0.01</v>
      </c>
      <c r="H1823" s="3" t="str">
        <f t="shared" si="113"/>
        <v/>
      </c>
      <c r="I1823" s="2">
        <v>0</v>
      </c>
      <c r="J1823" s="3" t="str">
        <f t="shared" si="114"/>
        <v/>
      </c>
      <c r="K1823" s="2">
        <v>0</v>
      </c>
      <c r="L1823" s="2">
        <v>0.01</v>
      </c>
      <c r="M1823" s="3" t="str">
        <f t="shared" si="115"/>
        <v/>
      </c>
    </row>
    <row r="1824" spans="1:13" x14ac:dyDescent="0.2">
      <c r="A1824" s="1" t="s">
        <v>266</v>
      </c>
      <c r="B1824" s="1" t="s">
        <v>224</v>
      </c>
      <c r="C1824" s="2">
        <v>0</v>
      </c>
      <c r="D1824" s="2">
        <v>0</v>
      </c>
      <c r="E1824" s="3" t="str">
        <f t="shared" si="112"/>
        <v/>
      </c>
      <c r="F1824" s="2">
        <v>0</v>
      </c>
      <c r="G1824" s="2">
        <v>0</v>
      </c>
      <c r="H1824" s="3" t="str">
        <f t="shared" si="113"/>
        <v/>
      </c>
      <c r="I1824" s="2">
        <v>0</v>
      </c>
      <c r="J1824" s="3" t="str">
        <f t="shared" si="114"/>
        <v/>
      </c>
      <c r="K1824" s="2">
        <v>0</v>
      </c>
      <c r="L1824" s="2">
        <v>0</v>
      </c>
      <c r="M1824" s="3" t="str">
        <f t="shared" si="115"/>
        <v/>
      </c>
    </row>
    <row r="1825" spans="1:13" x14ac:dyDescent="0.2">
      <c r="A1825" s="1" t="s">
        <v>266</v>
      </c>
      <c r="B1825" s="1" t="s">
        <v>195</v>
      </c>
      <c r="C1825" s="2">
        <v>0</v>
      </c>
      <c r="D1825" s="2">
        <v>0</v>
      </c>
      <c r="E1825" s="3" t="str">
        <f t="shared" si="112"/>
        <v/>
      </c>
      <c r="F1825" s="2">
        <v>41.403379999999999</v>
      </c>
      <c r="G1825" s="2">
        <v>0.83009999999999995</v>
      </c>
      <c r="H1825" s="3">
        <f t="shared" si="113"/>
        <v>-0.97995091222021002</v>
      </c>
      <c r="I1825" s="2">
        <v>0</v>
      </c>
      <c r="J1825" s="3" t="str">
        <f t="shared" si="114"/>
        <v/>
      </c>
      <c r="K1825" s="2">
        <v>119.2992</v>
      </c>
      <c r="L1825" s="2">
        <v>71.065399999999997</v>
      </c>
      <c r="M1825" s="3">
        <f t="shared" si="115"/>
        <v>-0.40430950081811112</v>
      </c>
    </row>
    <row r="1826" spans="1:13" x14ac:dyDescent="0.2">
      <c r="A1826" s="1" t="s">
        <v>266</v>
      </c>
      <c r="B1826" s="1" t="s">
        <v>194</v>
      </c>
      <c r="C1826" s="2">
        <v>2.52</v>
      </c>
      <c r="D1826" s="2">
        <v>0</v>
      </c>
      <c r="E1826" s="3">
        <f t="shared" si="112"/>
        <v>-1</v>
      </c>
      <c r="F1826" s="2">
        <v>2.52</v>
      </c>
      <c r="G1826" s="2">
        <v>7.28E-3</v>
      </c>
      <c r="H1826" s="3">
        <f t="shared" si="113"/>
        <v>-0.99711111111111106</v>
      </c>
      <c r="I1826" s="2">
        <v>1.09E-2</v>
      </c>
      <c r="J1826" s="3">
        <f t="shared" si="114"/>
        <v>-0.33211009174311923</v>
      </c>
      <c r="K1826" s="2">
        <v>8.3409999999999993</v>
      </c>
      <c r="L1826" s="2">
        <v>43.65981</v>
      </c>
      <c r="M1826" s="3">
        <f t="shared" si="115"/>
        <v>4.2343615873396478</v>
      </c>
    </row>
    <row r="1827" spans="1:13" x14ac:dyDescent="0.2">
      <c r="A1827" s="1" t="s">
        <v>266</v>
      </c>
      <c r="B1827" s="1" t="s">
        <v>95</v>
      </c>
      <c r="C1827" s="2">
        <v>162.58557999999999</v>
      </c>
      <c r="D1827" s="2">
        <v>4.8974599999999997</v>
      </c>
      <c r="E1827" s="3">
        <f t="shared" si="112"/>
        <v>-0.96987764843598057</v>
      </c>
      <c r="F1827" s="2">
        <v>1587.88078</v>
      </c>
      <c r="G1827" s="2">
        <v>1682.7605100000001</v>
      </c>
      <c r="H1827" s="3">
        <f t="shared" si="113"/>
        <v>5.9752426753348686E-2</v>
      </c>
      <c r="I1827" s="2">
        <v>934.48311000000001</v>
      </c>
      <c r="J1827" s="3">
        <f t="shared" si="114"/>
        <v>0.80073935204671609</v>
      </c>
      <c r="K1827" s="2">
        <v>9409.5545600000005</v>
      </c>
      <c r="L1827" s="2">
        <v>9115.8737799999999</v>
      </c>
      <c r="M1827" s="3">
        <f t="shared" si="115"/>
        <v>-3.121091207105986E-2</v>
      </c>
    </row>
    <row r="1828" spans="1:13" x14ac:dyDescent="0.2">
      <c r="A1828" s="1" t="s">
        <v>266</v>
      </c>
      <c r="B1828" s="1" t="s">
        <v>94</v>
      </c>
      <c r="C1828" s="2">
        <v>19.721920000000001</v>
      </c>
      <c r="D1828" s="2">
        <v>0</v>
      </c>
      <c r="E1828" s="3">
        <f t="shared" si="112"/>
        <v>-1</v>
      </c>
      <c r="F1828" s="2">
        <v>1276.2900299999999</v>
      </c>
      <c r="G1828" s="2">
        <v>1916.07311</v>
      </c>
      <c r="H1828" s="3">
        <f t="shared" si="113"/>
        <v>0.50128345827476228</v>
      </c>
      <c r="I1828" s="2">
        <v>1155.2946400000001</v>
      </c>
      <c r="J1828" s="3">
        <f t="shared" si="114"/>
        <v>0.65851467120110585</v>
      </c>
      <c r="K1828" s="2">
        <v>11154.72035</v>
      </c>
      <c r="L1828" s="2">
        <v>12030.122300000001</v>
      </c>
      <c r="M1828" s="3">
        <f t="shared" si="115"/>
        <v>7.8478161937963975E-2</v>
      </c>
    </row>
    <row r="1829" spans="1:13" x14ac:dyDescent="0.2">
      <c r="A1829" s="1" t="s">
        <v>266</v>
      </c>
      <c r="B1829" s="1" t="s">
        <v>93</v>
      </c>
      <c r="C1829" s="2">
        <v>49.963900000000002</v>
      </c>
      <c r="D1829" s="2">
        <v>18.130939999999999</v>
      </c>
      <c r="E1829" s="3">
        <f t="shared" si="112"/>
        <v>-0.63711920006244505</v>
      </c>
      <c r="F1829" s="2">
        <v>6115.9757900000004</v>
      </c>
      <c r="G1829" s="2">
        <v>9905.2758599999997</v>
      </c>
      <c r="H1829" s="3">
        <f t="shared" si="113"/>
        <v>0.61957407944546472</v>
      </c>
      <c r="I1829" s="2">
        <v>5869.95327</v>
      </c>
      <c r="J1829" s="3">
        <f t="shared" si="114"/>
        <v>0.68745395480805938</v>
      </c>
      <c r="K1829" s="2">
        <v>37619.886039999998</v>
      </c>
      <c r="L1829" s="2">
        <v>44955.506509999999</v>
      </c>
      <c r="M1829" s="3">
        <f t="shared" si="115"/>
        <v>0.19499316032484182</v>
      </c>
    </row>
    <row r="1830" spans="1:13" x14ac:dyDescent="0.2">
      <c r="A1830" s="1" t="s">
        <v>266</v>
      </c>
      <c r="B1830" s="1" t="s">
        <v>193</v>
      </c>
      <c r="C1830" s="2">
        <v>0</v>
      </c>
      <c r="D1830" s="2">
        <v>0</v>
      </c>
      <c r="E1830" s="3" t="str">
        <f t="shared" si="112"/>
        <v/>
      </c>
      <c r="F1830" s="2">
        <v>0.69118999999999997</v>
      </c>
      <c r="G1830" s="2">
        <v>0</v>
      </c>
      <c r="H1830" s="3">
        <f t="shared" si="113"/>
        <v>-1</v>
      </c>
      <c r="I1830" s="2">
        <v>1.7600000000000001E-3</v>
      </c>
      <c r="J1830" s="3">
        <f t="shared" si="114"/>
        <v>-1</v>
      </c>
      <c r="K1830" s="2">
        <v>7.5100499999999997</v>
      </c>
      <c r="L1830" s="2">
        <v>8.8308300000000006</v>
      </c>
      <c r="M1830" s="3">
        <f t="shared" si="115"/>
        <v>0.17586833642918509</v>
      </c>
    </row>
    <row r="1831" spans="1:13" x14ac:dyDescent="0.2">
      <c r="A1831" s="1" t="s">
        <v>266</v>
      </c>
      <c r="B1831" s="1" t="s">
        <v>92</v>
      </c>
      <c r="C1831" s="2">
        <v>8.1566899999999993</v>
      </c>
      <c r="D1831" s="2">
        <v>0</v>
      </c>
      <c r="E1831" s="3">
        <f t="shared" si="112"/>
        <v>-1</v>
      </c>
      <c r="F1831" s="2">
        <v>740.43142999999998</v>
      </c>
      <c r="G1831" s="2">
        <v>805.99347</v>
      </c>
      <c r="H1831" s="3">
        <f t="shared" si="113"/>
        <v>8.8545727995366086E-2</v>
      </c>
      <c r="I1831" s="2">
        <v>1021.0765699999999</v>
      </c>
      <c r="J1831" s="3">
        <f t="shared" si="114"/>
        <v>-0.21064345840390786</v>
      </c>
      <c r="K1831" s="2">
        <v>5698.5083400000003</v>
      </c>
      <c r="L1831" s="2">
        <v>6329.89624</v>
      </c>
      <c r="M1831" s="3">
        <f t="shared" si="115"/>
        <v>0.11079880248100138</v>
      </c>
    </row>
    <row r="1832" spans="1:13" x14ac:dyDescent="0.2">
      <c r="A1832" s="1" t="s">
        <v>266</v>
      </c>
      <c r="B1832" s="1" t="s">
        <v>150</v>
      </c>
      <c r="C1832" s="2">
        <v>535.64250000000004</v>
      </c>
      <c r="D1832" s="2">
        <v>7.4457800000000001</v>
      </c>
      <c r="E1832" s="3">
        <f t="shared" si="112"/>
        <v>-0.98609934797929588</v>
      </c>
      <c r="F1832" s="2">
        <v>3540.8566099999998</v>
      </c>
      <c r="G1832" s="2">
        <v>3752.2742199999998</v>
      </c>
      <c r="H1832" s="3">
        <f t="shared" si="113"/>
        <v>5.970804053542289E-2</v>
      </c>
      <c r="I1832" s="2">
        <v>2328.8481499999998</v>
      </c>
      <c r="J1832" s="3">
        <f t="shared" si="114"/>
        <v>0.61121463415293964</v>
      </c>
      <c r="K1832" s="2">
        <v>29629.489280000002</v>
      </c>
      <c r="L1832" s="2">
        <v>28431.091280000001</v>
      </c>
      <c r="M1832" s="3">
        <f t="shared" si="115"/>
        <v>-4.0446124085200652E-2</v>
      </c>
    </row>
    <row r="1833" spans="1:13" x14ac:dyDescent="0.2">
      <c r="A1833" s="1" t="s">
        <v>266</v>
      </c>
      <c r="B1833" s="1" t="s">
        <v>91</v>
      </c>
      <c r="C1833" s="2">
        <v>3121.14138</v>
      </c>
      <c r="D1833" s="2">
        <v>395.05311999999998</v>
      </c>
      <c r="E1833" s="3">
        <f t="shared" si="112"/>
        <v>-0.87342671417210838</v>
      </c>
      <c r="F1833" s="2">
        <v>73561.37844</v>
      </c>
      <c r="G1833" s="2">
        <v>80423.813569999998</v>
      </c>
      <c r="H1833" s="3">
        <f t="shared" si="113"/>
        <v>9.3288560866179315E-2</v>
      </c>
      <c r="I1833" s="2">
        <v>81080.1106</v>
      </c>
      <c r="J1833" s="3">
        <f t="shared" si="114"/>
        <v>-8.0944269210210251E-3</v>
      </c>
      <c r="K1833" s="2">
        <v>533802.02199000004</v>
      </c>
      <c r="L1833" s="2">
        <v>562532.37052</v>
      </c>
      <c r="M1833" s="3">
        <f t="shared" si="115"/>
        <v>5.3822105099740947E-2</v>
      </c>
    </row>
    <row r="1834" spans="1:13" x14ac:dyDescent="0.2">
      <c r="A1834" s="1" t="s">
        <v>266</v>
      </c>
      <c r="B1834" s="1" t="s">
        <v>90</v>
      </c>
      <c r="C1834" s="2">
        <v>12.283469999999999</v>
      </c>
      <c r="D1834" s="2">
        <v>0</v>
      </c>
      <c r="E1834" s="3">
        <f t="shared" si="112"/>
        <v>-1</v>
      </c>
      <c r="F1834" s="2">
        <v>13.324490000000001</v>
      </c>
      <c r="G1834" s="2">
        <v>1.621</v>
      </c>
      <c r="H1834" s="3">
        <f t="shared" si="113"/>
        <v>-0.87834431186484441</v>
      </c>
      <c r="I1834" s="2">
        <v>0</v>
      </c>
      <c r="J1834" s="3" t="str">
        <f t="shared" si="114"/>
        <v/>
      </c>
      <c r="K1834" s="2">
        <v>81.626099999999994</v>
      </c>
      <c r="L1834" s="2">
        <v>1.621</v>
      </c>
      <c r="M1834" s="3">
        <f t="shared" si="115"/>
        <v>-0.98014115583128436</v>
      </c>
    </row>
    <row r="1835" spans="1:13" x14ac:dyDescent="0.2">
      <c r="A1835" s="1" t="s">
        <v>266</v>
      </c>
      <c r="B1835" s="1" t="s">
        <v>163</v>
      </c>
      <c r="C1835" s="2">
        <v>0</v>
      </c>
      <c r="D1835" s="2">
        <v>0</v>
      </c>
      <c r="E1835" s="3" t="str">
        <f t="shared" si="112"/>
        <v/>
      </c>
      <c r="F1835" s="2">
        <v>41.594529999999999</v>
      </c>
      <c r="G1835" s="2">
        <v>10.531079999999999</v>
      </c>
      <c r="H1835" s="3">
        <f t="shared" si="113"/>
        <v>-0.74681574716675492</v>
      </c>
      <c r="I1835" s="2">
        <v>9.6746400000000001</v>
      </c>
      <c r="J1835" s="3">
        <f t="shared" si="114"/>
        <v>8.8524224157177756E-2</v>
      </c>
      <c r="K1835" s="2">
        <v>79.875439999999998</v>
      </c>
      <c r="L1835" s="2">
        <v>63.654240000000001</v>
      </c>
      <c r="M1835" s="3">
        <f t="shared" si="115"/>
        <v>-0.20308119742438968</v>
      </c>
    </row>
    <row r="1836" spans="1:13" x14ac:dyDescent="0.2">
      <c r="A1836" s="1" t="s">
        <v>266</v>
      </c>
      <c r="B1836" s="1" t="s">
        <v>89</v>
      </c>
      <c r="C1836" s="2">
        <v>17.987729999999999</v>
      </c>
      <c r="D1836" s="2">
        <v>0</v>
      </c>
      <c r="E1836" s="3">
        <f t="shared" si="112"/>
        <v>-1</v>
      </c>
      <c r="F1836" s="2">
        <v>2572.3459800000001</v>
      </c>
      <c r="G1836" s="2">
        <v>2019.8853899999999</v>
      </c>
      <c r="H1836" s="3">
        <f t="shared" si="113"/>
        <v>-0.21476916180614247</v>
      </c>
      <c r="I1836" s="2">
        <v>2708.5107800000001</v>
      </c>
      <c r="J1836" s="3">
        <f t="shared" si="114"/>
        <v>-0.25424502464044108</v>
      </c>
      <c r="K1836" s="2">
        <v>19082.603810000001</v>
      </c>
      <c r="L1836" s="2">
        <v>19525.144469999999</v>
      </c>
      <c r="M1836" s="3">
        <f t="shared" si="115"/>
        <v>2.3190790125197314E-2</v>
      </c>
    </row>
    <row r="1837" spans="1:13" x14ac:dyDescent="0.2">
      <c r="A1837" s="1" t="s">
        <v>266</v>
      </c>
      <c r="B1837" s="1" t="s">
        <v>223</v>
      </c>
      <c r="C1837" s="2">
        <v>0</v>
      </c>
      <c r="D1837" s="2">
        <v>0</v>
      </c>
      <c r="E1837" s="3" t="str">
        <f t="shared" si="112"/>
        <v/>
      </c>
      <c r="F1837" s="2">
        <v>0</v>
      </c>
      <c r="G1837" s="2">
        <v>0</v>
      </c>
      <c r="H1837" s="3" t="str">
        <f t="shared" si="113"/>
        <v/>
      </c>
      <c r="I1837" s="2">
        <v>0</v>
      </c>
      <c r="J1837" s="3" t="str">
        <f t="shared" si="114"/>
        <v/>
      </c>
      <c r="K1837" s="2">
        <v>33.796489999999999</v>
      </c>
      <c r="L1837" s="2">
        <v>0</v>
      </c>
      <c r="M1837" s="3">
        <f t="shared" si="115"/>
        <v>-1</v>
      </c>
    </row>
    <row r="1838" spans="1:13" x14ac:dyDescent="0.2">
      <c r="A1838" s="1" t="s">
        <v>266</v>
      </c>
      <c r="B1838" s="1" t="s">
        <v>88</v>
      </c>
      <c r="C1838" s="2">
        <v>2270.2000600000001</v>
      </c>
      <c r="D1838" s="2">
        <v>450.61110000000002</v>
      </c>
      <c r="E1838" s="3">
        <f t="shared" si="112"/>
        <v>-0.80151040080582148</v>
      </c>
      <c r="F1838" s="2">
        <v>55576.583789999997</v>
      </c>
      <c r="G1838" s="2">
        <v>61333.908109999997</v>
      </c>
      <c r="H1838" s="3">
        <f t="shared" si="113"/>
        <v>0.10359262709911166</v>
      </c>
      <c r="I1838" s="2">
        <v>47507.279580000002</v>
      </c>
      <c r="J1838" s="3">
        <f t="shared" si="114"/>
        <v>0.29104231293051863</v>
      </c>
      <c r="K1838" s="2">
        <v>362557.27954999998</v>
      </c>
      <c r="L1838" s="2">
        <v>465068.09149999998</v>
      </c>
      <c r="M1838" s="3">
        <f t="shared" si="115"/>
        <v>0.28274376969408732</v>
      </c>
    </row>
    <row r="1839" spans="1:13" x14ac:dyDescent="0.2">
      <c r="A1839" s="1" t="s">
        <v>266</v>
      </c>
      <c r="B1839" s="1" t="s">
        <v>87</v>
      </c>
      <c r="C1839" s="2">
        <v>1843.4901</v>
      </c>
      <c r="D1839" s="2">
        <v>196.29194000000001</v>
      </c>
      <c r="E1839" s="3">
        <f t="shared" si="112"/>
        <v>-0.89352156542636163</v>
      </c>
      <c r="F1839" s="2">
        <v>43441.150809999999</v>
      </c>
      <c r="G1839" s="2">
        <v>9023.1998600000006</v>
      </c>
      <c r="H1839" s="3">
        <f t="shared" si="113"/>
        <v>-0.79228911546415826</v>
      </c>
      <c r="I1839" s="2">
        <v>10486.75063</v>
      </c>
      <c r="J1839" s="3">
        <f t="shared" si="114"/>
        <v>-0.13956189306277034</v>
      </c>
      <c r="K1839" s="2">
        <v>237323.97712</v>
      </c>
      <c r="L1839" s="2">
        <v>81483.144409999994</v>
      </c>
      <c r="M1839" s="3">
        <f t="shared" si="115"/>
        <v>-0.65665860905070272</v>
      </c>
    </row>
    <row r="1840" spans="1:13" x14ac:dyDescent="0.2">
      <c r="A1840" s="1" t="s">
        <v>266</v>
      </c>
      <c r="B1840" s="1" t="s">
        <v>86</v>
      </c>
      <c r="C1840" s="2">
        <v>126.68589</v>
      </c>
      <c r="D1840" s="2">
        <v>0</v>
      </c>
      <c r="E1840" s="3">
        <f t="shared" si="112"/>
        <v>-1</v>
      </c>
      <c r="F1840" s="2">
        <v>7541.0774799999999</v>
      </c>
      <c r="G1840" s="2">
        <v>7533.16093</v>
      </c>
      <c r="H1840" s="3">
        <f t="shared" si="113"/>
        <v>-1.0497903013191312E-3</v>
      </c>
      <c r="I1840" s="2">
        <v>7609.2690000000002</v>
      </c>
      <c r="J1840" s="3">
        <f t="shared" si="114"/>
        <v>-1.0002021219121082E-2</v>
      </c>
      <c r="K1840" s="2">
        <v>41253.621099999997</v>
      </c>
      <c r="L1840" s="2">
        <v>46385.816859999999</v>
      </c>
      <c r="M1840" s="3">
        <f t="shared" si="115"/>
        <v>0.12440594602736588</v>
      </c>
    </row>
    <row r="1841" spans="1:13" x14ac:dyDescent="0.2">
      <c r="A1841" s="1" t="s">
        <v>266</v>
      </c>
      <c r="B1841" s="1" t="s">
        <v>85</v>
      </c>
      <c r="C1841" s="2">
        <v>8827.1613899999993</v>
      </c>
      <c r="D1841" s="2">
        <v>3565.3466800000001</v>
      </c>
      <c r="E1841" s="3">
        <f t="shared" si="112"/>
        <v>-0.59609363390148684</v>
      </c>
      <c r="F1841" s="2">
        <v>154550.90213999999</v>
      </c>
      <c r="G1841" s="2">
        <v>239686.13928999999</v>
      </c>
      <c r="H1841" s="3">
        <f t="shared" si="113"/>
        <v>0.55085564672330545</v>
      </c>
      <c r="I1841" s="2">
        <v>209056.95215999999</v>
      </c>
      <c r="J1841" s="3">
        <f t="shared" si="114"/>
        <v>0.14651121052677651</v>
      </c>
      <c r="K1841" s="2">
        <v>1170080.8775200001</v>
      </c>
      <c r="L1841" s="2">
        <v>1358712.3944000001</v>
      </c>
      <c r="M1841" s="3">
        <f t="shared" si="115"/>
        <v>0.16121237472046102</v>
      </c>
    </row>
    <row r="1842" spans="1:13" x14ac:dyDescent="0.2">
      <c r="A1842" s="1" t="s">
        <v>266</v>
      </c>
      <c r="B1842" s="1" t="s">
        <v>84</v>
      </c>
      <c r="C1842" s="2">
        <v>956.48211000000003</v>
      </c>
      <c r="D1842" s="2">
        <v>59.414079999999998</v>
      </c>
      <c r="E1842" s="3">
        <f t="shared" si="112"/>
        <v>-0.93788270645229321</v>
      </c>
      <c r="F1842" s="2">
        <v>36079.38955</v>
      </c>
      <c r="G1842" s="2">
        <v>32043.203079999999</v>
      </c>
      <c r="H1842" s="3">
        <f t="shared" si="113"/>
        <v>-0.11186958871370378</v>
      </c>
      <c r="I1842" s="2">
        <v>28792.9889</v>
      </c>
      <c r="J1842" s="3">
        <f t="shared" si="114"/>
        <v>0.11288213916548262</v>
      </c>
      <c r="K1842" s="2">
        <v>217870.45485000001</v>
      </c>
      <c r="L1842" s="2">
        <v>233484.60042999999</v>
      </c>
      <c r="M1842" s="3">
        <f t="shared" si="115"/>
        <v>7.1667108744735808E-2</v>
      </c>
    </row>
    <row r="1843" spans="1:13" x14ac:dyDescent="0.2">
      <c r="A1843" s="1" t="s">
        <v>266</v>
      </c>
      <c r="B1843" s="1" t="s">
        <v>192</v>
      </c>
      <c r="C1843" s="2">
        <v>0.77207999999999999</v>
      </c>
      <c r="D1843" s="2">
        <v>0</v>
      </c>
      <c r="E1843" s="3">
        <f t="shared" si="112"/>
        <v>-1</v>
      </c>
      <c r="F1843" s="2">
        <v>22.353619999999999</v>
      </c>
      <c r="G1843" s="2">
        <v>47.930959999999999</v>
      </c>
      <c r="H1843" s="3">
        <f t="shared" si="113"/>
        <v>1.1442146730596656</v>
      </c>
      <c r="I1843" s="2">
        <v>32.100560000000002</v>
      </c>
      <c r="J1843" s="3">
        <f t="shared" si="114"/>
        <v>0.49315027525999544</v>
      </c>
      <c r="K1843" s="2">
        <v>239.16054</v>
      </c>
      <c r="L1843" s="2">
        <v>2558.0011199999999</v>
      </c>
      <c r="M1843" s="3">
        <f t="shared" si="115"/>
        <v>9.6957490562615387</v>
      </c>
    </row>
    <row r="1844" spans="1:13" x14ac:dyDescent="0.2">
      <c r="A1844" s="1" t="s">
        <v>266</v>
      </c>
      <c r="B1844" s="1" t="s">
        <v>83</v>
      </c>
      <c r="C1844" s="2">
        <v>755.17852000000005</v>
      </c>
      <c r="D1844" s="2">
        <v>3.4859</v>
      </c>
      <c r="E1844" s="3">
        <f t="shared" si="112"/>
        <v>-0.99538400536074567</v>
      </c>
      <c r="F1844" s="2">
        <v>22497.70405</v>
      </c>
      <c r="G1844" s="2">
        <v>25162.403539999999</v>
      </c>
      <c r="H1844" s="3">
        <f t="shared" si="113"/>
        <v>0.11844317464919274</v>
      </c>
      <c r="I1844" s="2">
        <v>26846.120459999998</v>
      </c>
      <c r="J1844" s="3">
        <f t="shared" si="114"/>
        <v>-6.2717327164969361E-2</v>
      </c>
      <c r="K1844" s="2">
        <v>168531.6146</v>
      </c>
      <c r="L1844" s="2">
        <v>164710.40098999999</v>
      </c>
      <c r="M1844" s="3">
        <f t="shared" si="115"/>
        <v>-2.2673571478380672E-2</v>
      </c>
    </row>
    <row r="1845" spans="1:13" x14ac:dyDescent="0.2">
      <c r="A1845" s="1" t="s">
        <v>266</v>
      </c>
      <c r="B1845" s="1" t="s">
        <v>82</v>
      </c>
      <c r="C1845" s="2">
        <v>465.58701000000002</v>
      </c>
      <c r="D1845" s="2">
        <v>0.19348000000000001</v>
      </c>
      <c r="E1845" s="3">
        <f t="shared" si="112"/>
        <v>-0.99958443857787183</v>
      </c>
      <c r="F1845" s="2">
        <v>9451.7425600000006</v>
      </c>
      <c r="G1845" s="2">
        <v>9148.1587999999992</v>
      </c>
      <c r="H1845" s="3">
        <f t="shared" si="113"/>
        <v>-3.2119342869618039E-2</v>
      </c>
      <c r="I1845" s="2">
        <v>8642.8563300000005</v>
      </c>
      <c r="J1845" s="3">
        <f t="shared" si="114"/>
        <v>5.8464754093627169E-2</v>
      </c>
      <c r="K1845" s="2">
        <v>80436.453049999996</v>
      </c>
      <c r="L1845" s="2">
        <v>71407.621830000004</v>
      </c>
      <c r="M1845" s="3">
        <f t="shared" si="115"/>
        <v>-0.11224800295939941</v>
      </c>
    </row>
    <row r="1846" spans="1:13" x14ac:dyDescent="0.2">
      <c r="A1846" s="1" t="s">
        <v>266</v>
      </c>
      <c r="B1846" s="1" t="s">
        <v>81</v>
      </c>
      <c r="C1846" s="2">
        <v>0</v>
      </c>
      <c r="D1846" s="2">
        <v>0</v>
      </c>
      <c r="E1846" s="3" t="str">
        <f t="shared" si="112"/>
        <v/>
      </c>
      <c r="F1846" s="2">
        <v>7.0739599999999996</v>
      </c>
      <c r="G1846" s="2">
        <v>3.0799999999999998E-3</v>
      </c>
      <c r="H1846" s="3">
        <f t="shared" si="113"/>
        <v>-0.99956460030873795</v>
      </c>
      <c r="I1846" s="2">
        <v>0.99519999999999997</v>
      </c>
      <c r="J1846" s="3">
        <f t="shared" si="114"/>
        <v>-0.99690514469453373</v>
      </c>
      <c r="K1846" s="2">
        <v>241.02671000000001</v>
      </c>
      <c r="L1846" s="2">
        <v>361.82350000000002</v>
      </c>
      <c r="M1846" s="3">
        <f t="shared" si="115"/>
        <v>0.50117594850794767</v>
      </c>
    </row>
    <row r="1847" spans="1:13" x14ac:dyDescent="0.2">
      <c r="A1847" s="1" t="s">
        <v>266</v>
      </c>
      <c r="B1847" s="1" t="s">
        <v>80</v>
      </c>
      <c r="C1847" s="2">
        <v>1683.3228899999999</v>
      </c>
      <c r="D1847" s="2">
        <v>662.44620999999995</v>
      </c>
      <c r="E1847" s="3">
        <f t="shared" si="112"/>
        <v>-0.60646515654521871</v>
      </c>
      <c r="F1847" s="2">
        <v>44819.389649999997</v>
      </c>
      <c r="G1847" s="2">
        <v>43973.75387</v>
      </c>
      <c r="H1847" s="3">
        <f t="shared" si="113"/>
        <v>-1.8867632660856559E-2</v>
      </c>
      <c r="I1847" s="2">
        <v>54787.768539999997</v>
      </c>
      <c r="J1847" s="3">
        <f t="shared" si="114"/>
        <v>-0.19738008972029575</v>
      </c>
      <c r="K1847" s="2">
        <v>432940.04157</v>
      </c>
      <c r="L1847" s="2">
        <v>379317.16243000003</v>
      </c>
      <c r="M1847" s="3">
        <f t="shared" si="115"/>
        <v>-0.12385751834259462</v>
      </c>
    </row>
    <row r="1848" spans="1:13" x14ac:dyDescent="0.2">
      <c r="A1848" s="1" t="s">
        <v>266</v>
      </c>
      <c r="B1848" s="1" t="s">
        <v>191</v>
      </c>
      <c r="C1848" s="2">
        <v>0</v>
      </c>
      <c r="D1848" s="2">
        <v>0</v>
      </c>
      <c r="E1848" s="3" t="str">
        <f t="shared" si="112"/>
        <v/>
      </c>
      <c r="F1848" s="2">
        <v>29.52467</v>
      </c>
      <c r="G1848" s="2">
        <v>170.86201</v>
      </c>
      <c r="H1848" s="3">
        <f t="shared" si="113"/>
        <v>4.787092963274441</v>
      </c>
      <c r="I1848" s="2">
        <v>32.9816</v>
      </c>
      <c r="J1848" s="3">
        <f t="shared" si="114"/>
        <v>4.1805252019307737</v>
      </c>
      <c r="K1848" s="2">
        <v>309.19729999999998</v>
      </c>
      <c r="L1848" s="2">
        <v>683.31826999999998</v>
      </c>
      <c r="M1848" s="3">
        <f t="shared" si="115"/>
        <v>1.2099748930537233</v>
      </c>
    </row>
    <row r="1849" spans="1:13" x14ac:dyDescent="0.2">
      <c r="A1849" s="1" t="s">
        <v>266</v>
      </c>
      <c r="B1849" s="1" t="s">
        <v>79</v>
      </c>
      <c r="C1849" s="2">
        <v>0</v>
      </c>
      <c r="D1849" s="2">
        <v>0</v>
      </c>
      <c r="E1849" s="3" t="str">
        <f t="shared" si="112"/>
        <v/>
      </c>
      <c r="F1849" s="2">
        <v>7.0147700000000004</v>
      </c>
      <c r="G1849" s="2">
        <v>0</v>
      </c>
      <c r="H1849" s="3">
        <f t="shared" si="113"/>
        <v>-1</v>
      </c>
      <c r="I1849" s="2">
        <v>8.9474400000000003</v>
      </c>
      <c r="J1849" s="3">
        <f t="shared" si="114"/>
        <v>-1</v>
      </c>
      <c r="K1849" s="2">
        <v>39.965060000000001</v>
      </c>
      <c r="L1849" s="2">
        <v>35.272889999999997</v>
      </c>
      <c r="M1849" s="3">
        <f t="shared" si="115"/>
        <v>-0.11740680484403132</v>
      </c>
    </row>
    <row r="1850" spans="1:13" x14ac:dyDescent="0.2">
      <c r="A1850" s="1" t="s">
        <v>266</v>
      </c>
      <c r="B1850" s="1" t="s">
        <v>78</v>
      </c>
      <c r="C1850" s="2">
        <v>0.17512</v>
      </c>
      <c r="D1850" s="2">
        <v>2.49587</v>
      </c>
      <c r="E1850" s="3">
        <f t="shared" si="112"/>
        <v>13.252341251713112</v>
      </c>
      <c r="F1850" s="2">
        <v>2138.5832</v>
      </c>
      <c r="G1850" s="2">
        <v>2230.18597</v>
      </c>
      <c r="H1850" s="3">
        <f t="shared" si="113"/>
        <v>4.2833390816873429E-2</v>
      </c>
      <c r="I1850" s="2">
        <v>2192.6584899999998</v>
      </c>
      <c r="J1850" s="3">
        <f t="shared" si="114"/>
        <v>1.711505926305934E-2</v>
      </c>
      <c r="K1850" s="2">
        <v>17950.775519999999</v>
      </c>
      <c r="L1850" s="2">
        <v>19610.13595</v>
      </c>
      <c r="M1850" s="3">
        <f t="shared" si="115"/>
        <v>9.2439484196725097E-2</v>
      </c>
    </row>
    <row r="1851" spans="1:13" x14ac:dyDescent="0.2">
      <c r="A1851" s="1" t="s">
        <v>266</v>
      </c>
      <c r="B1851" s="1" t="s">
        <v>77</v>
      </c>
      <c r="C1851" s="2">
        <v>0</v>
      </c>
      <c r="D1851" s="2">
        <v>0</v>
      </c>
      <c r="E1851" s="3" t="str">
        <f t="shared" si="112"/>
        <v/>
      </c>
      <c r="F1851" s="2">
        <v>2.2429999999999999</v>
      </c>
      <c r="G1851" s="2">
        <v>6.1029999999999998</v>
      </c>
      <c r="H1851" s="3">
        <f t="shared" si="113"/>
        <v>1.7209094962104325</v>
      </c>
      <c r="I1851" s="2">
        <v>1.94957</v>
      </c>
      <c r="J1851" s="3">
        <f t="shared" si="114"/>
        <v>2.1304338905502238</v>
      </c>
      <c r="K1851" s="2">
        <v>62.269680000000001</v>
      </c>
      <c r="L1851" s="2">
        <v>85.63212</v>
      </c>
      <c r="M1851" s="3">
        <f t="shared" si="115"/>
        <v>0.37518162932586141</v>
      </c>
    </row>
    <row r="1852" spans="1:13" x14ac:dyDescent="0.2">
      <c r="A1852" s="1" t="s">
        <v>266</v>
      </c>
      <c r="B1852" s="1" t="s">
        <v>149</v>
      </c>
      <c r="C1852" s="2">
        <v>8.8429000000000002</v>
      </c>
      <c r="D1852" s="2">
        <v>0</v>
      </c>
      <c r="E1852" s="3">
        <f t="shared" si="112"/>
        <v>-1</v>
      </c>
      <c r="F1852" s="2">
        <v>489.75502999999998</v>
      </c>
      <c r="G1852" s="2">
        <v>234.33892</v>
      </c>
      <c r="H1852" s="3">
        <f t="shared" si="113"/>
        <v>-0.52151809446449171</v>
      </c>
      <c r="I1852" s="2">
        <v>27.53959</v>
      </c>
      <c r="J1852" s="3">
        <f t="shared" si="114"/>
        <v>7.5091651691256107</v>
      </c>
      <c r="K1852" s="2">
        <v>1781.43632</v>
      </c>
      <c r="L1852" s="2">
        <v>741.16821000000004</v>
      </c>
      <c r="M1852" s="3">
        <f t="shared" si="115"/>
        <v>-0.58394908553340819</v>
      </c>
    </row>
    <row r="1853" spans="1:13" x14ac:dyDescent="0.2">
      <c r="A1853" s="1" t="s">
        <v>266</v>
      </c>
      <c r="B1853" s="1" t="s">
        <v>76</v>
      </c>
      <c r="C1853" s="2">
        <v>726.15729999999996</v>
      </c>
      <c r="D1853" s="2">
        <v>71.078900000000004</v>
      </c>
      <c r="E1853" s="3">
        <f t="shared" si="112"/>
        <v>-0.90211638717947196</v>
      </c>
      <c r="F1853" s="2">
        <v>6458.41428</v>
      </c>
      <c r="G1853" s="2">
        <v>6498.4056700000001</v>
      </c>
      <c r="H1853" s="3">
        <f t="shared" si="113"/>
        <v>6.1921376155511521E-3</v>
      </c>
      <c r="I1853" s="2">
        <v>6636.89851</v>
      </c>
      <c r="J1853" s="3">
        <f t="shared" si="114"/>
        <v>-2.0867102275457294E-2</v>
      </c>
      <c r="K1853" s="2">
        <v>40197.378340000003</v>
      </c>
      <c r="L1853" s="2">
        <v>43092.779139999999</v>
      </c>
      <c r="M1853" s="3">
        <f t="shared" si="115"/>
        <v>7.2029592962753242E-2</v>
      </c>
    </row>
    <row r="1854" spans="1:13" x14ac:dyDescent="0.2">
      <c r="A1854" s="1" t="s">
        <v>266</v>
      </c>
      <c r="B1854" s="1" t="s">
        <v>148</v>
      </c>
      <c r="C1854" s="2">
        <v>9.0179999999999996E-2</v>
      </c>
      <c r="D1854" s="2">
        <v>0</v>
      </c>
      <c r="E1854" s="3">
        <f t="shared" si="112"/>
        <v>-1</v>
      </c>
      <c r="F1854" s="2">
        <v>859.70749999999998</v>
      </c>
      <c r="G1854" s="2">
        <v>630.70956999999999</v>
      </c>
      <c r="H1854" s="3">
        <f t="shared" si="113"/>
        <v>-0.26636725863156951</v>
      </c>
      <c r="I1854" s="2">
        <v>358.77361999999999</v>
      </c>
      <c r="J1854" s="3">
        <f t="shared" si="114"/>
        <v>0.75795971286852137</v>
      </c>
      <c r="K1854" s="2">
        <v>4258.3407200000001</v>
      </c>
      <c r="L1854" s="2">
        <v>4274.7026400000004</v>
      </c>
      <c r="M1854" s="3">
        <f t="shared" si="115"/>
        <v>3.8423228848629698E-3</v>
      </c>
    </row>
    <row r="1855" spans="1:13" x14ac:dyDescent="0.2">
      <c r="A1855" s="1" t="s">
        <v>266</v>
      </c>
      <c r="B1855" s="1" t="s">
        <v>75</v>
      </c>
      <c r="C1855" s="2">
        <v>162.38292999999999</v>
      </c>
      <c r="D1855" s="2">
        <v>0</v>
      </c>
      <c r="E1855" s="3">
        <f t="shared" si="112"/>
        <v>-1</v>
      </c>
      <c r="F1855" s="2">
        <v>1768.74746</v>
      </c>
      <c r="G1855" s="2">
        <v>3801.5851200000002</v>
      </c>
      <c r="H1855" s="3">
        <f t="shared" si="113"/>
        <v>1.1493091614107533</v>
      </c>
      <c r="I1855" s="2">
        <v>1817.77946</v>
      </c>
      <c r="J1855" s="3">
        <f t="shared" si="114"/>
        <v>1.0913346220778619</v>
      </c>
      <c r="K1855" s="2">
        <v>13723.35246</v>
      </c>
      <c r="L1855" s="2">
        <v>17888.8217</v>
      </c>
      <c r="M1855" s="3">
        <f t="shared" si="115"/>
        <v>0.30353146231150574</v>
      </c>
    </row>
    <row r="1856" spans="1:13" x14ac:dyDescent="0.2">
      <c r="A1856" s="1" t="s">
        <v>266</v>
      </c>
      <c r="B1856" s="1" t="s">
        <v>190</v>
      </c>
      <c r="C1856" s="2">
        <v>3.49</v>
      </c>
      <c r="D1856" s="2">
        <v>0</v>
      </c>
      <c r="E1856" s="3">
        <f t="shared" si="112"/>
        <v>-1</v>
      </c>
      <c r="F1856" s="2">
        <v>44.368769999999998</v>
      </c>
      <c r="G1856" s="2">
        <v>46.494610000000002</v>
      </c>
      <c r="H1856" s="3">
        <f t="shared" si="113"/>
        <v>4.791298023361934E-2</v>
      </c>
      <c r="I1856" s="2">
        <v>54.162059999999997</v>
      </c>
      <c r="J1856" s="3">
        <f t="shared" si="114"/>
        <v>-0.14156496263251428</v>
      </c>
      <c r="K1856" s="2">
        <v>372.46390000000002</v>
      </c>
      <c r="L1856" s="2">
        <v>359.40624000000003</v>
      </c>
      <c r="M1856" s="3">
        <f t="shared" si="115"/>
        <v>-3.5057518325937065E-2</v>
      </c>
    </row>
    <row r="1857" spans="1:13" x14ac:dyDescent="0.2">
      <c r="A1857" s="1" t="s">
        <v>266</v>
      </c>
      <c r="B1857" s="1" t="s">
        <v>74</v>
      </c>
      <c r="C1857" s="2">
        <v>555.58300999999994</v>
      </c>
      <c r="D1857" s="2">
        <v>0</v>
      </c>
      <c r="E1857" s="3">
        <f t="shared" si="112"/>
        <v>-1</v>
      </c>
      <c r="F1857" s="2">
        <v>12192.453100000001</v>
      </c>
      <c r="G1857" s="2">
        <v>9712.7630599999993</v>
      </c>
      <c r="H1857" s="3">
        <f t="shared" si="113"/>
        <v>-0.20337909194007897</v>
      </c>
      <c r="I1857" s="2">
        <v>7484.7232999999997</v>
      </c>
      <c r="J1857" s="3">
        <f t="shared" si="114"/>
        <v>0.29767830695892261</v>
      </c>
      <c r="K1857" s="2">
        <v>75334.607480000006</v>
      </c>
      <c r="L1857" s="2">
        <v>60229.786030000003</v>
      </c>
      <c r="M1857" s="3">
        <f t="shared" si="115"/>
        <v>-0.20050308822555507</v>
      </c>
    </row>
    <row r="1858" spans="1:13" x14ac:dyDescent="0.2">
      <c r="A1858" s="1" t="s">
        <v>266</v>
      </c>
      <c r="B1858" s="1" t="s">
        <v>73</v>
      </c>
      <c r="C1858" s="2">
        <v>0</v>
      </c>
      <c r="D1858" s="2">
        <v>0</v>
      </c>
      <c r="E1858" s="3" t="str">
        <f t="shared" si="112"/>
        <v/>
      </c>
      <c r="F1858" s="2">
        <v>508.61601999999999</v>
      </c>
      <c r="G1858" s="2">
        <v>624.31564000000003</v>
      </c>
      <c r="H1858" s="3">
        <f t="shared" si="113"/>
        <v>0.22747930747442835</v>
      </c>
      <c r="I1858" s="2">
        <v>377.72089999999997</v>
      </c>
      <c r="J1858" s="3">
        <f t="shared" si="114"/>
        <v>0.65284907454154673</v>
      </c>
      <c r="K1858" s="2">
        <v>2736.3969000000002</v>
      </c>
      <c r="L1858" s="2">
        <v>2790.7667799999999</v>
      </c>
      <c r="M1858" s="3">
        <f t="shared" si="115"/>
        <v>1.9869149829836452E-2</v>
      </c>
    </row>
    <row r="1859" spans="1:13" x14ac:dyDescent="0.2">
      <c r="A1859" s="1" t="s">
        <v>266</v>
      </c>
      <c r="B1859" s="1" t="s">
        <v>147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6.7925000000000004</v>
      </c>
      <c r="L1859" s="2">
        <v>3.8704700000000001</v>
      </c>
      <c r="M1859" s="3">
        <f t="shared" si="115"/>
        <v>-0.43018476260581529</v>
      </c>
    </row>
    <row r="1860" spans="1:13" x14ac:dyDescent="0.2">
      <c r="A1860" s="1" t="s">
        <v>266</v>
      </c>
      <c r="B1860" s="1" t="s">
        <v>72</v>
      </c>
      <c r="C1860" s="2">
        <v>95.874340000000004</v>
      </c>
      <c r="D1860" s="2">
        <v>380.98322000000002</v>
      </c>
      <c r="E1860" s="3">
        <f t="shared" si="112"/>
        <v>2.9737767164811775</v>
      </c>
      <c r="F1860" s="2">
        <v>15669.42049</v>
      </c>
      <c r="G1860" s="2">
        <v>17902.788140000001</v>
      </c>
      <c r="H1860" s="3">
        <f t="shared" si="113"/>
        <v>0.14253032850993463</v>
      </c>
      <c r="I1860" s="2">
        <v>18040.274740000001</v>
      </c>
      <c r="J1860" s="3">
        <f t="shared" si="114"/>
        <v>-7.6210923603705627E-3</v>
      </c>
      <c r="K1860" s="2">
        <v>77436.845870000005</v>
      </c>
      <c r="L1860" s="2">
        <v>117008.42208999999</v>
      </c>
      <c r="M1860" s="3">
        <f t="shared" si="115"/>
        <v>0.51101740748108782</v>
      </c>
    </row>
    <row r="1861" spans="1:13" x14ac:dyDescent="0.2">
      <c r="A1861" s="1" t="s">
        <v>266</v>
      </c>
      <c r="B1861" s="1" t="s">
        <v>71</v>
      </c>
      <c r="C1861" s="2">
        <v>204.22763</v>
      </c>
      <c r="D1861" s="2">
        <v>5.6040200000000002</v>
      </c>
      <c r="E1861" s="3">
        <f t="shared" ref="E1861:E1924" si="116">IF(C1861=0,"",(D1861/C1861-1))</f>
        <v>-0.97255993226773474</v>
      </c>
      <c r="F1861" s="2">
        <v>3307.32402</v>
      </c>
      <c r="G1861" s="2">
        <v>3453.18244</v>
      </c>
      <c r="H1861" s="3">
        <f t="shared" ref="H1861:H1924" si="117">IF(F1861=0,"",(G1861/F1861-1))</f>
        <v>4.4101642027804644E-2</v>
      </c>
      <c r="I1861" s="2">
        <v>2011.2248199999999</v>
      </c>
      <c r="J1861" s="3">
        <f t="shared" ref="J1861:J1924" si="118">IF(I1861=0,"",(G1861/I1861-1))</f>
        <v>0.71695496478608511</v>
      </c>
      <c r="K1861" s="2">
        <v>21182.934819999999</v>
      </c>
      <c r="L1861" s="2">
        <v>22216.040079999999</v>
      </c>
      <c r="M1861" s="3">
        <f t="shared" ref="M1861:M1924" si="119">IF(K1861=0,"",(L1861/K1861-1))</f>
        <v>4.8770638666394195E-2</v>
      </c>
    </row>
    <row r="1862" spans="1:13" x14ac:dyDescent="0.2">
      <c r="A1862" s="1" t="s">
        <v>266</v>
      </c>
      <c r="B1862" s="1" t="s">
        <v>189</v>
      </c>
      <c r="C1862" s="2">
        <v>0</v>
      </c>
      <c r="D1862" s="2">
        <v>0</v>
      </c>
      <c r="E1862" s="3" t="str">
        <f t="shared" si="116"/>
        <v/>
      </c>
      <c r="F1862" s="2">
        <v>0.94879000000000002</v>
      </c>
      <c r="G1862" s="2">
        <v>3.4121199999999998</v>
      </c>
      <c r="H1862" s="3">
        <f t="shared" si="117"/>
        <v>2.5962857955922805</v>
      </c>
      <c r="I1862" s="2">
        <v>9.9234500000000008</v>
      </c>
      <c r="J1862" s="3">
        <f t="shared" si="118"/>
        <v>-0.65615587320941815</v>
      </c>
      <c r="K1862" s="2">
        <v>50.421939999999999</v>
      </c>
      <c r="L1862" s="2">
        <v>54.509569999999997</v>
      </c>
      <c r="M1862" s="3">
        <f t="shared" si="119"/>
        <v>8.1068479316741771E-2</v>
      </c>
    </row>
    <row r="1863" spans="1:13" x14ac:dyDescent="0.2">
      <c r="A1863" s="1" t="s">
        <v>266</v>
      </c>
      <c r="B1863" s="1" t="s">
        <v>70</v>
      </c>
      <c r="C1863" s="2">
        <v>10.96691</v>
      </c>
      <c r="D1863" s="2">
        <v>0</v>
      </c>
      <c r="E1863" s="3">
        <f t="shared" si="116"/>
        <v>-1</v>
      </c>
      <c r="F1863" s="2">
        <v>170.56960000000001</v>
      </c>
      <c r="G1863" s="2">
        <v>242.8355</v>
      </c>
      <c r="H1863" s="3">
        <f t="shared" si="117"/>
        <v>0.4236739723842935</v>
      </c>
      <c r="I1863" s="2">
        <v>301.08965999999998</v>
      </c>
      <c r="J1863" s="3">
        <f t="shared" si="118"/>
        <v>-0.19347778332872667</v>
      </c>
      <c r="K1863" s="2">
        <v>1456.9083499999999</v>
      </c>
      <c r="L1863" s="2">
        <v>2433.4090700000002</v>
      </c>
      <c r="M1863" s="3">
        <f t="shared" si="119"/>
        <v>0.67025542135165894</v>
      </c>
    </row>
    <row r="1864" spans="1:13" x14ac:dyDescent="0.2">
      <c r="A1864" s="1" t="s">
        <v>266</v>
      </c>
      <c r="B1864" s="1" t="s">
        <v>188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0.32</v>
      </c>
      <c r="J1864" s="3">
        <f t="shared" si="118"/>
        <v>-1</v>
      </c>
      <c r="K1864" s="2">
        <v>7.5130800000000004</v>
      </c>
      <c r="L1864" s="2">
        <v>11.777150000000001</v>
      </c>
      <c r="M1864" s="3">
        <f t="shared" si="119"/>
        <v>0.56755285448843873</v>
      </c>
    </row>
    <row r="1865" spans="1:13" x14ac:dyDescent="0.2">
      <c r="A1865" s="1" t="s">
        <v>266</v>
      </c>
      <c r="B1865" s="1" t="s">
        <v>69</v>
      </c>
      <c r="C1865" s="2">
        <v>0</v>
      </c>
      <c r="D1865" s="2">
        <v>0</v>
      </c>
      <c r="E1865" s="3" t="str">
        <f t="shared" si="116"/>
        <v/>
      </c>
      <c r="F1865" s="2">
        <v>187.44862000000001</v>
      </c>
      <c r="G1865" s="2">
        <v>123.8878</v>
      </c>
      <c r="H1865" s="3">
        <f t="shared" si="117"/>
        <v>-0.33908395804674374</v>
      </c>
      <c r="I1865" s="2">
        <v>56.026420000000002</v>
      </c>
      <c r="J1865" s="3">
        <f t="shared" si="118"/>
        <v>1.2112389119276226</v>
      </c>
      <c r="K1865" s="2">
        <v>4794.7267199999997</v>
      </c>
      <c r="L1865" s="2">
        <v>642.84294</v>
      </c>
      <c r="M1865" s="3">
        <f t="shared" si="119"/>
        <v>-0.86592709500657428</v>
      </c>
    </row>
    <row r="1866" spans="1:13" x14ac:dyDescent="0.2">
      <c r="A1866" s="1" t="s">
        <v>266</v>
      </c>
      <c r="B1866" s="1" t="s">
        <v>68</v>
      </c>
      <c r="C1866" s="2">
        <v>0</v>
      </c>
      <c r="D1866" s="2">
        <v>0</v>
      </c>
      <c r="E1866" s="3" t="str">
        <f t="shared" si="116"/>
        <v/>
      </c>
      <c r="F1866" s="2">
        <v>110.6234</v>
      </c>
      <c r="G1866" s="2">
        <v>59.864069999999998</v>
      </c>
      <c r="H1866" s="3">
        <f t="shared" si="117"/>
        <v>-0.45884803757613668</v>
      </c>
      <c r="I1866" s="2">
        <v>37.411709999999999</v>
      </c>
      <c r="J1866" s="3">
        <f t="shared" si="118"/>
        <v>0.60014257568018148</v>
      </c>
      <c r="K1866" s="2">
        <v>742.98536000000001</v>
      </c>
      <c r="L1866" s="2">
        <v>320.44886000000002</v>
      </c>
      <c r="M1866" s="3">
        <f t="shared" si="119"/>
        <v>-0.56870097682678433</v>
      </c>
    </row>
    <row r="1867" spans="1:13" x14ac:dyDescent="0.2">
      <c r="A1867" s="1" t="s">
        <v>266</v>
      </c>
      <c r="B1867" s="1" t="s">
        <v>67</v>
      </c>
      <c r="C1867" s="2">
        <v>59.297069999999998</v>
      </c>
      <c r="D1867" s="2">
        <v>0</v>
      </c>
      <c r="E1867" s="3">
        <f t="shared" si="116"/>
        <v>-1</v>
      </c>
      <c r="F1867" s="2">
        <v>3623.4281700000001</v>
      </c>
      <c r="G1867" s="2">
        <v>3579.85896</v>
      </c>
      <c r="H1867" s="3">
        <f t="shared" si="117"/>
        <v>-1.2024306252495731E-2</v>
      </c>
      <c r="I1867" s="2">
        <v>2815.6097300000001</v>
      </c>
      <c r="J1867" s="3">
        <f t="shared" si="118"/>
        <v>0.27143294109869398</v>
      </c>
      <c r="K1867" s="2">
        <v>25896.390670000001</v>
      </c>
      <c r="L1867" s="2">
        <v>21879.504959999998</v>
      </c>
      <c r="M1867" s="3">
        <f t="shared" si="119"/>
        <v>-0.155113728441447</v>
      </c>
    </row>
    <row r="1868" spans="1:13" x14ac:dyDescent="0.2">
      <c r="A1868" s="1" t="s">
        <v>266</v>
      </c>
      <c r="B1868" s="1" t="s">
        <v>66</v>
      </c>
      <c r="C1868" s="2">
        <v>0</v>
      </c>
      <c r="D1868" s="2">
        <v>0</v>
      </c>
      <c r="E1868" s="3" t="str">
        <f t="shared" si="116"/>
        <v/>
      </c>
      <c r="F1868" s="2">
        <v>2E-3</v>
      </c>
      <c r="G1868" s="2">
        <v>38.057369999999999</v>
      </c>
      <c r="H1868" s="3">
        <f t="shared" si="117"/>
        <v>19027.684999999998</v>
      </c>
      <c r="I1868" s="2">
        <v>10.27772</v>
      </c>
      <c r="J1868" s="3">
        <f t="shared" si="118"/>
        <v>2.7029000595462804</v>
      </c>
      <c r="K1868" s="2">
        <v>56.329839999999997</v>
      </c>
      <c r="L1868" s="2">
        <v>60.798740000000002</v>
      </c>
      <c r="M1868" s="3">
        <f t="shared" si="119"/>
        <v>7.9334505477026029E-2</v>
      </c>
    </row>
    <row r="1869" spans="1:13" x14ac:dyDescent="0.2">
      <c r="A1869" s="1" t="s">
        <v>266</v>
      </c>
      <c r="B1869" s="1" t="s">
        <v>65</v>
      </c>
      <c r="C1869" s="2">
        <v>99.875550000000004</v>
      </c>
      <c r="D1869" s="2">
        <v>68.859549999999999</v>
      </c>
      <c r="E1869" s="3">
        <f t="shared" si="116"/>
        <v>-0.3105464750882474</v>
      </c>
      <c r="F1869" s="2">
        <v>4631.1818899999998</v>
      </c>
      <c r="G1869" s="2">
        <v>3811.4533099999999</v>
      </c>
      <c r="H1869" s="3">
        <f t="shared" si="117"/>
        <v>-0.1770020265820309</v>
      </c>
      <c r="I1869" s="2">
        <v>2996.1284999999998</v>
      </c>
      <c r="J1869" s="3">
        <f t="shared" si="118"/>
        <v>0.27212611541861453</v>
      </c>
      <c r="K1869" s="2">
        <v>34197.083500000001</v>
      </c>
      <c r="L1869" s="2">
        <v>32555.716980000001</v>
      </c>
      <c r="M1869" s="3">
        <f t="shared" si="119"/>
        <v>-4.7997266199616084E-2</v>
      </c>
    </row>
    <row r="1870" spans="1:13" x14ac:dyDescent="0.2">
      <c r="A1870" s="1" t="s">
        <v>266</v>
      </c>
      <c r="B1870" s="1" t="s">
        <v>244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5.6959999999999997E-2</v>
      </c>
      <c r="L1870" s="2">
        <v>0</v>
      </c>
      <c r="M1870" s="3">
        <f t="shared" si="119"/>
        <v>-1</v>
      </c>
    </row>
    <row r="1871" spans="1:13" x14ac:dyDescent="0.2">
      <c r="A1871" s="1" t="s">
        <v>266</v>
      </c>
      <c r="B1871" s="1" t="s">
        <v>187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0.16361999999999999</v>
      </c>
      <c r="H1871" s="3" t="str">
        <f t="shared" si="117"/>
        <v/>
      </c>
      <c r="I1871" s="2">
        <v>2.3998900000000001</v>
      </c>
      <c r="J1871" s="3">
        <f t="shared" si="118"/>
        <v>-0.93182187516927861</v>
      </c>
      <c r="K1871" s="2">
        <v>6.8201499999999999</v>
      </c>
      <c r="L1871" s="2">
        <v>161.6994</v>
      </c>
      <c r="M1871" s="3">
        <f t="shared" si="119"/>
        <v>22.709067982375753</v>
      </c>
    </row>
    <row r="1872" spans="1:13" x14ac:dyDescent="0.2">
      <c r="A1872" s="1" t="s">
        <v>266</v>
      </c>
      <c r="B1872" s="1" t="s">
        <v>186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0</v>
      </c>
      <c r="L1872" s="2">
        <v>1.1690400000000001</v>
      </c>
      <c r="M1872" s="3" t="str">
        <f t="shared" si="119"/>
        <v/>
      </c>
    </row>
    <row r="1873" spans="1:13" x14ac:dyDescent="0.2">
      <c r="A1873" s="1" t="s">
        <v>266</v>
      </c>
      <c r="B1873" s="1" t="s">
        <v>230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8.6999999999999994E-2</v>
      </c>
      <c r="J1873" s="3">
        <f t="shared" si="118"/>
        <v>-1</v>
      </c>
      <c r="K1873" s="2">
        <v>0</v>
      </c>
      <c r="L1873" s="2">
        <v>8.6999999999999994E-2</v>
      </c>
      <c r="M1873" s="3" t="str">
        <f t="shared" si="119"/>
        <v/>
      </c>
    </row>
    <row r="1874" spans="1:13" x14ac:dyDescent="0.2">
      <c r="A1874" s="1" t="s">
        <v>266</v>
      </c>
      <c r="B1874" s="1" t="s">
        <v>146</v>
      </c>
      <c r="C1874" s="2">
        <v>36.259120000000003</v>
      </c>
      <c r="D1874" s="2">
        <v>0</v>
      </c>
      <c r="E1874" s="3">
        <f t="shared" si="116"/>
        <v>-1</v>
      </c>
      <c r="F1874" s="2">
        <v>960.81116999999995</v>
      </c>
      <c r="G1874" s="2">
        <v>914.11238000000003</v>
      </c>
      <c r="H1874" s="3">
        <f t="shared" si="117"/>
        <v>-4.8603504474245329E-2</v>
      </c>
      <c r="I1874" s="2">
        <v>613.83842000000004</v>
      </c>
      <c r="J1874" s="3">
        <f t="shared" si="118"/>
        <v>0.48917426836853894</v>
      </c>
      <c r="K1874" s="2">
        <v>70609.664669999998</v>
      </c>
      <c r="L1874" s="2">
        <v>5919.6929</v>
      </c>
      <c r="M1874" s="3">
        <f t="shared" si="119"/>
        <v>-0.91616313534887661</v>
      </c>
    </row>
    <row r="1875" spans="1:13" x14ac:dyDescent="0.2">
      <c r="A1875" s="1" t="s">
        <v>266</v>
      </c>
      <c r="B1875" s="1" t="s">
        <v>64</v>
      </c>
      <c r="C1875" s="2">
        <v>0.01</v>
      </c>
      <c r="D1875" s="2">
        <v>0</v>
      </c>
      <c r="E1875" s="3">
        <f t="shared" si="116"/>
        <v>-1</v>
      </c>
      <c r="F1875" s="2">
        <v>12.619</v>
      </c>
      <c r="G1875" s="2">
        <v>142.91551999999999</v>
      </c>
      <c r="H1875" s="3">
        <f t="shared" si="117"/>
        <v>10.325423567636104</v>
      </c>
      <c r="I1875" s="2">
        <v>11.16845</v>
      </c>
      <c r="J1875" s="3">
        <f t="shared" si="118"/>
        <v>11.796361178140206</v>
      </c>
      <c r="K1875" s="2">
        <v>452.52918</v>
      </c>
      <c r="L1875" s="2">
        <v>872.79070000000002</v>
      </c>
      <c r="M1875" s="3">
        <f t="shared" si="119"/>
        <v>0.92869485234079274</v>
      </c>
    </row>
    <row r="1876" spans="1:13" x14ac:dyDescent="0.2">
      <c r="A1876" s="1" t="s">
        <v>266</v>
      </c>
      <c r="B1876" s="1" t="s">
        <v>63</v>
      </c>
      <c r="C1876" s="2">
        <v>181.54087999999999</v>
      </c>
      <c r="D1876" s="2">
        <v>0</v>
      </c>
      <c r="E1876" s="3">
        <f t="shared" si="116"/>
        <v>-1</v>
      </c>
      <c r="F1876" s="2">
        <v>8327.1979100000008</v>
      </c>
      <c r="G1876" s="2">
        <v>7109.4488899999997</v>
      </c>
      <c r="H1876" s="3">
        <f t="shared" si="117"/>
        <v>-0.14623754991311366</v>
      </c>
      <c r="I1876" s="2">
        <v>6996.4156999999996</v>
      </c>
      <c r="J1876" s="3">
        <f t="shared" si="118"/>
        <v>1.6155871069810868E-2</v>
      </c>
      <c r="K1876" s="2">
        <v>70595.44227</v>
      </c>
      <c r="L1876" s="2">
        <v>68798.418250000002</v>
      </c>
      <c r="M1876" s="3">
        <f t="shared" si="119"/>
        <v>-2.5455241333103062E-2</v>
      </c>
    </row>
    <row r="1877" spans="1:13" x14ac:dyDescent="0.2">
      <c r="A1877" s="1" t="s">
        <v>266</v>
      </c>
      <c r="B1877" s="1" t="s">
        <v>185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0</v>
      </c>
      <c r="J1877" s="3" t="str">
        <f t="shared" si="118"/>
        <v/>
      </c>
      <c r="K1877" s="2">
        <v>0</v>
      </c>
      <c r="L1877" s="2">
        <v>0</v>
      </c>
      <c r="M1877" s="3" t="str">
        <f t="shared" si="119"/>
        <v/>
      </c>
    </row>
    <row r="1878" spans="1:13" x14ac:dyDescent="0.2">
      <c r="A1878" s="1" t="s">
        <v>266</v>
      </c>
      <c r="B1878" s="1" t="s">
        <v>62</v>
      </c>
      <c r="C1878" s="2">
        <v>0</v>
      </c>
      <c r="D1878" s="2">
        <v>202.15090000000001</v>
      </c>
      <c r="E1878" s="3" t="str">
        <f t="shared" si="116"/>
        <v/>
      </c>
      <c r="F1878" s="2">
        <v>6405.5106599999999</v>
      </c>
      <c r="G1878" s="2">
        <v>5649.3611499999997</v>
      </c>
      <c r="H1878" s="3">
        <f t="shared" si="117"/>
        <v>-0.11804671791772492</v>
      </c>
      <c r="I1878" s="2">
        <v>5760.3313500000004</v>
      </c>
      <c r="J1878" s="3">
        <f t="shared" si="118"/>
        <v>-1.9264551508829553E-2</v>
      </c>
      <c r="K1878" s="2">
        <v>27576.508119999999</v>
      </c>
      <c r="L1878" s="2">
        <v>50982.34246</v>
      </c>
      <c r="M1878" s="3">
        <f t="shared" si="119"/>
        <v>0.848759902383174</v>
      </c>
    </row>
    <row r="1879" spans="1:13" x14ac:dyDescent="0.2">
      <c r="A1879" s="1" t="s">
        <v>266</v>
      </c>
      <c r="B1879" s="1" t="s">
        <v>61</v>
      </c>
      <c r="C1879" s="2">
        <v>67.656989999999993</v>
      </c>
      <c r="D1879" s="2">
        <v>0</v>
      </c>
      <c r="E1879" s="3">
        <f t="shared" si="116"/>
        <v>-1</v>
      </c>
      <c r="F1879" s="2">
        <v>5560.6333999999997</v>
      </c>
      <c r="G1879" s="2">
        <v>9162.5390900000002</v>
      </c>
      <c r="H1879" s="3">
        <f t="shared" si="117"/>
        <v>0.64775097203854526</v>
      </c>
      <c r="I1879" s="2">
        <v>8250.3737700000001</v>
      </c>
      <c r="J1879" s="3">
        <f t="shared" si="118"/>
        <v>0.11056048434033561</v>
      </c>
      <c r="K1879" s="2">
        <v>40960.270750000003</v>
      </c>
      <c r="L1879" s="2">
        <v>75711.674620000005</v>
      </c>
      <c r="M1879" s="3">
        <f t="shared" si="119"/>
        <v>0.84841733791517959</v>
      </c>
    </row>
    <row r="1880" spans="1:13" x14ac:dyDescent="0.2">
      <c r="A1880" s="1" t="s">
        <v>266</v>
      </c>
      <c r="B1880" s="1" t="s">
        <v>145</v>
      </c>
      <c r="C1880" s="2">
        <v>0</v>
      </c>
      <c r="D1880" s="2">
        <v>0</v>
      </c>
      <c r="E1880" s="3" t="str">
        <f t="shared" si="116"/>
        <v/>
      </c>
      <c r="F1880" s="2">
        <v>45.399520000000003</v>
      </c>
      <c r="G1880" s="2">
        <v>13.922750000000001</v>
      </c>
      <c r="H1880" s="3">
        <f t="shared" si="117"/>
        <v>-0.69332825545292109</v>
      </c>
      <c r="I1880" s="2">
        <v>120.69113</v>
      </c>
      <c r="J1880" s="3">
        <f t="shared" si="118"/>
        <v>-0.88464148110967222</v>
      </c>
      <c r="K1880" s="2">
        <v>5141.1224499999998</v>
      </c>
      <c r="L1880" s="2">
        <v>303.03163000000001</v>
      </c>
      <c r="M1880" s="3">
        <f t="shared" si="119"/>
        <v>-0.9410573016015209</v>
      </c>
    </row>
    <row r="1881" spans="1:13" x14ac:dyDescent="0.2">
      <c r="A1881" s="1" t="s">
        <v>266</v>
      </c>
      <c r="B1881" s="1" t="s">
        <v>60</v>
      </c>
      <c r="C1881" s="2">
        <v>81.784719999999993</v>
      </c>
      <c r="D1881" s="2">
        <v>2286.4365499999999</v>
      </c>
      <c r="E1881" s="3">
        <f t="shared" si="116"/>
        <v>26.956769308496746</v>
      </c>
      <c r="F1881" s="2">
        <v>3308.97903</v>
      </c>
      <c r="G1881" s="2">
        <v>21435.477780000001</v>
      </c>
      <c r="H1881" s="3">
        <f t="shared" si="117"/>
        <v>5.4779732919612973</v>
      </c>
      <c r="I1881" s="2">
        <v>14190.556759999999</v>
      </c>
      <c r="J1881" s="3">
        <f t="shared" si="118"/>
        <v>0.51054522683858394</v>
      </c>
      <c r="K1881" s="2">
        <v>13125.20573</v>
      </c>
      <c r="L1881" s="2">
        <v>136163.50818</v>
      </c>
      <c r="M1881" s="3">
        <f t="shared" si="119"/>
        <v>9.3741999158743852</v>
      </c>
    </row>
    <row r="1882" spans="1:13" x14ac:dyDescent="0.2">
      <c r="A1882" s="1" t="s">
        <v>266</v>
      </c>
      <c r="B1882" s="1" t="s">
        <v>59</v>
      </c>
      <c r="C1882" s="2">
        <v>0</v>
      </c>
      <c r="D1882" s="2">
        <v>0</v>
      </c>
      <c r="E1882" s="3" t="str">
        <f t="shared" si="116"/>
        <v/>
      </c>
      <c r="F1882" s="2">
        <v>16.385159999999999</v>
      </c>
      <c r="G1882" s="2">
        <v>11.8287</v>
      </c>
      <c r="H1882" s="3">
        <f t="shared" si="117"/>
        <v>-0.27808455944281285</v>
      </c>
      <c r="I1882" s="2">
        <v>11.74525</v>
      </c>
      <c r="J1882" s="3">
        <f t="shared" si="118"/>
        <v>7.1049998935739378E-3</v>
      </c>
      <c r="K1882" s="2">
        <v>56.19097</v>
      </c>
      <c r="L1882" s="2">
        <v>112.40165</v>
      </c>
      <c r="M1882" s="3">
        <f t="shared" si="119"/>
        <v>1.0003507681038433</v>
      </c>
    </row>
    <row r="1883" spans="1:13" x14ac:dyDescent="0.2">
      <c r="A1883" s="1" t="s">
        <v>266</v>
      </c>
      <c r="B1883" s="1" t="s">
        <v>58</v>
      </c>
      <c r="C1883" s="2">
        <v>0</v>
      </c>
      <c r="D1883" s="2">
        <v>0</v>
      </c>
      <c r="E1883" s="3" t="str">
        <f t="shared" si="116"/>
        <v/>
      </c>
      <c r="F1883" s="2">
        <v>4.2785599999999997</v>
      </c>
      <c r="G1883" s="2">
        <v>0</v>
      </c>
      <c r="H1883" s="3">
        <f t="shared" si="117"/>
        <v>-1</v>
      </c>
      <c r="I1883" s="2">
        <v>0</v>
      </c>
      <c r="J1883" s="3" t="str">
        <f t="shared" si="118"/>
        <v/>
      </c>
      <c r="K1883" s="2">
        <v>4.2785599999999997</v>
      </c>
      <c r="L1883" s="2">
        <v>1.66124</v>
      </c>
      <c r="M1883" s="3">
        <f t="shared" si="119"/>
        <v>-0.61172917991099807</v>
      </c>
    </row>
    <row r="1884" spans="1:13" x14ac:dyDescent="0.2">
      <c r="A1884" s="1" t="s">
        <v>266</v>
      </c>
      <c r="B1884" s="1" t="s">
        <v>57</v>
      </c>
      <c r="C1884" s="2">
        <v>59.990839999999999</v>
      </c>
      <c r="D1884" s="2">
        <v>0</v>
      </c>
      <c r="E1884" s="3">
        <f t="shared" si="116"/>
        <v>-1</v>
      </c>
      <c r="F1884" s="2">
        <v>2581.2367599999998</v>
      </c>
      <c r="G1884" s="2">
        <v>2827.7785100000001</v>
      </c>
      <c r="H1884" s="3">
        <f t="shared" si="117"/>
        <v>9.551303228766983E-2</v>
      </c>
      <c r="I1884" s="2">
        <v>1999.13148</v>
      </c>
      <c r="J1884" s="3">
        <f t="shared" si="118"/>
        <v>0.41450351729742163</v>
      </c>
      <c r="K1884" s="2">
        <v>22573.657329999998</v>
      </c>
      <c r="L1884" s="2">
        <v>19533.337879999999</v>
      </c>
      <c r="M1884" s="3">
        <f t="shared" si="119"/>
        <v>-0.13468439808198329</v>
      </c>
    </row>
    <row r="1885" spans="1:13" x14ac:dyDescent="0.2">
      <c r="A1885" s="1" t="s">
        <v>266</v>
      </c>
      <c r="B1885" s="1" t="s">
        <v>184</v>
      </c>
      <c r="C1885" s="2">
        <v>0</v>
      </c>
      <c r="D1885" s="2">
        <v>0</v>
      </c>
      <c r="E1885" s="3" t="str">
        <f t="shared" si="116"/>
        <v/>
      </c>
      <c r="F1885" s="2">
        <v>12.07348</v>
      </c>
      <c r="G1885" s="2">
        <v>10.01329</v>
      </c>
      <c r="H1885" s="3">
        <f t="shared" si="117"/>
        <v>-0.17063762891891987</v>
      </c>
      <c r="I1885" s="2">
        <v>0</v>
      </c>
      <c r="J1885" s="3" t="str">
        <f t="shared" si="118"/>
        <v/>
      </c>
      <c r="K1885" s="2">
        <v>31.74099</v>
      </c>
      <c r="L1885" s="2">
        <v>29.966560000000001</v>
      </c>
      <c r="M1885" s="3">
        <f t="shared" si="119"/>
        <v>-5.5903423302171684E-2</v>
      </c>
    </row>
    <row r="1886" spans="1:13" x14ac:dyDescent="0.2">
      <c r="A1886" s="1" t="s">
        <v>266</v>
      </c>
      <c r="B1886" s="1" t="s">
        <v>56</v>
      </c>
      <c r="C1886" s="2">
        <v>1.4500000000000001E-2</v>
      </c>
      <c r="D1886" s="2">
        <v>6.7095399999999996</v>
      </c>
      <c r="E1886" s="3">
        <f t="shared" si="116"/>
        <v>461.72689655172411</v>
      </c>
      <c r="F1886" s="2">
        <v>15.04308</v>
      </c>
      <c r="G1886" s="2">
        <v>172.67417</v>
      </c>
      <c r="H1886" s="3">
        <f t="shared" si="117"/>
        <v>10.478644665853004</v>
      </c>
      <c r="I1886" s="2">
        <v>9.8369499999999999</v>
      </c>
      <c r="J1886" s="3">
        <f t="shared" si="118"/>
        <v>16.553628919532986</v>
      </c>
      <c r="K1886" s="2">
        <v>78.87276</v>
      </c>
      <c r="L1886" s="2">
        <v>457.91372000000001</v>
      </c>
      <c r="M1886" s="3">
        <f t="shared" si="119"/>
        <v>4.8057270976697151</v>
      </c>
    </row>
    <row r="1887" spans="1:13" x14ac:dyDescent="0.2">
      <c r="A1887" s="1" t="s">
        <v>266</v>
      </c>
      <c r="B1887" s="1" t="s">
        <v>55</v>
      </c>
      <c r="C1887" s="2">
        <v>26.038820000000001</v>
      </c>
      <c r="D1887" s="2">
        <v>0</v>
      </c>
      <c r="E1887" s="3">
        <f t="shared" si="116"/>
        <v>-1</v>
      </c>
      <c r="F1887" s="2">
        <v>819.30620999999996</v>
      </c>
      <c r="G1887" s="2">
        <v>392.33069999999998</v>
      </c>
      <c r="H1887" s="3">
        <f t="shared" si="117"/>
        <v>-0.52114277273694776</v>
      </c>
      <c r="I1887" s="2">
        <v>467.01486</v>
      </c>
      <c r="J1887" s="3">
        <f t="shared" si="118"/>
        <v>-0.15991816620139243</v>
      </c>
      <c r="K1887" s="2">
        <v>6061.2537199999997</v>
      </c>
      <c r="L1887" s="2">
        <v>4339.4478200000003</v>
      </c>
      <c r="M1887" s="3">
        <f t="shared" si="119"/>
        <v>-0.28406761695499516</v>
      </c>
    </row>
    <row r="1888" spans="1:13" x14ac:dyDescent="0.2">
      <c r="A1888" s="1" t="s">
        <v>266</v>
      </c>
      <c r="B1888" s="1" t="s">
        <v>54</v>
      </c>
      <c r="C1888" s="2">
        <v>1.4593700000000001</v>
      </c>
      <c r="D1888" s="2">
        <v>0</v>
      </c>
      <c r="E1888" s="3">
        <f t="shared" si="116"/>
        <v>-1</v>
      </c>
      <c r="F1888" s="2">
        <v>72.386759999999995</v>
      </c>
      <c r="G1888" s="2">
        <v>111.37137</v>
      </c>
      <c r="H1888" s="3">
        <f t="shared" si="117"/>
        <v>0.53855995212384156</v>
      </c>
      <c r="I1888" s="2">
        <v>103.06753999999999</v>
      </c>
      <c r="J1888" s="3">
        <f t="shared" si="118"/>
        <v>8.0566878767068806E-2</v>
      </c>
      <c r="K1888" s="2">
        <v>414.61484000000002</v>
      </c>
      <c r="L1888" s="2">
        <v>786.21969000000001</v>
      </c>
      <c r="M1888" s="3">
        <f t="shared" si="119"/>
        <v>0.89626519398099691</v>
      </c>
    </row>
    <row r="1889" spans="1:13" x14ac:dyDescent="0.2">
      <c r="A1889" s="1" t="s">
        <v>266</v>
      </c>
      <c r="B1889" s="1" t="s">
        <v>144</v>
      </c>
      <c r="C1889" s="2">
        <v>0.1096</v>
      </c>
      <c r="D1889" s="2">
        <v>0</v>
      </c>
      <c r="E1889" s="3">
        <f t="shared" si="116"/>
        <v>-1</v>
      </c>
      <c r="F1889" s="2">
        <v>225.22236000000001</v>
      </c>
      <c r="G1889" s="2">
        <v>373.31067999999999</v>
      </c>
      <c r="H1889" s="3">
        <f t="shared" si="117"/>
        <v>0.65752050551286279</v>
      </c>
      <c r="I1889" s="2">
        <v>365.41345000000001</v>
      </c>
      <c r="J1889" s="3">
        <f t="shared" si="118"/>
        <v>2.161176606936599E-2</v>
      </c>
      <c r="K1889" s="2">
        <v>2821.01656</v>
      </c>
      <c r="L1889" s="2">
        <v>3266.3570500000001</v>
      </c>
      <c r="M1889" s="3">
        <f t="shared" si="119"/>
        <v>0.15786525195016932</v>
      </c>
    </row>
    <row r="1890" spans="1:13" x14ac:dyDescent="0.2">
      <c r="A1890" s="1" t="s">
        <v>266</v>
      </c>
      <c r="B1890" s="1" t="s">
        <v>183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3.6330000000000001E-2</v>
      </c>
      <c r="L1890" s="2">
        <v>38.474820000000001</v>
      </c>
      <c r="M1890" s="3">
        <f t="shared" si="119"/>
        <v>1058.0371593724194</v>
      </c>
    </row>
    <row r="1891" spans="1:13" x14ac:dyDescent="0.2">
      <c r="A1891" s="1" t="s">
        <v>266</v>
      </c>
      <c r="B1891" s="1" t="s">
        <v>53</v>
      </c>
      <c r="C1891" s="2">
        <v>6.0353899999999996</v>
      </c>
      <c r="D1891" s="2">
        <v>0</v>
      </c>
      <c r="E1891" s="3">
        <f t="shared" si="116"/>
        <v>-1</v>
      </c>
      <c r="F1891" s="2">
        <v>21.566680000000002</v>
      </c>
      <c r="G1891" s="2">
        <v>10.57691</v>
      </c>
      <c r="H1891" s="3">
        <f t="shared" si="117"/>
        <v>-0.50957170969291521</v>
      </c>
      <c r="I1891" s="2">
        <v>25.520320000000002</v>
      </c>
      <c r="J1891" s="3">
        <f t="shared" si="118"/>
        <v>-0.58554947586864126</v>
      </c>
      <c r="K1891" s="2">
        <v>263.75031999999999</v>
      </c>
      <c r="L1891" s="2">
        <v>222.56416999999999</v>
      </c>
      <c r="M1891" s="3">
        <f t="shared" si="119"/>
        <v>-0.15615582949814055</v>
      </c>
    </row>
    <row r="1892" spans="1:13" x14ac:dyDescent="0.2">
      <c r="A1892" s="1" t="s">
        <v>266</v>
      </c>
      <c r="B1892" s="1" t="s">
        <v>143</v>
      </c>
      <c r="C1892" s="2">
        <v>0</v>
      </c>
      <c r="D1892" s="2">
        <v>0</v>
      </c>
      <c r="E1892" s="3" t="str">
        <f t="shared" si="116"/>
        <v/>
      </c>
      <c r="F1892" s="2">
        <v>0</v>
      </c>
      <c r="G1892" s="2">
        <v>0</v>
      </c>
      <c r="H1892" s="3" t="str">
        <f t="shared" si="117"/>
        <v/>
      </c>
      <c r="I1892" s="2">
        <v>0</v>
      </c>
      <c r="J1892" s="3" t="str">
        <f t="shared" si="118"/>
        <v/>
      </c>
      <c r="K1892" s="2">
        <v>5.1583100000000002</v>
      </c>
      <c r="L1892" s="2">
        <v>8.6947600000000005</v>
      </c>
      <c r="M1892" s="3">
        <f t="shared" si="119"/>
        <v>0.68558306887333265</v>
      </c>
    </row>
    <row r="1893" spans="1:13" x14ac:dyDescent="0.2">
      <c r="A1893" s="1" t="s">
        <v>266</v>
      </c>
      <c r="B1893" s="1" t="s">
        <v>142</v>
      </c>
      <c r="C1893" s="2">
        <v>6.3744300000000003</v>
      </c>
      <c r="D1893" s="2">
        <v>0</v>
      </c>
      <c r="E1893" s="3">
        <f t="shared" si="116"/>
        <v>-1</v>
      </c>
      <c r="F1893" s="2">
        <v>1482.9324799999999</v>
      </c>
      <c r="G1893" s="2">
        <v>1533.3535899999999</v>
      </c>
      <c r="H1893" s="3">
        <f t="shared" si="117"/>
        <v>3.4000947905598489E-2</v>
      </c>
      <c r="I1893" s="2">
        <v>1577.1543300000001</v>
      </c>
      <c r="J1893" s="3">
        <f t="shared" si="118"/>
        <v>-2.7772006307080987E-2</v>
      </c>
      <c r="K1893" s="2">
        <v>11071.723050000001</v>
      </c>
      <c r="L1893" s="2">
        <v>11329.42764</v>
      </c>
      <c r="M1893" s="3">
        <f t="shared" si="119"/>
        <v>2.3275924518361135E-2</v>
      </c>
    </row>
    <row r="1894" spans="1:13" x14ac:dyDescent="0.2">
      <c r="A1894" s="1" t="s">
        <v>266</v>
      </c>
      <c r="B1894" s="1" t="s">
        <v>52</v>
      </c>
      <c r="C1894" s="2">
        <v>0</v>
      </c>
      <c r="D1894" s="2">
        <v>0</v>
      </c>
      <c r="E1894" s="3" t="str">
        <f t="shared" si="116"/>
        <v/>
      </c>
      <c r="F1894" s="2">
        <v>35.145879999999998</v>
      </c>
      <c r="G1894" s="2">
        <v>8.4120200000000001</v>
      </c>
      <c r="H1894" s="3">
        <f t="shared" si="117"/>
        <v>-0.76065416486939574</v>
      </c>
      <c r="I1894" s="2">
        <v>39.452370000000002</v>
      </c>
      <c r="J1894" s="3">
        <f t="shared" si="118"/>
        <v>-0.78678036325827827</v>
      </c>
      <c r="K1894" s="2">
        <v>38.83952</v>
      </c>
      <c r="L1894" s="2">
        <v>253.26598000000001</v>
      </c>
      <c r="M1894" s="3">
        <f t="shared" si="119"/>
        <v>5.5208318743383034</v>
      </c>
    </row>
    <row r="1895" spans="1:13" x14ac:dyDescent="0.2">
      <c r="A1895" s="1" t="s">
        <v>266</v>
      </c>
      <c r="B1895" s="1" t="s">
        <v>51</v>
      </c>
      <c r="C1895" s="2">
        <v>21.214220000000001</v>
      </c>
      <c r="D1895" s="2">
        <v>0</v>
      </c>
      <c r="E1895" s="3">
        <f t="shared" si="116"/>
        <v>-1</v>
      </c>
      <c r="F1895" s="2">
        <v>1131.7265199999999</v>
      </c>
      <c r="G1895" s="2">
        <v>233.20493999999999</v>
      </c>
      <c r="H1895" s="3">
        <f t="shared" si="117"/>
        <v>-0.79393878655419337</v>
      </c>
      <c r="I1895" s="2">
        <v>297.86696000000001</v>
      </c>
      <c r="J1895" s="3">
        <f t="shared" si="118"/>
        <v>-0.21708355972075588</v>
      </c>
      <c r="K1895" s="2">
        <v>8091.4720399999997</v>
      </c>
      <c r="L1895" s="2">
        <v>3328.9190600000002</v>
      </c>
      <c r="M1895" s="3">
        <f t="shared" si="119"/>
        <v>-0.58858919075001825</v>
      </c>
    </row>
    <row r="1896" spans="1:13" x14ac:dyDescent="0.2">
      <c r="A1896" s="1" t="s">
        <v>266</v>
      </c>
      <c r="B1896" s="1" t="s">
        <v>50</v>
      </c>
      <c r="C1896" s="2">
        <v>1295.8246099999999</v>
      </c>
      <c r="D1896" s="2">
        <v>0</v>
      </c>
      <c r="E1896" s="3">
        <f t="shared" si="116"/>
        <v>-1</v>
      </c>
      <c r="F1896" s="2">
        <v>12158.826160000001</v>
      </c>
      <c r="G1896" s="2">
        <v>5217.67112</v>
      </c>
      <c r="H1896" s="3">
        <f t="shared" si="117"/>
        <v>-0.57087377915106241</v>
      </c>
      <c r="I1896" s="2">
        <v>6668.7757499999998</v>
      </c>
      <c r="J1896" s="3">
        <f t="shared" si="118"/>
        <v>-0.21759685501495529</v>
      </c>
      <c r="K1896" s="2">
        <v>91513.142470000006</v>
      </c>
      <c r="L1896" s="2">
        <v>52559.717640000003</v>
      </c>
      <c r="M1896" s="3">
        <f t="shared" si="119"/>
        <v>-0.42565935098086904</v>
      </c>
    </row>
    <row r="1897" spans="1:13" x14ac:dyDescent="0.2">
      <c r="A1897" s="1" t="s">
        <v>266</v>
      </c>
      <c r="B1897" s="1" t="s">
        <v>49</v>
      </c>
      <c r="C1897" s="2">
        <v>0</v>
      </c>
      <c r="D1897" s="2">
        <v>0</v>
      </c>
      <c r="E1897" s="3" t="str">
        <f t="shared" si="116"/>
        <v/>
      </c>
      <c r="F1897" s="2">
        <v>95.736469999999997</v>
      </c>
      <c r="G1897" s="2">
        <v>84.504729999999995</v>
      </c>
      <c r="H1897" s="3">
        <f t="shared" si="117"/>
        <v>-0.11731934549080414</v>
      </c>
      <c r="I1897" s="2">
        <v>64.357730000000004</v>
      </c>
      <c r="J1897" s="3">
        <f t="shared" si="118"/>
        <v>0.31304708851601815</v>
      </c>
      <c r="K1897" s="2">
        <v>532.02734999999996</v>
      </c>
      <c r="L1897" s="2">
        <v>419.48018000000002</v>
      </c>
      <c r="M1897" s="3">
        <f t="shared" si="119"/>
        <v>-0.21154395540003712</v>
      </c>
    </row>
    <row r="1898" spans="1:13" x14ac:dyDescent="0.2">
      <c r="A1898" s="1" t="s">
        <v>266</v>
      </c>
      <c r="B1898" s="1" t="s">
        <v>48</v>
      </c>
      <c r="C1898" s="2">
        <v>14.9559</v>
      </c>
      <c r="D1898" s="2">
        <v>112.47479</v>
      </c>
      <c r="E1898" s="3">
        <f t="shared" si="116"/>
        <v>6.5204293957568584</v>
      </c>
      <c r="F1898" s="2">
        <v>1194.0591899999999</v>
      </c>
      <c r="G1898" s="2">
        <v>3280.0310300000001</v>
      </c>
      <c r="H1898" s="3">
        <f t="shared" si="117"/>
        <v>1.746958490391084</v>
      </c>
      <c r="I1898" s="2">
        <v>1998.9072699999999</v>
      </c>
      <c r="J1898" s="3">
        <f t="shared" si="118"/>
        <v>0.64091205191324363</v>
      </c>
      <c r="K1898" s="2">
        <v>7949.3006599999999</v>
      </c>
      <c r="L1898" s="2">
        <v>15121.341340000001</v>
      </c>
      <c r="M1898" s="3">
        <f t="shared" si="119"/>
        <v>0.90222284786495943</v>
      </c>
    </row>
    <row r="1899" spans="1:13" x14ac:dyDescent="0.2">
      <c r="A1899" s="1" t="s">
        <v>266</v>
      </c>
      <c r="B1899" s="1" t="s">
        <v>267</v>
      </c>
      <c r="C1899" s="2">
        <v>0</v>
      </c>
      <c r="D1899" s="2">
        <v>0</v>
      </c>
      <c r="E1899" s="3" t="str">
        <f t="shared" si="116"/>
        <v/>
      </c>
      <c r="F1899" s="2">
        <v>0</v>
      </c>
      <c r="G1899" s="2">
        <v>0</v>
      </c>
      <c r="H1899" s="3" t="str">
        <f t="shared" si="117"/>
        <v/>
      </c>
      <c r="I1899" s="2">
        <v>0</v>
      </c>
      <c r="J1899" s="3" t="str">
        <f t="shared" si="118"/>
        <v/>
      </c>
      <c r="K1899" s="2">
        <v>0</v>
      </c>
      <c r="L1899" s="2">
        <v>30.557310000000001</v>
      </c>
      <c r="M1899" s="3" t="str">
        <f t="shared" si="119"/>
        <v/>
      </c>
    </row>
    <row r="1900" spans="1:13" x14ac:dyDescent="0.2">
      <c r="A1900" s="1" t="s">
        <v>266</v>
      </c>
      <c r="B1900" s="1" t="s">
        <v>47</v>
      </c>
      <c r="C1900" s="2">
        <v>0</v>
      </c>
      <c r="D1900" s="2">
        <v>0</v>
      </c>
      <c r="E1900" s="3" t="str">
        <f t="shared" si="116"/>
        <v/>
      </c>
      <c r="F1900" s="2">
        <v>72.912260000000003</v>
      </c>
      <c r="G1900" s="2">
        <v>115.5312</v>
      </c>
      <c r="H1900" s="3">
        <f t="shared" si="117"/>
        <v>0.58452364526898482</v>
      </c>
      <c r="I1900" s="2">
        <v>195.76795000000001</v>
      </c>
      <c r="J1900" s="3">
        <f t="shared" si="118"/>
        <v>-0.40985641418832863</v>
      </c>
      <c r="K1900" s="2">
        <v>1318.89031</v>
      </c>
      <c r="L1900" s="2">
        <v>1852.16023</v>
      </c>
      <c r="M1900" s="3">
        <f t="shared" si="119"/>
        <v>0.4043322753656442</v>
      </c>
    </row>
    <row r="1901" spans="1:13" x14ac:dyDescent="0.2">
      <c r="A1901" s="1" t="s">
        <v>266</v>
      </c>
      <c r="B1901" s="1" t="s">
        <v>46</v>
      </c>
      <c r="C1901" s="2">
        <v>0</v>
      </c>
      <c r="D1901" s="2">
        <v>0</v>
      </c>
      <c r="E1901" s="3" t="str">
        <f t="shared" si="116"/>
        <v/>
      </c>
      <c r="F1901" s="2">
        <v>5.24214</v>
      </c>
      <c r="G1901" s="2">
        <v>31.04102</v>
      </c>
      <c r="H1901" s="3">
        <f t="shared" si="117"/>
        <v>4.9214404804144873</v>
      </c>
      <c r="I1901" s="2">
        <v>20.285450000000001</v>
      </c>
      <c r="J1901" s="3">
        <f t="shared" si="118"/>
        <v>0.53021106260891426</v>
      </c>
      <c r="K1901" s="2">
        <v>377.46908999999999</v>
      </c>
      <c r="L1901" s="2">
        <v>458.92863</v>
      </c>
      <c r="M1901" s="3">
        <f t="shared" si="119"/>
        <v>0.21580453117366516</v>
      </c>
    </row>
    <row r="1902" spans="1:13" x14ac:dyDescent="0.2">
      <c r="A1902" s="1" t="s">
        <v>266</v>
      </c>
      <c r="B1902" s="1" t="s">
        <v>45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8.0416699999999999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46.834389999999999</v>
      </c>
      <c r="L1902" s="2">
        <v>23.717549999999999</v>
      </c>
      <c r="M1902" s="3">
        <f t="shared" si="119"/>
        <v>-0.49358687067345175</v>
      </c>
    </row>
    <row r="1903" spans="1:13" x14ac:dyDescent="0.2">
      <c r="A1903" s="1" t="s">
        <v>266</v>
      </c>
      <c r="B1903" s="1" t="s">
        <v>182</v>
      </c>
      <c r="C1903" s="2">
        <v>9.4200000000000006E-2</v>
      </c>
      <c r="D1903" s="2">
        <v>0</v>
      </c>
      <c r="E1903" s="3">
        <f t="shared" si="116"/>
        <v>-1</v>
      </c>
      <c r="F1903" s="2">
        <v>3.5194200000000002</v>
      </c>
      <c r="G1903" s="2">
        <v>10.0989</v>
      </c>
      <c r="H1903" s="3">
        <f t="shared" si="117"/>
        <v>1.8694784936154254</v>
      </c>
      <c r="I1903" s="2">
        <v>5.2807300000000001</v>
      </c>
      <c r="J1903" s="3">
        <f t="shared" si="118"/>
        <v>0.91240604992112839</v>
      </c>
      <c r="K1903" s="2">
        <v>22.34891</v>
      </c>
      <c r="L1903" s="2">
        <v>58.07002</v>
      </c>
      <c r="M1903" s="3">
        <f t="shared" si="119"/>
        <v>1.59833790551754</v>
      </c>
    </row>
    <row r="1904" spans="1:13" x14ac:dyDescent="0.2">
      <c r="A1904" s="1" t="s">
        <v>266</v>
      </c>
      <c r="B1904" s="1" t="s">
        <v>44</v>
      </c>
      <c r="C1904" s="2">
        <v>0</v>
      </c>
      <c r="D1904" s="2">
        <v>6.0906599999999997</v>
      </c>
      <c r="E1904" s="3" t="str">
        <f t="shared" si="116"/>
        <v/>
      </c>
      <c r="F1904" s="2">
        <v>0.15744</v>
      </c>
      <c r="G1904" s="2">
        <v>6.0906599999999997</v>
      </c>
      <c r="H1904" s="3">
        <f t="shared" si="117"/>
        <v>37.685594512195124</v>
      </c>
      <c r="I1904" s="2">
        <v>0</v>
      </c>
      <c r="J1904" s="3" t="str">
        <f t="shared" si="118"/>
        <v/>
      </c>
      <c r="K1904" s="2">
        <v>18.263030000000001</v>
      </c>
      <c r="L1904" s="2">
        <v>16.787880000000001</v>
      </c>
      <c r="M1904" s="3">
        <f t="shared" si="119"/>
        <v>-8.0772467657338254E-2</v>
      </c>
    </row>
    <row r="1905" spans="1:13" x14ac:dyDescent="0.2">
      <c r="A1905" s="1" t="s">
        <v>266</v>
      </c>
      <c r="B1905" s="1" t="s">
        <v>43</v>
      </c>
      <c r="C1905" s="2">
        <v>0.154</v>
      </c>
      <c r="D1905" s="2">
        <v>0</v>
      </c>
      <c r="E1905" s="3">
        <f t="shared" si="116"/>
        <v>-1</v>
      </c>
      <c r="F1905" s="2">
        <v>8.1247100000000003</v>
      </c>
      <c r="G1905" s="2">
        <v>215.01102</v>
      </c>
      <c r="H1905" s="3">
        <f t="shared" si="117"/>
        <v>25.463839324726667</v>
      </c>
      <c r="I1905" s="2">
        <v>1.1991000000000001</v>
      </c>
      <c r="J1905" s="3">
        <f t="shared" si="118"/>
        <v>178.31033274956218</v>
      </c>
      <c r="K1905" s="2">
        <v>112.32398999999999</v>
      </c>
      <c r="L1905" s="2">
        <v>297.17176999999998</v>
      </c>
      <c r="M1905" s="3">
        <f t="shared" si="119"/>
        <v>1.6456660772111102</v>
      </c>
    </row>
    <row r="1906" spans="1:13" x14ac:dyDescent="0.2">
      <c r="A1906" s="1" t="s">
        <v>266</v>
      </c>
      <c r="B1906" s="1" t="s">
        <v>181</v>
      </c>
      <c r="C1906" s="2">
        <v>0</v>
      </c>
      <c r="D1906" s="2">
        <v>0</v>
      </c>
      <c r="E1906" s="3" t="str">
        <f t="shared" si="116"/>
        <v/>
      </c>
      <c r="F1906" s="2">
        <v>46.500140000000002</v>
      </c>
      <c r="G1906" s="2">
        <v>2.35</v>
      </c>
      <c r="H1906" s="3">
        <f t="shared" si="117"/>
        <v>-0.94946251774725843</v>
      </c>
      <c r="I1906" s="2">
        <v>1</v>
      </c>
      <c r="J1906" s="3">
        <f t="shared" si="118"/>
        <v>1.35</v>
      </c>
      <c r="K1906" s="2">
        <v>139.99674999999999</v>
      </c>
      <c r="L1906" s="2">
        <v>144.60419999999999</v>
      </c>
      <c r="M1906" s="3">
        <f t="shared" si="119"/>
        <v>3.2911121151026679E-2</v>
      </c>
    </row>
    <row r="1907" spans="1:13" x14ac:dyDescent="0.2">
      <c r="A1907" s="1" t="s">
        <v>266</v>
      </c>
      <c r="B1907" s="1" t="s">
        <v>42</v>
      </c>
      <c r="C1907" s="2">
        <v>0</v>
      </c>
      <c r="D1907" s="2">
        <v>0</v>
      </c>
      <c r="E1907" s="3" t="str">
        <f t="shared" si="116"/>
        <v/>
      </c>
      <c r="F1907" s="2">
        <v>844.34910000000002</v>
      </c>
      <c r="G1907" s="2">
        <v>974.28083000000004</v>
      </c>
      <c r="H1907" s="3">
        <f t="shared" si="117"/>
        <v>0.15388389707527383</v>
      </c>
      <c r="I1907" s="2">
        <v>468.42250000000001</v>
      </c>
      <c r="J1907" s="3">
        <f t="shared" si="118"/>
        <v>1.0799189406999021</v>
      </c>
      <c r="K1907" s="2">
        <v>6764.6130599999997</v>
      </c>
      <c r="L1907" s="2">
        <v>4522.5528999999997</v>
      </c>
      <c r="M1907" s="3">
        <f t="shared" si="119"/>
        <v>-0.33143952804301269</v>
      </c>
    </row>
    <row r="1908" spans="1:13" x14ac:dyDescent="0.2">
      <c r="A1908" s="1" t="s">
        <v>266</v>
      </c>
      <c r="B1908" s="1" t="s">
        <v>41</v>
      </c>
      <c r="C1908" s="2">
        <v>448.88333999999998</v>
      </c>
      <c r="D1908" s="2">
        <v>0</v>
      </c>
      <c r="E1908" s="3">
        <f t="shared" si="116"/>
        <v>-1</v>
      </c>
      <c r="F1908" s="2">
        <v>6565.1220400000002</v>
      </c>
      <c r="G1908" s="2">
        <v>3579.8134</v>
      </c>
      <c r="H1908" s="3">
        <f t="shared" si="117"/>
        <v>-0.45472248981985419</v>
      </c>
      <c r="I1908" s="2">
        <v>3801.51098</v>
      </c>
      <c r="J1908" s="3">
        <f t="shared" si="118"/>
        <v>-5.8318279538416617E-2</v>
      </c>
      <c r="K1908" s="2">
        <v>41223.394079999998</v>
      </c>
      <c r="L1908" s="2">
        <v>28462.526740000001</v>
      </c>
      <c r="M1908" s="3">
        <f t="shared" si="119"/>
        <v>-0.30955401962380091</v>
      </c>
    </row>
    <row r="1909" spans="1:13" x14ac:dyDescent="0.2">
      <c r="A1909" s="1" t="s">
        <v>266</v>
      </c>
      <c r="B1909" s="1" t="s">
        <v>180</v>
      </c>
      <c r="C1909" s="2">
        <v>0</v>
      </c>
      <c r="D1909" s="2">
        <v>0</v>
      </c>
      <c r="E1909" s="3" t="str">
        <f t="shared" si="116"/>
        <v/>
      </c>
      <c r="F1909" s="2">
        <v>11.23193</v>
      </c>
      <c r="G1909" s="2">
        <v>0</v>
      </c>
      <c r="H1909" s="3">
        <f t="shared" si="117"/>
        <v>-1</v>
      </c>
      <c r="I1909" s="2">
        <v>0</v>
      </c>
      <c r="J1909" s="3" t="str">
        <f t="shared" si="118"/>
        <v/>
      </c>
      <c r="K1909" s="2">
        <v>12.66193</v>
      </c>
      <c r="L1909" s="2">
        <v>8.63584</v>
      </c>
      <c r="M1909" s="3">
        <f t="shared" si="119"/>
        <v>-0.31796811386573764</v>
      </c>
    </row>
    <row r="1910" spans="1:13" x14ac:dyDescent="0.2">
      <c r="A1910" s="1" t="s">
        <v>266</v>
      </c>
      <c r="B1910" s="1" t="s">
        <v>40</v>
      </c>
      <c r="C1910" s="2">
        <v>84.252409999999998</v>
      </c>
      <c r="D1910" s="2">
        <v>60.449939999999998</v>
      </c>
      <c r="E1910" s="3">
        <f t="shared" si="116"/>
        <v>-0.28251381770563</v>
      </c>
      <c r="F1910" s="2">
        <v>1072.78856</v>
      </c>
      <c r="G1910" s="2">
        <v>1632.85528</v>
      </c>
      <c r="H1910" s="3">
        <f t="shared" si="117"/>
        <v>0.52206626811904111</v>
      </c>
      <c r="I1910" s="2">
        <v>618.29879000000005</v>
      </c>
      <c r="J1910" s="3">
        <f t="shared" si="118"/>
        <v>1.640883835467315</v>
      </c>
      <c r="K1910" s="2">
        <v>6159.8665600000004</v>
      </c>
      <c r="L1910" s="2">
        <v>6388.9927200000002</v>
      </c>
      <c r="M1910" s="3">
        <f t="shared" si="119"/>
        <v>3.719661096035165E-2</v>
      </c>
    </row>
    <row r="1911" spans="1:13" x14ac:dyDescent="0.2">
      <c r="A1911" s="1" t="s">
        <v>266</v>
      </c>
      <c r="B1911" s="1" t="s">
        <v>39</v>
      </c>
      <c r="C1911" s="2">
        <v>66.391099999999994</v>
      </c>
      <c r="D1911" s="2">
        <v>0</v>
      </c>
      <c r="E1911" s="3">
        <f t="shared" si="116"/>
        <v>-1</v>
      </c>
      <c r="F1911" s="2">
        <v>403.94927999999999</v>
      </c>
      <c r="G1911" s="2">
        <v>1146.6009899999999</v>
      </c>
      <c r="H1911" s="3">
        <f t="shared" si="117"/>
        <v>1.8384776177840938</v>
      </c>
      <c r="I1911" s="2">
        <v>201.14689000000001</v>
      </c>
      <c r="J1911" s="3">
        <f t="shared" si="118"/>
        <v>4.700316768506835</v>
      </c>
      <c r="K1911" s="2">
        <v>3110.4242100000001</v>
      </c>
      <c r="L1911" s="2">
        <v>4804.8960200000001</v>
      </c>
      <c r="M1911" s="3">
        <f t="shared" si="119"/>
        <v>0.54477193321485884</v>
      </c>
    </row>
    <row r="1912" spans="1:13" x14ac:dyDescent="0.2">
      <c r="A1912" s="1" t="s">
        <v>266</v>
      </c>
      <c r="B1912" s="1" t="s">
        <v>38</v>
      </c>
      <c r="C1912" s="2">
        <v>0</v>
      </c>
      <c r="D1912" s="2">
        <v>0</v>
      </c>
      <c r="E1912" s="3" t="str">
        <f t="shared" si="116"/>
        <v/>
      </c>
      <c r="F1912" s="2">
        <v>245.83869999999999</v>
      </c>
      <c r="G1912" s="2">
        <v>215.49206000000001</v>
      </c>
      <c r="H1912" s="3">
        <f t="shared" si="117"/>
        <v>-0.1234412645364622</v>
      </c>
      <c r="I1912" s="2">
        <v>295.87723</v>
      </c>
      <c r="J1912" s="3">
        <f t="shared" si="118"/>
        <v>-0.2716842049656879</v>
      </c>
      <c r="K1912" s="2">
        <v>2747.1603599999999</v>
      </c>
      <c r="L1912" s="2">
        <v>2368.6407399999998</v>
      </c>
      <c r="M1912" s="3">
        <f t="shared" si="119"/>
        <v>-0.13778577527232527</v>
      </c>
    </row>
    <row r="1913" spans="1:13" x14ac:dyDescent="0.2">
      <c r="A1913" s="1" t="s">
        <v>266</v>
      </c>
      <c r="B1913" s="1" t="s">
        <v>178</v>
      </c>
      <c r="C1913" s="2">
        <v>0</v>
      </c>
      <c r="D1913" s="2">
        <v>0</v>
      </c>
      <c r="E1913" s="3" t="str">
        <f t="shared" si="116"/>
        <v/>
      </c>
      <c r="F1913" s="2">
        <v>3.165</v>
      </c>
      <c r="G1913" s="2">
        <v>0</v>
      </c>
      <c r="H1913" s="3">
        <f t="shared" si="117"/>
        <v>-1</v>
      </c>
      <c r="I1913" s="2">
        <v>0</v>
      </c>
      <c r="J1913" s="3" t="str">
        <f t="shared" si="118"/>
        <v/>
      </c>
      <c r="K1913" s="2">
        <v>3.165</v>
      </c>
      <c r="L1913" s="2">
        <v>22.69622</v>
      </c>
      <c r="M1913" s="3">
        <f t="shared" si="119"/>
        <v>6.1710015797788307</v>
      </c>
    </row>
    <row r="1914" spans="1:13" x14ac:dyDescent="0.2">
      <c r="A1914" s="1" t="s">
        <v>266</v>
      </c>
      <c r="B1914" s="1" t="s">
        <v>37</v>
      </c>
      <c r="C1914" s="2">
        <v>0</v>
      </c>
      <c r="D1914" s="2">
        <v>0</v>
      </c>
      <c r="E1914" s="3" t="str">
        <f t="shared" si="116"/>
        <v/>
      </c>
      <c r="F1914" s="2">
        <v>6.6262400000000001</v>
      </c>
      <c r="G1914" s="2">
        <v>72.27243</v>
      </c>
      <c r="H1914" s="3">
        <f t="shared" si="117"/>
        <v>9.9070045757473313</v>
      </c>
      <c r="I1914" s="2">
        <v>39.864310000000003</v>
      </c>
      <c r="J1914" s="3">
        <f t="shared" si="118"/>
        <v>0.81296076615900281</v>
      </c>
      <c r="K1914" s="2">
        <v>239.20041000000001</v>
      </c>
      <c r="L1914" s="2">
        <v>512.65530000000001</v>
      </c>
      <c r="M1914" s="3">
        <f t="shared" si="119"/>
        <v>1.1432041023675503</v>
      </c>
    </row>
    <row r="1915" spans="1:13" x14ac:dyDescent="0.2">
      <c r="A1915" s="1" t="s">
        <v>266</v>
      </c>
      <c r="B1915" s="1" t="s">
        <v>36</v>
      </c>
      <c r="C1915" s="2">
        <v>60.218640000000001</v>
      </c>
      <c r="D1915" s="2">
        <v>0</v>
      </c>
      <c r="E1915" s="3">
        <f t="shared" si="116"/>
        <v>-1</v>
      </c>
      <c r="F1915" s="2">
        <v>443.75441000000001</v>
      </c>
      <c r="G1915" s="2">
        <v>419.68677000000002</v>
      </c>
      <c r="H1915" s="3">
        <f t="shared" si="117"/>
        <v>-5.4236396208434234E-2</v>
      </c>
      <c r="I1915" s="2">
        <v>350.98559</v>
      </c>
      <c r="J1915" s="3">
        <f t="shared" si="118"/>
        <v>0.19573789339898551</v>
      </c>
      <c r="K1915" s="2">
        <v>2818.1190200000001</v>
      </c>
      <c r="L1915" s="2">
        <v>2629.4756600000001</v>
      </c>
      <c r="M1915" s="3">
        <f t="shared" si="119"/>
        <v>-6.6939458078672631E-2</v>
      </c>
    </row>
    <row r="1916" spans="1:13" x14ac:dyDescent="0.2">
      <c r="A1916" s="1" t="s">
        <v>266</v>
      </c>
      <c r="B1916" s="1" t="s">
        <v>35</v>
      </c>
      <c r="C1916" s="2">
        <v>2158.7415599999999</v>
      </c>
      <c r="D1916" s="2">
        <v>1725.3394000000001</v>
      </c>
      <c r="E1916" s="3">
        <f t="shared" si="116"/>
        <v>-0.20076611671848288</v>
      </c>
      <c r="F1916" s="2">
        <v>42440.11103</v>
      </c>
      <c r="G1916" s="2">
        <v>42201.971810000003</v>
      </c>
      <c r="H1916" s="3">
        <f t="shared" si="117"/>
        <v>-5.6111827754564692E-3</v>
      </c>
      <c r="I1916" s="2">
        <v>30739.56826</v>
      </c>
      <c r="J1916" s="3">
        <f t="shared" si="118"/>
        <v>0.37288759077711275</v>
      </c>
      <c r="K1916" s="2">
        <v>473600.43274000002</v>
      </c>
      <c r="L1916" s="2">
        <v>306265.15045999998</v>
      </c>
      <c r="M1916" s="3">
        <f t="shared" si="119"/>
        <v>-0.35332586440406566</v>
      </c>
    </row>
    <row r="1917" spans="1:13" x14ac:dyDescent="0.2">
      <c r="A1917" s="1" t="s">
        <v>266</v>
      </c>
      <c r="B1917" s="1" t="s">
        <v>34</v>
      </c>
      <c r="C1917" s="2">
        <v>6.89398</v>
      </c>
      <c r="D1917" s="2">
        <v>0</v>
      </c>
      <c r="E1917" s="3">
        <f t="shared" si="116"/>
        <v>-1</v>
      </c>
      <c r="F1917" s="2">
        <v>505.88188000000002</v>
      </c>
      <c r="G1917" s="2">
        <v>993.68218000000002</v>
      </c>
      <c r="H1917" s="3">
        <f t="shared" si="117"/>
        <v>0.96425730844520463</v>
      </c>
      <c r="I1917" s="2">
        <v>838.92778999999996</v>
      </c>
      <c r="J1917" s="3">
        <f t="shared" si="118"/>
        <v>0.18446687765582315</v>
      </c>
      <c r="K1917" s="2">
        <v>7531.5709299999999</v>
      </c>
      <c r="L1917" s="2">
        <v>8038.7916299999997</v>
      </c>
      <c r="M1917" s="3">
        <f t="shared" si="119"/>
        <v>6.7345936819053431E-2</v>
      </c>
    </row>
    <row r="1918" spans="1:13" x14ac:dyDescent="0.2">
      <c r="A1918" s="1" t="s">
        <v>266</v>
      </c>
      <c r="B1918" s="1" t="s">
        <v>242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0</v>
      </c>
      <c r="L1918" s="2">
        <v>0</v>
      </c>
      <c r="M1918" s="3" t="str">
        <f t="shared" si="119"/>
        <v/>
      </c>
    </row>
    <row r="1919" spans="1:13" x14ac:dyDescent="0.2">
      <c r="A1919" s="1" t="s">
        <v>266</v>
      </c>
      <c r="B1919" s="1" t="s">
        <v>33</v>
      </c>
      <c r="C1919" s="2">
        <v>493.49615</v>
      </c>
      <c r="D1919" s="2">
        <v>68.759110000000007</v>
      </c>
      <c r="E1919" s="3">
        <f t="shared" si="116"/>
        <v>-0.86066940947766257</v>
      </c>
      <c r="F1919" s="2">
        <v>13550.02851</v>
      </c>
      <c r="G1919" s="2">
        <v>16401.977289999999</v>
      </c>
      <c r="H1919" s="3">
        <f t="shared" si="117"/>
        <v>0.21047548187040666</v>
      </c>
      <c r="I1919" s="2">
        <v>9824.6298700000007</v>
      </c>
      <c r="J1919" s="3">
        <f t="shared" si="118"/>
        <v>0.66947533973613171</v>
      </c>
      <c r="K1919" s="2">
        <v>92648.953750000001</v>
      </c>
      <c r="L1919" s="2">
        <v>87885.605729999996</v>
      </c>
      <c r="M1919" s="3">
        <f t="shared" si="119"/>
        <v>-5.1412863580232337E-2</v>
      </c>
    </row>
    <row r="1920" spans="1:13" x14ac:dyDescent="0.2">
      <c r="A1920" s="1" t="s">
        <v>266</v>
      </c>
      <c r="B1920" s="1" t="s">
        <v>32</v>
      </c>
      <c r="C1920" s="2">
        <v>0</v>
      </c>
      <c r="D1920" s="2">
        <v>0</v>
      </c>
      <c r="E1920" s="3" t="str">
        <f t="shared" si="116"/>
        <v/>
      </c>
      <c r="F1920" s="2">
        <v>70.917140000000003</v>
      </c>
      <c r="G1920" s="2">
        <v>37.455919999999999</v>
      </c>
      <c r="H1920" s="3">
        <f t="shared" si="117"/>
        <v>-0.47183544062831639</v>
      </c>
      <c r="I1920" s="2">
        <v>339.97343000000001</v>
      </c>
      <c r="J1920" s="3">
        <f t="shared" si="118"/>
        <v>-0.8898269197095785</v>
      </c>
      <c r="K1920" s="2">
        <v>449.12563999999998</v>
      </c>
      <c r="L1920" s="2">
        <v>606.61945000000003</v>
      </c>
      <c r="M1920" s="3">
        <f t="shared" si="119"/>
        <v>0.35066759938265846</v>
      </c>
    </row>
    <row r="1921" spans="1:13" x14ac:dyDescent="0.2">
      <c r="A1921" s="1" t="s">
        <v>266</v>
      </c>
      <c r="B1921" s="1" t="s">
        <v>31</v>
      </c>
      <c r="C1921" s="2">
        <v>524.30881999999997</v>
      </c>
      <c r="D1921" s="2">
        <v>1.32345</v>
      </c>
      <c r="E1921" s="3">
        <f t="shared" si="116"/>
        <v>-0.99747581968962495</v>
      </c>
      <c r="F1921" s="2">
        <v>12353.429609999999</v>
      </c>
      <c r="G1921" s="2">
        <v>19510.217769999999</v>
      </c>
      <c r="H1921" s="3">
        <f t="shared" si="117"/>
        <v>0.57933613465580769</v>
      </c>
      <c r="I1921" s="2">
        <v>12780.56136</v>
      </c>
      <c r="J1921" s="3">
        <f t="shared" si="118"/>
        <v>0.52655405505599795</v>
      </c>
      <c r="K1921" s="2">
        <v>77460.91171</v>
      </c>
      <c r="L1921" s="2">
        <v>119810.13407</v>
      </c>
      <c r="M1921" s="3">
        <f t="shared" si="119"/>
        <v>0.54671732393943451</v>
      </c>
    </row>
    <row r="1922" spans="1:13" x14ac:dyDescent="0.2">
      <c r="A1922" s="1" t="s">
        <v>266</v>
      </c>
      <c r="B1922" s="1" t="s">
        <v>247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30.24</v>
      </c>
      <c r="L1922" s="2">
        <v>0</v>
      </c>
      <c r="M1922" s="3">
        <f t="shared" si="119"/>
        <v>-1</v>
      </c>
    </row>
    <row r="1923" spans="1:13" x14ac:dyDescent="0.2">
      <c r="A1923" s="1" t="s">
        <v>266</v>
      </c>
      <c r="B1923" s="1" t="s">
        <v>177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</v>
      </c>
      <c r="L1923" s="2">
        <v>0</v>
      </c>
      <c r="M1923" s="3" t="str">
        <f t="shared" si="119"/>
        <v/>
      </c>
    </row>
    <row r="1924" spans="1:13" x14ac:dyDescent="0.2">
      <c r="A1924" s="1" t="s">
        <v>266</v>
      </c>
      <c r="B1924" s="1" t="s">
        <v>175</v>
      </c>
      <c r="C1924" s="2">
        <v>0</v>
      </c>
      <c r="D1924" s="2">
        <v>0</v>
      </c>
      <c r="E1924" s="3" t="str">
        <f t="shared" si="116"/>
        <v/>
      </c>
      <c r="F1924" s="2">
        <v>0</v>
      </c>
      <c r="G1924" s="2">
        <v>0</v>
      </c>
      <c r="H1924" s="3" t="str">
        <f t="shared" si="117"/>
        <v/>
      </c>
      <c r="I1924" s="2">
        <v>5.9990000000000002E-2</v>
      </c>
      <c r="J1924" s="3">
        <f t="shared" si="118"/>
        <v>-1</v>
      </c>
      <c r="K1924" s="2">
        <v>6.0000000000000001E-3</v>
      </c>
      <c r="L1924" s="2">
        <v>6.4589999999999995E-2</v>
      </c>
      <c r="M1924" s="3">
        <f t="shared" si="119"/>
        <v>9.7649999999999988</v>
      </c>
    </row>
    <row r="1925" spans="1:13" x14ac:dyDescent="0.2">
      <c r="A1925" s="1" t="s">
        <v>266</v>
      </c>
      <c r="B1925" s="1" t="s">
        <v>30</v>
      </c>
      <c r="C1925" s="2">
        <v>15.89786</v>
      </c>
      <c r="D1925" s="2">
        <v>0</v>
      </c>
      <c r="E1925" s="3">
        <f t="shared" ref="E1925:E1988" si="120">IF(C1925=0,"",(D1925/C1925-1))</f>
        <v>-1</v>
      </c>
      <c r="F1925" s="2">
        <v>385.92838999999998</v>
      </c>
      <c r="G1925" s="2">
        <v>320.47282000000001</v>
      </c>
      <c r="H1925" s="3">
        <f t="shared" ref="H1925:H1988" si="121">IF(F1925=0,"",(G1925/F1925-1))</f>
        <v>-0.16960548043640933</v>
      </c>
      <c r="I1925" s="2">
        <v>444.81110999999999</v>
      </c>
      <c r="J1925" s="3">
        <f t="shared" ref="J1925:J1988" si="122">IF(I1925=0,"",(G1925/I1925-1))</f>
        <v>-0.27953054050291137</v>
      </c>
      <c r="K1925" s="2">
        <v>2367.8269300000002</v>
      </c>
      <c r="L1925" s="2">
        <v>2536.52657</v>
      </c>
      <c r="M1925" s="3">
        <f t="shared" ref="M1925:M1988" si="123">IF(K1925=0,"",(L1925/K1925-1))</f>
        <v>7.1246609227474167E-2</v>
      </c>
    </row>
    <row r="1926" spans="1:13" x14ac:dyDescent="0.2">
      <c r="A1926" s="1" t="s">
        <v>266</v>
      </c>
      <c r="B1926" s="1" t="s">
        <v>29</v>
      </c>
      <c r="C1926" s="2">
        <v>0</v>
      </c>
      <c r="D1926" s="2">
        <v>0</v>
      </c>
      <c r="E1926" s="3" t="str">
        <f t="shared" si="120"/>
        <v/>
      </c>
      <c r="F1926" s="2">
        <v>4.5010000000000001E-2</v>
      </c>
      <c r="G1926" s="2">
        <v>0.17288000000000001</v>
      </c>
      <c r="H1926" s="3">
        <f t="shared" si="121"/>
        <v>2.840924239057987</v>
      </c>
      <c r="I1926" s="2">
        <v>1.2372000000000001</v>
      </c>
      <c r="J1926" s="3">
        <f t="shared" si="122"/>
        <v>-0.8602651147752991</v>
      </c>
      <c r="K1926" s="2">
        <v>89.981750000000005</v>
      </c>
      <c r="L1926" s="2">
        <v>99.697040000000001</v>
      </c>
      <c r="M1926" s="3">
        <f t="shared" si="123"/>
        <v>0.10796956049421125</v>
      </c>
    </row>
    <row r="1927" spans="1:13" x14ac:dyDescent="0.2">
      <c r="A1927" s="1" t="s">
        <v>266</v>
      </c>
      <c r="B1927" s="1" t="s">
        <v>28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100.2</v>
      </c>
      <c r="H1927" s="3" t="str">
        <f t="shared" si="121"/>
        <v/>
      </c>
      <c r="I1927" s="2">
        <v>4.0986799999999999</v>
      </c>
      <c r="J1927" s="3">
        <f t="shared" si="122"/>
        <v>23.446895097933972</v>
      </c>
      <c r="K1927" s="2">
        <v>9.8890600000000006</v>
      </c>
      <c r="L1927" s="2">
        <v>105.5651</v>
      </c>
      <c r="M1927" s="3">
        <f t="shared" si="123"/>
        <v>9.674937759503937</v>
      </c>
    </row>
    <row r="1928" spans="1:13" x14ac:dyDescent="0.2">
      <c r="A1928" s="1" t="s">
        <v>266</v>
      </c>
      <c r="B1928" s="1" t="s">
        <v>27</v>
      </c>
      <c r="C1928" s="2">
        <v>47.17389</v>
      </c>
      <c r="D1928" s="2">
        <v>0</v>
      </c>
      <c r="E1928" s="3">
        <f t="shared" si="120"/>
        <v>-1</v>
      </c>
      <c r="F1928" s="2">
        <v>703.13211000000001</v>
      </c>
      <c r="G1928" s="2">
        <v>1008.67756</v>
      </c>
      <c r="H1928" s="3">
        <f t="shared" si="121"/>
        <v>0.43454913472803836</v>
      </c>
      <c r="I1928" s="2">
        <v>751.22802999999999</v>
      </c>
      <c r="J1928" s="3">
        <f t="shared" si="122"/>
        <v>0.34270490412877685</v>
      </c>
      <c r="K1928" s="2">
        <v>7132.2330099999999</v>
      </c>
      <c r="L1928" s="2">
        <v>7739.3473299999996</v>
      </c>
      <c r="M1928" s="3">
        <f t="shared" si="123"/>
        <v>8.5122614354967485E-2</v>
      </c>
    </row>
    <row r="1929" spans="1:13" x14ac:dyDescent="0.2">
      <c r="A1929" s="1" t="s">
        <v>266</v>
      </c>
      <c r="B1929" s="1" t="s">
        <v>26</v>
      </c>
      <c r="C1929" s="2">
        <v>142.12690000000001</v>
      </c>
      <c r="D1929" s="2">
        <v>0</v>
      </c>
      <c r="E1929" s="3">
        <f t="shared" si="120"/>
        <v>-1</v>
      </c>
      <c r="F1929" s="2">
        <v>4480.7354299999997</v>
      </c>
      <c r="G1929" s="2">
        <v>6650.0044600000001</v>
      </c>
      <c r="H1929" s="3">
        <f t="shared" si="121"/>
        <v>0.48413236261976755</v>
      </c>
      <c r="I1929" s="2">
        <v>3450.18219</v>
      </c>
      <c r="J1929" s="3">
        <f t="shared" si="122"/>
        <v>0.92743573927033696</v>
      </c>
      <c r="K1929" s="2">
        <v>26846.3102</v>
      </c>
      <c r="L1929" s="2">
        <v>36228.602720000003</v>
      </c>
      <c r="M1929" s="3">
        <f t="shared" si="123"/>
        <v>0.34948164012498095</v>
      </c>
    </row>
    <row r="1930" spans="1:13" x14ac:dyDescent="0.2">
      <c r="A1930" s="1" t="s">
        <v>266</v>
      </c>
      <c r="B1930" s="1" t="s">
        <v>141</v>
      </c>
      <c r="C1930" s="2">
        <v>322.81187999999997</v>
      </c>
      <c r="D1930" s="2">
        <v>0</v>
      </c>
      <c r="E1930" s="3">
        <f t="shared" si="120"/>
        <v>-1</v>
      </c>
      <c r="F1930" s="2">
        <v>5917.0209999999997</v>
      </c>
      <c r="G1930" s="2">
        <v>6620.9285</v>
      </c>
      <c r="H1930" s="3">
        <f t="shared" si="121"/>
        <v>0.11896315730500207</v>
      </c>
      <c r="I1930" s="2">
        <v>4654.2358899999999</v>
      </c>
      <c r="J1930" s="3">
        <f t="shared" si="122"/>
        <v>0.42255971903478229</v>
      </c>
      <c r="K1930" s="2">
        <v>55475.86737</v>
      </c>
      <c r="L1930" s="2">
        <v>38862.533779999998</v>
      </c>
      <c r="M1930" s="3">
        <f t="shared" si="123"/>
        <v>-0.29946955996552993</v>
      </c>
    </row>
    <row r="1931" spans="1:13" x14ac:dyDescent="0.2">
      <c r="A1931" s="1" t="s">
        <v>266</v>
      </c>
      <c r="B1931" s="1" t="s">
        <v>140</v>
      </c>
      <c r="C1931" s="2">
        <v>21.85004</v>
      </c>
      <c r="D1931" s="2">
        <v>0</v>
      </c>
      <c r="E1931" s="3">
        <f t="shared" si="120"/>
        <v>-1</v>
      </c>
      <c r="F1931" s="2">
        <v>2336.6715899999999</v>
      </c>
      <c r="G1931" s="2">
        <v>2821.50306</v>
      </c>
      <c r="H1931" s="3">
        <f t="shared" si="121"/>
        <v>0.20748806639104989</v>
      </c>
      <c r="I1931" s="2">
        <v>1440.66957</v>
      </c>
      <c r="J1931" s="3">
        <f t="shared" si="122"/>
        <v>0.95846647888870162</v>
      </c>
      <c r="K1931" s="2">
        <v>14193.29621</v>
      </c>
      <c r="L1931" s="2">
        <v>16363.311299999999</v>
      </c>
      <c r="M1931" s="3">
        <f t="shared" si="123"/>
        <v>0.15289014319810335</v>
      </c>
    </row>
    <row r="1932" spans="1:13" x14ac:dyDescent="0.2">
      <c r="A1932" s="1" t="s">
        <v>266</v>
      </c>
      <c r="B1932" s="1" t="s">
        <v>241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0</v>
      </c>
      <c r="J1932" s="3" t="str">
        <f t="shared" si="122"/>
        <v/>
      </c>
      <c r="K1932" s="2">
        <v>0</v>
      </c>
      <c r="L1932" s="2">
        <v>5.0000000000000001E-4</v>
      </c>
      <c r="M1932" s="3" t="str">
        <f t="shared" si="123"/>
        <v/>
      </c>
    </row>
    <row r="1933" spans="1:13" x14ac:dyDescent="0.2">
      <c r="A1933" s="1" t="s">
        <v>266</v>
      </c>
      <c r="B1933" s="1" t="s">
        <v>25</v>
      </c>
      <c r="C1933" s="2">
        <v>3.6539999999999999</v>
      </c>
      <c r="D1933" s="2">
        <v>0</v>
      </c>
      <c r="E1933" s="3">
        <f t="shared" si="120"/>
        <v>-1</v>
      </c>
      <c r="F1933" s="2">
        <v>122.84629</v>
      </c>
      <c r="G1933" s="2">
        <v>99.924859999999995</v>
      </c>
      <c r="H1933" s="3">
        <f t="shared" si="121"/>
        <v>-0.1865862615794095</v>
      </c>
      <c r="I1933" s="2">
        <v>622.90380000000005</v>
      </c>
      <c r="J1933" s="3">
        <f t="shared" si="122"/>
        <v>-0.83958219551718904</v>
      </c>
      <c r="K1933" s="2">
        <v>821.76121000000001</v>
      </c>
      <c r="L1933" s="2">
        <v>1353.53027</v>
      </c>
      <c r="M1933" s="3">
        <f t="shared" si="123"/>
        <v>0.64710898193892596</v>
      </c>
    </row>
    <row r="1934" spans="1:13" x14ac:dyDescent="0.2">
      <c r="A1934" s="1" t="s">
        <v>266</v>
      </c>
      <c r="B1934" s="1" t="s">
        <v>24</v>
      </c>
      <c r="C1934" s="2">
        <v>61.471150000000002</v>
      </c>
      <c r="D1934" s="2">
        <v>0</v>
      </c>
      <c r="E1934" s="3">
        <f t="shared" si="120"/>
        <v>-1</v>
      </c>
      <c r="F1934" s="2">
        <v>68.513199999999998</v>
      </c>
      <c r="G1934" s="2">
        <v>17.26924</v>
      </c>
      <c r="H1934" s="3">
        <f t="shared" si="121"/>
        <v>-0.74794287816070482</v>
      </c>
      <c r="I1934" s="2">
        <v>65.788579999999996</v>
      </c>
      <c r="J1934" s="3">
        <f t="shared" si="122"/>
        <v>-0.73750398625414926</v>
      </c>
      <c r="K1934" s="2">
        <v>699.9905</v>
      </c>
      <c r="L1934" s="2">
        <v>266.12293</v>
      </c>
      <c r="M1934" s="3">
        <f t="shared" si="123"/>
        <v>-0.61981922611806872</v>
      </c>
    </row>
    <row r="1935" spans="1:13" x14ac:dyDescent="0.2">
      <c r="A1935" s="1" t="s">
        <v>266</v>
      </c>
      <c r="B1935" s="1" t="s">
        <v>174</v>
      </c>
      <c r="C1935" s="2">
        <v>0</v>
      </c>
      <c r="D1935" s="2">
        <v>0</v>
      </c>
      <c r="E1935" s="3" t="str">
        <f t="shared" si="120"/>
        <v/>
      </c>
      <c r="F1935" s="2">
        <v>39.107199999999999</v>
      </c>
      <c r="G1935" s="2">
        <v>0</v>
      </c>
      <c r="H1935" s="3">
        <f t="shared" si="121"/>
        <v>-1</v>
      </c>
      <c r="I1935" s="2">
        <v>0</v>
      </c>
      <c r="J1935" s="3" t="str">
        <f t="shared" si="122"/>
        <v/>
      </c>
      <c r="K1935" s="2">
        <v>39.107199999999999</v>
      </c>
      <c r="L1935" s="2">
        <v>0</v>
      </c>
      <c r="M1935" s="3">
        <f t="shared" si="123"/>
        <v>-1</v>
      </c>
    </row>
    <row r="1936" spans="1:13" x14ac:dyDescent="0.2">
      <c r="A1936" s="1" t="s">
        <v>266</v>
      </c>
      <c r="B1936" s="1" t="s">
        <v>173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4.2460300000000002</v>
      </c>
      <c r="L1936" s="2">
        <v>8.93</v>
      </c>
      <c r="M1936" s="3">
        <f t="shared" si="123"/>
        <v>1.1031410517589371</v>
      </c>
    </row>
    <row r="1937" spans="1:13" x14ac:dyDescent="0.2">
      <c r="A1937" s="1" t="s">
        <v>266</v>
      </c>
      <c r="B1937" s="1" t="s">
        <v>22</v>
      </c>
      <c r="C1937" s="2">
        <v>40.672499999999999</v>
      </c>
      <c r="D1937" s="2">
        <v>0</v>
      </c>
      <c r="E1937" s="3">
        <f t="shared" si="120"/>
        <v>-1</v>
      </c>
      <c r="F1937" s="2">
        <v>1305.4714300000001</v>
      </c>
      <c r="G1937" s="2">
        <v>454.00603999999998</v>
      </c>
      <c r="H1937" s="3">
        <f t="shared" si="121"/>
        <v>-0.65222828354045248</v>
      </c>
      <c r="I1937" s="2">
        <v>745.63451999999995</v>
      </c>
      <c r="J1937" s="3">
        <f t="shared" si="122"/>
        <v>-0.3911145100953749</v>
      </c>
      <c r="K1937" s="2">
        <v>9318.9745000000003</v>
      </c>
      <c r="L1937" s="2">
        <v>7681.5105700000004</v>
      </c>
      <c r="M1937" s="3">
        <f t="shared" si="123"/>
        <v>-0.17571288879479174</v>
      </c>
    </row>
    <row r="1938" spans="1:13" x14ac:dyDescent="0.2">
      <c r="A1938" s="1" t="s">
        <v>266</v>
      </c>
      <c r="B1938" s="1" t="s">
        <v>172</v>
      </c>
      <c r="C1938" s="2">
        <v>0</v>
      </c>
      <c r="D1938" s="2">
        <v>0</v>
      </c>
      <c r="E1938" s="3" t="str">
        <f t="shared" si="120"/>
        <v/>
      </c>
      <c r="F1938" s="2">
        <v>5.94E-3</v>
      </c>
      <c r="G1938" s="2">
        <v>8.9421499999999998</v>
      </c>
      <c r="H1938" s="3">
        <f t="shared" si="121"/>
        <v>1504.412457912458</v>
      </c>
      <c r="I1938" s="2">
        <v>3.6800000000000001E-3</v>
      </c>
      <c r="J1938" s="3">
        <f t="shared" si="122"/>
        <v>2428.932065217391</v>
      </c>
      <c r="K1938" s="2">
        <v>47.208500000000001</v>
      </c>
      <c r="L1938" s="2">
        <v>84.16498</v>
      </c>
      <c r="M1938" s="3">
        <f t="shared" si="123"/>
        <v>0.78283529449145806</v>
      </c>
    </row>
    <row r="1939" spans="1:13" x14ac:dyDescent="0.2">
      <c r="A1939" s="1" t="s">
        <v>266</v>
      </c>
      <c r="B1939" s="1" t="s">
        <v>21</v>
      </c>
      <c r="C1939" s="2">
        <v>19.08428</v>
      </c>
      <c r="D1939" s="2">
        <v>0</v>
      </c>
      <c r="E1939" s="3">
        <f t="shared" si="120"/>
        <v>-1</v>
      </c>
      <c r="F1939" s="2">
        <v>1307.0714</v>
      </c>
      <c r="G1939" s="2">
        <v>1112.61411</v>
      </c>
      <c r="H1939" s="3">
        <f t="shared" si="121"/>
        <v>-0.14877327282962516</v>
      </c>
      <c r="I1939" s="2">
        <v>1714.20704</v>
      </c>
      <c r="J1939" s="3">
        <f t="shared" si="122"/>
        <v>-0.35094531521699968</v>
      </c>
      <c r="K1939" s="2">
        <v>18404.60241</v>
      </c>
      <c r="L1939" s="2">
        <v>24124.880420000001</v>
      </c>
      <c r="M1939" s="3">
        <f t="shared" si="123"/>
        <v>0.31080693201456677</v>
      </c>
    </row>
    <row r="1940" spans="1:13" x14ac:dyDescent="0.2">
      <c r="A1940" s="1" t="s">
        <v>266</v>
      </c>
      <c r="B1940" s="1" t="s">
        <v>20</v>
      </c>
      <c r="C1940" s="2">
        <v>1086.68373</v>
      </c>
      <c r="D1940" s="2">
        <v>0</v>
      </c>
      <c r="E1940" s="3">
        <f t="shared" si="120"/>
        <v>-1</v>
      </c>
      <c r="F1940" s="2">
        <v>30910.740669999999</v>
      </c>
      <c r="G1940" s="2">
        <v>23207.01856</v>
      </c>
      <c r="H1940" s="3">
        <f t="shared" si="121"/>
        <v>-0.24922476598811305</v>
      </c>
      <c r="I1940" s="2">
        <v>21575.346979999998</v>
      </c>
      <c r="J1940" s="3">
        <f t="shared" si="122"/>
        <v>7.5626666932055997E-2</v>
      </c>
      <c r="K1940" s="2">
        <v>236817.63256</v>
      </c>
      <c r="L1940" s="2">
        <v>214198.79824999999</v>
      </c>
      <c r="M1940" s="3">
        <f t="shared" si="123"/>
        <v>-9.5511614002261047E-2</v>
      </c>
    </row>
    <row r="1941" spans="1:13" x14ac:dyDescent="0.2">
      <c r="A1941" s="1" t="s">
        <v>266</v>
      </c>
      <c r="B1941" s="1" t="s">
        <v>240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0.32468000000000002</v>
      </c>
      <c r="L1941" s="2">
        <v>0</v>
      </c>
      <c r="M1941" s="3">
        <f t="shared" si="123"/>
        <v>-1</v>
      </c>
    </row>
    <row r="1942" spans="1:13" x14ac:dyDescent="0.2">
      <c r="A1942" s="1" t="s">
        <v>266</v>
      </c>
      <c r="B1942" s="1" t="s">
        <v>139</v>
      </c>
      <c r="C1942" s="2">
        <v>17.116499999999998</v>
      </c>
      <c r="D1942" s="2">
        <v>0</v>
      </c>
      <c r="E1942" s="3">
        <f t="shared" si="120"/>
        <v>-1</v>
      </c>
      <c r="F1942" s="2">
        <v>1124.14896</v>
      </c>
      <c r="G1942" s="2">
        <v>1503.6963699999999</v>
      </c>
      <c r="H1942" s="3">
        <f t="shared" si="121"/>
        <v>0.33763088656862683</v>
      </c>
      <c r="I1942" s="2">
        <v>1367.89447</v>
      </c>
      <c r="J1942" s="3">
        <f t="shared" si="122"/>
        <v>9.9278053225845708E-2</v>
      </c>
      <c r="K1942" s="2">
        <v>7805.8414300000004</v>
      </c>
      <c r="L1942" s="2">
        <v>8505.2896099999998</v>
      </c>
      <c r="M1942" s="3">
        <f t="shared" si="123"/>
        <v>8.9605737737872504E-2</v>
      </c>
    </row>
    <row r="1943" spans="1:13" x14ac:dyDescent="0.2">
      <c r="A1943" s="1" t="s">
        <v>266</v>
      </c>
      <c r="B1943" s="1" t="s">
        <v>19</v>
      </c>
      <c r="C1943" s="2">
        <v>116.84207000000001</v>
      </c>
      <c r="D1943" s="2">
        <v>0</v>
      </c>
      <c r="E1943" s="3">
        <f t="shared" si="120"/>
        <v>-1</v>
      </c>
      <c r="F1943" s="2">
        <v>2621.4964599999998</v>
      </c>
      <c r="G1943" s="2">
        <v>1345.8521599999999</v>
      </c>
      <c r="H1943" s="3">
        <f t="shared" si="121"/>
        <v>-0.48660920182970613</v>
      </c>
      <c r="I1943" s="2">
        <v>1441.33826</v>
      </c>
      <c r="J1943" s="3">
        <f t="shared" si="122"/>
        <v>-6.6248224063656047E-2</v>
      </c>
      <c r="K1943" s="2">
        <v>10882.82943</v>
      </c>
      <c r="L1943" s="2">
        <v>14515.36692</v>
      </c>
      <c r="M1943" s="3">
        <f t="shared" si="123"/>
        <v>0.33378612734537727</v>
      </c>
    </row>
    <row r="1944" spans="1:13" x14ac:dyDescent="0.2">
      <c r="A1944" s="1" t="s">
        <v>266</v>
      </c>
      <c r="B1944" s="1" t="s">
        <v>18</v>
      </c>
      <c r="C1944" s="2">
        <v>0</v>
      </c>
      <c r="D1944" s="2">
        <v>0</v>
      </c>
      <c r="E1944" s="3" t="str">
        <f t="shared" si="120"/>
        <v/>
      </c>
      <c r="F1944" s="2">
        <v>274.09697999999997</v>
      </c>
      <c r="G1944" s="2">
        <v>97.449690000000004</v>
      </c>
      <c r="H1944" s="3">
        <f t="shared" si="121"/>
        <v>-0.64447003392740765</v>
      </c>
      <c r="I1944" s="2">
        <v>41.24438</v>
      </c>
      <c r="J1944" s="3">
        <f t="shared" si="122"/>
        <v>1.362738632511872</v>
      </c>
      <c r="K1944" s="2">
        <v>1411.0543600000001</v>
      </c>
      <c r="L1944" s="2">
        <v>694.88981000000001</v>
      </c>
      <c r="M1944" s="3">
        <f t="shared" si="123"/>
        <v>-0.50753859688297198</v>
      </c>
    </row>
    <row r="1945" spans="1:13" x14ac:dyDescent="0.2">
      <c r="A1945" s="1" t="s">
        <v>266</v>
      </c>
      <c r="B1945" s="1" t="s">
        <v>171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0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1.8</v>
      </c>
      <c r="L1945" s="2">
        <v>0</v>
      </c>
      <c r="M1945" s="3">
        <f t="shared" si="123"/>
        <v>-1</v>
      </c>
    </row>
    <row r="1946" spans="1:13" x14ac:dyDescent="0.2">
      <c r="A1946" s="1" t="s">
        <v>266</v>
      </c>
      <c r="B1946" s="1" t="s">
        <v>17</v>
      </c>
      <c r="C1946" s="2">
        <v>0</v>
      </c>
      <c r="D1946" s="2">
        <v>0</v>
      </c>
      <c r="E1946" s="3" t="str">
        <f t="shared" si="120"/>
        <v/>
      </c>
      <c r="F1946" s="2">
        <v>485.98703</v>
      </c>
      <c r="G1946" s="2">
        <v>351.51265999999998</v>
      </c>
      <c r="H1946" s="3">
        <f t="shared" si="121"/>
        <v>-0.27670361902456542</v>
      </c>
      <c r="I1946" s="2">
        <v>443.01024000000001</v>
      </c>
      <c r="J1946" s="3">
        <f t="shared" si="122"/>
        <v>-0.20653603853491065</v>
      </c>
      <c r="K1946" s="2">
        <v>3110.3806500000001</v>
      </c>
      <c r="L1946" s="2">
        <v>2869.0949099999998</v>
      </c>
      <c r="M1946" s="3">
        <f t="shared" si="123"/>
        <v>-7.7574344477741142E-2</v>
      </c>
    </row>
    <row r="1947" spans="1:13" x14ac:dyDescent="0.2">
      <c r="A1947" s="1" t="s">
        <v>266</v>
      </c>
      <c r="B1947" s="1" t="s">
        <v>16</v>
      </c>
      <c r="C1947" s="2">
        <v>1.4922599999999999</v>
      </c>
      <c r="D1947" s="2">
        <v>0</v>
      </c>
      <c r="E1947" s="3">
        <f t="shared" si="120"/>
        <v>-1</v>
      </c>
      <c r="F1947" s="2">
        <v>327.60305</v>
      </c>
      <c r="G1947" s="2">
        <v>355.92225000000002</v>
      </c>
      <c r="H1947" s="3">
        <f t="shared" si="121"/>
        <v>8.6443639642549197E-2</v>
      </c>
      <c r="I1947" s="2">
        <v>474.71778999999998</v>
      </c>
      <c r="J1947" s="3">
        <f t="shared" si="122"/>
        <v>-0.25024455055707928</v>
      </c>
      <c r="K1947" s="2">
        <v>3096.0870199999999</v>
      </c>
      <c r="L1947" s="2">
        <v>3369.4566500000001</v>
      </c>
      <c r="M1947" s="3">
        <f t="shared" si="123"/>
        <v>8.829520237451205E-2</v>
      </c>
    </row>
    <row r="1948" spans="1:13" x14ac:dyDescent="0.2">
      <c r="A1948" s="1" t="s">
        <v>266</v>
      </c>
      <c r="B1948" s="1" t="s">
        <v>15</v>
      </c>
      <c r="C1948" s="2">
        <v>0</v>
      </c>
      <c r="D1948" s="2">
        <v>0</v>
      </c>
      <c r="E1948" s="3" t="str">
        <f t="shared" si="120"/>
        <v/>
      </c>
      <c r="F1948" s="2">
        <v>17.54034</v>
      </c>
      <c r="G1948" s="2">
        <v>17.123449999999998</v>
      </c>
      <c r="H1948" s="3">
        <f t="shared" si="121"/>
        <v>-2.3767498235496176E-2</v>
      </c>
      <c r="I1948" s="2">
        <v>19.21978</v>
      </c>
      <c r="J1948" s="3">
        <f t="shared" si="122"/>
        <v>-0.10907148781099485</v>
      </c>
      <c r="K1948" s="2">
        <v>342.58600999999999</v>
      </c>
      <c r="L1948" s="2">
        <v>251.39173</v>
      </c>
      <c r="M1948" s="3">
        <f t="shared" si="123"/>
        <v>-0.26619382385170953</v>
      </c>
    </row>
    <row r="1949" spans="1:13" x14ac:dyDescent="0.2">
      <c r="A1949" s="1" t="s">
        <v>266</v>
      </c>
      <c r="B1949" s="1" t="s">
        <v>170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117.91855</v>
      </c>
      <c r="L1949" s="2">
        <v>16.75</v>
      </c>
      <c r="M1949" s="3">
        <f t="shared" si="123"/>
        <v>-0.85795279877508668</v>
      </c>
    </row>
    <row r="1950" spans="1:13" x14ac:dyDescent="0.2">
      <c r="A1950" s="1" t="s">
        <v>266</v>
      </c>
      <c r="B1950" s="1" t="s">
        <v>138</v>
      </c>
      <c r="C1950" s="2">
        <v>28.883569999999999</v>
      </c>
      <c r="D1950" s="2">
        <v>0</v>
      </c>
      <c r="E1950" s="3">
        <f t="shared" si="120"/>
        <v>-1</v>
      </c>
      <c r="F1950" s="2">
        <v>1235.8913600000001</v>
      </c>
      <c r="G1950" s="2">
        <v>1426.23837</v>
      </c>
      <c r="H1950" s="3">
        <f t="shared" si="121"/>
        <v>0.15401597273080703</v>
      </c>
      <c r="I1950" s="2">
        <v>1425.8820900000001</v>
      </c>
      <c r="J1950" s="3">
        <f t="shared" si="122"/>
        <v>2.498663827104064E-4</v>
      </c>
      <c r="K1950" s="2">
        <v>14521.34346</v>
      </c>
      <c r="L1950" s="2">
        <v>14596.73515</v>
      </c>
      <c r="M1950" s="3">
        <f t="shared" si="123"/>
        <v>5.1917847827007702E-3</v>
      </c>
    </row>
    <row r="1951" spans="1:13" x14ac:dyDescent="0.2">
      <c r="A1951" s="1" t="s">
        <v>266</v>
      </c>
      <c r="B1951" s="1" t="s">
        <v>14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7.1043599999999998</v>
      </c>
      <c r="J1951" s="3">
        <f t="shared" si="122"/>
        <v>-1</v>
      </c>
      <c r="K1951" s="2">
        <v>91.601240000000004</v>
      </c>
      <c r="L1951" s="2">
        <v>36.49465</v>
      </c>
      <c r="M1951" s="3">
        <f t="shared" si="123"/>
        <v>-0.60159218368659639</v>
      </c>
    </row>
    <row r="1952" spans="1:13" x14ac:dyDescent="0.2">
      <c r="A1952" s="1" t="s">
        <v>266</v>
      </c>
      <c r="B1952" s="1" t="s">
        <v>13</v>
      </c>
      <c r="C1952" s="2">
        <v>226.52221</v>
      </c>
      <c r="D1952" s="2">
        <v>0</v>
      </c>
      <c r="E1952" s="3">
        <f t="shared" si="120"/>
        <v>-1</v>
      </c>
      <c r="F1952" s="2">
        <v>5457.2525900000001</v>
      </c>
      <c r="G1952" s="2">
        <v>3404.5280200000002</v>
      </c>
      <c r="H1952" s="3">
        <f t="shared" si="121"/>
        <v>-0.37614615342552793</v>
      </c>
      <c r="I1952" s="2">
        <v>1776.2226700000001</v>
      </c>
      <c r="J1952" s="3">
        <f t="shared" si="122"/>
        <v>0.91672366167919694</v>
      </c>
      <c r="K1952" s="2">
        <v>47665.55588</v>
      </c>
      <c r="L1952" s="2">
        <v>31729.47867</v>
      </c>
      <c r="M1952" s="3">
        <f t="shared" si="123"/>
        <v>-0.33433108910173481</v>
      </c>
    </row>
    <row r="1953" spans="1:13" x14ac:dyDescent="0.2">
      <c r="A1953" s="1" t="s">
        <v>266</v>
      </c>
      <c r="B1953" s="1" t="s">
        <v>239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</v>
      </c>
      <c r="J1953" s="3" t="str">
        <f t="shared" si="122"/>
        <v/>
      </c>
      <c r="K1953" s="2">
        <v>0</v>
      </c>
      <c r="L1953" s="2">
        <v>0.32233000000000001</v>
      </c>
      <c r="M1953" s="3" t="str">
        <f t="shared" si="123"/>
        <v/>
      </c>
    </row>
    <row r="1954" spans="1:13" x14ac:dyDescent="0.2">
      <c r="A1954" s="1" t="s">
        <v>266</v>
      </c>
      <c r="B1954" s="1" t="s">
        <v>12</v>
      </c>
      <c r="C1954" s="2">
        <v>36.61253</v>
      </c>
      <c r="D1954" s="2">
        <v>23.51774</v>
      </c>
      <c r="E1954" s="3">
        <f t="shared" si="120"/>
        <v>-0.35765870318167037</v>
      </c>
      <c r="F1954" s="2">
        <v>2734.49595</v>
      </c>
      <c r="G1954" s="2">
        <v>2387.2248399999999</v>
      </c>
      <c r="H1954" s="3">
        <f t="shared" si="121"/>
        <v>-0.12699638849346262</v>
      </c>
      <c r="I1954" s="2">
        <v>1792.6041299999999</v>
      </c>
      <c r="J1954" s="3">
        <f t="shared" si="122"/>
        <v>0.33170776528334778</v>
      </c>
      <c r="K1954" s="2">
        <v>25721.04004</v>
      </c>
      <c r="L1954" s="2">
        <v>18529.720099999999</v>
      </c>
      <c r="M1954" s="3">
        <f t="shared" si="123"/>
        <v>-0.27958900296474953</v>
      </c>
    </row>
    <row r="1955" spans="1:13" x14ac:dyDescent="0.2">
      <c r="A1955" s="1" t="s">
        <v>266</v>
      </c>
      <c r="B1955" s="1" t="s">
        <v>11</v>
      </c>
      <c r="C1955" s="2">
        <v>4.3313600000000001</v>
      </c>
      <c r="D1955" s="2">
        <v>0</v>
      </c>
      <c r="E1955" s="3">
        <f t="shared" si="120"/>
        <v>-1</v>
      </c>
      <c r="F1955" s="2">
        <v>192.47833</v>
      </c>
      <c r="G1955" s="2">
        <v>20.18008</v>
      </c>
      <c r="H1955" s="3">
        <f t="shared" si="121"/>
        <v>-0.89515661321458884</v>
      </c>
      <c r="I1955" s="2">
        <v>82.623239999999996</v>
      </c>
      <c r="J1955" s="3">
        <f t="shared" si="122"/>
        <v>-0.75575782310158734</v>
      </c>
      <c r="K1955" s="2">
        <v>924.98185000000001</v>
      </c>
      <c r="L1955" s="2">
        <v>741.85775999999998</v>
      </c>
      <c r="M1955" s="3">
        <f t="shared" si="123"/>
        <v>-0.19797587379687509</v>
      </c>
    </row>
    <row r="1956" spans="1:13" x14ac:dyDescent="0.2">
      <c r="A1956" s="1" t="s">
        <v>266</v>
      </c>
      <c r="B1956" s="1" t="s">
        <v>10</v>
      </c>
      <c r="C1956" s="2">
        <v>547.80007999999998</v>
      </c>
      <c r="D1956" s="2">
        <v>675.41855999999996</v>
      </c>
      <c r="E1956" s="3">
        <f t="shared" si="120"/>
        <v>0.23296542782542118</v>
      </c>
      <c r="F1956" s="2">
        <v>34125.796439999998</v>
      </c>
      <c r="G1956" s="2">
        <v>24176.513640000001</v>
      </c>
      <c r="H1956" s="3">
        <f t="shared" si="121"/>
        <v>-0.29154727033236671</v>
      </c>
      <c r="I1956" s="2">
        <v>19780.83656</v>
      </c>
      <c r="J1956" s="3">
        <f t="shared" si="122"/>
        <v>0.22221896766938354</v>
      </c>
      <c r="K1956" s="2">
        <v>210496.07537999999</v>
      </c>
      <c r="L1956" s="2">
        <v>154912.83093</v>
      </c>
      <c r="M1956" s="3">
        <f t="shared" si="123"/>
        <v>-0.26405834099119341</v>
      </c>
    </row>
    <row r="1957" spans="1:13" x14ac:dyDescent="0.2">
      <c r="A1957" s="1" t="s">
        <v>266</v>
      </c>
      <c r="B1957" s="1" t="s">
        <v>9</v>
      </c>
      <c r="C1957" s="2">
        <v>21.70945</v>
      </c>
      <c r="D1957" s="2">
        <v>0</v>
      </c>
      <c r="E1957" s="3">
        <f t="shared" si="120"/>
        <v>-1</v>
      </c>
      <c r="F1957" s="2">
        <v>957.01891000000001</v>
      </c>
      <c r="G1957" s="2">
        <v>505.55497000000003</v>
      </c>
      <c r="H1957" s="3">
        <f t="shared" si="121"/>
        <v>-0.47173983218367121</v>
      </c>
      <c r="I1957" s="2">
        <v>704.32446000000004</v>
      </c>
      <c r="J1957" s="3">
        <f t="shared" si="122"/>
        <v>-0.28221295906718902</v>
      </c>
      <c r="K1957" s="2">
        <v>4663.4525000000003</v>
      </c>
      <c r="L1957" s="2">
        <v>5221.9574400000001</v>
      </c>
      <c r="M1957" s="3">
        <f t="shared" si="123"/>
        <v>0.11976211615750354</v>
      </c>
    </row>
    <row r="1958" spans="1:13" x14ac:dyDescent="0.2">
      <c r="A1958" s="1" t="s">
        <v>266</v>
      </c>
      <c r="B1958" s="1" t="s">
        <v>161</v>
      </c>
      <c r="C1958" s="2">
        <v>0</v>
      </c>
      <c r="D1958" s="2">
        <v>0</v>
      </c>
      <c r="E1958" s="3" t="str">
        <f t="shared" si="120"/>
        <v/>
      </c>
      <c r="F1958" s="2">
        <v>47.504869999999997</v>
      </c>
      <c r="G1958" s="2">
        <v>30.125</v>
      </c>
      <c r="H1958" s="3">
        <f t="shared" si="121"/>
        <v>-0.36585449028699579</v>
      </c>
      <c r="I1958" s="2">
        <v>2.3149999999999999</v>
      </c>
      <c r="J1958" s="3">
        <f t="shared" si="122"/>
        <v>12.012958963282937</v>
      </c>
      <c r="K1958" s="2">
        <v>418.10099000000002</v>
      </c>
      <c r="L1958" s="2">
        <v>447.76301000000001</v>
      </c>
      <c r="M1958" s="3">
        <f t="shared" si="123"/>
        <v>7.0944629908673562E-2</v>
      </c>
    </row>
    <row r="1959" spans="1:13" x14ac:dyDescent="0.2">
      <c r="A1959" s="1" t="s">
        <v>266</v>
      </c>
      <c r="B1959" s="1" t="s">
        <v>8</v>
      </c>
      <c r="C1959" s="2">
        <v>527.65092000000004</v>
      </c>
      <c r="D1959" s="2">
        <v>0</v>
      </c>
      <c r="E1959" s="3">
        <f t="shared" si="120"/>
        <v>-1</v>
      </c>
      <c r="F1959" s="2">
        <v>15584.440769999999</v>
      </c>
      <c r="G1959" s="2">
        <v>8574.5401099999999</v>
      </c>
      <c r="H1959" s="3">
        <f t="shared" si="121"/>
        <v>-0.44980123210414047</v>
      </c>
      <c r="I1959" s="2">
        <v>5326.0335699999996</v>
      </c>
      <c r="J1959" s="3">
        <f t="shared" si="122"/>
        <v>0.60992979058522923</v>
      </c>
      <c r="K1959" s="2">
        <v>79162.895210000002</v>
      </c>
      <c r="L1959" s="2">
        <v>68333.815570000006</v>
      </c>
      <c r="M1959" s="3">
        <f t="shared" si="123"/>
        <v>-0.13679489123374111</v>
      </c>
    </row>
    <row r="1960" spans="1:13" x14ac:dyDescent="0.2">
      <c r="A1960" s="1" t="s">
        <v>266</v>
      </c>
      <c r="B1960" s="1" t="s">
        <v>7</v>
      </c>
      <c r="C1960" s="2">
        <v>5.1991800000000001</v>
      </c>
      <c r="D1960" s="2">
        <v>0</v>
      </c>
      <c r="E1960" s="3">
        <f t="shared" si="120"/>
        <v>-1</v>
      </c>
      <c r="F1960" s="2">
        <v>5.1991800000000001</v>
      </c>
      <c r="G1960" s="2">
        <v>58.68262</v>
      </c>
      <c r="H1960" s="3">
        <f t="shared" si="121"/>
        <v>10.286899087933097</v>
      </c>
      <c r="I1960" s="2">
        <v>10.511520000000001</v>
      </c>
      <c r="J1960" s="3">
        <f t="shared" si="122"/>
        <v>4.5826959374096221</v>
      </c>
      <c r="K1960" s="2">
        <v>31.219719999999999</v>
      </c>
      <c r="L1960" s="2">
        <v>388.51499000000001</v>
      </c>
      <c r="M1960" s="3">
        <f t="shared" si="123"/>
        <v>11.444537939481842</v>
      </c>
    </row>
    <row r="1961" spans="1:13" x14ac:dyDescent="0.2">
      <c r="A1961" s="1" t="s">
        <v>266</v>
      </c>
      <c r="B1961" s="1" t="s">
        <v>255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0.62594000000000005</v>
      </c>
      <c r="H1961" s="3" t="str">
        <f t="shared" si="121"/>
        <v/>
      </c>
      <c r="I1961" s="2">
        <v>0</v>
      </c>
      <c r="J1961" s="3" t="str">
        <f t="shared" si="122"/>
        <v/>
      </c>
      <c r="K1961" s="2">
        <v>0</v>
      </c>
      <c r="L1961" s="2">
        <v>0.62594000000000005</v>
      </c>
      <c r="M1961" s="3" t="str">
        <f t="shared" si="123"/>
        <v/>
      </c>
    </row>
    <row r="1962" spans="1:13" x14ac:dyDescent="0.2">
      <c r="A1962" s="1" t="s">
        <v>266</v>
      </c>
      <c r="B1962" s="1" t="s">
        <v>137</v>
      </c>
      <c r="C1962" s="2">
        <v>0</v>
      </c>
      <c r="D1962" s="2">
        <v>0</v>
      </c>
      <c r="E1962" s="3" t="str">
        <f t="shared" si="120"/>
        <v/>
      </c>
      <c r="F1962" s="2">
        <v>33.62256</v>
      </c>
      <c r="G1962" s="2">
        <v>66.394049999999993</v>
      </c>
      <c r="H1962" s="3">
        <f t="shared" si="121"/>
        <v>0.97468753122903173</v>
      </c>
      <c r="I1962" s="2">
        <v>44.77449</v>
      </c>
      <c r="J1962" s="3">
        <f t="shared" si="122"/>
        <v>0.48285441107201876</v>
      </c>
      <c r="K1962" s="2">
        <v>301.16950000000003</v>
      </c>
      <c r="L1962" s="2">
        <v>371.50018</v>
      </c>
      <c r="M1962" s="3">
        <f t="shared" si="123"/>
        <v>0.23352524076973258</v>
      </c>
    </row>
    <row r="1963" spans="1:13" x14ac:dyDescent="0.2">
      <c r="A1963" s="1" t="s">
        <v>266</v>
      </c>
      <c r="B1963" s="1" t="s">
        <v>6</v>
      </c>
      <c r="C1963" s="2">
        <v>0</v>
      </c>
      <c r="D1963" s="2">
        <v>0</v>
      </c>
      <c r="E1963" s="3" t="str">
        <f t="shared" si="120"/>
        <v/>
      </c>
      <c r="F1963" s="2">
        <v>205.25568000000001</v>
      </c>
      <c r="G1963" s="2">
        <v>64.529499999999999</v>
      </c>
      <c r="H1963" s="3">
        <f t="shared" si="121"/>
        <v>-0.68561405949886511</v>
      </c>
      <c r="I1963" s="2">
        <v>159.8751</v>
      </c>
      <c r="J1963" s="3">
        <f t="shared" si="122"/>
        <v>-0.59637554566033113</v>
      </c>
      <c r="K1963" s="2">
        <v>2169.1290199999999</v>
      </c>
      <c r="L1963" s="2">
        <v>1551.8827000000001</v>
      </c>
      <c r="M1963" s="3">
        <f t="shared" si="123"/>
        <v>-0.28455952334269163</v>
      </c>
    </row>
    <row r="1964" spans="1:13" x14ac:dyDescent="0.2">
      <c r="A1964" s="1" t="s">
        <v>266</v>
      </c>
      <c r="B1964" s="1" t="s">
        <v>169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23.11909</v>
      </c>
      <c r="L1964" s="2">
        <v>9.8845500000000008</v>
      </c>
      <c r="M1964" s="3">
        <f t="shared" si="123"/>
        <v>-0.57245073227363186</v>
      </c>
    </row>
    <row r="1965" spans="1:13" x14ac:dyDescent="0.2">
      <c r="A1965" s="1" t="s">
        <v>266</v>
      </c>
      <c r="B1965" s="1" t="s">
        <v>5</v>
      </c>
      <c r="C1965" s="2">
        <v>2.7362199999999999</v>
      </c>
      <c r="D1965" s="2">
        <v>0</v>
      </c>
      <c r="E1965" s="3">
        <f t="shared" si="120"/>
        <v>-1</v>
      </c>
      <c r="F1965" s="2">
        <v>274.89747</v>
      </c>
      <c r="G1965" s="2">
        <v>491.21958999999998</v>
      </c>
      <c r="H1965" s="3">
        <f t="shared" si="121"/>
        <v>0.78691928303305225</v>
      </c>
      <c r="I1965" s="2">
        <v>273.62648000000002</v>
      </c>
      <c r="J1965" s="3">
        <f t="shared" si="122"/>
        <v>0.79521949045282447</v>
      </c>
      <c r="K1965" s="2">
        <v>2494.36958</v>
      </c>
      <c r="L1965" s="2">
        <v>2424.86951</v>
      </c>
      <c r="M1965" s="3">
        <f t="shared" si="123"/>
        <v>-2.786277966074302E-2</v>
      </c>
    </row>
    <row r="1966" spans="1:13" x14ac:dyDescent="0.2">
      <c r="A1966" s="1" t="s">
        <v>266</v>
      </c>
      <c r="B1966" s="1" t="s">
        <v>4</v>
      </c>
      <c r="C1966" s="2">
        <v>533.78413</v>
      </c>
      <c r="D1966" s="2">
        <v>118.81018</v>
      </c>
      <c r="E1966" s="3">
        <f t="shared" si="120"/>
        <v>-0.7774190476588354</v>
      </c>
      <c r="F1966" s="2">
        <v>8736.8277699999999</v>
      </c>
      <c r="G1966" s="2">
        <v>10681.867459999999</v>
      </c>
      <c r="H1966" s="3">
        <f t="shared" si="121"/>
        <v>0.22262539003902093</v>
      </c>
      <c r="I1966" s="2">
        <v>8057.9015499999996</v>
      </c>
      <c r="J1966" s="3">
        <f t="shared" si="122"/>
        <v>0.32563886437654488</v>
      </c>
      <c r="K1966" s="2">
        <v>69959.747740000006</v>
      </c>
      <c r="L1966" s="2">
        <v>71373.354959999997</v>
      </c>
      <c r="M1966" s="3">
        <f t="shared" si="123"/>
        <v>2.0206007964087558E-2</v>
      </c>
    </row>
    <row r="1967" spans="1:13" x14ac:dyDescent="0.2">
      <c r="A1967" s="1" t="s">
        <v>266</v>
      </c>
      <c r="B1967" s="1" t="s">
        <v>3</v>
      </c>
      <c r="C1967" s="2">
        <v>0</v>
      </c>
      <c r="D1967" s="2">
        <v>0</v>
      </c>
      <c r="E1967" s="3" t="str">
        <f t="shared" si="120"/>
        <v/>
      </c>
      <c r="F1967" s="2">
        <v>4.77135</v>
      </c>
      <c r="G1967" s="2">
        <v>53.760959999999997</v>
      </c>
      <c r="H1967" s="3">
        <f t="shared" si="121"/>
        <v>10.267452607752523</v>
      </c>
      <c r="I1967" s="2">
        <v>53.813310000000001</v>
      </c>
      <c r="J1967" s="3">
        <f t="shared" si="122"/>
        <v>-9.7280765669316427E-4</v>
      </c>
      <c r="K1967" s="2">
        <v>398.13418999999999</v>
      </c>
      <c r="L1967" s="2">
        <v>447.00763999999998</v>
      </c>
      <c r="M1967" s="3">
        <f t="shared" si="123"/>
        <v>0.12275622447798318</v>
      </c>
    </row>
    <row r="1968" spans="1:13" x14ac:dyDescent="0.2">
      <c r="A1968" s="1" t="s">
        <v>266</v>
      </c>
      <c r="B1968" s="1" t="s">
        <v>2</v>
      </c>
      <c r="C1968" s="2">
        <v>0</v>
      </c>
      <c r="D1968" s="2">
        <v>0</v>
      </c>
      <c r="E1968" s="3" t="str">
        <f t="shared" si="120"/>
        <v/>
      </c>
      <c r="F1968" s="2">
        <v>11.768179999999999</v>
      </c>
      <c r="G1968" s="2">
        <v>19.615279999999998</v>
      </c>
      <c r="H1968" s="3">
        <f t="shared" si="121"/>
        <v>0.66680659201337833</v>
      </c>
      <c r="I1968" s="2">
        <v>6.7349199999999998</v>
      </c>
      <c r="J1968" s="3">
        <f t="shared" si="122"/>
        <v>1.9124740902638782</v>
      </c>
      <c r="K1968" s="2">
        <v>159.14667</v>
      </c>
      <c r="L1968" s="2">
        <v>126.23961</v>
      </c>
      <c r="M1968" s="3">
        <f t="shared" si="123"/>
        <v>-0.20677190418121849</v>
      </c>
    </row>
    <row r="1969" spans="1:13" x14ac:dyDescent="0.2">
      <c r="A1969" s="6" t="s">
        <v>266</v>
      </c>
      <c r="B1969" s="6" t="s">
        <v>0</v>
      </c>
      <c r="C1969" s="5">
        <v>71896.984509999995</v>
      </c>
      <c r="D1969" s="5">
        <v>14294.727929999999</v>
      </c>
      <c r="E1969" s="4">
        <f t="shared" si="120"/>
        <v>-0.80117764288136761</v>
      </c>
      <c r="F1969" s="5">
        <v>1605432.9395099999</v>
      </c>
      <c r="G1969" s="5">
        <v>1679093.23388</v>
      </c>
      <c r="H1969" s="4">
        <f t="shared" si="121"/>
        <v>4.5881888029830842E-2</v>
      </c>
      <c r="I1969" s="5">
        <v>1481237.13854</v>
      </c>
      <c r="J1969" s="4">
        <f t="shared" si="122"/>
        <v>0.1335748950603679</v>
      </c>
      <c r="K1969" s="5">
        <v>11562782.206429999</v>
      </c>
      <c r="L1969" s="5">
        <v>11356827.430600001</v>
      </c>
      <c r="M1969" s="4">
        <f t="shared" si="123"/>
        <v>-1.7811870201573821E-2</v>
      </c>
    </row>
    <row r="1970" spans="1:13" x14ac:dyDescent="0.2">
      <c r="A1970" s="1" t="s">
        <v>260</v>
      </c>
      <c r="B1970" s="1" t="s">
        <v>236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0</v>
      </c>
      <c r="H1970" s="3" t="str">
        <f t="shared" si="121"/>
        <v/>
      </c>
      <c r="I1970" s="2">
        <v>0</v>
      </c>
      <c r="J1970" s="3" t="str">
        <f t="shared" si="122"/>
        <v/>
      </c>
      <c r="K1970" s="2">
        <v>159.51032000000001</v>
      </c>
      <c r="L1970" s="2">
        <v>0</v>
      </c>
      <c r="M1970" s="3">
        <f t="shared" si="123"/>
        <v>-1</v>
      </c>
    </row>
    <row r="1971" spans="1:13" x14ac:dyDescent="0.2">
      <c r="A1971" s="1" t="s">
        <v>260</v>
      </c>
      <c r="B1971" s="1" t="s">
        <v>217</v>
      </c>
      <c r="C1971" s="2">
        <v>0</v>
      </c>
      <c r="D1971" s="2">
        <v>0</v>
      </c>
      <c r="E1971" s="3" t="str">
        <f t="shared" si="120"/>
        <v/>
      </c>
      <c r="F1971" s="2">
        <v>21.349029999999999</v>
      </c>
      <c r="G1971" s="2">
        <v>43.853949999999998</v>
      </c>
      <c r="H1971" s="3">
        <f t="shared" si="121"/>
        <v>1.0541425067087355</v>
      </c>
      <c r="I1971" s="2">
        <v>98.976929999999996</v>
      </c>
      <c r="J1971" s="3">
        <f t="shared" si="122"/>
        <v>-0.5569275587755651</v>
      </c>
      <c r="K1971" s="2">
        <v>280.70460000000003</v>
      </c>
      <c r="L1971" s="2">
        <v>387.35667000000001</v>
      </c>
      <c r="M1971" s="3">
        <f t="shared" si="123"/>
        <v>0.37994414769120266</v>
      </c>
    </row>
    <row r="1972" spans="1:13" x14ac:dyDescent="0.2">
      <c r="A1972" s="1" t="s">
        <v>260</v>
      </c>
      <c r="B1972" s="1" t="s">
        <v>135</v>
      </c>
      <c r="C1972" s="2">
        <v>238.40025</v>
      </c>
      <c r="D1972" s="2">
        <v>0</v>
      </c>
      <c r="E1972" s="3">
        <f t="shared" si="120"/>
        <v>-1</v>
      </c>
      <c r="F1972" s="2">
        <v>1311.2112500000001</v>
      </c>
      <c r="G1972" s="2">
        <v>1720.9935499999999</v>
      </c>
      <c r="H1972" s="3">
        <f t="shared" si="121"/>
        <v>0.31252195250765258</v>
      </c>
      <c r="I1972" s="2">
        <v>1602.52457</v>
      </c>
      <c r="J1972" s="3">
        <f t="shared" si="122"/>
        <v>7.3926467161748333E-2</v>
      </c>
      <c r="K1972" s="2">
        <v>12908.391589999999</v>
      </c>
      <c r="L1972" s="2">
        <v>14278.080889999999</v>
      </c>
      <c r="M1972" s="3">
        <f t="shared" si="123"/>
        <v>0.10610844042421874</v>
      </c>
    </row>
    <row r="1973" spans="1:13" x14ac:dyDescent="0.2">
      <c r="A1973" s="1" t="s">
        <v>260</v>
      </c>
      <c r="B1973" s="1" t="s">
        <v>134</v>
      </c>
      <c r="C1973" s="2">
        <v>11.75142</v>
      </c>
      <c r="D1973" s="2">
        <v>0</v>
      </c>
      <c r="E1973" s="3">
        <f t="shared" si="120"/>
        <v>-1</v>
      </c>
      <c r="F1973" s="2">
        <v>648.82011999999997</v>
      </c>
      <c r="G1973" s="2">
        <v>503.22289999999998</v>
      </c>
      <c r="H1973" s="3">
        <f t="shared" si="121"/>
        <v>-0.22440305951054662</v>
      </c>
      <c r="I1973" s="2">
        <v>519.36201000000005</v>
      </c>
      <c r="J1973" s="3">
        <f t="shared" si="122"/>
        <v>-3.1074875884741893E-2</v>
      </c>
      <c r="K1973" s="2">
        <v>6440.7581099999998</v>
      </c>
      <c r="L1973" s="2">
        <v>5175.2125599999999</v>
      </c>
      <c r="M1973" s="3">
        <f t="shared" si="123"/>
        <v>-0.19649015354808907</v>
      </c>
    </row>
    <row r="1974" spans="1:13" x14ac:dyDescent="0.2">
      <c r="A1974" s="1" t="s">
        <v>260</v>
      </c>
      <c r="B1974" s="1" t="s">
        <v>133</v>
      </c>
      <c r="C1974" s="2">
        <v>707.26831000000004</v>
      </c>
      <c r="D1974" s="2">
        <v>91.976740000000007</v>
      </c>
      <c r="E1974" s="3">
        <f t="shared" si="120"/>
        <v>-0.86995495387033528</v>
      </c>
      <c r="F1974" s="2">
        <v>11632.998030000001</v>
      </c>
      <c r="G1974" s="2">
        <v>10157.16048</v>
      </c>
      <c r="H1974" s="3">
        <f t="shared" si="121"/>
        <v>-0.12686648327404559</v>
      </c>
      <c r="I1974" s="2">
        <v>7829.1695499999996</v>
      </c>
      <c r="J1974" s="3">
        <f t="shared" si="122"/>
        <v>0.2973483860749957</v>
      </c>
      <c r="K1974" s="2">
        <v>105932.45303</v>
      </c>
      <c r="L1974" s="2">
        <v>104953.56237</v>
      </c>
      <c r="M1974" s="3">
        <f t="shared" si="123"/>
        <v>-9.2407060537226249E-3</v>
      </c>
    </row>
    <row r="1975" spans="1:13" x14ac:dyDescent="0.2">
      <c r="A1975" s="1" t="s">
        <v>260</v>
      </c>
      <c r="B1975" s="1" t="s">
        <v>216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22.893409999999999</v>
      </c>
      <c r="L1975" s="2">
        <v>46.741840000000003</v>
      </c>
      <c r="M1975" s="3">
        <f t="shared" si="123"/>
        <v>1.0417159348476268</v>
      </c>
    </row>
    <row r="1976" spans="1:13" x14ac:dyDescent="0.2">
      <c r="A1976" s="1" t="s">
        <v>260</v>
      </c>
      <c r="B1976" s="1" t="s">
        <v>167</v>
      </c>
      <c r="C1976" s="2">
        <v>478.5</v>
      </c>
      <c r="D1976" s="2">
        <v>0</v>
      </c>
      <c r="E1976" s="3">
        <f t="shared" si="120"/>
        <v>-1</v>
      </c>
      <c r="F1976" s="2">
        <v>9875.5119900000009</v>
      </c>
      <c r="G1976" s="2">
        <v>10163.4692</v>
      </c>
      <c r="H1976" s="3">
        <f t="shared" si="121"/>
        <v>2.915871200314335E-2</v>
      </c>
      <c r="I1976" s="2">
        <v>10343.88112</v>
      </c>
      <c r="J1976" s="3">
        <f t="shared" si="122"/>
        <v>-1.7441414678594058E-2</v>
      </c>
      <c r="K1976" s="2">
        <v>43413.868909999997</v>
      </c>
      <c r="L1976" s="2">
        <v>79446.344100000002</v>
      </c>
      <c r="M1976" s="3">
        <f t="shared" si="123"/>
        <v>0.82997613653595037</v>
      </c>
    </row>
    <row r="1977" spans="1:13" x14ac:dyDescent="0.2">
      <c r="A1977" s="1" t="s">
        <v>260</v>
      </c>
      <c r="B1977" s="1" t="s">
        <v>215</v>
      </c>
      <c r="C1977" s="2">
        <v>0</v>
      </c>
      <c r="D1977" s="2">
        <v>0</v>
      </c>
      <c r="E1977" s="3" t="str">
        <f t="shared" si="120"/>
        <v/>
      </c>
      <c r="F1977" s="2">
        <v>0</v>
      </c>
      <c r="G1977" s="2">
        <v>0</v>
      </c>
      <c r="H1977" s="3" t="str">
        <f t="shared" si="121"/>
        <v/>
      </c>
      <c r="I1977" s="2">
        <v>0</v>
      </c>
      <c r="J1977" s="3" t="str">
        <f t="shared" si="122"/>
        <v/>
      </c>
      <c r="K1977" s="2">
        <v>6.3722000000000003</v>
      </c>
      <c r="L1977" s="2">
        <v>7.2683400000000002</v>
      </c>
      <c r="M1977" s="3">
        <f t="shared" si="123"/>
        <v>0.14063274850130258</v>
      </c>
    </row>
    <row r="1978" spans="1:13" x14ac:dyDescent="0.2">
      <c r="A1978" s="1" t="s">
        <v>260</v>
      </c>
      <c r="B1978" s="1" t="s">
        <v>234</v>
      </c>
      <c r="C1978" s="2">
        <v>0</v>
      </c>
      <c r="D1978" s="2">
        <v>0</v>
      </c>
      <c r="E1978" s="3" t="str">
        <f t="shared" si="120"/>
        <v/>
      </c>
      <c r="F1978" s="2">
        <v>8.7186000000000003</v>
      </c>
      <c r="G1978" s="2">
        <v>0</v>
      </c>
      <c r="H1978" s="3">
        <f t="shared" si="121"/>
        <v>-1</v>
      </c>
      <c r="I1978" s="2">
        <v>27.506419999999999</v>
      </c>
      <c r="J1978" s="3">
        <f t="shared" si="122"/>
        <v>-1</v>
      </c>
      <c r="K1978" s="2">
        <v>215.58476999999999</v>
      </c>
      <c r="L1978" s="2">
        <v>106.43028</v>
      </c>
      <c r="M1978" s="3">
        <f t="shared" si="123"/>
        <v>-0.50631818750461832</v>
      </c>
    </row>
    <row r="1979" spans="1:13" x14ac:dyDescent="0.2">
      <c r="A1979" s="1" t="s">
        <v>260</v>
      </c>
      <c r="B1979" s="1" t="s">
        <v>159</v>
      </c>
      <c r="C1979" s="2">
        <v>0</v>
      </c>
      <c r="D1979" s="2">
        <v>0</v>
      </c>
      <c r="E1979" s="3" t="str">
        <f t="shared" si="120"/>
        <v/>
      </c>
      <c r="F1979" s="2">
        <v>9.1999999999999993</v>
      </c>
      <c r="G1979" s="2">
        <v>662.27958000000001</v>
      </c>
      <c r="H1979" s="3">
        <f t="shared" si="121"/>
        <v>70.986910869565222</v>
      </c>
      <c r="I1979" s="2">
        <v>393.24509999999998</v>
      </c>
      <c r="J1979" s="3">
        <f t="shared" si="122"/>
        <v>0.68413943365092167</v>
      </c>
      <c r="K1979" s="2">
        <v>700.44385999999997</v>
      </c>
      <c r="L1979" s="2">
        <v>3215.66482</v>
      </c>
      <c r="M1979" s="3">
        <f t="shared" si="123"/>
        <v>3.5908958642310038</v>
      </c>
    </row>
    <row r="1980" spans="1:13" x14ac:dyDescent="0.2">
      <c r="A1980" s="1" t="s">
        <v>260</v>
      </c>
      <c r="B1980" s="1" t="s">
        <v>132</v>
      </c>
      <c r="C1980" s="2">
        <v>10.901009999999999</v>
      </c>
      <c r="D1980" s="2">
        <v>0</v>
      </c>
      <c r="E1980" s="3">
        <f t="shared" si="120"/>
        <v>-1</v>
      </c>
      <c r="F1980" s="2">
        <v>2107.4676800000002</v>
      </c>
      <c r="G1980" s="2">
        <v>1762.3721599999999</v>
      </c>
      <c r="H1980" s="3">
        <f t="shared" si="121"/>
        <v>-0.16374890266407327</v>
      </c>
      <c r="I1980" s="2">
        <v>2028.0259900000001</v>
      </c>
      <c r="J1980" s="3">
        <f t="shared" si="122"/>
        <v>-0.13099133409034869</v>
      </c>
      <c r="K1980" s="2">
        <v>17066.0527</v>
      </c>
      <c r="L1980" s="2">
        <v>16960.447649999998</v>
      </c>
      <c r="M1980" s="3">
        <f t="shared" si="123"/>
        <v>-6.1880185099862928E-3</v>
      </c>
    </row>
    <row r="1981" spans="1:13" x14ac:dyDescent="0.2">
      <c r="A1981" s="1" t="s">
        <v>260</v>
      </c>
      <c r="B1981" s="1" t="s">
        <v>233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0</v>
      </c>
      <c r="H1981" s="3" t="str">
        <f t="shared" si="121"/>
        <v/>
      </c>
      <c r="I1981" s="2">
        <v>0</v>
      </c>
      <c r="J1981" s="3" t="str">
        <f t="shared" si="122"/>
        <v/>
      </c>
      <c r="K1981" s="2">
        <v>41.65</v>
      </c>
      <c r="L1981" s="2">
        <v>31.5</v>
      </c>
      <c r="M1981" s="3">
        <f t="shared" si="123"/>
        <v>-0.24369747899159666</v>
      </c>
    </row>
    <row r="1982" spans="1:13" x14ac:dyDescent="0.2">
      <c r="A1982" s="1" t="s">
        <v>260</v>
      </c>
      <c r="B1982" s="1" t="s">
        <v>158</v>
      </c>
      <c r="C1982" s="2">
        <v>69.395920000000004</v>
      </c>
      <c r="D1982" s="2">
        <v>0</v>
      </c>
      <c r="E1982" s="3">
        <f t="shared" si="120"/>
        <v>-1</v>
      </c>
      <c r="F1982" s="2">
        <v>708.11773000000005</v>
      </c>
      <c r="G1982" s="2">
        <v>752.75719000000004</v>
      </c>
      <c r="H1982" s="3">
        <f t="shared" si="121"/>
        <v>6.3039602185924526E-2</v>
      </c>
      <c r="I1982" s="2">
        <v>841.72673999999995</v>
      </c>
      <c r="J1982" s="3">
        <f t="shared" si="122"/>
        <v>-0.10569885186254147</v>
      </c>
      <c r="K1982" s="2">
        <v>6724.4562999999998</v>
      </c>
      <c r="L1982" s="2">
        <v>6092.1788399999996</v>
      </c>
      <c r="M1982" s="3">
        <f t="shared" si="123"/>
        <v>-9.4026554979619759E-2</v>
      </c>
    </row>
    <row r="1983" spans="1:13" x14ac:dyDescent="0.2">
      <c r="A1983" s="1" t="s">
        <v>260</v>
      </c>
      <c r="B1983" s="1" t="s">
        <v>131</v>
      </c>
      <c r="C1983" s="2">
        <v>36.903440000000003</v>
      </c>
      <c r="D1983" s="2">
        <v>0</v>
      </c>
      <c r="E1983" s="3">
        <f t="shared" si="120"/>
        <v>-1</v>
      </c>
      <c r="F1983" s="2">
        <v>865.20384999999999</v>
      </c>
      <c r="G1983" s="2">
        <v>1020.83047</v>
      </c>
      <c r="H1983" s="3">
        <f t="shared" si="121"/>
        <v>0.17987277795862799</v>
      </c>
      <c r="I1983" s="2">
        <v>1013.78017</v>
      </c>
      <c r="J1983" s="3">
        <f t="shared" si="122"/>
        <v>6.9544662725056217E-3</v>
      </c>
      <c r="K1983" s="2">
        <v>5946.5661899999996</v>
      </c>
      <c r="L1983" s="2">
        <v>6472.21641</v>
      </c>
      <c r="M1983" s="3">
        <f t="shared" si="123"/>
        <v>8.8395588849907503E-2</v>
      </c>
    </row>
    <row r="1984" spans="1:13" x14ac:dyDescent="0.2">
      <c r="A1984" s="1" t="s">
        <v>260</v>
      </c>
      <c r="B1984" s="1" t="s">
        <v>130</v>
      </c>
      <c r="C1984" s="2">
        <v>0</v>
      </c>
      <c r="D1984" s="2">
        <v>0</v>
      </c>
      <c r="E1984" s="3" t="str">
        <f t="shared" si="120"/>
        <v/>
      </c>
      <c r="F1984" s="2">
        <v>292.31912</v>
      </c>
      <c r="G1984" s="2">
        <v>396.37151999999998</v>
      </c>
      <c r="H1984" s="3">
        <f t="shared" si="121"/>
        <v>0.3559548208820551</v>
      </c>
      <c r="I1984" s="2">
        <v>136.20929000000001</v>
      </c>
      <c r="J1984" s="3">
        <f t="shared" si="122"/>
        <v>1.9100182520590185</v>
      </c>
      <c r="K1984" s="2">
        <v>3694.6777999999999</v>
      </c>
      <c r="L1984" s="2">
        <v>4139.0017600000001</v>
      </c>
      <c r="M1984" s="3">
        <f t="shared" si="123"/>
        <v>0.12026054342275816</v>
      </c>
    </row>
    <row r="1985" spans="1:13" x14ac:dyDescent="0.2">
      <c r="A1985" s="1" t="s">
        <v>260</v>
      </c>
      <c r="B1985" s="1" t="s">
        <v>129</v>
      </c>
      <c r="C1985" s="2">
        <v>30.59854</v>
      </c>
      <c r="D1985" s="2">
        <v>80.795199999999994</v>
      </c>
      <c r="E1985" s="3">
        <f t="shared" si="120"/>
        <v>1.6404919973305914</v>
      </c>
      <c r="F1985" s="2">
        <v>5405.1270400000003</v>
      </c>
      <c r="G1985" s="2">
        <v>4853.9088899999997</v>
      </c>
      <c r="H1985" s="3">
        <f t="shared" si="121"/>
        <v>-0.10198060950663623</v>
      </c>
      <c r="I1985" s="2">
        <v>4266.2363599999999</v>
      </c>
      <c r="J1985" s="3">
        <f t="shared" si="122"/>
        <v>0.13774964170058301</v>
      </c>
      <c r="K1985" s="2">
        <v>41593.354290000003</v>
      </c>
      <c r="L1985" s="2">
        <v>47679.462039999999</v>
      </c>
      <c r="M1985" s="3">
        <f t="shared" si="123"/>
        <v>0.14632404272004673</v>
      </c>
    </row>
    <row r="1986" spans="1:13" x14ac:dyDescent="0.2">
      <c r="A1986" s="1" t="s">
        <v>260</v>
      </c>
      <c r="B1986" s="1" t="s">
        <v>214</v>
      </c>
      <c r="C1986" s="2">
        <v>0</v>
      </c>
      <c r="D1986" s="2">
        <v>0</v>
      </c>
      <c r="E1986" s="3" t="str">
        <f t="shared" si="120"/>
        <v/>
      </c>
      <c r="F1986" s="2">
        <v>40.860419999999998</v>
      </c>
      <c r="G1986" s="2">
        <v>83.017399999999995</v>
      </c>
      <c r="H1986" s="3">
        <f t="shared" si="121"/>
        <v>1.031731440841773</v>
      </c>
      <c r="I1986" s="2">
        <v>134.09526</v>
      </c>
      <c r="J1986" s="3">
        <f t="shared" si="122"/>
        <v>-0.3809072744256583</v>
      </c>
      <c r="K1986" s="2">
        <v>256.5258</v>
      </c>
      <c r="L1986" s="2">
        <v>1283.3379500000001</v>
      </c>
      <c r="M1986" s="3">
        <f t="shared" si="123"/>
        <v>4.0027636596396938</v>
      </c>
    </row>
    <row r="1987" spans="1:13" x14ac:dyDescent="0.2">
      <c r="A1987" s="1" t="s">
        <v>260</v>
      </c>
      <c r="B1987" s="1" t="s">
        <v>128</v>
      </c>
      <c r="C1987" s="2">
        <v>30.321000000000002</v>
      </c>
      <c r="D1987" s="2">
        <v>0</v>
      </c>
      <c r="E1987" s="3">
        <f t="shared" si="120"/>
        <v>-1</v>
      </c>
      <c r="F1987" s="2">
        <v>829.71040000000005</v>
      </c>
      <c r="G1987" s="2">
        <v>793.65024000000005</v>
      </c>
      <c r="H1987" s="3">
        <f t="shared" si="121"/>
        <v>-4.3461140176138557E-2</v>
      </c>
      <c r="I1987" s="2">
        <v>516.55619999999999</v>
      </c>
      <c r="J1987" s="3">
        <f t="shared" si="122"/>
        <v>0.53642573644455349</v>
      </c>
      <c r="K1987" s="2">
        <v>6460.58907</v>
      </c>
      <c r="L1987" s="2">
        <v>6272.6269000000002</v>
      </c>
      <c r="M1987" s="3">
        <f t="shared" si="123"/>
        <v>-2.9093658173185766E-2</v>
      </c>
    </row>
    <row r="1988" spans="1:13" x14ac:dyDescent="0.2">
      <c r="A1988" s="1" t="s">
        <v>260</v>
      </c>
      <c r="B1988" s="1" t="s">
        <v>127</v>
      </c>
      <c r="C1988" s="2">
        <v>23.462499999999999</v>
      </c>
      <c r="D1988" s="2">
        <v>0</v>
      </c>
      <c r="E1988" s="3">
        <f t="shared" si="120"/>
        <v>-1</v>
      </c>
      <c r="F1988" s="2">
        <v>2062.36474</v>
      </c>
      <c r="G1988" s="2">
        <v>552.70824000000005</v>
      </c>
      <c r="H1988" s="3">
        <f t="shared" si="121"/>
        <v>-0.73200267184552426</v>
      </c>
      <c r="I1988" s="2">
        <v>281.97899000000001</v>
      </c>
      <c r="J1988" s="3">
        <f t="shared" si="122"/>
        <v>0.9601043325958436</v>
      </c>
      <c r="K1988" s="2">
        <v>14176.57776</v>
      </c>
      <c r="L1988" s="2">
        <v>2462.5943400000001</v>
      </c>
      <c r="M1988" s="3">
        <f t="shared" si="123"/>
        <v>-0.82629133901777441</v>
      </c>
    </row>
    <row r="1989" spans="1:13" x14ac:dyDescent="0.2">
      <c r="A1989" s="1" t="s">
        <v>260</v>
      </c>
      <c r="B1989" s="1" t="s">
        <v>126</v>
      </c>
      <c r="C1989" s="2">
        <v>26.77289</v>
      </c>
      <c r="D1989" s="2">
        <v>0</v>
      </c>
      <c r="E1989" s="3">
        <f t="shared" ref="E1989:E2052" si="124">IF(C1989=0,"",(D1989/C1989-1))</f>
        <v>-1</v>
      </c>
      <c r="F1989" s="2">
        <v>87.504890000000003</v>
      </c>
      <c r="G1989" s="2">
        <v>98.140649999999994</v>
      </c>
      <c r="H1989" s="3">
        <f t="shared" ref="H1989:H2052" si="125">IF(F1989=0,"",(G1989/F1989-1))</f>
        <v>0.12154475024195777</v>
      </c>
      <c r="I1989" s="2">
        <v>94.182990000000004</v>
      </c>
      <c r="J1989" s="3">
        <f t="shared" ref="J1989:J2052" si="126">IF(I1989=0,"",(G1989/I1989-1))</f>
        <v>4.2020963658087274E-2</v>
      </c>
      <c r="K1989" s="2">
        <v>512.28312000000005</v>
      </c>
      <c r="L1989" s="2">
        <v>495.74146999999999</v>
      </c>
      <c r="M1989" s="3">
        <f t="shared" ref="M1989:M2052" si="127">IF(K1989=0,"",(L1989/K1989-1))</f>
        <v>-3.2290054765029219E-2</v>
      </c>
    </row>
    <row r="1990" spans="1:13" x14ac:dyDescent="0.2">
      <c r="A1990" s="1" t="s">
        <v>260</v>
      </c>
      <c r="B1990" s="1" t="s">
        <v>125</v>
      </c>
      <c r="C1990" s="2">
        <v>280.45943999999997</v>
      </c>
      <c r="D1990" s="2">
        <v>0</v>
      </c>
      <c r="E1990" s="3">
        <f t="shared" si="124"/>
        <v>-1</v>
      </c>
      <c r="F1990" s="2">
        <v>2386.9484400000001</v>
      </c>
      <c r="G1990" s="2">
        <v>4133.2464799999998</v>
      </c>
      <c r="H1990" s="3">
        <f t="shared" si="125"/>
        <v>0.73160274882183862</v>
      </c>
      <c r="I1990" s="2">
        <v>1817.14366</v>
      </c>
      <c r="J1990" s="3">
        <f t="shared" si="126"/>
        <v>1.2745843220783106</v>
      </c>
      <c r="K1990" s="2">
        <v>20292.02922</v>
      </c>
      <c r="L1990" s="2">
        <v>21705.618470000001</v>
      </c>
      <c r="M1990" s="3">
        <f t="shared" si="127"/>
        <v>6.9662291270838228E-2</v>
      </c>
    </row>
    <row r="1991" spans="1:13" x14ac:dyDescent="0.2">
      <c r="A1991" s="1" t="s">
        <v>260</v>
      </c>
      <c r="B1991" s="1" t="s">
        <v>275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2.9205899999999998</v>
      </c>
      <c r="J1991" s="3">
        <f t="shared" si="126"/>
        <v>-1</v>
      </c>
      <c r="K1991" s="2">
        <v>0</v>
      </c>
      <c r="L1991" s="2">
        <v>2.9205899999999998</v>
      </c>
      <c r="M1991" s="3" t="str">
        <f t="shared" si="127"/>
        <v/>
      </c>
    </row>
    <row r="1992" spans="1:13" x14ac:dyDescent="0.2">
      <c r="A1992" s="1" t="s">
        <v>260</v>
      </c>
      <c r="B1992" s="1" t="s">
        <v>213</v>
      </c>
      <c r="C1992" s="2">
        <v>0</v>
      </c>
      <c r="D1992" s="2">
        <v>0</v>
      </c>
      <c r="E1992" s="3" t="str">
        <f t="shared" si="124"/>
        <v/>
      </c>
      <c r="F1992" s="2">
        <v>4.6063700000000001</v>
      </c>
      <c r="G1992" s="2">
        <v>44.111139999999999</v>
      </c>
      <c r="H1992" s="3">
        <f t="shared" si="125"/>
        <v>8.5761174200075114</v>
      </c>
      <c r="I1992" s="2">
        <v>130.14036999999999</v>
      </c>
      <c r="J1992" s="3">
        <f t="shared" si="126"/>
        <v>-0.66104952675330497</v>
      </c>
      <c r="K1992" s="2">
        <v>238.76161999999999</v>
      </c>
      <c r="L1992" s="2">
        <v>299.32182</v>
      </c>
      <c r="M1992" s="3">
        <f t="shared" si="127"/>
        <v>0.25364294311623459</v>
      </c>
    </row>
    <row r="1993" spans="1:13" x14ac:dyDescent="0.2">
      <c r="A1993" s="1" t="s">
        <v>260</v>
      </c>
      <c r="B1993" s="1" t="s">
        <v>124</v>
      </c>
      <c r="C1993" s="2">
        <v>791.41565000000003</v>
      </c>
      <c r="D1993" s="2">
        <v>0</v>
      </c>
      <c r="E1993" s="3">
        <f t="shared" si="124"/>
        <v>-1</v>
      </c>
      <c r="F1993" s="2">
        <v>7857.0371999999998</v>
      </c>
      <c r="G1993" s="2">
        <v>6866.5070900000001</v>
      </c>
      <c r="H1993" s="3">
        <f t="shared" si="125"/>
        <v>-0.12606916383188305</v>
      </c>
      <c r="I1993" s="2">
        <v>5281.2514000000001</v>
      </c>
      <c r="J1993" s="3">
        <f t="shared" si="126"/>
        <v>0.30016667829901067</v>
      </c>
      <c r="K1993" s="2">
        <v>50676.384319999997</v>
      </c>
      <c r="L1993" s="2">
        <v>41109.561589999998</v>
      </c>
      <c r="M1993" s="3">
        <f t="shared" si="127"/>
        <v>-0.18878266195136473</v>
      </c>
    </row>
    <row r="1994" spans="1:13" x14ac:dyDescent="0.2">
      <c r="A1994" s="1" t="s">
        <v>260</v>
      </c>
      <c r="B1994" s="1" t="s">
        <v>212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47.822299999999998</v>
      </c>
      <c r="L1994" s="2">
        <v>0.41</v>
      </c>
      <c r="M1994" s="3">
        <f t="shared" si="127"/>
        <v>-0.99142659386938725</v>
      </c>
    </row>
    <row r="1995" spans="1:13" x14ac:dyDescent="0.2">
      <c r="A1995" s="1" t="s">
        <v>260</v>
      </c>
      <c r="B1995" s="1" t="s">
        <v>123</v>
      </c>
      <c r="C1995" s="2">
        <v>0</v>
      </c>
      <c r="D1995" s="2">
        <v>0.78869999999999996</v>
      </c>
      <c r="E1995" s="3" t="str">
        <f t="shared" si="124"/>
        <v/>
      </c>
      <c r="F1995" s="2">
        <v>96.728759999999994</v>
      </c>
      <c r="G1995" s="2">
        <v>296.01366000000002</v>
      </c>
      <c r="H1995" s="3">
        <f t="shared" si="125"/>
        <v>2.0602445436083334</v>
      </c>
      <c r="I1995" s="2">
        <v>159.49117000000001</v>
      </c>
      <c r="J1995" s="3">
        <f t="shared" si="126"/>
        <v>0.85598776408750399</v>
      </c>
      <c r="K1995" s="2">
        <v>952.04353000000003</v>
      </c>
      <c r="L1995" s="2">
        <v>1220.54619</v>
      </c>
      <c r="M1995" s="3">
        <f t="shared" si="127"/>
        <v>0.28202771358574319</v>
      </c>
    </row>
    <row r="1996" spans="1:13" x14ac:dyDescent="0.2">
      <c r="A1996" s="1" t="s">
        <v>260</v>
      </c>
      <c r="B1996" s="1" t="s">
        <v>211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13.680999999999999</v>
      </c>
      <c r="H1996" s="3" t="str">
        <f t="shared" si="125"/>
        <v/>
      </c>
      <c r="I1996" s="2">
        <v>0</v>
      </c>
      <c r="J1996" s="3" t="str">
        <f t="shared" si="126"/>
        <v/>
      </c>
      <c r="K1996" s="2">
        <v>68.94059</v>
      </c>
      <c r="L1996" s="2">
        <v>69.543750000000003</v>
      </c>
      <c r="M1996" s="3">
        <f t="shared" si="127"/>
        <v>8.74898227589882E-3</v>
      </c>
    </row>
    <row r="1997" spans="1:13" x14ac:dyDescent="0.2">
      <c r="A1997" s="1" t="s">
        <v>260</v>
      </c>
      <c r="B1997" s="1" t="s">
        <v>210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26.4605</v>
      </c>
      <c r="L1997" s="2">
        <v>0</v>
      </c>
      <c r="M1997" s="3">
        <f t="shared" si="127"/>
        <v>-1</v>
      </c>
    </row>
    <row r="1998" spans="1:13" x14ac:dyDescent="0.2">
      <c r="A1998" s="1" t="s">
        <v>260</v>
      </c>
      <c r="B1998" s="1" t="s">
        <v>122</v>
      </c>
      <c r="C1998" s="2">
        <v>337.98381000000001</v>
      </c>
      <c r="D1998" s="2">
        <v>36.788640000000001</v>
      </c>
      <c r="E1998" s="3">
        <f t="shared" si="124"/>
        <v>-0.89115265609911909</v>
      </c>
      <c r="F1998" s="2">
        <v>6261.5652499999997</v>
      </c>
      <c r="G1998" s="2">
        <v>5922.45064</v>
      </c>
      <c r="H1998" s="3">
        <f t="shared" si="125"/>
        <v>-5.4158121246121294E-2</v>
      </c>
      <c r="I1998" s="2">
        <v>5534.4936799999996</v>
      </c>
      <c r="J1998" s="3">
        <f t="shared" si="126"/>
        <v>7.0098003978568135E-2</v>
      </c>
      <c r="K1998" s="2">
        <v>61547.003449999997</v>
      </c>
      <c r="L1998" s="2">
        <v>57304.988089999999</v>
      </c>
      <c r="M1998" s="3">
        <f t="shared" si="127"/>
        <v>-6.8923182644402115E-2</v>
      </c>
    </row>
    <row r="1999" spans="1:13" x14ac:dyDescent="0.2">
      <c r="A1999" s="1" t="s">
        <v>260</v>
      </c>
      <c r="B1999" s="1" t="s">
        <v>121</v>
      </c>
      <c r="C1999" s="2">
        <v>807.04642999999999</v>
      </c>
      <c r="D1999" s="2">
        <v>0</v>
      </c>
      <c r="E1999" s="3">
        <f t="shared" si="124"/>
        <v>-1</v>
      </c>
      <c r="F1999" s="2">
        <v>38797.881119999998</v>
      </c>
      <c r="G1999" s="2">
        <v>29888.739089999999</v>
      </c>
      <c r="H1999" s="3">
        <f t="shared" si="125"/>
        <v>-0.22962960277249289</v>
      </c>
      <c r="I1999" s="2">
        <v>14177.57021</v>
      </c>
      <c r="J1999" s="3">
        <f t="shared" si="126"/>
        <v>1.1081707688471392</v>
      </c>
      <c r="K1999" s="2">
        <v>188779.39699000001</v>
      </c>
      <c r="L1999" s="2">
        <v>189932.57001</v>
      </c>
      <c r="M1999" s="3">
        <f t="shared" si="127"/>
        <v>6.1085745499074307E-3</v>
      </c>
    </row>
    <row r="2000" spans="1:13" x14ac:dyDescent="0.2">
      <c r="A2000" s="1" t="s">
        <v>260</v>
      </c>
      <c r="B2000" s="1" t="s">
        <v>120</v>
      </c>
      <c r="C2000" s="2">
        <v>326.50290999999999</v>
      </c>
      <c r="D2000" s="2">
        <v>0</v>
      </c>
      <c r="E2000" s="3">
        <f t="shared" si="124"/>
        <v>-1</v>
      </c>
      <c r="F2000" s="2">
        <v>7504.10005</v>
      </c>
      <c r="G2000" s="2">
        <v>7650.7092000000002</v>
      </c>
      <c r="H2000" s="3">
        <f t="shared" si="125"/>
        <v>1.9537206197030921E-2</v>
      </c>
      <c r="I2000" s="2">
        <v>6832.8818099999999</v>
      </c>
      <c r="J2000" s="3">
        <f t="shared" si="126"/>
        <v>0.11968996577741198</v>
      </c>
      <c r="K2000" s="2">
        <v>49652.009819999999</v>
      </c>
      <c r="L2000" s="2">
        <v>54635.178800000002</v>
      </c>
      <c r="M2000" s="3">
        <f t="shared" si="127"/>
        <v>0.10036187856373058</v>
      </c>
    </row>
    <row r="2001" spans="1:13" x14ac:dyDescent="0.2">
      <c r="A2001" s="1" t="s">
        <v>260</v>
      </c>
      <c r="B2001" s="1" t="s">
        <v>166</v>
      </c>
      <c r="C2001" s="2">
        <v>0</v>
      </c>
      <c r="D2001" s="2">
        <v>0</v>
      </c>
      <c r="E2001" s="3" t="str">
        <f t="shared" si="124"/>
        <v/>
      </c>
      <c r="F2001" s="2">
        <v>292.95125000000002</v>
      </c>
      <c r="G2001" s="2">
        <v>144.77529999999999</v>
      </c>
      <c r="H2001" s="3">
        <f t="shared" si="125"/>
        <v>-0.50580412269959596</v>
      </c>
      <c r="I2001" s="2">
        <v>79.668959999999998</v>
      </c>
      <c r="J2001" s="3">
        <f t="shared" si="126"/>
        <v>0.8172108685741597</v>
      </c>
      <c r="K2001" s="2">
        <v>1498.9478200000001</v>
      </c>
      <c r="L2001" s="2">
        <v>1200.8146200000001</v>
      </c>
      <c r="M2001" s="3">
        <f t="shared" si="127"/>
        <v>-0.19889498221492463</v>
      </c>
    </row>
    <row r="2002" spans="1:13" x14ac:dyDescent="0.2">
      <c r="A2002" s="1" t="s">
        <v>260</v>
      </c>
      <c r="B2002" s="1" t="s">
        <v>119</v>
      </c>
      <c r="C2002" s="2">
        <v>12.3552</v>
      </c>
      <c r="D2002" s="2">
        <v>8.3583999999999996</v>
      </c>
      <c r="E2002" s="3">
        <f t="shared" si="124"/>
        <v>-0.32349132349132348</v>
      </c>
      <c r="F2002" s="2">
        <v>1018.34276</v>
      </c>
      <c r="G2002" s="2">
        <v>961.76651000000004</v>
      </c>
      <c r="H2002" s="3">
        <f t="shared" si="125"/>
        <v>-5.5557178017350384E-2</v>
      </c>
      <c r="I2002" s="2">
        <v>722.54251999999997</v>
      </c>
      <c r="J2002" s="3">
        <f t="shared" si="126"/>
        <v>0.33108638367746179</v>
      </c>
      <c r="K2002" s="2">
        <v>7678.3542699999998</v>
      </c>
      <c r="L2002" s="2">
        <v>7573.4617099999996</v>
      </c>
      <c r="M2002" s="3">
        <f t="shared" si="127"/>
        <v>-1.3660812761638885E-2</v>
      </c>
    </row>
    <row r="2003" spans="1:13" x14ac:dyDescent="0.2">
      <c r="A2003" s="1" t="s">
        <v>260</v>
      </c>
      <c r="B2003" s="1" t="s">
        <v>226</v>
      </c>
      <c r="C2003" s="2">
        <v>0</v>
      </c>
      <c r="D2003" s="2">
        <v>0</v>
      </c>
      <c r="E2003" s="3" t="str">
        <f t="shared" si="124"/>
        <v/>
      </c>
      <c r="F2003" s="2">
        <v>46.607700000000001</v>
      </c>
      <c r="G2003" s="2">
        <v>0</v>
      </c>
      <c r="H2003" s="3">
        <f t="shared" si="125"/>
        <v>-1</v>
      </c>
      <c r="I2003" s="2">
        <v>39.56</v>
      </c>
      <c r="J2003" s="3">
        <f t="shared" si="126"/>
        <v>-1</v>
      </c>
      <c r="K2003" s="2">
        <v>314.04208</v>
      </c>
      <c r="L2003" s="2">
        <v>196.66119</v>
      </c>
      <c r="M2003" s="3">
        <f t="shared" si="127"/>
        <v>-0.37377439991481398</v>
      </c>
    </row>
    <row r="2004" spans="1:13" x14ac:dyDescent="0.2">
      <c r="A2004" s="1" t="s">
        <v>260</v>
      </c>
      <c r="B2004" s="1" t="s">
        <v>118</v>
      </c>
      <c r="C2004" s="2">
        <v>0</v>
      </c>
      <c r="D2004" s="2">
        <v>0</v>
      </c>
      <c r="E2004" s="3" t="str">
        <f t="shared" si="124"/>
        <v/>
      </c>
      <c r="F2004" s="2">
        <v>741.74928</v>
      </c>
      <c r="G2004" s="2">
        <v>367.87592000000001</v>
      </c>
      <c r="H2004" s="3">
        <f t="shared" si="125"/>
        <v>-0.5040427676586352</v>
      </c>
      <c r="I2004" s="2">
        <v>86.600499999999997</v>
      </c>
      <c r="J2004" s="3">
        <f t="shared" si="126"/>
        <v>3.2479653119785681</v>
      </c>
      <c r="K2004" s="2">
        <v>3549.7389899999998</v>
      </c>
      <c r="L2004" s="2">
        <v>1891.70038</v>
      </c>
      <c r="M2004" s="3">
        <f t="shared" si="127"/>
        <v>-0.46708747169041853</v>
      </c>
    </row>
    <row r="2005" spans="1:13" x14ac:dyDescent="0.2">
      <c r="A2005" s="1" t="s">
        <v>260</v>
      </c>
      <c r="B2005" s="1" t="s">
        <v>117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21.313199999999998</v>
      </c>
      <c r="H2005" s="3" t="str">
        <f t="shared" si="125"/>
        <v/>
      </c>
      <c r="I2005" s="2">
        <v>23.208179999999999</v>
      </c>
      <c r="J2005" s="3">
        <f t="shared" si="126"/>
        <v>-8.165138326228083E-2</v>
      </c>
      <c r="K2005" s="2">
        <v>54.80574</v>
      </c>
      <c r="L2005" s="2">
        <v>108.89369000000001</v>
      </c>
      <c r="M2005" s="3">
        <f t="shared" si="127"/>
        <v>0.98690301417333304</v>
      </c>
    </row>
    <row r="2006" spans="1:13" x14ac:dyDescent="0.2">
      <c r="A2006" s="1" t="s">
        <v>260</v>
      </c>
      <c r="B2006" s="1" t="s">
        <v>116</v>
      </c>
      <c r="C2006" s="2">
        <v>69.847819999999999</v>
      </c>
      <c r="D2006" s="2">
        <v>0</v>
      </c>
      <c r="E2006" s="3">
        <f t="shared" si="124"/>
        <v>-1</v>
      </c>
      <c r="F2006" s="2">
        <v>2151.01854</v>
      </c>
      <c r="G2006" s="2">
        <v>3042.7868199999998</v>
      </c>
      <c r="H2006" s="3">
        <f t="shared" si="125"/>
        <v>0.41457954146689957</v>
      </c>
      <c r="I2006" s="2">
        <v>1082.4753000000001</v>
      </c>
      <c r="J2006" s="3">
        <f t="shared" si="126"/>
        <v>1.8109526563793183</v>
      </c>
      <c r="K2006" s="2">
        <v>15953.156000000001</v>
      </c>
      <c r="L2006" s="2">
        <v>18290.731510000001</v>
      </c>
      <c r="M2006" s="3">
        <f t="shared" si="127"/>
        <v>0.14652746516112547</v>
      </c>
    </row>
    <row r="2007" spans="1:13" x14ac:dyDescent="0.2">
      <c r="A2007" s="1" t="s">
        <v>260</v>
      </c>
      <c r="B2007" s="1" t="s">
        <v>115</v>
      </c>
      <c r="C2007" s="2">
        <v>44.959200000000003</v>
      </c>
      <c r="D2007" s="2">
        <v>0</v>
      </c>
      <c r="E2007" s="3">
        <f t="shared" si="124"/>
        <v>-1</v>
      </c>
      <c r="F2007" s="2">
        <v>200.0898</v>
      </c>
      <c r="G2007" s="2">
        <v>609.94269999999995</v>
      </c>
      <c r="H2007" s="3">
        <f t="shared" si="125"/>
        <v>2.0483447931878582</v>
      </c>
      <c r="I2007" s="2">
        <v>664.63390000000004</v>
      </c>
      <c r="J2007" s="3">
        <f t="shared" si="126"/>
        <v>-8.2287707563517443E-2</v>
      </c>
      <c r="K2007" s="2">
        <v>3331.5390499999999</v>
      </c>
      <c r="L2007" s="2">
        <v>3775.61798</v>
      </c>
      <c r="M2007" s="3">
        <f t="shared" si="127"/>
        <v>0.13329542993050025</v>
      </c>
    </row>
    <row r="2008" spans="1:13" x14ac:dyDescent="0.2">
      <c r="A2008" s="1" t="s">
        <v>260</v>
      </c>
      <c r="B2008" s="1" t="s">
        <v>114</v>
      </c>
      <c r="C2008" s="2">
        <v>0</v>
      </c>
      <c r="D2008" s="2">
        <v>0</v>
      </c>
      <c r="E2008" s="3" t="str">
        <f t="shared" si="124"/>
        <v/>
      </c>
      <c r="F2008" s="2">
        <v>105.59241</v>
      </c>
      <c r="G2008" s="2">
        <v>150.69818000000001</v>
      </c>
      <c r="H2008" s="3">
        <f t="shared" si="125"/>
        <v>0.42716867623345278</v>
      </c>
      <c r="I2008" s="2">
        <v>92.389179999999996</v>
      </c>
      <c r="J2008" s="3">
        <f t="shared" si="126"/>
        <v>0.6311236878604185</v>
      </c>
      <c r="K2008" s="2">
        <v>1013.35063</v>
      </c>
      <c r="L2008" s="2">
        <v>810.86657000000002</v>
      </c>
      <c r="M2008" s="3">
        <f t="shared" si="127"/>
        <v>-0.19981638537097468</v>
      </c>
    </row>
    <row r="2009" spans="1:13" x14ac:dyDescent="0.2">
      <c r="A2009" s="1" t="s">
        <v>260</v>
      </c>
      <c r="B2009" s="1" t="s">
        <v>157</v>
      </c>
      <c r="C2009" s="2">
        <v>0</v>
      </c>
      <c r="D2009" s="2">
        <v>0</v>
      </c>
      <c r="E2009" s="3" t="str">
        <f t="shared" si="124"/>
        <v/>
      </c>
      <c r="F2009" s="2">
        <v>56.417540000000002</v>
      </c>
      <c r="G2009" s="2">
        <v>0</v>
      </c>
      <c r="H2009" s="3">
        <f t="shared" si="125"/>
        <v>-1</v>
      </c>
      <c r="I2009" s="2">
        <v>150.10418000000001</v>
      </c>
      <c r="J2009" s="3">
        <f t="shared" si="126"/>
        <v>-1</v>
      </c>
      <c r="K2009" s="2">
        <v>196.57423</v>
      </c>
      <c r="L2009" s="2">
        <v>674.80232999999998</v>
      </c>
      <c r="M2009" s="3">
        <f t="shared" si="127"/>
        <v>2.4328117678497327</v>
      </c>
    </row>
    <row r="2010" spans="1:13" x14ac:dyDescent="0.2">
      <c r="A2010" s="1" t="s">
        <v>260</v>
      </c>
      <c r="B2010" s="1" t="s">
        <v>113</v>
      </c>
      <c r="C2010" s="2">
        <v>21.49306</v>
      </c>
      <c r="D2010" s="2">
        <v>0</v>
      </c>
      <c r="E2010" s="3">
        <f t="shared" si="124"/>
        <v>-1</v>
      </c>
      <c r="F2010" s="2">
        <v>560.46190999999999</v>
      </c>
      <c r="G2010" s="2">
        <v>1400.2730200000001</v>
      </c>
      <c r="H2010" s="3">
        <f t="shared" si="125"/>
        <v>1.498426735190622</v>
      </c>
      <c r="I2010" s="2">
        <v>809.37553000000003</v>
      </c>
      <c r="J2010" s="3">
        <f t="shared" si="126"/>
        <v>0.73006591884486549</v>
      </c>
      <c r="K2010" s="2">
        <v>6884.4170100000001</v>
      </c>
      <c r="L2010" s="2">
        <v>6960.5002899999999</v>
      </c>
      <c r="M2010" s="3">
        <f t="shared" si="127"/>
        <v>1.1051521122193098E-2</v>
      </c>
    </row>
    <row r="2011" spans="1:13" x14ac:dyDescent="0.2">
      <c r="A2011" s="1" t="s">
        <v>260</v>
      </c>
      <c r="B2011" s="1" t="s">
        <v>207</v>
      </c>
      <c r="C2011" s="2">
        <v>0</v>
      </c>
      <c r="D2011" s="2">
        <v>0</v>
      </c>
      <c r="E2011" s="3" t="str">
        <f t="shared" si="124"/>
        <v/>
      </c>
      <c r="F2011" s="2">
        <v>137.34800000000001</v>
      </c>
      <c r="G2011" s="2">
        <v>61.015000000000001</v>
      </c>
      <c r="H2011" s="3">
        <f t="shared" si="125"/>
        <v>-0.55576346215452721</v>
      </c>
      <c r="I2011" s="2">
        <v>76.107960000000006</v>
      </c>
      <c r="J2011" s="3">
        <f t="shared" si="126"/>
        <v>-0.19830987455188664</v>
      </c>
      <c r="K2011" s="2">
        <v>746.92759999999998</v>
      </c>
      <c r="L2011" s="2">
        <v>576.92490999999995</v>
      </c>
      <c r="M2011" s="3">
        <f t="shared" si="127"/>
        <v>-0.22760263511483581</v>
      </c>
    </row>
    <row r="2012" spans="1:13" x14ac:dyDescent="0.2">
      <c r="A2012" s="1" t="s">
        <v>260</v>
      </c>
      <c r="B2012" s="1" t="s">
        <v>206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287.08800000000002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0</v>
      </c>
      <c r="L2012" s="2">
        <v>463.96557000000001</v>
      </c>
      <c r="M2012" s="3" t="str">
        <f t="shared" si="127"/>
        <v/>
      </c>
    </row>
    <row r="2013" spans="1:13" x14ac:dyDescent="0.2">
      <c r="A2013" s="1" t="s">
        <v>260</v>
      </c>
      <c r="B2013" s="1" t="s">
        <v>165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1.1904399999999999</v>
      </c>
      <c r="J2013" s="3">
        <f t="shared" si="126"/>
        <v>-1</v>
      </c>
      <c r="K2013" s="2">
        <v>4.0237499999999997</v>
      </c>
      <c r="L2013" s="2">
        <v>7.5651400000000004</v>
      </c>
      <c r="M2013" s="3">
        <f t="shared" si="127"/>
        <v>0.88012177694936344</v>
      </c>
    </row>
    <row r="2014" spans="1:13" x14ac:dyDescent="0.2">
      <c r="A2014" s="1" t="s">
        <v>260</v>
      </c>
      <c r="B2014" s="1" t="s">
        <v>156</v>
      </c>
      <c r="C2014" s="2">
        <v>936.01274000000001</v>
      </c>
      <c r="D2014" s="2">
        <v>0</v>
      </c>
      <c r="E2014" s="3">
        <f t="shared" si="124"/>
        <v>-1</v>
      </c>
      <c r="F2014" s="2">
        <v>8735.6963099999994</v>
      </c>
      <c r="G2014" s="2">
        <v>10969.1973</v>
      </c>
      <c r="H2014" s="3">
        <f t="shared" si="125"/>
        <v>0.25567521016535899</v>
      </c>
      <c r="I2014" s="2">
        <v>4869.5815899999998</v>
      </c>
      <c r="J2014" s="3">
        <f t="shared" si="126"/>
        <v>1.2525954432154816</v>
      </c>
      <c r="K2014" s="2">
        <v>56366.653019999998</v>
      </c>
      <c r="L2014" s="2">
        <v>72864.792839999995</v>
      </c>
      <c r="M2014" s="3">
        <f t="shared" si="127"/>
        <v>0.29269326695956432</v>
      </c>
    </row>
    <row r="2015" spans="1:13" x14ac:dyDescent="0.2">
      <c r="A2015" s="1" t="s">
        <v>260</v>
      </c>
      <c r="B2015" s="1" t="s">
        <v>112</v>
      </c>
      <c r="C2015" s="2">
        <v>0</v>
      </c>
      <c r="D2015" s="2">
        <v>0</v>
      </c>
      <c r="E2015" s="3" t="str">
        <f t="shared" si="124"/>
        <v/>
      </c>
      <c r="F2015" s="2">
        <v>1852.8405</v>
      </c>
      <c r="G2015" s="2">
        <v>6884.3359200000004</v>
      </c>
      <c r="H2015" s="3">
        <f t="shared" si="125"/>
        <v>2.7155577719722772</v>
      </c>
      <c r="I2015" s="2">
        <v>4081.9885599999998</v>
      </c>
      <c r="J2015" s="3">
        <f t="shared" si="126"/>
        <v>0.68651524099322825</v>
      </c>
      <c r="K2015" s="2">
        <v>23053.62024</v>
      </c>
      <c r="L2015" s="2">
        <v>36482.860410000001</v>
      </c>
      <c r="M2015" s="3">
        <f t="shared" si="127"/>
        <v>0.58252196532235412</v>
      </c>
    </row>
    <row r="2016" spans="1:13" x14ac:dyDescent="0.2">
      <c r="A2016" s="1" t="s">
        <v>260</v>
      </c>
      <c r="B2016" s="1" t="s">
        <v>256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0.50800000000000001</v>
      </c>
      <c r="J2016" s="3">
        <f t="shared" si="126"/>
        <v>-1</v>
      </c>
      <c r="K2016" s="2">
        <v>79.093090000000004</v>
      </c>
      <c r="L2016" s="2">
        <v>15.25883</v>
      </c>
      <c r="M2016" s="3">
        <f t="shared" si="127"/>
        <v>-0.8070775841479958</v>
      </c>
    </row>
    <row r="2017" spans="1:13" x14ac:dyDescent="0.2">
      <c r="A2017" s="1" t="s">
        <v>260</v>
      </c>
      <c r="B2017" s="1" t="s">
        <v>265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0</v>
      </c>
      <c r="H2017" s="3" t="str">
        <f t="shared" si="125"/>
        <v/>
      </c>
      <c r="I2017" s="2">
        <v>0</v>
      </c>
      <c r="J2017" s="3" t="str">
        <f t="shared" si="126"/>
        <v/>
      </c>
      <c r="K2017" s="2">
        <v>15.4305</v>
      </c>
      <c r="L2017" s="2">
        <v>6.9</v>
      </c>
      <c r="M2017" s="3">
        <f t="shared" si="127"/>
        <v>-0.55283367356858171</v>
      </c>
    </row>
    <row r="2018" spans="1:13" x14ac:dyDescent="0.2">
      <c r="A2018" s="1" t="s">
        <v>260</v>
      </c>
      <c r="B2018" s="1" t="s">
        <v>111</v>
      </c>
      <c r="C2018" s="2">
        <v>276.25952999999998</v>
      </c>
      <c r="D2018" s="2">
        <v>0</v>
      </c>
      <c r="E2018" s="3">
        <f t="shared" si="124"/>
        <v>-1</v>
      </c>
      <c r="F2018" s="2">
        <v>3772.6198300000001</v>
      </c>
      <c r="G2018" s="2">
        <v>3653.6815000000001</v>
      </c>
      <c r="H2018" s="3">
        <f t="shared" si="125"/>
        <v>-3.1526720252647356E-2</v>
      </c>
      <c r="I2018" s="2">
        <v>3929.4435800000001</v>
      </c>
      <c r="J2018" s="3">
        <f t="shared" si="126"/>
        <v>-7.0178404241141967E-2</v>
      </c>
      <c r="K2018" s="2">
        <v>29053.33539</v>
      </c>
      <c r="L2018" s="2">
        <v>26727.190490000001</v>
      </c>
      <c r="M2018" s="3">
        <f t="shared" si="127"/>
        <v>-8.0064642106484119E-2</v>
      </c>
    </row>
    <row r="2019" spans="1:13" x14ac:dyDescent="0.2">
      <c r="A2019" s="1" t="s">
        <v>260</v>
      </c>
      <c r="B2019" s="1" t="s">
        <v>110</v>
      </c>
      <c r="C2019" s="2">
        <v>870.31718999999998</v>
      </c>
      <c r="D2019" s="2">
        <v>0</v>
      </c>
      <c r="E2019" s="3">
        <f t="shared" si="124"/>
        <v>-1</v>
      </c>
      <c r="F2019" s="2">
        <v>5030.7294599999996</v>
      </c>
      <c r="G2019" s="2">
        <v>3965.4897000000001</v>
      </c>
      <c r="H2019" s="3">
        <f t="shared" si="125"/>
        <v>-0.21174658038558081</v>
      </c>
      <c r="I2019" s="2">
        <v>4061.4497999999999</v>
      </c>
      <c r="J2019" s="3">
        <f t="shared" si="126"/>
        <v>-2.3627055540610065E-2</v>
      </c>
      <c r="K2019" s="2">
        <v>30029.54854</v>
      </c>
      <c r="L2019" s="2">
        <v>41098.451240000002</v>
      </c>
      <c r="M2019" s="3">
        <f t="shared" si="127"/>
        <v>0.36860036990752576</v>
      </c>
    </row>
    <row r="2020" spans="1:13" x14ac:dyDescent="0.2">
      <c r="A2020" s="1" t="s">
        <v>260</v>
      </c>
      <c r="B2020" s="1" t="s">
        <v>155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0</v>
      </c>
      <c r="L2020" s="2">
        <v>0</v>
      </c>
      <c r="M2020" s="3" t="str">
        <f t="shared" si="127"/>
        <v/>
      </c>
    </row>
    <row r="2021" spans="1:13" x14ac:dyDescent="0.2">
      <c r="A2021" s="1" t="s">
        <v>260</v>
      </c>
      <c r="B2021" s="1" t="s">
        <v>109</v>
      </c>
      <c r="C2021" s="2">
        <v>15.978630000000001</v>
      </c>
      <c r="D2021" s="2">
        <v>0</v>
      </c>
      <c r="E2021" s="3">
        <f t="shared" si="124"/>
        <v>-1</v>
      </c>
      <c r="F2021" s="2">
        <v>364.01607999999999</v>
      </c>
      <c r="G2021" s="2">
        <v>624.86761000000001</v>
      </c>
      <c r="H2021" s="3">
        <f t="shared" si="125"/>
        <v>0.7165934263123761</v>
      </c>
      <c r="I2021" s="2">
        <v>341.68292000000002</v>
      </c>
      <c r="J2021" s="3">
        <f t="shared" si="126"/>
        <v>0.82879381269628571</v>
      </c>
      <c r="K2021" s="2">
        <v>3813.62988</v>
      </c>
      <c r="L2021" s="2">
        <v>3271.2354500000001</v>
      </c>
      <c r="M2021" s="3">
        <f t="shared" si="127"/>
        <v>-0.14222524132310388</v>
      </c>
    </row>
    <row r="2022" spans="1:13" x14ac:dyDescent="0.2">
      <c r="A2022" s="1" t="s">
        <v>260</v>
      </c>
      <c r="B2022" s="1" t="s">
        <v>203</v>
      </c>
      <c r="C2022" s="2">
        <v>31.85</v>
      </c>
      <c r="D2022" s="2">
        <v>0</v>
      </c>
      <c r="E2022" s="3">
        <f t="shared" si="124"/>
        <v>-1</v>
      </c>
      <c r="F2022" s="2">
        <v>355.11407000000003</v>
      </c>
      <c r="G2022" s="2">
        <v>673.45952999999997</v>
      </c>
      <c r="H2022" s="3">
        <f t="shared" si="125"/>
        <v>0.89645972067510571</v>
      </c>
      <c r="I2022" s="2">
        <v>375.77103</v>
      </c>
      <c r="J2022" s="3">
        <f t="shared" si="126"/>
        <v>0.79220715870512959</v>
      </c>
      <c r="K2022" s="2">
        <v>2932.2489799999998</v>
      </c>
      <c r="L2022" s="2">
        <v>3683.50936</v>
      </c>
      <c r="M2022" s="3">
        <f t="shared" si="127"/>
        <v>0.25620620388109061</v>
      </c>
    </row>
    <row r="2023" spans="1:13" x14ac:dyDescent="0.2">
      <c r="A2023" s="1" t="s">
        <v>260</v>
      </c>
      <c r="B2023" s="1" t="s">
        <v>202</v>
      </c>
      <c r="C2023" s="2">
        <v>0</v>
      </c>
      <c r="D2023" s="2">
        <v>0</v>
      </c>
      <c r="E2023" s="3" t="str">
        <f t="shared" si="124"/>
        <v/>
      </c>
      <c r="F2023" s="2">
        <v>36.995199999999997</v>
      </c>
      <c r="G2023" s="2">
        <v>30.668610000000001</v>
      </c>
      <c r="H2023" s="3">
        <f t="shared" si="125"/>
        <v>-0.17101110414324006</v>
      </c>
      <c r="I2023" s="2">
        <v>34.937800000000003</v>
      </c>
      <c r="J2023" s="3">
        <f t="shared" si="126"/>
        <v>-0.12219401336088709</v>
      </c>
      <c r="K2023" s="2">
        <v>165.41104999999999</v>
      </c>
      <c r="L2023" s="2">
        <v>148.73340999999999</v>
      </c>
      <c r="M2023" s="3">
        <f t="shared" si="127"/>
        <v>-0.10082542853092336</v>
      </c>
    </row>
    <row r="2024" spans="1:13" x14ac:dyDescent="0.2">
      <c r="A2024" s="1" t="s">
        <v>260</v>
      </c>
      <c r="B2024" s="1" t="s">
        <v>154</v>
      </c>
      <c r="C2024" s="2">
        <v>19.203340000000001</v>
      </c>
      <c r="D2024" s="2">
        <v>0</v>
      </c>
      <c r="E2024" s="3">
        <f t="shared" si="124"/>
        <v>-1</v>
      </c>
      <c r="F2024" s="2">
        <v>408.56425999999999</v>
      </c>
      <c r="G2024" s="2">
        <v>325.77596999999997</v>
      </c>
      <c r="H2024" s="3">
        <f t="shared" si="125"/>
        <v>-0.20263223709288725</v>
      </c>
      <c r="I2024" s="2">
        <v>448.54737999999998</v>
      </c>
      <c r="J2024" s="3">
        <f t="shared" si="126"/>
        <v>-0.27370890004975623</v>
      </c>
      <c r="K2024" s="2">
        <v>2354.5876800000001</v>
      </c>
      <c r="L2024" s="2">
        <v>2401.8428100000001</v>
      </c>
      <c r="M2024" s="3">
        <f t="shared" si="127"/>
        <v>2.0069386415884072E-2</v>
      </c>
    </row>
    <row r="2025" spans="1:13" x14ac:dyDescent="0.2">
      <c r="A2025" s="1" t="s">
        <v>260</v>
      </c>
      <c r="B2025" s="1" t="s">
        <v>108</v>
      </c>
      <c r="C2025" s="2">
        <v>59.842399999999998</v>
      </c>
      <c r="D2025" s="2">
        <v>0</v>
      </c>
      <c r="E2025" s="3">
        <f t="shared" si="124"/>
        <v>-1</v>
      </c>
      <c r="F2025" s="2">
        <v>297.44833</v>
      </c>
      <c r="G2025" s="2">
        <v>99.880260000000007</v>
      </c>
      <c r="H2025" s="3">
        <f t="shared" si="125"/>
        <v>-0.66420971333071521</v>
      </c>
      <c r="I2025" s="2">
        <v>49.527909999999999</v>
      </c>
      <c r="J2025" s="3">
        <f t="shared" si="126"/>
        <v>1.016645967899716</v>
      </c>
      <c r="K2025" s="2">
        <v>1592.64004</v>
      </c>
      <c r="L2025" s="2">
        <v>1059.7202299999999</v>
      </c>
      <c r="M2025" s="3">
        <f t="shared" si="127"/>
        <v>-0.33461409773422501</v>
      </c>
    </row>
    <row r="2026" spans="1:13" x14ac:dyDescent="0.2">
      <c r="A2026" s="1" t="s">
        <v>260</v>
      </c>
      <c r="B2026" s="1" t="s">
        <v>201</v>
      </c>
      <c r="C2026" s="2">
        <v>0</v>
      </c>
      <c r="D2026" s="2">
        <v>0</v>
      </c>
      <c r="E2026" s="3" t="str">
        <f t="shared" si="124"/>
        <v/>
      </c>
      <c r="F2026" s="2">
        <v>165.82135</v>
      </c>
      <c r="G2026" s="2">
        <v>282.72766999999999</v>
      </c>
      <c r="H2026" s="3">
        <f t="shared" si="125"/>
        <v>0.7050136788779009</v>
      </c>
      <c r="I2026" s="2">
        <v>196.46213</v>
      </c>
      <c r="J2026" s="3">
        <f t="shared" si="126"/>
        <v>0.43909500523077893</v>
      </c>
      <c r="K2026" s="2">
        <v>816.79016999999999</v>
      </c>
      <c r="L2026" s="2">
        <v>1350.7951499999999</v>
      </c>
      <c r="M2026" s="3">
        <f t="shared" si="127"/>
        <v>0.65378477804158686</v>
      </c>
    </row>
    <row r="2027" spans="1:13" x14ac:dyDescent="0.2">
      <c r="A2027" s="1" t="s">
        <v>260</v>
      </c>
      <c r="B2027" s="1" t="s">
        <v>107</v>
      </c>
      <c r="C2027" s="2">
        <v>21.015090000000001</v>
      </c>
      <c r="D2027" s="2">
        <v>0</v>
      </c>
      <c r="E2027" s="3">
        <f t="shared" si="124"/>
        <v>-1</v>
      </c>
      <c r="F2027" s="2">
        <v>371.02744999999999</v>
      </c>
      <c r="G2027" s="2">
        <v>719.64144999999996</v>
      </c>
      <c r="H2027" s="3">
        <f t="shared" si="125"/>
        <v>0.93959085776537554</v>
      </c>
      <c r="I2027" s="2">
        <v>631.32420999999999</v>
      </c>
      <c r="J2027" s="3">
        <f t="shared" si="126"/>
        <v>0.13989205324471876</v>
      </c>
      <c r="K2027" s="2">
        <v>3366.9725400000002</v>
      </c>
      <c r="L2027" s="2">
        <v>4081.0434700000001</v>
      </c>
      <c r="M2027" s="3">
        <f t="shared" si="127"/>
        <v>0.21208100794311791</v>
      </c>
    </row>
    <row r="2028" spans="1:13" x14ac:dyDescent="0.2">
      <c r="A2028" s="1" t="s">
        <v>260</v>
      </c>
      <c r="B2028" s="1" t="s">
        <v>200</v>
      </c>
      <c r="C2028" s="2">
        <v>0</v>
      </c>
      <c r="D2028" s="2">
        <v>0</v>
      </c>
      <c r="E2028" s="3" t="str">
        <f t="shared" si="124"/>
        <v/>
      </c>
      <c r="F2028" s="2">
        <v>120.48945999999999</v>
      </c>
      <c r="G2028" s="2">
        <v>196.14615000000001</v>
      </c>
      <c r="H2028" s="3">
        <f t="shared" si="125"/>
        <v>0.6279112712431445</v>
      </c>
      <c r="I2028" s="2">
        <v>92.989090000000004</v>
      </c>
      <c r="J2028" s="3">
        <f t="shared" si="126"/>
        <v>1.1093458383128603</v>
      </c>
      <c r="K2028" s="2">
        <v>569.65242000000001</v>
      </c>
      <c r="L2028" s="2">
        <v>1155.31943</v>
      </c>
      <c r="M2028" s="3">
        <f t="shared" si="127"/>
        <v>1.0281129148893986</v>
      </c>
    </row>
    <row r="2029" spans="1:13" x14ac:dyDescent="0.2">
      <c r="A2029" s="1" t="s">
        <v>260</v>
      </c>
      <c r="B2029" s="1" t="s">
        <v>106</v>
      </c>
      <c r="C2029" s="2">
        <v>34.68</v>
      </c>
      <c r="D2029" s="2">
        <v>0</v>
      </c>
      <c r="E2029" s="3">
        <f t="shared" si="124"/>
        <v>-1</v>
      </c>
      <c r="F2029" s="2">
        <v>2998.5200300000001</v>
      </c>
      <c r="G2029" s="2">
        <v>440.97620000000001</v>
      </c>
      <c r="H2029" s="3">
        <f t="shared" si="125"/>
        <v>-0.85293538292622317</v>
      </c>
      <c r="I2029" s="2">
        <v>563.85222999999996</v>
      </c>
      <c r="J2029" s="3">
        <f t="shared" si="126"/>
        <v>-0.21792239785945333</v>
      </c>
      <c r="K2029" s="2">
        <v>28755.58869</v>
      </c>
      <c r="L2029" s="2">
        <v>6443.2726499999999</v>
      </c>
      <c r="M2029" s="3">
        <f t="shared" si="127"/>
        <v>-0.77592972554094497</v>
      </c>
    </row>
    <row r="2030" spans="1:13" x14ac:dyDescent="0.2">
      <c r="A2030" s="1" t="s">
        <v>260</v>
      </c>
      <c r="B2030" s="1" t="s">
        <v>199</v>
      </c>
      <c r="C2030" s="2">
        <v>12.15</v>
      </c>
      <c r="D2030" s="2">
        <v>0</v>
      </c>
      <c r="E2030" s="3">
        <f t="shared" si="124"/>
        <v>-1</v>
      </c>
      <c r="F2030" s="2">
        <v>1533.25</v>
      </c>
      <c r="G2030" s="2">
        <v>4053.4209599999999</v>
      </c>
      <c r="H2030" s="3">
        <f t="shared" si="125"/>
        <v>1.6436790869068969</v>
      </c>
      <c r="I2030" s="2">
        <v>0</v>
      </c>
      <c r="J2030" s="3" t="str">
        <f t="shared" si="126"/>
        <v/>
      </c>
      <c r="K2030" s="2">
        <v>7729.1</v>
      </c>
      <c r="L2030" s="2">
        <v>11605.163060000001</v>
      </c>
      <c r="M2030" s="3">
        <f t="shared" si="127"/>
        <v>0.50148957317152054</v>
      </c>
    </row>
    <row r="2031" spans="1:13" x14ac:dyDescent="0.2">
      <c r="A2031" s="1" t="s">
        <v>260</v>
      </c>
      <c r="B2031" s="1" t="s">
        <v>153</v>
      </c>
      <c r="C2031" s="2">
        <v>5.8739999999999997</v>
      </c>
      <c r="D2031" s="2">
        <v>0</v>
      </c>
      <c r="E2031" s="3">
        <f t="shared" si="124"/>
        <v>-1</v>
      </c>
      <c r="F2031" s="2">
        <v>9.5593400000000006</v>
      </c>
      <c r="G2031" s="2">
        <v>61.142719999999997</v>
      </c>
      <c r="H2031" s="3">
        <f t="shared" si="125"/>
        <v>5.3961235817535513</v>
      </c>
      <c r="I2031" s="2">
        <v>2.9531999999999998</v>
      </c>
      <c r="J2031" s="3">
        <f t="shared" si="126"/>
        <v>19.703887308682109</v>
      </c>
      <c r="K2031" s="2">
        <v>143.76446000000001</v>
      </c>
      <c r="L2031" s="2">
        <v>105.90329</v>
      </c>
      <c r="M2031" s="3">
        <f t="shared" si="127"/>
        <v>-0.26335556089453549</v>
      </c>
    </row>
    <row r="2032" spans="1:13" x14ac:dyDescent="0.2">
      <c r="A2032" s="1" t="s">
        <v>260</v>
      </c>
      <c r="B2032" s="1" t="s">
        <v>105</v>
      </c>
      <c r="C2032" s="2">
        <v>67.260300000000001</v>
      </c>
      <c r="D2032" s="2">
        <v>0</v>
      </c>
      <c r="E2032" s="3">
        <f t="shared" si="124"/>
        <v>-1</v>
      </c>
      <c r="F2032" s="2">
        <v>257.29881999999998</v>
      </c>
      <c r="G2032" s="2">
        <v>1714.0699099999999</v>
      </c>
      <c r="H2032" s="3">
        <f t="shared" si="125"/>
        <v>5.6617869059795929</v>
      </c>
      <c r="I2032" s="2">
        <v>1221.17482</v>
      </c>
      <c r="J2032" s="3">
        <f t="shared" si="126"/>
        <v>0.40362369247017393</v>
      </c>
      <c r="K2032" s="2">
        <v>5519.93559</v>
      </c>
      <c r="L2032" s="2">
        <v>10192.9882</v>
      </c>
      <c r="M2032" s="3">
        <f t="shared" si="127"/>
        <v>0.84657738008134986</v>
      </c>
    </row>
    <row r="2033" spans="1:13" x14ac:dyDescent="0.2">
      <c r="A2033" s="1" t="s">
        <v>260</v>
      </c>
      <c r="B2033" s="1" t="s">
        <v>104</v>
      </c>
      <c r="C2033" s="2">
        <v>78.540390000000002</v>
      </c>
      <c r="D2033" s="2">
        <v>0</v>
      </c>
      <c r="E2033" s="3">
        <f t="shared" si="124"/>
        <v>-1</v>
      </c>
      <c r="F2033" s="2">
        <v>947.03166999999996</v>
      </c>
      <c r="G2033" s="2">
        <v>1281.46354</v>
      </c>
      <c r="H2033" s="3">
        <f t="shared" si="125"/>
        <v>0.35313694419532982</v>
      </c>
      <c r="I2033" s="2">
        <v>897.35895000000005</v>
      </c>
      <c r="J2033" s="3">
        <f t="shared" si="126"/>
        <v>0.428038958100323</v>
      </c>
      <c r="K2033" s="2">
        <v>10413.96164</v>
      </c>
      <c r="L2033" s="2">
        <v>9061.2680099999998</v>
      </c>
      <c r="M2033" s="3">
        <f t="shared" si="127"/>
        <v>-0.12989231924998712</v>
      </c>
    </row>
    <row r="2034" spans="1:13" x14ac:dyDescent="0.2">
      <c r="A2034" s="1" t="s">
        <v>260</v>
      </c>
      <c r="B2034" s="1" t="s">
        <v>103</v>
      </c>
      <c r="C2034" s="2">
        <v>473.80200000000002</v>
      </c>
      <c r="D2034" s="2">
        <v>0</v>
      </c>
      <c r="E2034" s="3">
        <f t="shared" si="124"/>
        <v>-1</v>
      </c>
      <c r="F2034" s="2">
        <v>3069.89689</v>
      </c>
      <c r="G2034" s="2">
        <v>1869.90734</v>
      </c>
      <c r="H2034" s="3">
        <f t="shared" si="125"/>
        <v>-0.39088920344813272</v>
      </c>
      <c r="I2034" s="2">
        <v>1100.5795499999999</v>
      </c>
      <c r="J2034" s="3">
        <f t="shared" si="126"/>
        <v>0.69902061145875383</v>
      </c>
      <c r="K2034" s="2">
        <v>19446.016240000001</v>
      </c>
      <c r="L2034" s="2">
        <v>11162.01705</v>
      </c>
      <c r="M2034" s="3">
        <f t="shared" si="127"/>
        <v>-0.42599980827744077</v>
      </c>
    </row>
    <row r="2035" spans="1:13" x14ac:dyDescent="0.2">
      <c r="A2035" s="1" t="s">
        <v>260</v>
      </c>
      <c r="B2035" s="1" t="s">
        <v>102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33.241999999999997</v>
      </c>
      <c r="H2035" s="3" t="str">
        <f t="shared" si="125"/>
        <v/>
      </c>
      <c r="I2035" s="2">
        <v>29.151820000000001</v>
      </c>
      <c r="J2035" s="3">
        <f t="shared" si="126"/>
        <v>0.14030616270270602</v>
      </c>
      <c r="K2035" s="2">
        <v>0</v>
      </c>
      <c r="L2035" s="2">
        <v>179.30878999999999</v>
      </c>
      <c r="M2035" s="3" t="str">
        <f t="shared" si="127"/>
        <v/>
      </c>
    </row>
    <row r="2036" spans="1:13" x14ac:dyDescent="0.2">
      <c r="A2036" s="1" t="s">
        <v>260</v>
      </c>
      <c r="B2036" s="1" t="s">
        <v>101</v>
      </c>
      <c r="C2036" s="2">
        <v>0</v>
      </c>
      <c r="D2036" s="2">
        <v>0</v>
      </c>
      <c r="E2036" s="3" t="str">
        <f t="shared" si="124"/>
        <v/>
      </c>
      <c r="F2036" s="2">
        <v>1852.2019700000001</v>
      </c>
      <c r="G2036" s="2">
        <v>1339.9581700000001</v>
      </c>
      <c r="H2036" s="3">
        <f t="shared" si="125"/>
        <v>-0.27655936463559638</v>
      </c>
      <c r="I2036" s="2">
        <v>1490.83674</v>
      </c>
      <c r="J2036" s="3">
        <f t="shared" si="126"/>
        <v>-0.10120395208398192</v>
      </c>
      <c r="K2036" s="2">
        <v>12021.89986</v>
      </c>
      <c r="L2036" s="2">
        <v>11129.15164</v>
      </c>
      <c r="M2036" s="3">
        <f t="shared" si="127"/>
        <v>-7.4260161072411401E-2</v>
      </c>
    </row>
    <row r="2037" spans="1:13" x14ac:dyDescent="0.2">
      <c r="A2037" s="1" t="s">
        <v>260</v>
      </c>
      <c r="B2037" s="1" t="s">
        <v>152</v>
      </c>
      <c r="C2037" s="2">
        <v>0</v>
      </c>
      <c r="D2037" s="2">
        <v>0</v>
      </c>
      <c r="E2037" s="3" t="str">
        <f t="shared" si="124"/>
        <v/>
      </c>
      <c r="F2037" s="2">
        <v>119.22533</v>
      </c>
      <c r="G2037" s="2">
        <v>70.081400000000002</v>
      </c>
      <c r="H2037" s="3">
        <f t="shared" si="125"/>
        <v>-0.41219370078489193</v>
      </c>
      <c r="I2037" s="2">
        <v>154.70258999999999</v>
      </c>
      <c r="J2037" s="3">
        <f t="shared" si="126"/>
        <v>-0.54699271679937611</v>
      </c>
      <c r="K2037" s="2">
        <v>764.00816999999995</v>
      </c>
      <c r="L2037" s="2">
        <v>992.66905999999994</v>
      </c>
      <c r="M2037" s="3">
        <f t="shared" si="127"/>
        <v>0.29929115810371498</v>
      </c>
    </row>
    <row r="2038" spans="1:13" x14ac:dyDescent="0.2">
      <c r="A2038" s="1" t="s">
        <v>260</v>
      </c>
      <c r="B2038" s="1" t="s">
        <v>100</v>
      </c>
      <c r="C2038" s="2">
        <v>61.993780000000001</v>
      </c>
      <c r="D2038" s="2">
        <v>0</v>
      </c>
      <c r="E2038" s="3">
        <f t="shared" si="124"/>
        <v>-1</v>
      </c>
      <c r="F2038" s="2">
        <v>2022.0901200000001</v>
      </c>
      <c r="G2038" s="2">
        <v>2886.9802599999998</v>
      </c>
      <c r="H2038" s="3">
        <f t="shared" si="125"/>
        <v>0.42772086735679204</v>
      </c>
      <c r="I2038" s="2">
        <v>2093.8206300000002</v>
      </c>
      <c r="J2038" s="3">
        <f t="shared" si="126"/>
        <v>0.37880973118504402</v>
      </c>
      <c r="K2038" s="2">
        <v>32679.45508</v>
      </c>
      <c r="L2038" s="2">
        <v>21688.340899999999</v>
      </c>
      <c r="M2038" s="3">
        <f t="shared" si="127"/>
        <v>-0.33633101142884791</v>
      </c>
    </row>
    <row r="2039" spans="1:13" x14ac:dyDescent="0.2">
      <c r="A2039" s="1" t="s">
        <v>260</v>
      </c>
      <c r="B2039" s="1" t="s">
        <v>225</v>
      </c>
      <c r="C2039" s="2">
        <v>0</v>
      </c>
      <c r="D2039" s="2">
        <v>0</v>
      </c>
      <c r="E2039" s="3" t="str">
        <f t="shared" si="124"/>
        <v/>
      </c>
      <c r="F2039" s="2">
        <v>10.090949999999999</v>
      </c>
      <c r="G2039" s="2">
        <v>0</v>
      </c>
      <c r="H2039" s="3">
        <f t="shared" si="125"/>
        <v>-1</v>
      </c>
      <c r="I2039" s="2">
        <v>0</v>
      </c>
      <c r="J2039" s="3" t="str">
        <f t="shared" si="126"/>
        <v/>
      </c>
      <c r="K2039" s="2">
        <v>10.090949999999999</v>
      </c>
      <c r="L2039" s="2">
        <v>11.660539999999999</v>
      </c>
      <c r="M2039" s="3">
        <f t="shared" si="127"/>
        <v>0.15554432436985621</v>
      </c>
    </row>
    <row r="2040" spans="1:13" x14ac:dyDescent="0.2">
      <c r="A2040" s="1" t="s">
        <v>260</v>
      </c>
      <c r="B2040" s="1" t="s">
        <v>99</v>
      </c>
      <c r="C2040" s="2">
        <v>0</v>
      </c>
      <c r="D2040" s="2">
        <v>0</v>
      </c>
      <c r="E2040" s="3" t="str">
        <f t="shared" si="124"/>
        <v/>
      </c>
      <c r="F2040" s="2">
        <v>200.65253999999999</v>
      </c>
      <c r="G2040" s="2">
        <v>555.78860999999995</v>
      </c>
      <c r="H2040" s="3">
        <f t="shared" si="125"/>
        <v>1.7699056787419685</v>
      </c>
      <c r="I2040" s="2">
        <v>568.08255999999994</v>
      </c>
      <c r="J2040" s="3">
        <f t="shared" si="126"/>
        <v>-2.1641132584672151E-2</v>
      </c>
      <c r="K2040" s="2">
        <v>2311.4020999999998</v>
      </c>
      <c r="L2040" s="2">
        <v>3631.45525</v>
      </c>
      <c r="M2040" s="3">
        <f t="shared" si="127"/>
        <v>0.57110493669621576</v>
      </c>
    </row>
    <row r="2041" spans="1:13" x14ac:dyDescent="0.2">
      <c r="A2041" s="1" t="s">
        <v>260</v>
      </c>
      <c r="B2041" s="1" t="s">
        <v>98</v>
      </c>
      <c r="C2041" s="2">
        <v>62.057560000000002</v>
      </c>
      <c r="D2041" s="2">
        <v>0</v>
      </c>
      <c r="E2041" s="3">
        <f t="shared" si="124"/>
        <v>-1</v>
      </c>
      <c r="F2041" s="2">
        <v>582.00144999999998</v>
      </c>
      <c r="G2041" s="2">
        <v>2441.8343500000001</v>
      </c>
      <c r="H2041" s="3">
        <f t="shared" si="125"/>
        <v>3.1955812137581443</v>
      </c>
      <c r="I2041" s="2">
        <v>1068.96994</v>
      </c>
      <c r="J2041" s="3">
        <f t="shared" si="126"/>
        <v>1.2842871989459312</v>
      </c>
      <c r="K2041" s="2">
        <v>4116.8163699999996</v>
      </c>
      <c r="L2041" s="2">
        <v>7703.4944299999997</v>
      </c>
      <c r="M2041" s="3">
        <f t="shared" si="127"/>
        <v>0.87122614604255477</v>
      </c>
    </row>
    <row r="2042" spans="1:13" x14ac:dyDescent="0.2">
      <c r="A2042" s="1" t="s">
        <v>260</v>
      </c>
      <c r="B2042" s="1" t="s">
        <v>97</v>
      </c>
      <c r="C2042" s="2">
        <v>106.06</v>
      </c>
      <c r="D2042" s="2">
        <v>0</v>
      </c>
      <c r="E2042" s="3">
        <f t="shared" si="124"/>
        <v>-1</v>
      </c>
      <c r="F2042" s="2">
        <v>2404.20784</v>
      </c>
      <c r="G2042" s="2">
        <v>4228.3411500000002</v>
      </c>
      <c r="H2042" s="3">
        <f t="shared" si="125"/>
        <v>0.75872529805908973</v>
      </c>
      <c r="I2042" s="2">
        <v>3154.8063200000001</v>
      </c>
      <c r="J2042" s="3">
        <f t="shared" si="126"/>
        <v>0.34028549492699134</v>
      </c>
      <c r="K2042" s="2">
        <v>17885.609659999998</v>
      </c>
      <c r="L2042" s="2">
        <v>27256.610939999999</v>
      </c>
      <c r="M2042" s="3">
        <f t="shared" si="127"/>
        <v>0.52394083613250464</v>
      </c>
    </row>
    <row r="2043" spans="1:13" x14ac:dyDescent="0.2">
      <c r="A2043" s="1" t="s">
        <v>260</v>
      </c>
      <c r="B2043" s="1" t="s">
        <v>197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4.9122599999999998</v>
      </c>
      <c r="H2043" s="3" t="str">
        <f t="shared" si="125"/>
        <v/>
      </c>
      <c r="I2043" s="2">
        <v>17.707719999999998</v>
      </c>
      <c r="J2043" s="3">
        <f t="shared" si="126"/>
        <v>-0.72259218013386251</v>
      </c>
      <c r="K2043" s="2">
        <v>0</v>
      </c>
      <c r="L2043" s="2">
        <v>26.11814</v>
      </c>
      <c r="M2043" s="3" t="str">
        <f t="shared" si="127"/>
        <v/>
      </c>
    </row>
    <row r="2044" spans="1:13" x14ac:dyDescent="0.2">
      <c r="A2044" s="1" t="s">
        <v>260</v>
      </c>
      <c r="B2044" s="1" t="s">
        <v>96</v>
      </c>
      <c r="C2044" s="2">
        <v>57.35</v>
      </c>
      <c r="D2044" s="2">
        <v>0</v>
      </c>
      <c r="E2044" s="3">
        <f t="shared" si="124"/>
        <v>-1</v>
      </c>
      <c r="F2044" s="2">
        <v>334.31103999999999</v>
      </c>
      <c r="G2044" s="2">
        <v>461.65676999999999</v>
      </c>
      <c r="H2044" s="3">
        <f t="shared" si="125"/>
        <v>0.38091990620471283</v>
      </c>
      <c r="I2044" s="2">
        <v>299.90393</v>
      </c>
      <c r="J2044" s="3">
        <f t="shared" si="126"/>
        <v>0.5393488508136588</v>
      </c>
      <c r="K2044" s="2">
        <v>5446.7320600000003</v>
      </c>
      <c r="L2044" s="2">
        <v>4799.1738400000004</v>
      </c>
      <c r="M2044" s="3">
        <f t="shared" si="127"/>
        <v>-0.11888931066677066</v>
      </c>
    </row>
    <row r="2045" spans="1:13" x14ac:dyDescent="0.2">
      <c r="A2045" s="1" t="s">
        <v>260</v>
      </c>
      <c r="B2045" s="1" t="s">
        <v>196</v>
      </c>
      <c r="C2045" s="2">
        <v>0</v>
      </c>
      <c r="D2045" s="2">
        <v>0</v>
      </c>
      <c r="E2045" s="3" t="str">
        <f t="shared" si="124"/>
        <v/>
      </c>
      <c r="F2045" s="2">
        <v>37.257129999999997</v>
      </c>
      <c r="G2045" s="2">
        <v>133.18136000000001</v>
      </c>
      <c r="H2045" s="3">
        <f t="shared" si="125"/>
        <v>2.5746543010693532</v>
      </c>
      <c r="I2045" s="2">
        <v>269.17696000000001</v>
      </c>
      <c r="J2045" s="3">
        <f t="shared" si="126"/>
        <v>-0.50522749049547178</v>
      </c>
      <c r="K2045" s="2">
        <v>483.91365999999999</v>
      </c>
      <c r="L2045" s="2">
        <v>1034.9023999999999</v>
      </c>
      <c r="M2045" s="3">
        <f t="shared" si="127"/>
        <v>1.1386096023823753</v>
      </c>
    </row>
    <row r="2046" spans="1:13" x14ac:dyDescent="0.2">
      <c r="A2046" s="1" t="s">
        <v>260</v>
      </c>
      <c r="B2046" s="1" t="s">
        <v>251</v>
      </c>
      <c r="C2046" s="2">
        <v>0</v>
      </c>
      <c r="D2046" s="2">
        <v>0</v>
      </c>
      <c r="E2046" s="3" t="str">
        <f t="shared" si="124"/>
        <v/>
      </c>
      <c r="F2046" s="2">
        <v>0</v>
      </c>
      <c r="G2046" s="2">
        <v>26.670300000000001</v>
      </c>
      <c r="H2046" s="3" t="str">
        <f t="shared" si="125"/>
        <v/>
      </c>
      <c r="I2046" s="2">
        <v>9.5473300000000005</v>
      </c>
      <c r="J2046" s="3">
        <f t="shared" si="126"/>
        <v>1.7934825757567823</v>
      </c>
      <c r="K2046" s="2">
        <v>25.691220000000001</v>
      </c>
      <c r="L2046" s="2">
        <v>36.21763</v>
      </c>
      <c r="M2046" s="3">
        <f t="shared" si="127"/>
        <v>0.40972791482849003</v>
      </c>
    </row>
    <row r="2047" spans="1:13" x14ac:dyDescent="0.2">
      <c r="A2047" s="1" t="s">
        <v>260</v>
      </c>
      <c r="B2047" s="1" t="s">
        <v>195</v>
      </c>
      <c r="C2047" s="2">
        <v>0</v>
      </c>
      <c r="D2047" s="2">
        <v>0</v>
      </c>
      <c r="E2047" s="3" t="str">
        <f t="shared" si="124"/>
        <v/>
      </c>
      <c r="F2047" s="2">
        <v>349.82377000000002</v>
      </c>
      <c r="G2047" s="2">
        <v>440.45549999999997</v>
      </c>
      <c r="H2047" s="3">
        <f t="shared" si="125"/>
        <v>0.2590782495997912</v>
      </c>
      <c r="I2047" s="2">
        <v>248.74799999999999</v>
      </c>
      <c r="J2047" s="3">
        <f t="shared" si="126"/>
        <v>0.7706896135848329</v>
      </c>
      <c r="K2047" s="2">
        <v>1854.6958</v>
      </c>
      <c r="L2047" s="2">
        <v>2452.9585900000002</v>
      </c>
      <c r="M2047" s="3">
        <f t="shared" si="127"/>
        <v>0.32256653085643494</v>
      </c>
    </row>
    <row r="2048" spans="1:13" x14ac:dyDescent="0.2">
      <c r="A2048" s="1" t="s">
        <v>260</v>
      </c>
      <c r="B2048" s="1" t="s">
        <v>194</v>
      </c>
      <c r="C2048" s="2">
        <v>0</v>
      </c>
      <c r="D2048" s="2">
        <v>0</v>
      </c>
      <c r="E2048" s="3" t="str">
        <f t="shared" si="124"/>
        <v/>
      </c>
      <c r="F2048" s="2">
        <v>0</v>
      </c>
      <c r="G2048" s="2">
        <v>63.984499999999997</v>
      </c>
      <c r="H2048" s="3" t="str">
        <f t="shared" si="125"/>
        <v/>
      </c>
      <c r="I2048" s="2">
        <v>0</v>
      </c>
      <c r="J2048" s="3" t="str">
        <f t="shared" si="126"/>
        <v/>
      </c>
      <c r="K2048" s="2">
        <v>357.98700000000002</v>
      </c>
      <c r="L2048" s="2">
        <v>374.69141999999999</v>
      </c>
      <c r="M2048" s="3">
        <f t="shared" si="127"/>
        <v>4.6662085494724614E-2</v>
      </c>
    </row>
    <row r="2049" spans="1:13" x14ac:dyDescent="0.2">
      <c r="A2049" s="1" t="s">
        <v>260</v>
      </c>
      <c r="B2049" s="1" t="s">
        <v>95</v>
      </c>
      <c r="C2049" s="2">
        <v>84.15</v>
      </c>
      <c r="D2049" s="2">
        <v>0</v>
      </c>
      <c r="E2049" s="3">
        <f t="shared" si="124"/>
        <v>-1</v>
      </c>
      <c r="F2049" s="2">
        <v>1169.4249</v>
      </c>
      <c r="G2049" s="2">
        <v>3030.7837399999999</v>
      </c>
      <c r="H2049" s="3">
        <f t="shared" si="125"/>
        <v>1.5916873670126228</v>
      </c>
      <c r="I2049" s="2">
        <v>2249.3339099999998</v>
      </c>
      <c r="J2049" s="3">
        <f t="shared" si="126"/>
        <v>0.34741388396176354</v>
      </c>
      <c r="K2049" s="2">
        <v>13539.803250000001</v>
      </c>
      <c r="L2049" s="2">
        <v>17846.657019999999</v>
      </c>
      <c r="M2049" s="3">
        <f t="shared" si="127"/>
        <v>0.31808835700769866</v>
      </c>
    </row>
    <row r="2050" spans="1:13" x14ac:dyDescent="0.2">
      <c r="A2050" s="1" t="s">
        <v>260</v>
      </c>
      <c r="B2050" s="1" t="s">
        <v>94</v>
      </c>
      <c r="C2050" s="2">
        <v>1.25</v>
      </c>
      <c r="D2050" s="2">
        <v>0</v>
      </c>
      <c r="E2050" s="3">
        <f t="shared" si="124"/>
        <v>-1</v>
      </c>
      <c r="F2050" s="2">
        <v>1650.10778</v>
      </c>
      <c r="G2050" s="2">
        <v>1310.91967</v>
      </c>
      <c r="H2050" s="3">
        <f t="shared" si="125"/>
        <v>-0.20555512440526769</v>
      </c>
      <c r="I2050" s="2">
        <v>1164.8580400000001</v>
      </c>
      <c r="J2050" s="3">
        <f t="shared" si="126"/>
        <v>0.12539006899072436</v>
      </c>
      <c r="K2050" s="2">
        <v>10835.050670000001</v>
      </c>
      <c r="L2050" s="2">
        <v>11078.70793</v>
      </c>
      <c r="M2050" s="3">
        <f t="shared" si="127"/>
        <v>2.2487874530632057E-2</v>
      </c>
    </row>
    <row r="2051" spans="1:13" x14ac:dyDescent="0.2">
      <c r="A2051" s="1" t="s">
        <v>260</v>
      </c>
      <c r="B2051" s="1" t="s">
        <v>151</v>
      </c>
      <c r="C2051" s="2">
        <v>0</v>
      </c>
      <c r="D2051" s="2">
        <v>0</v>
      </c>
      <c r="E2051" s="3" t="str">
        <f t="shared" si="124"/>
        <v/>
      </c>
      <c r="F2051" s="2">
        <v>0</v>
      </c>
      <c r="G2051" s="2">
        <v>337.30831999999998</v>
      </c>
      <c r="H2051" s="3" t="str">
        <f t="shared" si="125"/>
        <v/>
      </c>
      <c r="I2051" s="2">
        <v>265.99059999999997</v>
      </c>
      <c r="J2051" s="3">
        <f t="shared" si="126"/>
        <v>0.26812120428315889</v>
      </c>
      <c r="K2051" s="2">
        <v>0</v>
      </c>
      <c r="L2051" s="2">
        <v>1651.6874299999999</v>
      </c>
      <c r="M2051" s="3" t="str">
        <f t="shared" si="127"/>
        <v/>
      </c>
    </row>
    <row r="2052" spans="1:13" x14ac:dyDescent="0.2">
      <c r="A2052" s="1" t="s">
        <v>260</v>
      </c>
      <c r="B2052" s="1" t="s">
        <v>93</v>
      </c>
      <c r="C2052" s="2">
        <v>153.27809999999999</v>
      </c>
      <c r="D2052" s="2">
        <v>24.524609999999999</v>
      </c>
      <c r="E2052" s="3">
        <f t="shared" si="124"/>
        <v>-0.83999925625382876</v>
      </c>
      <c r="F2052" s="2">
        <v>2516.77261</v>
      </c>
      <c r="G2052" s="2">
        <v>2019.76223</v>
      </c>
      <c r="H2052" s="3">
        <f t="shared" si="125"/>
        <v>-0.19747925498919028</v>
      </c>
      <c r="I2052" s="2">
        <v>1567.1315999999999</v>
      </c>
      <c r="J2052" s="3">
        <f t="shared" si="126"/>
        <v>0.28882745392920417</v>
      </c>
      <c r="K2052" s="2">
        <v>18809.89543</v>
      </c>
      <c r="L2052" s="2">
        <v>18789.44382</v>
      </c>
      <c r="M2052" s="3">
        <f t="shared" si="127"/>
        <v>-1.0872793033916972E-3</v>
      </c>
    </row>
    <row r="2053" spans="1:13" x14ac:dyDescent="0.2">
      <c r="A2053" s="1" t="s">
        <v>260</v>
      </c>
      <c r="B2053" s="1" t="s">
        <v>193</v>
      </c>
      <c r="C2053" s="2">
        <v>121.67625</v>
      </c>
      <c r="D2053" s="2">
        <v>0</v>
      </c>
      <c r="E2053" s="3">
        <f t="shared" ref="E2053:E2116" si="128">IF(C2053=0,"",(D2053/C2053-1))</f>
        <v>-1</v>
      </c>
      <c r="F2053" s="2">
        <v>1440.07161</v>
      </c>
      <c r="G2053" s="2">
        <v>1672.6400799999999</v>
      </c>
      <c r="H2053" s="3">
        <f t="shared" ref="H2053:H2116" si="129">IF(F2053=0,"",(G2053/F2053-1))</f>
        <v>0.16149785079090617</v>
      </c>
      <c r="I2053" s="2">
        <v>1812.06925</v>
      </c>
      <c r="J2053" s="3">
        <f t="shared" ref="J2053:J2116" si="130">IF(I2053=0,"",(G2053/I2053-1))</f>
        <v>-7.6944724932559883E-2</v>
      </c>
      <c r="K2053" s="2">
        <v>7159.8476600000004</v>
      </c>
      <c r="L2053" s="2">
        <v>10723.294519999999</v>
      </c>
      <c r="M2053" s="3">
        <f t="shared" ref="M2053:M2116" si="131">IF(K2053=0,"",(L2053/K2053-1))</f>
        <v>0.49769869824297341</v>
      </c>
    </row>
    <row r="2054" spans="1:13" x14ac:dyDescent="0.2">
      <c r="A2054" s="1" t="s">
        <v>260</v>
      </c>
      <c r="B2054" s="1" t="s">
        <v>92</v>
      </c>
      <c r="C2054" s="2">
        <v>1.4624999999999999</v>
      </c>
      <c r="D2054" s="2">
        <v>0</v>
      </c>
      <c r="E2054" s="3">
        <f t="shared" si="128"/>
        <v>-1</v>
      </c>
      <c r="F2054" s="2">
        <v>5977.5081499999997</v>
      </c>
      <c r="G2054" s="2">
        <v>1712.7995900000001</v>
      </c>
      <c r="H2054" s="3">
        <f t="shared" si="129"/>
        <v>-0.71345926312120544</v>
      </c>
      <c r="I2054" s="2">
        <v>2240.5921899999998</v>
      </c>
      <c r="J2054" s="3">
        <f t="shared" si="130"/>
        <v>-0.23555942145812792</v>
      </c>
      <c r="K2054" s="2">
        <v>61864.413289999997</v>
      </c>
      <c r="L2054" s="2">
        <v>15042.67021</v>
      </c>
      <c r="M2054" s="3">
        <f t="shared" si="131"/>
        <v>-0.75684453452286182</v>
      </c>
    </row>
    <row r="2055" spans="1:13" x14ac:dyDescent="0.2">
      <c r="A2055" s="1" t="s">
        <v>260</v>
      </c>
      <c r="B2055" s="1" t="s">
        <v>150</v>
      </c>
      <c r="C2055" s="2">
        <v>31.677659999999999</v>
      </c>
      <c r="D2055" s="2">
        <v>0</v>
      </c>
      <c r="E2055" s="3">
        <f t="shared" si="128"/>
        <v>-1</v>
      </c>
      <c r="F2055" s="2">
        <v>305.07535000000001</v>
      </c>
      <c r="G2055" s="2">
        <v>146.98998</v>
      </c>
      <c r="H2055" s="3">
        <f t="shared" si="129"/>
        <v>-0.51818467142625591</v>
      </c>
      <c r="I2055" s="2">
        <v>169.79059000000001</v>
      </c>
      <c r="J2055" s="3">
        <f t="shared" si="130"/>
        <v>-0.13428665275266438</v>
      </c>
      <c r="K2055" s="2">
        <v>3892.4436900000001</v>
      </c>
      <c r="L2055" s="2">
        <v>2096.95543</v>
      </c>
      <c r="M2055" s="3">
        <f t="shared" si="131"/>
        <v>-0.46127533318279035</v>
      </c>
    </row>
    <row r="2056" spans="1:13" x14ac:dyDescent="0.2">
      <c r="A2056" s="1" t="s">
        <v>260</v>
      </c>
      <c r="B2056" s="1" t="s">
        <v>91</v>
      </c>
      <c r="C2056" s="2">
        <v>502.62338</v>
      </c>
      <c r="D2056" s="2">
        <v>0</v>
      </c>
      <c r="E2056" s="3">
        <f t="shared" si="128"/>
        <v>-1</v>
      </c>
      <c r="F2056" s="2">
        <v>6984.8353399999996</v>
      </c>
      <c r="G2056" s="2">
        <v>6885.0965999999999</v>
      </c>
      <c r="H2056" s="3">
        <f t="shared" si="129"/>
        <v>-1.427932587455949E-2</v>
      </c>
      <c r="I2056" s="2">
        <v>4838.9336300000004</v>
      </c>
      <c r="J2056" s="3">
        <f t="shared" si="130"/>
        <v>0.42285410928440426</v>
      </c>
      <c r="K2056" s="2">
        <v>58072.619420000003</v>
      </c>
      <c r="L2056" s="2">
        <v>58129.192730000002</v>
      </c>
      <c r="M2056" s="3">
        <f t="shared" si="131"/>
        <v>9.7418216304046013E-4</v>
      </c>
    </row>
    <row r="2057" spans="1:13" x14ac:dyDescent="0.2">
      <c r="A2057" s="1" t="s">
        <v>260</v>
      </c>
      <c r="B2057" s="1" t="s">
        <v>90</v>
      </c>
      <c r="C2057" s="2">
        <v>14.210520000000001</v>
      </c>
      <c r="D2057" s="2">
        <v>0</v>
      </c>
      <c r="E2057" s="3">
        <f t="shared" si="128"/>
        <v>-1</v>
      </c>
      <c r="F2057" s="2">
        <v>32.72307</v>
      </c>
      <c r="G2057" s="2">
        <v>0</v>
      </c>
      <c r="H2057" s="3">
        <f t="shared" si="129"/>
        <v>-1</v>
      </c>
      <c r="I2057" s="2">
        <v>0</v>
      </c>
      <c r="J2057" s="3" t="str">
        <f t="shared" si="130"/>
        <v/>
      </c>
      <c r="K2057" s="2">
        <v>248.86964</v>
      </c>
      <c r="L2057" s="2">
        <v>6.9</v>
      </c>
      <c r="M2057" s="3">
        <f t="shared" si="131"/>
        <v>-0.97227464145485964</v>
      </c>
    </row>
    <row r="2058" spans="1:13" x14ac:dyDescent="0.2">
      <c r="A2058" s="1" t="s">
        <v>260</v>
      </c>
      <c r="B2058" s="1" t="s">
        <v>163</v>
      </c>
      <c r="C2058" s="2">
        <v>0</v>
      </c>
      <c r="D2058" s="2">
        <v>0</v>
      </c>
      <c r="E2058" s="3" t="str">
        <f t="shared" si="128"/>
        <v/>
      </c>
      <c r="F2058" s="2">
        <v>71.452799999999996</v>
      </c>
      <c r="G2058" s="2">
        <v>141.34817000000001</v>
      </c>
      <c r="H2058" s="3">
        <f t="shared" si="129"/>
        <v>0.9782033734157376</v>
      </c>
      <c r="I2058" s="2">
        <v>104.78116</v>
      </c>
      <c r="J2058" s="3">
        <f t="shared" si="130"/>
        <v>0.3489845884508247</v>
      </c>
      <c r="K2058" s="2">
        <v>452.97140000000002</v>
      </c>
      <c r="L2058" s="2">
        <v>617.06673999999998</v>
      </c>
      <c r="M2058" s="3">
        <f t="shared" si="131"/>
        <v>0.36226424008226554</v>
      </c>
    </row>
    <row r="2059" spans="1:13" x14ac:dyDescent="0.2">
      <c r="A2059" s="1" t="s">
        <v>260</v>
      </c>
      <c r="B2059" s="1" t="s">
        <v>89</v>
      </c>
      <c r="C2059" s="2">
        <v>50.202500000000001</v>
      </c>
      <c r="D2059" s="2">
        <v>0</v>
      </c>
      <c r="E2059" s="3">
        <f t="shared" si="128"/>
        <v>-1</v>
      </c>
      <c r="F2059" s="2">
        <v>688.61064999999996</v>
      </c>
      <c r="G2059" s="2">
        <v>1496.34942</v>
      </c>
      <c r="H2059" s="3">
        <f t="shared" si="129"/>
        <v>1.1729977890989636</v>
      </c>
      <c r="I2059" s="2">
        <v>814.42969000000005</v>
      </c>
      <c r="J2059" s="3">
        <f t="shared" si="130"/>
        <v>0.8372972380218604</v>
      </c>
      <c r="K2059" s="2">
        <v>4883.9640200000003</v>
      </c>
      <c r="L2059" s="2">
        <v>6875.1868400000003</v>
      </c>
      <c r="M2059" s="3">
        <f t="shared" si="131"/>
        <v>0.40770628363474293</v>
      </c>
    </row>
    <row r="2060" spans="1:13" x14ac:dyDescent="0.2">
      <c r="A2060" s="1" t="s">
        <v>260</v>
      </c>
      <c r="B2060" s="1" t="s">
        <v>223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17.65305</v>
      </c>
      <c r="L2060" s="2">
        <v>0</v>
      </c>
      <c r="M2060" s="3">
        <f t="shared" si="131"/>
        <v>-1</v>
      </c>
    </row>
    <row r="2061" spans="1:13" x14ac:dyDescent="0.2">
      <c r="A2061" s="1" t="s">
        <v>260</v>
      </c>
      <c r="B2061" s="1" t="s">
        <v>88</v>
      </c>
      <c r="C2061" s="2">
        <v>9893.5855200000005</v>
      </c>
      <c r="D2061" s="2">
        <v>631.40320999999994</v>
      </c>
      <c r="E2061" s="3">
        <f t="shared" si="128"/>
        <v>-0.93618054761606795</v>
      </c>
      <c r="F2061" s="2">
        <v>143955.67855000001</v>
      </c>
      <c r="G2061" s="2">
        <v>138128.09111000001</v>
      </c>
      <c r="H2061" s="3">
        <f t="shared" si="129"/>
        <v>-4.0481817033538592E-2</v>
      </c>
      <c r="I2061" s="2">
        <v>109188.94452</v>
      </c>
      <c r="J2061" s="3">
        <f t="shared" si="130"/>
        <v>0.26503733246271333</v>
      </c>
      <c r="K2061" s="2">
        <v>1102593.6327200001</v>
      </c>
      <c r="L2061" s="2">
        <v>1196102.8563099999</v>
      </c>
      <c r="M2061" s="3">
        <f t="shared" si="131"/>
        <v>8.4808419725153739E-2</v>
      </c>
    </row>
    <row r="2062" spans="1:13" x14ac:dyDescent="0.2">
      <c r="A2062" s="1" t="s">
        <v>260</v>
      </c>
      <c r="B2062" s="1" t="s">
        <v>264</v>
      </c>
      <c r="C2062" s="2">
        <v>0</v>
      </c>
      <c r="D2062" s="2">
        <v>0</v>
      </c>
      <c r="E2062" s="3" t="str">
        <f t="shared" si="128"/>
        <v/>
      </c>
      <c r="F2062" s="2">
        <v>0</v>
      </c>
      <c r="G2062" s="2">
        <v>0</v>
      </c>
      <c r="H2062" s="3" t="str">
        <f t="shared" si="129"/>
        <v/>
      </c>
      <c r="I2062" s="2">
        <v>0</v>
      </c>
      <c r="J2062" s="3" t="str">
        <f t="shared" si="130"/>
        <v/>
      </c>
      <c r="K2062" s="2">
        <v>0</v>
      </c>
      <c r="L2062" s="2">
        <v>3.6829100000000001</v>
      </c>
      <c r="M2062" s="3" t="str">
        <f t="shared" si="131"/>
        <v/>
      </c>
    </row>
    <row r="2063" spans="1:13" x14ac:dyDescent="0.2">
      <c r="A2063" s="1" t="s">
        <v>260</v>
      </c>
      <c r="B2063" s="1" t="s">
        <v>87</v>
      </c>
      <c r="C2063" s="2">
        <v>433.56943000000001</v>
      </c>
      <c r="D2063" s="2">
        <v>17.94258</v>
      </c>
      <c r="E2063" s="3">
        <f t="shared" si="128"/>
        <v>-0.9586165934254175</v>
      </c>
      <c r="F2063" s="2">
        <v>8983.4412300000004</v>
      </c>
      <c r="G2063" s="2">
        <v>9282.1591499999995</v>
      </c>
      <c r="H2063" s="3">
        <f t="shared" si="129"/>
        <v>3.325205924456176E-2</v>
      </c>
      <c r="I2063" s="2">
        <v>6930.92479</v>
      </c>
      <c r="J2063" s="3">
        <f t="shared" si="130"/>
        <v>0.33923818700101638</v>
      </c>
      <c r="K2063" s="2">
        <v>83419.033850000007</v>
      </c>
      <c r="L2063" s="2">
        <v>72065.432560000001</v>
      </c>
      <c r="M2063" s="3">
        <f t="shared" si="131"/>
        <v>-0.13610324605791402</v>
      </c>
    </row>
    <row r="2064" spans="1:13" x14ac:dyDescent="0.2">
      <c r="A2064" s="1" t="s">
        <v>260</v>
      </c>
      <c r="B2064" s="1" t="s">
        <v>86</v>
      </c>
      <c r="C2064" s="2">
        <v>0</v>
      </c>
      <c r="D2064" s="2">
        <v>0</v>
      </c>
      <c r="E2064" s="3" t="str">
        <f t="shared" si="128"/>
        <v/>
      </c>
      <c r="F2064" s="2">
        <v>5.98522</v>
      </c>
      <c r="G2064" s="2">
        <v>149.67433</v>
      </c>
      <c r="H2064" s="3">
        <f t="shared" si="129"/>
        <v>24.007323039086284</v>
      </c>
      <c r="I2064" s="2">
        <v>99.214200000000005</v>
      </c>
      <c r="J2064" s="3">
        <f t="shared" si="130"/>
        <v>0.50859786199959278</v>
      </c>
      <c r="K2064" s="2">
        <v>718.49386000000004</v>
      </c>
      <c r="L2064" s="2">
        <v>879.17773</v>
      </c>
      <c r="M2064" s="3">
        <f t="shared" si="131"/>
        <v>0.22363986520358003</v>
      </c>
    </row>
    <row r="2065" spans="1:13" x14ac:dyDescent="0.2">
      <c r="A2065" s="1" t="s">
        <v>260</v>
      </c>
      <c r="B2065" s="1" t="s">
        <v>85</v>
      </c>
      <c r="C2065" s="2">
        <v>211.79382000000001</v>
      </c>
      <c r="D2065" s="2">
        <v>0</v>
      </c>
      <c r="E2065" s="3">
        <f t="shared" si="128"/>
        <v>-1</v>
      </c>
      <c r="F2065" s="2">
        <v>2388.8737999999998</v>
      </c>
      <c r="G2065" s="2">
        <v>2468.1522399999999</v>
      </c>
      <c r="H2065" s="3">
        <f t="shared" si="129"/>
        <v>3.3186533336336144E-2</v>
      </c>
      <c r="I2065" s="2">
        <v>1905.55672</v>
      </c>
      <c r="J2065" s="3">
        <f t="shared" si="130"/>
        <v>0.29523945107233529</v>
      </c>
      <c r="K2065" s="2">
        <v>14320.754150000001</v>
      </c>
      <c r="L2065" s="2">
        <v>16089.48423</v>
      </c>
      <c r="M2065" s="3">
        <f t="shared" si="131"/>
        <v>0.12350816594390035</v>
      </c>
    </row>
    <row r="2066" spans="1:13" x14ac:dyDescent="0.2">
      <c r="A2066" s="1" t="s">
        <v>260</v>
      </c>
      <c r="B2066" s="1" t="s">
        <v>84</v>
      </c>
      <c r="C2066" s="2">
        <v>394.2176</v>
      </c>
      <c r="D2066" s="2">
        <v>0</v>
      </c>
      <c r="E2066" s="3">
        <f t="shared" si="128"/>
        <v>-1</v>
      </c>
      <c r="F2066" s="2">
        <v>11569.948630000001</v>
      </c>
      <c r="G2066" s="2">
        <v>11983.297549999999</v>
      </c>
      <c r="H2066" s="3">
        <f t="shared" si="129"/>
        <v>3.572608083394746E-2</v>
      </c>
      <c r="I2066" s="2">
        <v>11500.22848</v>
      </c>
      <c r="J2066" s="3">
        <f t="shared" si="130"/>
        <v>4.2005171535513641E-2</v>
      </c>
      <c r="K2066" s="2">
        <v>85763.13063</v>
      </c>
      <c r="L2066" s="2">
        <v>88398.915789999999</v>
      </c>
      <c r="M2066" s="3">
        <f t="shared" si="131"/>
        <v>3.073331326221429E-2</v>
      </c>
    </row>
    <row r="2067" spans="1:13" x14ac:dyDescent="0.2">
      <c r="A2067" s="1" t="s">
        <v>260</v>
      </c>
      <c r="B2067" s="1" t="s">
        <v>192</v>
      </c>
      <c r="C2067" s="2">
        <v>20.321370000000002</v>
      </c>
      <c r="D2067" s="2">
        <v>0</v>
      </c>
      <c r="E2067" s="3">
        <f t="shared" si="128"/>
        <v>-1</v>
      </c>
      <c r="F2067" s="2">
        <v>170.45228</v>
      </c>
      <c r="G2067" s="2">
        <v>670.15499999999997</v>
      </c>
      <c r="H2067" s="3">
        <f t="shared" si="129"/>
        <v>2.9316282539605805</v>
      </c>
      <c r="I2067" s="2">
        <v>37.970329999999997</v>
      </c>
      <c r="J2067" s="3">
        <f t="shared" si="130"/>
        <v>16.649438390448545</v>
      </c>
      <c r="K2067" s="2">
        <v>2965.6201099999998</v>
      </c>
      <c r="L2067" s="2">
        <v>3365.2734799999998</v>
      </c>
      <c r="M2067" s="3">
        <f t="shared" si="131"/>
        <v>0.13476215940550795</v>
      </c>
    </row>
    <row r="2068" spans="1:13" x14ac:dyDescent="0.2">
      <c r="A2068" s="1" t="s">
        <v>260</v>
      </c>
      <c r="B2068" s="1" t="s">
        <v>83</v>
      </c>
      <c r="C2068" s="2">
        <v>0</v>
      </c>
      <c r="D2068" s="2">
        <v>25.825009999999999</v>
      </c>
      <c r="E2068" s="3" t="str">
        <f t="shared" si="128"/>
        <v/>
      </c>
      <c r="F2068" s="2">
        <v>934.78809999999999</v>
      </c>
      <c r="G2068" s="2">
        <v>1070.57637</v>
      </c>
      <c r="H2068" s="3">
        <f t="shared" si="129"/>
        <v>0.14526101690853799</v>
      </c>
      <c r="I2068" s="2">
        <v>1119.00676</v>
      </c>
      <c r="J2068" s="3">
        <f t="shared" si="130"/>
        <v>-4.3279801097895088E-2</v>
      </c>
      <c r="K2068" s="2">
        <v>8695.9411600000003</v>
      </c>
      <c r="L2068" s="2">
        <v>8452.9041799999995</v>
      </c>
      <c r="M2068" s="3">
        <f t="shared" si="131"/>
        <v>-2.7948323882173165E-2</v>
      </c>
    </row>
    <row r="2069" spans="1:13" x14ac:dyDescent="0.2">
      <c r="A2069" s="1" t="s">
        <v>260</v>
      </c>
      <c r="B2069" s="1" t="s">
        <v>82</v>
      </c>
      <c r="C2069" s="2">
        <v>18.94585</v>
      </c>
      <c r="D2069" s="2">
        <v>10.178710000000001</v>
      </c>
      <c r="E2069" s="3">
        <f t="shared" si="128"/>
        <v>-0.46274725071717548</v>
      </c>
      <c r="F2069" s="2">
        <v>1283.48252</v>
      </c>
      <c r="G2069" s="2">
        <v>866.57</v>
      </c>
      <c r="H2069" s="3">
        <f t="shared" si="129"/>
        <v>-0.32482913752498943</v>
      </c>
      <c r="I2069" s="2">
        <v>679.51733999999999</v>
      </c>
      <c r="J2069" s="3">
        <f t="shared" si="130"/>
        <v>0.27527282821068266</v>
      </c>
      <c r="K2069" s="2">
        <v>6882.8643199999997</v>
      </c>
      <c r="L2069" s="2">
        <v>6205.1050299999997</v>
      </c>
      <c r="M2069" s="3">
        <f t="shared" si="131"/>
        <v>-9.8470528909103905E-2</v>
      </c>
    </row>
    <row r="2070" spans="1:13" x14ac:dyDescent="0.2">
      <c r="A2070" s="1" t="s">
        <v>260</v>
      </c>
      <c r="B2070" s="1" t="s">
        <v>81</v>
      </c>
      <c r="C2070" s="2">
        <v>236.15994000000001</v>
      </c>
      <c r="D2070" s="2">
        <v>0</v>
      </c>
      <c r="E2070" s="3">
        <f t="shared" si="128"/>
        <v>-1</v>
      </c>
      <c r="F2070" s="2">
        <v>3486.2811499999998</v>
      </c>
      <c r="G2070" s="2">
        <v>3685.3490499999998</v>
      </c>
      <c r="H2070" s="3">
        <f t="shared" si="129"/>
        <v>5.7100357496985055E-2</v>
      </c>
      <c r="I2070" s="2">
        <v>1279.8238899999999</v>
      </c>
      <c r="J2070" s="3">
        <f t="shared" si="130"/>
        <v>1.8795751343569624</v>
      </c>
      <c r="K2070" s="2">
        <v>31818.079659999999</v>
      </c>
      <c r="L2070" s="2">
        <v>32899.88104</v>
      </c>
      <c r="M2070" s="3">
        <f t="shared" si="131"/>
        <v>3.3999581104826593E-2</v>
      </c>
    </row>
    <row r="2071" spans="1:13" x14ac:dyDescent="0.2">
      <c r="A2071" s="1" t="s">
        <v>260</v>
      </c>
      <c r="B2071" s="1" t="s">
        <v>80</v>
      </c>
      <c r="C2071" s="2">
        <v>191.36580000000001</v>
      </c>
      <c r="D2071" s="2">
        <v>0</v>
      </c>
      <c r="E2071" s="3">
        <f t="shared" si="128"/>
        <v>-1</v>
      </c>
      <c r="F2071" s="2">
        <v>2811.5898999999999</v>
      </c>
      <c r="G2071" s="2">
        <v>5614.5810700000002</v>
      </c>
      <c r="H2071" s="3">
        <f t="shared" si="129"/>
        <v>0.99694168413394868</v>
      </c>
      <c r="I2071" s="2">
        <v>2404.8458500000002</v>
      </c>
      <c r="J2071" s="3">
        <f t="shared" si="130"/>
        <v>1.3346947871939485</v>
      </c>
      <c r="K2071" s="2">
        <v>27621.409970000001</v>
      </c>
      <c r="L2071" s="2">
        <v>24807.797159999998</v>
      </c>
      <c r="M2071" s="3">
        <f t="shared" si="131"/>
        <v>-0.10186347521925587</v>
      </c>
    </row>
    <row r="2072" spans="1:13" x14ac:dyDescent="0.2">
      <c r="A2072" s="1" t="s">
        <v>260</v>
      </c>
      <c r="B2072" s="1" t="s">
        <v>191</v>
      </c>
      <c r="C2072" s="2">
        <v>0</v>
      </c>
      <c r="D2072" s="2">
        <v>0</v>
      </c>
      <c r="E2072" s="3" t="str">
        <f t="shared" si="128"/>
        <v/>
      </c>
      <c r="F2072" s="2">
        <v>0</v>
      </c>
      <c r="G2072" s="2">
        <v>0.72660999999999998</v>
      </c>
      <c r="H2072" s="3" t="str">
        <f t="shared" si="129"/>
        <v/>
      </c>
      <c r="I2072" s="2">
        <v>3.1670699999999998</v>
      </c>
      <c r="J2072" s="3">
        <f t="shared" si="130"/>
        <v>-0.77057343222600072</v>
      </c>
      <c r="K2072" s="2">
        <v>0</v>
      </c>
      <c r="L2072" s="2">
        <v>6.4592700000000001</v>
      </c>
      <c r="M2072" s="3" t="str">
        <f t="shared" si="131"/>
        <v/>
      </c>
    </row>
    <row r="2073" spans="1:13" x14ac:dyDescent="0.2">
      <c r="A2073" s="1" t="s">
        <v>260</v>
      </c>
      <c r="B2073" s="1" t="s">
        <v>79</v>
      </c>
      <c r="C2073" s="2">
        <v>0</v>
      </c>
      <c r="D2073" s="2">
        <v>0</v>
      </c>
      <c r="E2073" s="3" t="str">
        <f t="shared" si="128"/>
        <v/>
      </c>
      <c r="F2073" s="2">
        <v>18.90767</v>
      </c>
      <c r="G2073" s="2">
        <v>81.590239999999994</v>
      </c>
      <c r="H2073" s="3">
        <f t="shared" si="129"/>
        <v>3.3151927233762803</v>
      </c>
      <c r="I2073" s="2">
        <v>25.344200000000001</v>
      </c>
      <c r="J2073" s="3">
        <f t="shared" si="130"/>
        <v>2.2192864639641412</v>
      </c>
      <c r="K2073" s="2">
        <v>943.84978000000001</v>
      </c>
      <c r="L2073" s="2">
        <v>558.99325999999996</v>
      </c>
      <c r="M2073" s="3">
        <f t="shared" si="131"/>
        <v>-0.40775187763459564</v>
      </c>
    </row>
    <row r="2074" spans="1:13" x14ac:dyDescent="0.2">
      <c r="A2074" s="1" t="s">
        <v>260</v>
      </c>
      <c r="B2074" s="1" t="s">
        <v>78</v>
      </c>
      <c r="C2074" s="2">
        <v>229.53626</v>
      </c>
      <c r="D2074" s="2">
        <v>0</v>
      </c>
      <c r="E2074" s="3">
        <f t="shared" si="128"/>
        <v>-1</v>
      </c>
      <c r="F2074" s="2">
        <v>4247.2248200000004</v>
      </c>
      <c r="G2074" s="2">
        <v>5758.0807999999997</v>
      </c>
      <c r="H2074" s="3">
        <f t="shared" si="129"/>
        <v>0.35572780910618218</v>
      </c>
      <c r="I2074" s="2">
        <v>4394.4867400000003</v>
      </c>
      <c r="J2074" s="3">
        <f t="shared" si="130"/>
        <v>0.31029654671343931</v>
      </c>
      <c r="K2074" s="2">
        <v>39657.275450000001</v>
      </c>
      <c r="L2074" s="2">
        <v>38662.981870000003</v>
      </c>
      <c r="M2074" s="3">
        <f t="shared" si="131"/>
        <v>-2.5072160624186268E-2</v>
      </c>
    </row>
    <row r="2075" spans="1:13" x14ac:dyDescent="0.2">
      <c r="A2075" s="1" t="s">
        <v>260</v>
      </c>
      <c r="B2075" s="1" t="s">
        <v>77</v>
      </c>
      <c r="C2075" s="2">
        <v>0</v>
      </c>
      <c r="D2075" s="2">
        <v>0</v>
      </c>
      <c r="E2075" s="3" t="str">
        <f t="shared" si="128"/>
        <v/>
      </c>
      <c r="F2075" s="2">
        <v>11.85392</v>
      </c>
      <c r="G2075" s="2">
        <v>51.013019999999997</v>
      </c>
      <c r="H2075" s="3">
        <f t="shared" si="129"/>
        <v>3.3034726065301605</v>
      </c>
      <c r="I2075" s="2">
        <v>61.900649999999999</v>
      </c>
      <c r="J2075" s="3">
        <f t="shared" si="130"/>
        <v>-0.17588878307416811</v>
      </c>
      <c r="K2075" s="2">
        <v>418.70724000000001</v>
      </c>
      <c r="L2075" s="2">
        <v>194.70356000000001</v>
      </c>
      <c r="M2075" s="3">
        <f t="shared" si="131"/>
        <v>-0.5349887907359806</v>
      </c>
    </row>
    <row r="2076" spans="1:13" x14ac:dyDescent="0.2">
      <c r="A2076" s="1" t="s">
        <v>260</v>
      </c>
      <c r="B2076" s="1" t="s">
        <v>149</v>
      </c>
      <c r="C2076" s="2">
        <v>52.053199999999997</v>
      </c>
      <c r="D2076" s="2">
        <v>0</v>
      </c>
      <c r="E2076" s="3">
        <f t="shared" si="128"/>
        <v>-1</v>
      </c>
      <c r="F2076" s="2">
        <v>1473.51124</v>
      </c>
      <c r="G2076" s="2">
        <v>1343.06789</v>
      </c>
      <c r="H2076" s="3">
        <f t="shared" si="129"/>
        <v>-8.8525520850455175E-2</v>
      </c>
      <c r="I2076" s="2">
        <v>2043.5366100000001</v>
      </c>
      <c r="J2076" s="3">
        <f t="shared" si="130"/>
        <v>-0.3427727776308348</v>
      </c>
      <c r="K2076" s="2">
        <v>13004.494489999999</v>
      </c>
      <c r="L2076" s="2">
        <v>10120.07922</v>
      </c>
      <c r="M2076" s="3">
        <f t="shared" si="131"/>
        <v>-0.22180141428934541</v>
      </c>
    </row>
    <row r="2077" spans="1:13" x14ac:dyDescent="0.2">
      <c r="A2077" s="1" t="s">
        <v>260</v>
      </c>
      <c r="B2077" s="1" t="s">
        <v>76</v>
      </c>
      <c r="C2077" s="2">
        <v>28.557400000000001</v>
      </c>
      <c r="D2077" s="2">
        <v>0</v>
      </c>
      <c r="E2077" s="3">
        <f t="shared" si="128"/>
        <v>-1</v>
      </c>
      <c r="F2077" s="2">
        <v>2021.1455699999999</v>
      </c>
      <c r="G2077" s="2">
        <v>2709.1521200000002</v>
      </c>
      <c r="H2077" s="3">
        <f t="shared" si="129"/>
        <v>0.34040425400927465</v>
      </c>
      <c r="I2077" s="2">
        <v>2208.8275199999998</v>
      </c>
      <c r="J2077" s="3">
        <f t="shared" si="130"/>
        <v>0.22651139370085382</v>
      </c>
      <c r="K2077" s="2">
        <v>15835.41822</v>
      </c>
      <c r="L2077" s="2">
        <v>16640.79711</v>
      </c>
      <c r="M2077" s="3">
        <f t="shared" si="131"/>
        <v>5.0859338150148314E-2</v>
      </c>
    </row>
    <row r="2078" spans="1:13" x14ac:dyDescent="0.2">
      <c r="A2078" s="1" t="s">
        <v>260</v>
      </c>
      <c r="B2078" s="1" t="s">
        <v>148</v>
      </c>
      <c r="C2078" s="2">
        <v>0</v>
      </c>
      <c r="D2078" s="2">
        <v>0</v>
      </c>
      <c r="E2078" s="3" t="str">
        <f t="shared" si="128"/>
        <v/>
      </c>
      <c r="F2078" s="2">
        <v>77.694460000000007</v>
      </c>
      <c r="G2078" s="2">
        <v>51.564320000000002</v>
      </c>
      <c r="H2078" s="3">
        <f t="shared" si="129"/>
        <v>-0.33631921761216954</v>
      </c>
      <c r="I2078" s="2">
        <v>74.040800000000004</v>
      </c>
      <c r="J2078" s="3">
        <f t="shared" si="130"/>
        <v>-0.30356884312433141</v>
      </c>
      <c r="K2078" s="2">
        <v>533.70874000000003</v>
      </c>
      <c r="L2078" s="2">
        <v>501.74761000000001</v>
      </c>
      <c r="M2078" s="3">
        <f t="shared" si="131"/>
        <v>-5.9884966470663437E-2</v>
      </c>
    </row>
    <row r="2079" spans="1:13" x14ac:dyDescent="0.2">
      <c r="A2079" s="1" t="s">
        <v>260</v>
      </c>
      <c r="B2079" s="1" t="s">
        <v>75</v>
      </c>
      <c r="C2079" s="2">
        <v>107.37425</v>
      </c>
      <c r="D2079" s="2">
        <v>0</v>
      </c>
      <c r="E2079" s="3">
        <f t="shared" si="128"/>
        <v>-1</v>
      </c>
      <c r="F2079" s="2">
        <v>2069.54844</v>
      </c>
      <c r="G2079" s="2">
        <v>5177.9280099999996</v>
      </c>
      <c r="H2079" s="3">
        <f t="shared" si="129"/>
        <v>1.5019602875301628</v>
      </c>
      <c r="I2079" s="2">
        <v>5457.4210300000004</v>
      </c>
      <c r="J2079" s="3">
        <f t="shared" si="130"/>
        <v>-5.1213387873795924E-2</v>
      </c>
      <c r="K2079" s="2">
        <v>14220.92836</v>
      </c>
      <c r="L2079" s="2">
        <v>23212.53443</v>
      </c>
      <c r="M2079" s="3">
        <f t="shared" si="131"/>
        <v>0.63227982325620835</v>
      </c>
    </row>
    <row r="2080" spans="1:13" x14ac:dyDescent="0.2">
      <c r="A2080" s="1" t="s">
        <v>260</v>
      </c>
      <c r="B2080" s="1" t="s">
        <v>190</v>
      </c>
      <c r="C2080" s="2">
        <v>0</v>
      </c>
      <c r="D2080" s="2">
        <v>0</v>
      </c>
      <c r="E2080" s="3" t="str">
        <f t="shared" si="128"/>
        <v/>
      </c>
      <c r="F2080" s="2">
        <v>381.64069999999998</v>
      </c>
      <c r="G2080" s="2">
        <v>275.82103999999998</v>
      </c>
      <c r="H2080" s="3">
        <f t="shared" si="129"/>
        <v>-0.27727561552004276</v>
      </c>
      <c r="I2080" s="2">
        <v>164.41039000000001</v>
      </c>
      <c r="J2080" s="3">
        <f t="shared" si="130"/>
        <v>0.67763752643613318</v>
      </c>
      <c r="K2080" s="2">
        <v>1153.8394699999999</v>
      </c>
      <c r="L2080" s="2">
        <v>3354.9566300000001</v>
      </c>
      <c r="M2080" s="3">
        <f t="shared" si="131"/>
        <v>1.9076459223569464</v>
      </c>
    </row>
    <row r="2081" spans="1:13" x14ac:dyDescent="0.2">
      <c r="A2081" s="1" t="s">
        <v>260</v>
      </c>
      <c r="B2081" s="1" t="s">
        <v>74</v>
      </c>
      <c r="C2081" s="2">
        <v>64.7226</v>
      </c>
      <c r="D2081" s="2">
        <v>30.826599999999999</v>
      </c>
      <c r="E2081" s="3">
        <f t="shared" si="128"/>
        <v>-0.5237119645996916</v>
      </c>
      <c r="F2081" s="2">
        <v>1233.22669</v>
      </c>
      <c r="G2081" s="2">
        <v>1175.8719100000001</v>
      </c>
      <c r="H2081" s="3">
        <f t="shared" si="129"/>
        <v>-4.6507897100410589E-2</v>
      </c>
      <c r="I2081" s="2">
        <v>1145.2664199999999</v>
      </c>
      <c r="J2081" s="3">
        <f t="shared" si="130"/>
        <v>2.6723467540417545E-2</v>
      </c>
      <c r="K2081" s="2">
        <v>12885.324640000001</v>
      </c>
      <c r="L2081" s="2">
        <v>13817.771220000001</v>
      </c>
      <c r="M2081" s="3">
        <f t="shared" si="131"/>
        <v>7.2365004844767267E-2</v>
      </c>
    </row>
    <row r="2082" spans="1:13" x14ac:dyDescent="0.2">
      <c r="A2082" s="1" t="s">
        <v>260</v>
      </c>
      <c r="B2082" s="1" t="s">
        <v>73</v>
      </c>
      <c r="C2082" s="2">
        <v>25.86</v>
      </c>
      <c r="D2082" s="2">
        <v>0</v>
      </c>
      <c r="E2082" s="3">
        <f t="shared" si="128"/>
        <v>-1</v>
      </c>
      <c r="F2082" s="2">
        <v>848.08019000000002</v>
      </c>
      <c r="G2082" s="2">
        <v>1449.78223</v>
      </c>
      <c r="H2082" s="3">
        <f t="shared" si="129"/>
        <v>0.70948720073275151</v>
      </c>
      <c r="I2082" s="2">
        <v>1340.6789200000001</v>
      </c>
      <c r="J2082" s="3">
        <f t="shared" si="130"/>
        <v>8.1379149304443343E-2</v>
      </c>
      <c r="K2082" s="2">
        <v>8988.3402999999998</v>
      </c>
      <c r="L2082" s="2">
        <v>12151.43643</v>
      </c>
      <c r="M2082" s="3">
        <f t="shared" si="131"/>
        <v>0.35191103412050384</v>
      </c>
    </row>
    <row r="2083" spans="1:13" x14ac:dyDescent="0.2">
      <c r="A2083" s="1" t="s">
        <v>260</v>
      </c>
      <c r="B2083" s="1" t="s">
        <v>147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0</v>
      </c>
      <c r="L2083" s="2">
        <v>87.39864</v>
      </c>
      <c r="M2083" s="3" t="str">
        <f t="shared" si="131"/>
        <v/>
      </c>
    </row>
    <row r="2084" spans="1:13" x14ac:dyDescent="0.2">
      <c r="A2084" s="1" t="s">
        <v>260</v>
      </c>
      <c r="B2084" s="1" t="s">
        <v>72</v>
      </c>
      <c r="C2084" s="2">
        <v>0</v>
      </c>
      <c r="D2084" s="2">
        <v>0</v>
      </c>
      <c r="E2084" s="3" t="str">
        <f t="shared" si="128"/>
        <v/>
      </c>
      <c r="F2084" s="2">
        <v>925.19206999999994</v>
      </c>
      <c r="G2084" s="2">
        <v>684.32303000000002</v>
      </c>
      <c r="H2084" s="3">
        <f t="shared" si="129"/>
        <v>-0.2603449033020786</v>
      </c>
      <c r="I2084" s="2">
        <v>576.20402000000001</v>
      </c>
      <c r="J2084" s="3">
        <f t="shared" si="130"/>
        <v>0.18764015218081953</v>
      </c>
      <c r="K2084" s="2">
        <v>4411.7595000000001</v>
      </c>
      <c r="L2084" s="2">
        <v>4477.1671699999997</v>
      </c>
      <c r="M2084" s="3">
        <f t="shared" si="131"/>
        <v>1.4825756027725401E-2</v>
      </c>
    </row>
    <row r="2085" spans="1:13" x14ac:dyDescent="0.2">
      <c r="A2085" s="1" t="s">
        <v>260</v>
      </c>
      <c r="B2085" s="1" t="s">
        <v>248</v>
      </c>
      <c r="C2085" s="2">
        <v>0</v>
      </c>
      <c r="D2085" s="2">
        <v>0</v>
      </c>
      <c r="E2085" s="3" t="str">
        <f t="shared" si="128"/>
        <v/>
      </c>
      <c r="F2085" s="2">
        <v>0</v>
      </c>
      <c r="G2085" s="2">
        <v>0</v>
      </c>
      <c r="H2085" s="3" t="str">
        <f t="shared" si="129"/>
        <v/>
      </c>
      <c r="I2085" s="2">
        <v>0</v>
      </c>
      <c r="J2085" s="3" t="str">
        <f t="shared" si="130"/>
        <v/>
      </c>
      <c r="K2085" s="2">
        <v>0</v>
      </c>
      <c r="L2085" s="2">
        <v>0</v>
      </c>
      <c r="M2085" s="3" t="str">
        <f t="shared" si="131"/>
        <v/>
      </c>
    </row>
    <row r="2086" spans="1:13" x14ac:dyDescent="0.2">
      <c r="A2086" s="1" t="s">
        <v>260</v>
      </c>
      <c r="B2086" s="1" t="s">
        <v>71</v>
      </c>
      <c r="C2086" s="2">
        <v>260.73624999999998</v>
      </c>
      <c r="D2086" s="2">
        <v>0</v>
      </c>
      <c r="E2086" s="3">
        <f t="shared" si="128"/>
        <v>-1</v>
      </c>
      <c r="F2086" s="2">
        <v>4641.1299399999998</v>
      </c>
      <c r="G2086" s="2">
        <v>5349.8389399999996</v>
      </c>
      <c r="H2086" s="3">
        <f t="shared" si="129"/>
        <v>0.15270182243593888</v>
      </c>
      <c r="I2086" s="2">
        <v>5087.9794099999999</v>
      </c>
      <c r="J2086" s="3">
        <f t="shared" si="130"/>
        <v>5.1466310867008813E-2</v>
      </c>
      <c r="K2086" s="2">
        <v>41549.823279999997</v>
      </c>
      <c r="L2086" s="2">
        <v>44073.815139999999</v>
      </c>
      <c r="M2086" s="3">
        <f t="shared" si="131"/>
        <v>6.0746151505653323E-2</v>
      </c>
    </row>
    <row r="2087" spans="1:13" x14ac:dyDescent="0.2">
      <c r="A2087" s="1" t="s">
        <v>260</v>
      </c>
      <c r="B2087" s="1" t="s">
        <v>70</v>
      </c>
      <c r="C2087" s="2">
        <v>65.229500000000002</v>
      </c>
      <c r="D2087" s="2">
        <v>0</v>
      </c>
      <c r="E2087" s="3">
        <f t="shared" si="128"/>
        <v>-1</v>
      </c>
      <c r="F2087" s="2">
        <v>781.34703999999999</v>
      </c>
      <c r="G2087" s="2">
        <v>801.99575000000004</v>
      </c>
      <c r="H2087" s="3">
        <f t="shared" si="129"/>
        <v>2.6427066262387111E-2</v>
      </c>
      <c r="I2087" s="2">
        <v>1103.33053</v>
      </c>
      <c r="J2087" s="3">
        <f t="shared" si="130"/>
        <v>-0.27311378757913995</v>
      </c>
      <c r="K2087" s="2">
        <v>2730.7202200000002</v>
      </c>
      <c r="L2087" s="2">
        <v>7527.46191</v>
      </c>
      <c r="M2087" s="3">
        <f t="shared" si="131"/>
        <v>1.7565848214212143</v>
      </c>
    </row>
    <row r="2088" spans="1:13" x14ac:dyDescent="0.2">
      <c r="A2088" s="1" t="s">
        <v>260</v>
      </c>
      <c r="B2088" s="1" t="s">
        <v>188</v>
      </c>
      <c r="C2088" s="2">
        <v>0</v>
      </c>
      <c r="D2088" s="2">
        <v>0</v>
      </c>
      <c r="E2088" s="3" t="str">
        <f t="shared" si="128"/>
        <v/>
      </c>
      <c r="F2088" s="2">
        <v>49.034730000000003</v>
      </c>
      <c r="G2088" s="2">
        <v>73.445930000000004</v>
      </c>
      <c r="H2088" s="3">
        <f t="shared" si="129"/>
        <v>0.49783490191543822</v>
      </c>
      <c r="I2088" s="2">
        <v>111.70899</v>
      </c>
      <c r="J2088" s="3">
        <f t="shared" si="130"/>
        <v>-0.34252444677908189</v>
      </c>
      <c r="K2088" s="2">
        <v>670.09391000000005</v>
      </c>
      <c r="L2088" s="2">
        <v>576.03444999999999</v>
      </c>
      <c r="M2088" s="3">
        <f t="shared" si="131"/>
        <v>-0.14036757922482845</v>
      </c>
    </row>
    <row r="2089" spans="1:13" x14ac:dyDescent="0.2">
      <c r="A2089" s="1" t="s">
        <v>260</v>
      </c>
      <c r="B2089" s="1" t="s">
        <v>69</v>
      </c>
      <c r="C2089" s="2">
        <v>14.802250000000001</v>
      </c>
      <c r="D2089" s="2">
        <v>0</v>
      </c>
      <c r="E2089" s="3">
        <f t="shared" si="128"/>
        <v>-1</v>
      </c>
      <c r="F2089" s="2">
        <v>1051.26721</v>
      </c>
      <c r="G2089" s="2">
        <v>2050.2507599999999</v>
      </c>
      <c r="H2089" s="3">
        <f t="shared" si="129"/>
        <v>0.95026606032922878</v>
      </c>
      <c r="I2089" s="2">
        <v>1476.6621399999999</v>
      </c>
      <c r="J2089" s="3">
        <f t="shared" si="130"/>
        <v>0.38843592211282663</v>
      </c>
      <c r="K2089" s="2">
        <v>10909.75446</v>
      </c>
      <c r="L2089" s="2">
        <v>9916.56387</v>
      </c>
      <c r="M2089" s="3">
        <f t="shared" si="131"/>
        <v>-9.1036933383008556E-2</v>
      </c>
    </row>
    <row r="2090" spans="1:13" x14ac:dyDescent="0.2">
      <c r="A2090" s="1" t="s">
        <v>260</v>
      </c>
      <c r="B2090" s="1" t="s">
        <v>263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75.239999999999995</v>
      </c>
      <c r="L2090" s="2">
        <v>0</v>
      </c>
      <c r="M2090" s="3">
        <f t="shared" si="131"/>
        <v>-1</v>
      </c>
    </row>
    <row r="2091" spans="1:13" x14ac:dyDescent="0.2">
      <c r="A2091" s="1" t="s">
        <v>260</v>
      </c>
      <c r="B2091" s="1" t="s">
        <v>68</v>
      </c>
      <c r="C2091" s="2">
        <v>10.26</v>
      </c>
      <c r="D2091" s="2">
        <v>0</v>
      </c>
      <c r="E2091" s="3">
        <f t="shared" si="128"/>
        <v>-1</v>
      </c>
      <c r="F2091" s="2">
        <v>529.61270999999999</v>
      </c>
      <c r="G2091" s="2">
        <v>335.37905999999998</v>
      </c>
      <c r="H2091" s="3">
        <f t="shared" si="129"/>
        <v>-0.36674657977902381</v>
      </c>
      <c r="I2091" s="2">
        <v>219.81941</v>
      </c>
      <c r="J2091" s="3">
        <f t="shared" si="130"/>
        <v>0.52570266656615972</v>
      </c>
      <c r="K2091" s="2">
        <v>5132.8203000000003</v>
      </c>
      <c r="L2091" s="2">
        <v>4167.7088800000001</v>
      </c>
      <c r="M2091" s="3">
        <f t="shared" si="131"/>
        <v>-0.18802750994419193</v>
      </c>
    </row>
    <row r="2092" spans="1:13" x14ac:dyDescent="0.2">
      <c r="A2092" s="1" t="s">
        <v>260</v>
      </c>
      <c r="B2092" s="1" t="s">
        <v>67</v>
      </c>
      <c r="C2092" s="2">
        <v>113.1306</v>
      </c>
      <c r="D2092" s="2">
        <v>0</v>
      </c>
      <c r="E2092" s="3">
        <f t="shared" si="128"/>
        <v>-1</v>
      </c>
      <c r="F2092" s="2">
        <v>1647.6366800000001</v>
      </c>
      <c r="G2092" s="2">
        <v>1428.6541400000001</v>
      </c>
      <c r="H2092" s="3">
        <f t="shared" si="129"/>
        <v>-0.13290705569871142</v>
      </c>
      <c r="I2092" s="2">
        <v>1589.8144600000001</v>
      </c>
      <c r="J2092" s="3">
        <f t="shared" si="130"/>
        <v>-0.10137052093487686</v>
      </c>
      <c r="K2092" s="2">
        <v>11429.948850000001</v>
      </c>
      <c r="L2092" s="2">
        <v>11207.46333</v>
      </c>
      <c r="M2092" s="3">
        <f t="shared" si="131"/>
        <v>-1.9465136976531627E-2</v>
      </c>
    </row>
    <row r="2093" spans="1:13" x14ac:dyDescent="0.2">
      <c r="A2093" s="1" t="s">
        <v>260</v>
      </c>
      <c r="B2093" s="1" t="s">
        <v>66</v>
      </c>
      <c r="C2093" s="2">
        <v>0</v>
      </c>
      <c r="D2093" s="2">
        <v>0</v>
      </c>
      <c r="E2093" s="3" t="str">
        <f t="shared" si="128"/>
        <v/>
      </c>
      <c r="F2093" s="2">
        <v>338.28037</v>
      </c>
      <c r="G2093" s="2">
        <v>348.25797</v>
      </c>
      <c r="H2093" s="3">
        <f t="shared" si="129"/>
        <v>2.9495060561746556E-2</v>
      </c>
      <c r="I2093" s="2">
        <v>203.08269999999999</v>
      </c>
      <c r="J2093" s="3">
        <f t="shared" si="130"/>
        <v>0.71485788794417249</v>
      </c>
      <c r="K2093" s="2">
        <v>1726.3490400000001</v>
      </c>
      <c r="L2093" s="2">
        <v>1687.1010900000001</v>
      </c>
      <c r="M2093" s="3">
        <f t="shared" si="131"/>
        <v>-2.2734655096167566E-2</v>
      </c>
    </row>
    <row r="2094" spans="1:13" x14ac:dyDescent="0.2">
      <c r="A2094" s="1" t="s">
        <v>260</v>
      </c>
      <c r="B2094" s="1" t="s">
        <v>65</v>
      </c>
      <c r="C2094" s="2">
        <v>42.946120000000001</v>
      </c>
      <c r="D2094" s="2">
        <v>18.8706</v>
      </c>
      <c r="E2094" s="3">
        <f t="shared" si="128"/>
        <v>-0.56059825660618468</v>
      </c>
      <c r="F2094" s="2">
        <v>2481.3847000000001</v>
      </c>
      <c r="G2094" s="2">
        <v>2842.0047800000002</v>
      </c>
      <c r="H2094" s="3">
        <f t="shared" si="129"/>
        <v>0.14533017794459679</v>
      </c>
      <c r="I2094" s="2">
        <v>1974.3152</v>
      </c>
      <c r="J2094" s="3">
        <f t="shared" si="130"/>
        <v>0.43948888201843372</v>
      </c>
      <c r="K2094" s="2">
        <v>21345.822970000001</v>
      </c>
      <c r="L2094" s="2">
        <v>21938.378290000001</v>
      </c>
      <c r="M2094" s="3">
        <f t="shared" si="131"/>
        <v>2.7759778614897757E-2</v>
      </c>
    </row>
    <row r="2095" spans="1:13" x14ac:dyDescent="0.2">
      <c r="A2095" s="1" t="s">
        <v>260</v>
      </c>
      <c r="B2095" s="1" t="s">
        <v>187</v>
      </c>
      <c r="C2095" s="2">
        <v>0</v>
      </c>
      <c r="D2095" s="2">
        <v>0</v>
      </c>
      <c r="E2095" s="3" t="str">
        <f t="shared" si="128"/>
        <v/>
      </c>
      <c r="F2095" s="2">
        <v>52.479849999999999</v>
      </c>
      <c r="G2095" s="2">
        <v>0</v>
      </c>
      <c r="H2095" s="3">
        <f t="shared" si="129"/>
        <v>-1</v>
      </c>
      <c r="I2095" s="2">
        <v>2349.3118800000002</v>
      </c>
      <c r="J2095" s="3">
        <f t="shared" si="130"/>
        <v>-1</v>
      </c>
      <c r="K2095" s="2">
        <v>4356.0487599999997</v>
      </c>
      <c r="L2095" s="2">
        <v>3024.3012399999998</v>
      </c>
      <c r="M2095" s="3">
        <f t="shared" si="131"/>
        <v>-0.30572374033756222</v>
      </c>
    </row>
    <row r="2096" spans="1:13" x14ac:dyDescent="0.2">
      <c r="A2096" s="1" t="s">
        <v>260</v>
      </c>
      <c r="B2096" s="1" t="s">
        <v>230</v>
      </c>
      <c r="C2096" s="2">
        <v>0</v>
      </c>
      <c r="D2096" s="2">
        <v>0</v>
      </c>
      <c r="E2096" s="3" t="str">
        <f t="shared" si="128"/>
        <v/>
      </c>
      <c r="F2096" s="2">
        <v>0</v>
      </c>
      <c r="G2096" s="2">
        <v>72.607079999999996</v>
      </c>
      <c r="H2096" s="3" t="str">
        <f t="shared" si="129"/>
        <v/>
      </c>
      <c r="I2096" s="2">
        <v>0</v>
      </c>
      <c r="J2096" s="3" t="str">
        <f t="shared" si="130"/>
        <v/>
      </c>
      <c r="K2096" s="2">
        <v>0</v>
      </c>
      <c r="L2096" s="2">
        <v>72.607079999999996</v>
      </c>
      <c r="M2096" s="3" t="str">
        <f t="shared" si="131"/>
        <v/>
      </c>
    </row>
    <row r="2097" spans="1:13" x14ac:dyDescent="0.2">
      <c r="A2097" s="1" t="s">
        <v>260</v>
      </c>
      <c r="B2097" s="1" t="s">
        <v>146</v>
      </c>
      <c r="C2097" s="2">
        <v>0</v>
      </c>
      <c r="D2097" s="2">
        <v>0</v>
      </c>
      <c r="E2097" s="3" t="str">
        <f t="shared" si="128"/>
        <v/>
      </c>
      <c r="F2097" s="2">
        <v>72.946269999999998</v>
      </c>
      <c r="G2097" s="2">
        <v>30.38505</v>
      </c>
      <c r="H2097" s="3">
        <f t="shared" si="129"/>
        <v>-0.58345985339620521</v>
      </c>
      <c r="I2097" s="2">
        <v>13.781000000000001</v>
      </c>
      <c r="J2097" s="3">
        <f t="shared" si="130"/>
        <v>1.2048508816486465</v>
      </c>
      <c r="K2097" s="2">
        <v>430.43518</v>
      </c>
      <c r="L2097" s="2">
        <v>245.45415</v>
      </c>
      <c r="M2097" s="3">
        <f t="shared" si="131"/>
        <v>-0.42975351131847539</v>
      </c>
    </row>
    <row r="2098" spans="1:13" x14ac:dyDescent="0.2">
      <c r="A2098" s="1" t="s">
        <v>260</v>
      </c>
      <c r="B2098" s="1" t="s">
        <v>64</v>
      </c>
      <c r="C2098" s="2">
        <v>0</v>
      </c>
      <c r="D2098" s="2">
        <v>0</v>
      </c>
      <c r="E2098" s="3" t="str">
        <f t="shared" si="128"/>
        <v/>
      </c>
      <c r="F2098" s="2">
        <v>901.20240000000001</v>
      </c>
      <c r="G2098" s="2">
        <v>842.13950999999997</v>
      </c>
      <c r="H2098" s="3">
        <f t="shared" si="129"/>
        <v>-6.553787473269046E-2</v>
      </c>
      <c r="I2098" s="2">
        <v>1530.2686699999999</v>
      </c>
      <c r="J2098" s="3">
        <f t="shared" si="130"/>
        <v>-0.44967865675509122</v>
      </c>
      <c r="K2098" s="2">
        <v>4989.6783100000002</v>
      </c>
      <c r="L2098" s="2">
        <v>6795.3482000000004</v>
      </c>
      <c r="M2098" s="3">
        <f t="shared" si="131"/>
        <v>0.36188102274673506</v>
      </c>
    </row>
    <row r="2099" spans="1:13" x14ac:dyDescent="0.2">
      <c r="A2099" s="1" t="s">
        <v>260</v>
      </c>
      <c r="B2099" s="1" t="s">
        <v>63</v>
      </c>
      <c r="C2099" s="2">
        <v>154.65395000000001</v>
      </c>
      <c r="D2099" s="2">
        <v>0</v>
      </c>
      <c r="E2099" s="3">
        <f t="shared" si="128"/>
        <v>-1</v>
      </c>
      <c r="F2099" s="2">
        <v>9999.1974800000007</v>
      </c>
      <c r="G2099" s="2">
        <v>5015.6500999999998</v>
      </c>
      <c r="H2099" s="3">
        <f t="shared" si="129"/>
        <v>-0.49839473517428723</v>
      </c>
      <c r="I2099" s="2">
        <v>4019.9250299999999</v>
      </c>
      <c r="J2099" s="3">
        <f t="shared" si="130"/>
        <v>0.24769742285467444</v>
      </c>
      <c r="K2099" s="2">
        <v>71950.15526</v>
      </c>
      <c r="L2099" s="2">
        <v>78774.154609999998</v>
      </c>
      <c r="M2099" s="3">
        <f t="shared" si="131"/>
        <v>9.4843427722159923E-2</v>
      </c>
    </row>
    <row r="2100" spans="1:13" x14ac:dyDescent="0.2">
      <c r="A2100" s="1" t="s">
        <v>260</v>
      </c>
      <c r="B2100" s="1" t="s">
        <v>185</v>
      </c>
      <c r="C2100" s="2">
        <v>0</v>
      </c>
      <c r="D2100" s="2">
        <v>0</v>
      </c>
      <c r="E2100" s="3" t="str">
        <f t="shared" si="128"/>
        <v/>
      </c>
      <c r="F2100" s="2">
        <v>0</v>
      </c>
      <c r="G2100" s="2">
        <v>0</v>
      </c>
      <c r="H2100" s="3" t="str">
        <f t="shared" si="129"/>
        <v/>
      </c>
      <c r="I2100" s="2">
        <v>0</v>
      </c>
      <c r="J2100" s="3" t="str">
        <f t="shared" si="130"/>
        <v/>
      </c>
      <c r="K2100" s="2">
        <v>6.9580399999999996</v>
      </c>
      <c r="L2100" s="2">
        <v>0</v>
      </c>
      <c r="M2100" s="3">
        <f t="shared" si="131"/>
        <v>-1</v>
      </c>
    </row>
    <row r="2101" spans="1:13" x14ac:dyDescent="0.2">
      <c r="A2101" s="1" t="s">
        <v>260</v>
      </c>
      <c r="B2101" s="1" t="s">
        <v>62</v>
      </c>
      <c r="C2101" s="2">
        <v>0</v>
      </c>
      <c r="D2101" s="2">
        <v>0</v>
      </c>
      <c r="E2101" s="3" t="str">
        <f t="shared" si="128"/>
        <v/>
      </c>
      <c r="F2101" s="2">
        <v>248.58231000000001</v>
      </c>
      <c r="G2101" s="2">
        <v>315.58717000000001</v>
      </c>
      <c r="H2101" s="3">
        <f t="shared" si="129"/>
        <v>0.26954798191391816</v>
      </c>
      <c r="I2101" s="2">
        <v>345.79842000000002</v>
      </c>
      <c r="J2101" s="3">
        <f t="shared" si="130"/>
        <v>-8.7366651357169367E-2</v>
      </c>
      <c r="K2101" s="2">
        <v>3092.2180600000002</v>
      </c>
      <c r="L2101" s="2">
        <v>1971.6745000000001</v>
      </c>
      <c r="M2101" s="3">
        <f t="shared" si="131"/>
        <v>-0.36237533649227827</v>
      </c>
    </row>
    <row r="2102" spans="1:13" x14ac:dyDescent="0.2">
      <c r="A2102" s="1" t="s">
        <v>260</v>
      </c>
      <c r="B2102" s="1" t="s">
        <v>61</v>
      </c>
      <c r="C2102" s="2">
        <v>386.47293000000002</v>
      </c>
      <c r="D2102" s="2">
        <v>0</v>
      </c>
      <c r="E2102" s="3">
        <f t="shared" si="128"/>
        <v>-1</v>
      </c>
      <c r="F2102" s="2">
        <v>8767.7525600000008</v>
      </c>
      <c r="G2102" s="2">
        <v>9389.9192199999998</v>
      </c>
      <c r="H2102" s="3">
        <f t="shared" si="129"/>
        <v>7.0960791347879804E-2</v>
      </c>
      <c r="I2102" s="2">
        <v>8058.7417100000002</v>
      </c>
      <c r="J2102" s="3">
        <f t="shared" si="130"/>
        <v>0.1651842878086236</v>
      </c>
      <c r="K2102" s="2">
        <v>78768.848310000001</v>
      </c>
      <c r="L2102" s="2">
        <v>78418.219549999994</v>
      </c>
      <c r="M2102" s="3">
        <f t="shared" si="131"/>
        <v>-4.4513632930125446E-3</v>
      </c>
    </row>
    <row r="2103" spans="1:13" x14ac:dyDescent="0.2">
      <c r="A2103" s="1" t="s">
        <v>260</v>
      </c>
      <c r="B2103" s="1" t="s">
        <v>145</v>
      </c>
      <c r="C2103" s="2">
        <v>0</v>
      </c>
      <c r="D2103" s="2">
        <v>0</v>
      </c>
      <c r="E2103" s="3" t="str">
        <f t="shared" si="128"/>
        <v/>
      </c>
      <c r="F2103" s="2">
        <v>0</v>
      </c>
      <c r="G2103" s="2">
        <v>0</v>
      </c>
      <c r="H2103" s="3" t="str">
        <f t="shared" si="129"/>
        <v/>
      </c>
      <c r="I2103" s="2">
        <v>0</v>
      </c>
      <c r="J2103" s="3" t="str">
        <f t="shared" si="130"/>
        <v/>
      </c>
      <c r="K2103" s="2">
        <v>37.049999999999997</v>
      </c>
      <c r="L2103" s="2">
        <v>0</v>
      </c>
      <c r="M2103" s="3">
        <f t="shared" si="131"/>
        <v>-1</v>
      </c>
    </row>
    <row r="2104" spans="1:13" x14ac:dyDescent="0.2">
      <c r="A2104" s="1" t="s">
        <v>260</v>
      </c>
      <c r="B2104" s="1" t="s">
        <v>60</v>
      </c>
      <c r="C2104" s="2">
        <v>0.83872000000000002</v>
      </c>
      <c r="D2104" s="2">
        <v>0</v>
      </c>
      <c r="E2104" s="3">
        <f t="shared" si="128"/>
        <v>-1</v>
      </c>
      <c r="F2104" s="2">
        <v>303.68141000000003</v>
      </c>
      <c r="G2104" s="2">
        <v>417.94029999999998</v>
      </c>
      <c r="H2104" s="3">
        <f t="shared" si="129"/>
        <v>0.37624591508581284</v>
      </c>
      <c r="I2104" s="2">
        <v>326.64519000000001</v>
      </c>
      <c r="J2104" s="3">
        <f t="shared" si="130"/>
        <v>0.2794932017826437</v>
      </c>
      <c r="K2104" s="2">
        <v>7237.7161400000005</v>
      </c>
      <c r="L2104" s="2">
        <v>5082.5956399999995</v>
      </c>
      <c r="M2104" s="3">
        <f t="shared" si="131"/>
        <v>-0.29776250661303227</v>
      </c>
    </row>
    <row r="2105" spans="1:13" x14ac:dyDescent="0.2">
      <c r="A2105" s="1" t="s">
        <v>260</v>
      </c>
      <c r="B2105" s="1" t="s">
        <v>59</v>
      </c>
      <c r="C2105" s="2">
        <v>170.95758000000001</v>
      </c>
      <c r="D2105" s="2">
        <v>0</v>
      </c>
      <c r="E2105" s="3">
        <f t="shared" si="128"/>
        <v>-1</v>
      </c>
      <c r="F2105" s="2">
        <v>3196.7942899999998</v>
      </c>
      <c r="G2105" s="2">
        <v>3666.9513099999999</v>
      </c>
      <c r="H2105" s="3">
        <f t="shared" si="129"/>
        <v>0.14707140258311724</v>
      </c>
      <c r="I2105" s="2">
        <v>4000.8330500000002</v>
      </c>
      <c r="J2105" s="3">
        <f t="shared" si="130"/>
        <v>-8.3453054858162679E-2</v>
      </c>
      <c r="K2105" s="2">
        <v>19679.11174</v>
      </c>
      <c r="L2105" s="2">
        <v>17323.75374</v>
      </c>
      <c r="M2105" s="3">
        <f t="shared" si="131"/>
        <v>-0.11968822735085505</v>
      </c>
    </row>
    <row r="2106" spans="1:13" x14ac:dyDescent="0.2">
      <c r="A2106" s="1" t="s">
        <v>260</v>
      </c>
      <c r="B2106" s="1" t="s">
        <v>57</v>
      </c>
      <c r="C2106" s="2">
        <v>45.582590000000003</v>
      </c>
      <c r="D2106" s="2">
        <v>0</v>
      </c>
      <c r="E2106" s="3">
        <f t="shared" si="128"/>
        <v>-1</v>
      </c>
      <c r="F2106" s="2">
        <v>770.02832999999998</v>
      </c>
      <c r="G2106" s="2">
        <v>885.77634999999998</v>
      </c>
      <c r="H2106" s="3">
        <f t="shared" si="129"/>
        <v>0.15031657341750004</v>
      </c>
      <c r="I2106" s="2">
        <v>729.37185999999997</v>
      </c>
      <c r="J2106" s="3">
        <f t="shared" si="130"/>
        <v>0.21443724193033709</v>
      </c>
      <c r="K2106" s="2">
        <v>9026.7136200000004</v>
      </c>
      <c r="L2106" s="2">
        <v>8019.4171299999998</v>
      </c>
      <c r="M2106" s="3">
        <f t="shared" si="131"/>
        <v>-0.11159061120186509</v>
      </c>
    </row>
    <row r="2107" spans="1:13" x14ac:dyDescent="0.2">
      <c r="A2107" s="1" t="s">
        <v>260</v>
      </c>
      <c r="B2107" s="1" t="s">
        <v>184</v>
      </c>
      <c r="C2107" s="2">
        <v>0</v>
      </c>
      <c r="D2107" s="2">
        <v>0</v>
      </c>
      <c r="E2107" s="3" t="str">
        <f t="shared" si="128"/>
        <v/>
      </c>
      <c r="F2107" s="2">
        <v>41.235909999999997</v>
      </c>
      <c r="G2107" s="2">
        <v>30.853539999999999</v>
      </c>
      <c r="H2107" s="3">
        <f t="shared" si="129"/>
        <v>-0.25177982006459898</v>
      </c>
      <c r="I2107" s="2">
        <v>0</v>
      </c>
      <c r="J2107" s="3" t="str">
        <f t="shared" si="130"/>
        <v/>
      </c>
      <c r="K2107" s="2">
        <v>396.29696999999999</v>
      </c>
      <c r="L2107" s="2">
        <v>699.58711000000005</v>
      </c>
      <c r="M2107" s="3">
        <f t="shared" si="131"/>
        <v>0.76531026719684503</v>
      </c>
    </row>
    <row r="2108" spans="1:13" x14ac:dyDescent="0.2">
      <c r="A2108" s="1" t="s">
        <v>260</v>
      </c>
      <c r="B2108" s="1" t="s">
        <v>56</v>
      </c>
      <c r="C2108" s="2">
        <v>0</v>
      </c>
      <c r="D2108" s="2">
        <v>0</v>
      </c>
      <c r="E2108" s="3" t="str">
        <f t="shared" si="128"/>
        <v/>
      </c>
      <c r="F2108" s="2">
        <v>506.66374000000002</v>
      </c>
      <c r="G2108" s="2">
        <v>497.06430999999998</v>
      </c>
      <c r="H2108" s="3">
        <f t="shared" si="129"/>
        <v>-1.8946352861169857E-2</v>
      </c>
      <c r="I2108" s="2">
        <v>867.21455000000003</v>
      </c>
      <c r="J2108" s="3">
        <f t="shared" si="130"/>
        <v>-0.42682660248262672</v>
      </c>
      <c r="K2108" s="2">
        <v>4441.5458399999998</v>
      </c>
      <c r="L2108" s="2">
        <v>4536.8812900000003</v>
      </c>
      <c r="M2108" s="3">
        <f t="shared" si="131"/>
        <v>2.1464475080144707E-2</v>
      </c>
    </row>
    <row r="2109" spans="1:13" x14ac:dyDescent="0.2">
      <c r="A2109" s="1" t="s">
        <v>260</v>
      </c>
      <c r="B2109" s="1" t="s">
        <v>55</v>
      </c>
      <c r="C2109" s="2">
        <v>35.079369999999997</v>
      </c>
      <c r="D2109" s="2">
        <v>0</v>
      </c>
      <c r="E2109" s="3">
        <f t="shared" si="128"/>
        <v>-1</v>
      </c>
      <c r="F2109" s="2">
        <v>1332.3808200000001</v>
      </c>
      <c r="G2109" s="2">
        <v>1811.52514</v>
      </c>
      <c r="H2109" s="3">
        <f t="shared" si="129"/>
        <v>0.35961514366440661</v>
      </c>
      <c r="I2109" s="2">
        <v>1090.94759</v>
      </c>
      <c r="J2109" s="3">
        <f t="shared" si="130"/>
        <v>0.66050611102225365</v>
      </c>
      <c r="K2109" s="2">
        <v>12422.65107</v>
      </c>
      <c r="L2109" s="2">
        <v>10055.46378</v>
      </c>
      <c r="M2109" s="3">
        <f t="shared" si="131"/>
        <v>-0.1905541157568712</v>
      </c>
    </row>
    <row r="2110" spans="1:13" x14ac:dyDescent="0.2">
      <c r="A2110" s="1" t="s">
        <v>260</v>
      </c>
      <c r="B2110" s="1" t="s">
        <v>54</v>
      </c>
      <c r="C2110" s="2">
        <v>39.7072</v>
      </c>
      <c r="D2110" s="2">
        <v>0</v>
      </c>
      <c r="E2110" s="3">
        <f t="shared" si="128"/>
        <v>-1</v>
      </c>
      <c r="F2110" s="2">
        <v>492.32172000000003</v>
      </c>
      <c r="G2110" s="2">
        <v>539.21532000000002</v>
      </c>
      <c r="H2110" s="3">
        <f t="shared" si="129"/>
        <v>9.5249910972849294E-2</v>
      </c>
      <c r="I2110" s="2">
        <v>259.49590999999998</v>
      </c>
      <c r="J2110" s="3">
        <f t="shared" si="130"/>
        <v>1.0779337909410596</v>
      </c>
      <c r="K2110" s="2">
        <v>5873.90031</v>
      </c>
      <c r="L2110" s="2">
        <v>5797.5698300000004</v>
      </c>
      <c r="M2110" s="3">
        <f t="shared" si="131"/>
        <v>-1.2994854521117927E-2</v>
      </c>
    </row>
    <row r="2111" spans="1:13" x14ac:dyDescent="0.2">
      <c r="A2111" s="1" t="s">
        <v>260</v>
      </c>
      <c r="B2111" s="1" t="s">
        <v>144</v>
      </c>
      <c r="C2111" s="2">
        <v>4.6118100000000002</v>
      </c>
      <c r="D2111" s="2">
        <v>0</v>
      </c>
      <c r="E2111" s="3">
        <f t="shared" si="128"/>
        <v>-1</v>
      </c>
      <c r="F2111" s="2">
        <v>344.63378</v>
      </c>
      <c r="G2111" s="2">
        <v>240.95061999999999</v>
      </c>
      <c r="H2111" s="3">
        <f t="shared" si="129"/>
        <v>-0.30085025327464998</v>
      </c>
      <c r="I2111" s="2">
        <v>507.07611000000003</v>
      </c>
      <c r="J2111" s="3">
        <f t="shared" si="130"/>
        <v>-0.52482356149651777</v>
      </c>
      <c r="K2111" s="2">
        <v>2547.5685199999998</v>
      </c>
      <c r="L2111" s="2">
        <v>1895.69463</v>
      </c>
      <c r="M2111" s="3">
        <f t="shared" si="131"/>
        <v>-0.25588080747677</v>
      </c>
    </row>
    <row r="2112" spans="1:13" x14ac:dyDescent="0.2">
      <c r="A2112" s="1" t="s">
        <v>260</v>
      </c>
      <c r="B2112" s="1" t="s">
        <v>183</v>
      </c>
      <c r="C2112" s="2">
        <v>157.09755999999999</v>
      </c>
      <c r="D2112" s="2">
        <v>0</v>
      </c>
      <c r="E2112" s="3">
        <f t="shared" si="128"/>
        <v>-1</v>
      </c>
      <c r="F2112" s="2">
        <v>232.08363</v>
      </c>
      <c r="G2112" s="2">
        <v>122.80137999999999</v>
      </c>
      <c r="H2112" s="3">
        <f t="shared" si="129"/>
        <v>-0.47087444297557746</v>
      </c>
      <c r="I2112" s="2">
        <v>585.97122000000002</v>
      </c>
      <c r="J2112" s="3">
        <f t="shared" si="130"/>
        <v>-0.79043103857558061</v>
      </c>
      <c r="K2112" s="2">
        <v>1573.32332</v>
      </c>
      <c r="L2112" s="2">
        <v>1944.0093300000001</v>
      </c>
      <c r="M2112" s="3">
        <f t="shared" si="131"/>
        <v>0.2356070143293878</v>
      </c>
    </row>
    <row r="2113" spans="1:13" x14ac:dyDescent="0.2">
      <c r="A2113" s="1" t="s">
        <v>260</v>
      </c>
      <c r="B2113" s="1" t="s">
        <v>53</v>
      </c>
      <c r="C2113" s="2">
        <v>0</v>
      </c>
      <c r="D2113" s="2">
        <v>0</v>
      </c>
      <c r="E2113" s="3" t="str">
        <f t="shared" si="128"/>
        <v/>
      </c>
      <c r="F2113" s="2">
        <v>376.40123</v>
      </c>
      <c r="G2113" s="2">
        <v>441.93194999999997</v>
      </c>
      <c r="H2113" s="3">
        <f t="shared" si="129"/>
        <v>0.17409804957332353</v>
      </c>
      <c r="I2113" s="2">
        <v>229.66198</v>
      </c>
      <c r="J2113" s="3">
        <f t="shared" si="130"/>
        <v>0.92427127032519696</v>
      </c>
      <c r="K2113" s="2">
        <v>2442.6412599999999</v>
      </c>
      <c r="L2113" s="2">
        <v>2059.0554400000001</v>
      </c>
      <c r="M2113" s="3">
        <f t="shared" si="131"/>
        <v>-0.15703731296178947</v>
      </c>
    </row>
    <row r="2114" spans="1:13" x14ac:dyDescent="0.2">
      <c r="A2114" s="1" t="s">
        <v>260</v>
      </c>
      <c r="B2114" s="1" t="s">
        <v>143</v>
      </c>
      <c r="C2114" s="2">
        <v>0</v>
      </c>
      <c r="D2114" s="2">
        <v>0</v>
      </c>
      <c r="E2114" s="3" t="str">
        <f t="shared" si="128"/>
        <v/>
      </c>
      <c r="F2114" s="2">
        <v>33.703470000000003</v>
      </c>
      <c r="G2114" s="2">
        <v>0</v>
      </c>
      <c r="H2114" s="3">
        <f t="shared" si="129"/>
        <v>-1</v>
      </c>
      <c r="I2114" s="2">
        <v>19.884440000000001</v>
      </c>
      <c r="J2114" s="3">
        <f t="shared" si="130"/>
        <v>-1</v>
      </c>
      <c r="K2114" s="2">
        <v>92.393330000000006</v>
      </c>
      <c r="L2114" s="2">
        <v>126.24316</v>
      </c>
      <c r="M2114" s="3">
        <f t="shared" si="131"/>
        <v>0.36636659810832661</v>
      </c>
    </row>
    <row r="2115" spans="1:13" x14ac:dyDescent="0.2">
      <c r="A2115" s="1" t="s">
        <v>260</v>
      </c>
      <c r="B2115" s="1" t="s">
        <v>142</v>
      </c>
      <c r="C2115" s="2">
        <v>130.38</v>
      </c>
      <c r="D2115" s="2">
        <v>0</v>
      </c>
      <c r="E2115" s="3">
        <f t="shared" si="128"/>
        <v>-1</v>
      </c>
      <c r="F2115" s="2">
        <v>397.26443999999998</v>
      </c>
      <c r="G2115" s="2">
        <v>296.50983000000002</v>
      </c>
      <c r="H2115" s="3">
        <f t="shared" si="129"/>
        <v>-0.25362101375094126</v>
      </c>
      <c r="I2115" s="2">
        <v>210.19346999999999</v>
      </c>
      <c r="J2115" s="3">
        <f t="shared" si="130"/>
        <v>0.41065195793189968</v>
      </c>
      <c r="K2115" s="2">
        <v>1017.24342</v>
      </c>
      <c r="L2115" s="2">
        <v>1969.1221700000001</v>
      </c>
      <c r="M2115" s="3">
        <f t="shared" si="131"/>
        <v>0.93574333466811721</v>
      </c>
    </row>
    <row r="2116" spans="1:13" x14ac:dyDescent="0.2">
      <c r="A2116" s="1" t="s">
        <v>260</v>
      </c>
      <c r="B2116" s="1" t="s">
        <v>52</v>
      </c>
      <c r="C2116" s="2">
        <v>0</v>
      </c>
      <c r="D2116" s="2">
        <v>0</v>
      </c>
      <c r="E2116" s="3" t="str">
        <f t="shared" si="128"/>
        <v/>
      </c>
      <c r="F2116" s="2">
        <v>5.6082700000000001</v>
      </c>
      <c r="G2116" s="2">
        <v>5.0708799999999998</v>
      </c>
      <c r="H2116" s="3">
        <f t="shared" si="129"/>
        <v>-9.5820992926517468E-2</v>
      </c>
      <c r="I2116" s="2">
        <v>19.977709999999998</v>
      </c>
      <c r="J2116" s="3">
        <f t="shared" si="130"/>
        <v>-0.74617310993101804</v>
      </c>
      <c r="K2116" s="2">
        <v>41.011029999999998</v>
      </c>
      <c r="L2116" s="2">
        <v>72.180700000000002</v>
      </c>
      <c r="M2116" s="3">
        <f t="shared" si="131"/>
        <v>0.76003138667816939</v>
      </c>
    </row>
    <row r="2117" spans="1:13" x14ac:dyDescent="0.2">
      <c r="A2117" s="1" t="s">
        <v>260</v>
      </c>
      <c r="B2117" s="1" t="s">
        <v>51</v>
      </c>
      <c r="C2117" s="2">
        <v>106.5735</v>
      </c>
      <c r="D2117" s="2">
        <v>0</v>
      </c>
      <c r="E2117" s="3">
        <f t="shared" ref="E2117:E2180" si="132">IF(C2117=0,"",(D2117/C2117-1))</f>
        <v>-1</v>
      </c>
      <c r="F2117" s="2">
        <v>1641.2501299999999</v>
      </c>
      <c r="G2117" s="2">
        <v>1146.4066800000001</v>
      </c>
      <c r="H2117" s="3">
        <f t="shared" ref="H2117:H2180" si="133">IF(F2117=0,"",(G2117/F2117-1))</f>
        <v>-0.30150398221141339</v>
      </c>
      <c r="I2117" s="2">
        <v>1472.31412</v>
      </c>
      <c r="J2117" s="3">
        <f t="shared" ref="J2117:J2180" si="134">IF(I2117=0,"",(G2117/I2117-1))</f>
        <v>-0.22135727394912164</v>
      </c>
      <c r="K2117" s="2">
        <v>12799.442419999999</v>
      </c>
      <c r="L2117" s="2">
        <v>11143.58725</v>
      </c>
      <c r="M2117" s="3">
        <f t="shared" ref="M2117:M2180" si="135">IF(K2117=0,"",(L2117/K2117-1))</f>
        <v>-0.12936932060513917</v>
      </c>
    </row>
    <row r="2118" spans="1:13" x14ac:dyDescent="0.2">
      <c r="A2118" s="1" t="s">
        <v>260</v>
      </c>
      <c r="B2118" s="1" t="s">
        <v>50</v>
      </c>
      <c r="C2118" s="2">
        <v>300.99461000000002</v>
      </c>
      <c r="D2118" s="2">
        <v>0</v>
      </c>
      <c r="E2118" s="3">
        <f t="shared" si="132"/>
        <v>-1</v>
      </c>
      <c r="F2118" s="2">
        <v>4091.3871399999998</v>
      </c>
      <c r="G2118" s="2">
        <v>3579.7071999999998</v>
      </c>
      <c r="H2118" s="3">
        <f t="shared" si="133"/>
        <v>-0.12506270428371147</v>
      </c>
      <c r="I2118" s="2">
        <v>4373.5848699999997</v>
      </c>
      <c r="J2118" s="3">
        <f t="shared" si="134"/>
        <v>-0.18151646614782624</v>
      </c>
      <c r="K2118" s="2">
        <v>43634.697070000002</v>
      </c>
      <c r="L2118" s="2">
        <v>32537.415209999999</v>
      </c>
      <c r="M2118" s="3">
        <f t="shared" si="135"/>
        <v>-0.25432242241071212</v>
      </c>
    </row>
    <row r="2119" spans="1:13" x14ac:dyDescent="0.2">
      <c r="A2119" s="1" t="s">
        <v>260</v>
      </c>
      <c r="B2119" s="1" t="s">
        <v>49</v>
      </c>
      <c r="C2119" s="2">
        <v>126.09687</v>
      </c>
      <c r="D2119" s="2">
        <v>0</v>
      </c>
      <c r="E2119" s="3">
        <f t="shared" si="132"/>
        <v>-1</v>
      </c>
      <c r="F2119" s="2">
        <v>562.87067000000002</v>
      </c>
      <c r="G2119" s="2">
        <v>402.44722999999999</v>
      </c>
      <c r="H2119" s="3">
        <f t="shared" si="133"/>
        <v>-0.28500941432958304</v>
      </c>
      <c r="I2119" s="2">
        <v>653.50786000000005</v>
      </c>
      <c r="J2119" s="3">
        <f t="shared" si="134"/>
        <v>-0.38417384911024643</v>
      </c>
      <c r="K2119" s="2">
        <v>2644.1489499999998</v>
      </c>
      <c r="L2119" s="2">
        <v>2763.2949199999998</v>
      </c>
      <c r="M2119" s="3">
        <f t="shared" si="135"/>
        <v>4.5060233841970332E-2</v>
      </c>
    </row>
    <row r="2120" spans="1:13" x14ac:dyDescent="0.2">
      <c r="A2120" s="1" t="s">
        <v>260</v>
      </c>
      <c r="B2120" s="1" t="s">
        <v>48</v>
      </c>
      <c r="C2120" s="2">
        <v>0</v>
      </c>
      <c r="D2120" s="2">
        <v>0</v>
      </c>
      <c r="E2120" s="3" t="str">
        <f t="shared" si="132"/>
        <v/>
      </c>
      <c r="F2120" s="2">
        <v>250.25623999999999</v>
      </c>
      <c r="G2120" s="2">
        <v>374.834</v>
      </c>
      <c r="H2120" s="3">
        <f t="shared" si="133"/>
        <v>0.49780081407760313</v>
      </c>
      <c r="I2120" s="2">
        <v>234.70885999999999</v>
      </c>
      <c r="J2120" s="3">
        <f t="shared" si="134"/>
        <v>0.59701683183157228</v>
      </c>
      <c r="K2120" s="2">
        <v>1823.7745</v>
      </c>
      <c r="L2120" s="2">
        <v>2794.58808</v>
      </c>
      <c r="M2120" s="3">
        <f t="shared" si="135"/>
        <v>0.53231009645106897</v>
      </c>
    </row>
    <row r="2121" spans="1:13" x14ac:dyDescent="0.2">
      <c r="A2121" s="1" t="s">
        <v>260</v>
      </c>
      <c r="B2121" s="1" t="s">
        <v>47</v>
      </c>
      <c r="C2121" s="2">
        <v>51.931249999999999</v>
      </c>
      <c r="D2121" s="2">
        <v>0</v>
      </c>
      <c r="E2121" s="3">
        <f t="shared" si="132"/>
        <v>-1</v>
      </c>
      <c r="F2121" s="2">
        <v>827.38526000000002</v>
      </c>
      <c r="G2121" s="2">
        <v>723.80574000000001</v>
      </c>
      <c r="H2121" s="3">
        <f t="shared" si="133"/>
        <v>-0.12518898390817357</v>
      </c>
      <c r="I2121" s="2">
        <v>652.35409000000004</v>
      </c>
      <c r="J2121" s="3">
        <f t="shared" si="134"/>
        <v>0.1095289369612138</v>
      </c>
      <c r="K2121" s="2">
        <v>7517.9296999999997</v>
      </c>
      <c r="L2121" s="2">
        <v>8409.1424900000002</v>
      </c>
      <c r="M2121" s="3">
        <f t="shared" si="135"/>
        <v>0.11854497522103724</v>
      </c>
    </row>
    <row r="2122" spans="1:13" x14ac:dyDescent="0.2">
      <c r="A2122" s="1" t="s">
        <v>260</v>
      </c>
      <c r="B2122" s="1" t="s">
        <v>46</v>
      </c>
      <c r="C2122" s="2">
        <v>0</v>
      </c>
      <c r="D2122" s="2">
        <v>0</v>
      </c>
      <c r="E2122" s="3" t="str">
        <f t="shared" si="132"/>
        <v/>
      </c>
      <c r="F2122" s="2">
        <v>40.32</v>
      </c>
      <c r="G2122" s="2">
        <v>211.42277000000001</v>
      </c>
      <c r="H2122" s="3">
        <f t="shared" si="133"/>
        <v>4.2436202876984126</v>
      </c>
      <c r="I2122" s="2">
        <v>182.05181999999999</v>
      </c>
      <c r="J2122" s="3">
        <f t="shared" si="134"/>
        <v>0.16133291059655441</v>
      </c>
      <c r="K2122" s="2">
        <v>793.50531999999998</v>
      </c>
      <c r="L2122" s="2">
        <v>1569.0599299999999</v>
      </c>
      <c r="M2122" s="3">
        <f t="shared" si="135"/>
        <v>0.97737795885224799</v>
      </c>
    </row>
    <row r="2123" spans="1:13" x14ac:dyDescent="0.2">
      <c r="A2123" s="1" t="s">
        <v>260</v>
      </c>
      <c r="B2123" s="1" t="s">
        <v>45</v>
      </c>
      <c r="C2123" s="2">
        <v>41.123060000000002</v>
      </c>
      <c r="D2123" s="2">
        <v>0</v>
      </c>
      <c r="E2123" s="3">
        <f t="shared" si="132"/>
        <v>-1</v>
      </c>
      <c r="F2123" s="2">
        <v>275.26441999999997</v>
      </c>
      <c r="G2123" s="2">
        <v>491.20163000000002</v>
      </c>
      <c r="H2123" s="3">
        <f t="shared" si="133"/>
        <v>0.78447192702929081</v>
      </c>
      <c r="I2123" s="2">
        <v>385.19833999999997</v>
      </c>
      <c r="J2123" s="3">
        <f t="shared" si="134"/>
        <v>0.27519145072120521</v>
      </c>
      <c r="K2123" s="2">
        <v>3181.3532700000001</v>
      </c>
      <c r="L2123" s="2">
        <v>3191.3876599999999</v>
      </c>
      <c r="M2123" s="3">
        <f t="shared" si="135"/>
        <v>3.1541262941854331E-3</v>
      </c>
    </row>
    <row r="2124" spans="1:13" x14ac:dyDescent="0.2">
      <c r="A2124" s="1" t="s">
        <v>260</v>
      </c>
      <c r="B2124" s="1" t="s">
        <v>182</v>
      </c>
      <c r="C2124" s="2">
        <v>0</v>
      </c>
      <c r="D2124" s="2">
        <v>0</v>
      </c>
      <c r="E2124" s="3" t="str">
        <f t="shared" si="132"/>
        <v/>
      </c>
      <c r="F2124" s="2">
        <v>0</v>
      </c>
      <c r="G2124" s="2">
        <v>0</v>
      </c>
      <c r="H2124" s="3" t="str">
        <f t="shared" si="133"/>
        <v/>
      </c>
      <c r="I2124" s="2">
        <v>22.902000000000001</v>
      </c>
      <c r="J2124" s="3">
        <f t="shared" si="134"/>
        <v>-1</v>
      </c>
      <c r="K2124" s="2">
        <v>0</v>
      </c>
      <c r="L2124" s="2">
        <v>114.8064</v>
      </c>
      <c r="M2124" s="3" t="str">
        <f t="shared" si="135"/>
        <v/>
      </c>
    </row>
    <row r="2125" spans="1:13" x14ac:dyDescent="0.2">
      <c r="A2125" s="1" t="s">
        <v>260</v>
      </c>
      <c r="B2125" s="1" t="s">
        <v>44</v>
      </c>
      <c r="C2125" s="2">
        <v>16.25</v>
      </c>
      <c r="D2125" s="2">
        <v>0</v>
      </c>
      <c r="E2125" s="3">
        <f t="shared" si="132"/>
        <v>-1</v>
      </c>
      <c r="F2125" s="2">
        <v>109.02491999999999</v>
      </c>
      <c r="G2125" s="2">
        <v>177.96692999999999</v>
      </c>
      <c r="H2125" s="3">
        <f t="shared" si="133"/>
        <v>0.63235093408002507</v>
      </c>
      <c r="I2125" s="2">
        <v>95.016419999999997</v>
      </c>
      <c r="J2125" s="3">
        <f t="shared" si="134"/>
        <v>0.87301236986196695</v>
      </c>
      <c r="K2125" s="2">
        <v>1513.69273</v>
      </c>
      <c r="L2125" s="2">
        <v>1094.04718</v>
      </c>
      <c r="M2125" s="3">
        <f t="shared" si="135"/>
        <v>-0.27723298241645111</v>
      </c>
    </row>
    <row r="2126" spans="1:13" x14ac:dyDescent="0.2">
      <c r="A2126" s="1" t="s">
        <v>260</v>
      </c>
      <c r="B2126" s="1" t="s">
        <v>43</v>
      </c>
      <c r="C2126" s="2">
        <v>0</v>
      </c>
      <c r="D2126" s="2">
        <v>0</v>
      </c>
      <c r="E2126" s="3" t="str">
        <f t="shared" si="132"/>
        <v/>
      </c>
      <c r="F2126" s="2">
        <v>2014.33835</v>
      </c>
      <c r="G2126" s="2">
        <v>3346.7230100000002</v>
      </c>
      <c r="H2126" s="3">
        <f t="shared" si="133"/>
        <v>0.66145027720889105</v>
      </c>
      <c r="I2126" s="2">
        <v>3330.9797699999999</v>
      </c>
      <c r="J2126" s="3">
        <f t="shared" si="134"/>
        <v>4.7263091003402202E-3</v>
      </c>
      <c r="K2126" s="2">
        <v>10509.038560000001</v>
      </c>
      <c r="L2126" s="2">
        <v>17181.346519999999</v>
      </c>
      <c r="M2126" s="3">
        <f t="shared" si="135"/>
        <v>0.63491135957921507</v>
      </c>
    </row>
    <row r="2127" spans="1:13" x14ac:dyDescent="0.2">
      <c r="A2127" s="1" t="s">
        <v>260</v>
      </c>
      <c r="B2127" s="1" t="s">
        <v>181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15.74587</v>
      </c>
      <c r="H2127" s="3" t="str">
        <f t="shared" si="133"/>
        <v/>
      </c>
      <c r="I2127" s="2">
        <v>54.133360000000003</v>
      </c>
      <c r="J2127" s="3">
        <f t="shared" si="134"/>
        <v>-0.70912816052799976</v>
      </c>
      <c r="K2127" s="2">
        <v>264.94391999999999</v>
      </c>
      <c r="L2127" s="2">
        <v>480.12090999999998</v>
      </c>
      <c r="M2127" s="3">
        <f t="shared" si="135"/>
        <v>0.812160513062538</v>
      </c>
    </row>
    <row r="2128" spans="1:13" x14ac:dyDescent="0.2">
      <c r="A2128" s="1" t="s">
        <v>260</v>
      </c>
      <c r="B2128" s="1" t="s">
        <v>42</v>
      </c>
      <c r="C2128" s="2">
        <v>24.045000000000002</v>
      </c>
      <c r="D2128" s="2">
        <v>0</v>
      </c>
      <c r="E2128" s="3">
        <f t="shared" si="132"/>
        <v>-1</v>
      </c>
      <c r="F2128" s="2">
        <v>2290.6508699999999</v>
      </c>
      <c r="G2128" s="2">
        <v>4212.4973799999998</v>
      </c>
      <c r="H2128" s="3">
        <f t="shared" si="133"/>
        <v>0.83899582217869795</v>
      </c>
      <c r="I2128" s="2">
        <v>5604.7215100000003</v>
      </c>
      <c r="J2128" s="3">
        <f t="shared" si="134"/>
        <v>-0.24840201739122636</v>
      </c>
      <c r="K2128" s="2">
        <v>17289.750830000001</v>
      </c>
      <c r="L2128" s="2">
        <v>29962.09102</v>
      </c>
      <c r="M2128" s="3">
        <f t="shared" si="135"/>
        <v>0.73293943415377716</v>
      </c>
    </row>
    <row r="2129" spans="1:13" x14ac:dyDescent="0.2">
      <c r="A2129" s="1" t="s">
        <v>260</v>
      </c>
      <c r="B2129" s="1" t="s">
        <v>41</v>
      </c>
      <c r="C2129" s="2">
        <v>25.228719999999999</v>
      </c>
      <c r="D2129" s="2">
        <v>0</v>
      </c>
      <c r="E2129" s="3">
        <f t="shared" si="132"/>
        <v>-1</v>
      </c>
      <c r="F2129" s="2">
        <v>239.54247000000001</v>
      </c>
      <c r="G2129" s="2">
        <v>474.53698000000003</v>
      </c>
      <c r="H2129" s="3">
        <f t="shared" si="133"/>
        <v>0.98101397217787722</v>
      </c>
      <c r="I2129" s="2">
        <v>299.49461000000002</v>
      </c>
      <c r="J2129" s="3">
        <f t="shared" si="134"/>
        <v>0.5844591660597831</v>
      </c>
      <c r="K2129" s="2">
        <v>2741.1687000000002</v>
      </c>
      <c r="L2129" s="2">
        <v>2414.6842099999999</v>
      </c>
      <c r="M2129" s="3">
        <f t="shared" si="135"/>
        <v>-0.11910412153764938</v>
      </c>
    </row>
    <row r="2130" spans="1:13" x14ac:dyDescent="0.2">
      <c r="A2130" s="1" t="s">
        <v>260</v>
      </c>
      <c r="B2130" s="1" t="s">
        <v>180</v>
      </c>
      <c r="C2130" s="2">
        <v>37.799999999999997</v>
      </c>
      <c r="D2130" s="2">
        <v>0</v>
      </c>
      <c r="E2130" s="3">
        <f t="shared" si="132"/>
        <v>-1</v>
      </c>
      <c r="F2130" s="2">
        <v>74.799980000000005</v>
      </c>
      <c r="G2130" s="2">
        <v>80.786190000000005</v>
      </c>
      <c r="H2130" s="3">
        <f t="shared" si="133"/>
        <v>8.0029566852825251E-2</v>
      </c>
      <c r="I2130" s="2">
        <v>40.799059999999997</v>
      </c>
      <c r="J2130" s="3">
        <f t="shared" si="134"/>
        <v>0.98009929640535853</v>
      </c>
      <c r="K2130" s="2">
        <v>241.19525999999999</v>
      </c>
      <c r="L2130" s="2">
        <v>204.62697</v>
      </c>
      <c r="M2130" s="3">
        <f t="shared" si="135"/>
        <v>-0.15161280532627375</v>
      </c>
    </row>
    <row r="2131" spans="1:13" x14ac:dyDescent="0.2">
      <c r="A2131" s="1" t="s">
        <v>260</v>
      </c>
      <c r="B2131" s="1" t="s">
        <v>40</v>
      </c>
      <c r="C2131" s="2">
        <v>28.10528</v>
      </c>
      <c r="D2131" s="2">
        <v>0</v>
      </c>
      <c r="E2131" s="3">
        <f t="shared" si="132"/>
        <v>-1</v>
      </c>
      <c r="F2131" s="2">
        <v>653.31898000000001</v>
      </c>
      <c r="G2131" s="2">
        <v>736.31690000000003</v>
      </c>
      <c r="H2131" s="3">
        <f t="shared" si="133"/>
        <v>0.12704042365338908</v>
      </c>
      <c r="I2131" s="2">
        <v>415.34795000000003</v>
      </c>
      <c r="J2131" s="3">
        <f t="shared" si="134"/>
        <v>0.77277123915021129</v>
      </c>
      <c r="K2131" s="2">
        <v>4841.0068199999996</v>
      </c>
      <c r="L2131" s="2">
        <v>6165.1951300000001</v>
      </c>
      <c r="M2131" s="3">
        <f t="shared" si="135"/>
        <v>0.27353572495070355</v>
      </c>
    </row>
    <row r="2132" spans="1:13" x14ac:dyDescent="0.2">
      <c r="A2132" s="1" t="s">
        <v>260</v>
      </c>
      <c r="B2132" s="1" t="s">
        <v>39</v>
      </c>
      <c r="C2132" s="2">
        <v>43.936669999999999</v>
      </c>
      <c r="D2132" s="2">
        <v>0</v>
      </c>
      <c r="E2132" s="3">
        <f t="shared" si="132"/>
        <v>-1</v>
      </c>
      <c r="F2132" s="2">
        <v>2610.3915200000001</v>
      </c>
      <c r="G2132" s="2">
        <v>1529.62934</v>
      </c>
      <c r="H2132" s="3">
        <f t="shared" si="133"/>
        <v>-0.41402301981121981</v>
      </c>
      <c r="I2132" s="2">
        <v>1055.0303699999999</v>
      </c>
      <c r="J2132" s="3">
        <f t="shared" si="134"/>
        <v>0.44984389406723913</v>
      </c>
      <c r="K2132" s="2">
        <v>10254.401959999999</v>
      </c>
      <c r="L2132" s="2">
        <v>9439.2741399999995</v>
      </c>
      <c r="M2132" s="3">
        <f t="shared" si="135"/>
        <v>-7.9490527402731104E-2</v>
      </c>
    </row>
    <row r="2133" spans="1:13" x14ac:dyDescent="0.2">
      <c r="A2133" s="1" t="s">
        <v>260</v>
      </c>
      <c r="B2133" s="1" t="s">
        <v>179</v>
      </c>
      <c r="C2133" s="2">
        <v>0</v>
      </c>
      <c r="D2133" s="2">
        <v>0</v>
      </c>
      <c r="E2133" s="3" t="str">
        <f t="shared" si="132"/>
        <v/>
      </c>
      <c r="F2133" s="2">
        <v>0</v>
      </c>
      <c r="G2133" s="2">
        <v>3.8519700000000001</v>
      </c>
      <c r="H2133" s="3" t="str">
        <f t="shared" si="133"/>
        <v/>
      </c>
      <c r="I2133" s="2">
        <v>19.995460000000001</v>
      </c>
      <c r="J2133" s="3">
        <f t="shared" si="134"/>
        <v>-0.80735777021383859</v>
      </c>
      <c r="K2133" s="2">
        <v>16.333359999999999</v>
      </c>
      <c r="L2133" s="2">
        <v>98.358909999999995</v>
      </c>
      <c r="M2133" s="3">
        <f t="shared" si="135"/>
        <v>5.0219642498542862</v>
      </c>
    </row>
    <row r="2134" spans="1:13" x14ac:dyDescent="0.2">
      <c r="A2134" s="1" t="s">
        <v>260</v>
      </c>
      <c r="B2134" s="1" t="s">
        <v>38</v>
      </c>
      <c r="C2134" s="2">
        <v>85.38955</v>
      </c>
      <c r="D2134" s="2">
        <v>0</v>
      </c>
      <c r="E2134" s="3">
        <f t="shared" si="132"/>
        <v>-1</v>
      </c>
      <c r="F2134" s="2">
        <v>457.79782</v>
      </c>
      <c r="G2134" s="2">
        <v>824.90485000000001</v>
      </c>
      <c r="H2134" s="3">
        <f t="shared" si="133"/>
        <v>0.80189772419624017</v>
      </c>
      <c r="I2134" s="2">
        <v>997.45025999999996</v>
      </c>
      <c r="J2134" s="3">
        <f t="shared" si="134"/>
        <v>-0.17298648054891475</v>
      </c>
      <c r="K2134" s="2">
        <v>3088.42274</v>
      </c>
      <c r="L2134" s="2">
        <v>4740.1046800000004</v>
      </c>
      <c r="M2134" s="3">
        <f t="shared" si="135"/>
        <v>0.53479788197648115</v>
      </c>
    </row>
    <row r="2135" spans="1:13" x14ac:dyDescent="0.2">
      <c r="A2135" s="1" t="s">
        <v>260</v>
      </c>
      <c r="B2135" s="1" t="s">
        <v>178</v>
      </c>
      <c r="C2135" s="2">
        <v>0</v>
      </c>
      <c r="D2135" s="2">
        <v>0</v>
      </c>
      <c r="E2135" s="3" t="str">
        <f t="shared" si="132"/>
        <v/>
      </c>
      <c r="F2135" s="2">
        <v>132.39023</v>
      </c>
      <c r="G2135" s="2">
        <v>248.4975</v>
      </c>
      <c r="H2135" s="3">
        <f t="shared" si="133"/>
        <v>0.87700784264820753</v>
      </c>
      <c r="I2135" s="2">
        <v>142.79583</v>
      </c>
      <c r="J2135" s="3">
        <f t="shared" si="134"/>
        <v>0.74022938905148705</v>
      </c>
      <c r="K2135" s="2">
        <v>664.27882999999997</v>
      </c>
      <c r="L2135" s="2">
        <v>1562.0338999999999</v>
      </c>
      <c r="M2135" s="3">
        <f t="shared" si="135"/>
        <v>1.3514732510744021</v>
      </c>
    </row>
    <row r="2136" spans="1:13" x14ac:dyDescent="0.2">
      <c r="A2136" s="1" t="s">
        <v>260</v>
      </c>
      <c r="B2136" s="1" t="s">
        <v>37</v>
      </c>
      <c r="C2136" s="2">
        <v>0</v>
      </c>
      <c r="D2136" s="2">
        <v>0</v>
      </c>
      <c r="E2136" s="3" t="str">
        <f t="shared" si="132"/>
        <v/>
      </c>
      <c r="F2136" s="2">
        <v>16.170000000000002</v>
      </c>
      <c r="G2136" s="2">
        <v>0</v>
      </c>
      <c r="H2136" s="3">
        <f t="shared" si="133"/>
        <v>-1</v>
      </c>
      <c r="I2136" s="2">
        <v>15.30528</v>
      </c>
      <c r="J2136" s="3">
        <f t="shared" si="134"/>
        <v>-1</v>
      </c>
      <c r="K2136" s="2">
        <v>139.16001</v>
      </c>
      <c r="L2136" s="2">
        <v>224.33176</v>
      </c>
      <c r="M2136" s="3">
        <f t="shared" si="135"/>
        <v>0.61204185024131585</v>
      </c>
    </row>
    <row r="2137" spans="1:13" x14ac:dyDescent="0.2">
      <c r="A2137" s="1" t="s">
        <v>260</v>
      </c>
      <c r="B2137" s="1" t="s">
        <v>36</v>
      </c>
      <c r="C2137" s="2">
        <v>0</v>
      </c>
      <c r="D2137" s="2">
        <v>0</v>
      </c>
      <c r="E2137" s="3" t="str">
        <f t="shared" si="132"/>
        <v/>
      </c>
      <c r="F2137" s="2">
        <v>245.09225000000001</v>
      </c>
      <c r="G2137" s="2">
        <v>498.43104</v>
      </c>
      <c r="H2137" s="3">
        <f t="shared" si="133"/>
        <v>1.0336466779345326</v>
      </c>
      <c r="I2137" s="2">
        <v>519.17375000000004</v>
      </c>
      <c r="J2137" s="3">
        <f t="shared" si="134"/>
        <v>-3.9953310428348932E-2</v>
      </c>
      <c r="K2137" s="2">
        <v>1314.6370899999999</v>
      </c>
      <c r="L2137" s="2">
        <v>2788.34411</v>
      </c>
      <c r="M2137" s="3">
        <f t="shared" si="135"/>
        <v>1.1209991192322133</v>
      </c>
    </row>
    <row r="2138" spans="1:13" x14ac:dyDescent="0.2">
      <c r="A2138" s="1" t="s">
        <v>260</v>
      </c>
      <c r="B2138" s="1" t="s">
        <v>35</v>
      </c>
      <c r="C2138" s="2">
        <v>0</v>
      </c>
      <c r="D2138" s="2">
        <v>0</v>
      </c>
      <c r="E2138" s="3" t="str">
        <f t="shared" si="132"/>
        <v/>
      </c>
      <c r="F2138" s="2">
        <v>872.16850999999997</v>
      </c>
      <c r="G2138" s="2">
        <v>2281.6204200000002</v>
      </c>
      <c r="H2138" s="3">
        <f t="shared" si="133"/>
        <v>1.61603164278426</v>
      </c>
      <c r="I2138" s="2">
        <v>1212.6754800000001</v>
      </c>
      <c r="J2138" s="3">
        <f t="shared" si="134"/>
        <v>0.88147650185851867</v>
      </c>
      <c r="K2138" s="2">
        <v>9252.99424</v>
      </c>
      <c r="L2138" s="2">
        <v>11182.304550000001</v>
      </c>
      <c r="M2138" s="3">
        <f t="shared" si="135"/>
        <v>0.20850659364508584</v>
      </c>
    </row>
    <row r="2139" spans="1:13" x14ac:dyDescent="0.2">
      <c r="A2139" s="1" t="s">
        <v>260</v>
      </c>
      <c r="B2139" s="1" t="s">
        <v>34</v>
      </c>
      <c r="C2139" s="2">
        <v>0</v>
      </c>
      <c r="D2139" s="2">
        <v>0</v>
      </c>
      <c r="E2139" s="3" t="str">
        <f t="shared" si="132"/>
        <v/>
      </c>
      <c r="F2139" s="2">
        <v>125.14190000000001</v>
      </c>
      <c r="G2139" s="2">
        <v>172.10073</v>
      </c>
      <c r="H2139" s="3">
        <f t="shared" si="133"/>
        <v>0.37524466225940301</v>
      </c>
      <c r="I2139" s="2">
        <v>192.09636</v>
      </c>
      <c r="J2139" s="3">
        <f t="shared" si="134"/>
        <v>-0.10409166524550495</v>
      </c>
      <c r="K2139" s="2">
        <v>646.39081999999996</v>
      </c>
      <c r="L2139" s="2">
        <v>931.90828999999997</v>
      </c>
      <c r="M2139" s="3">
        <f t="shared" si="135"/>
        <v>0.4417102798582444</v>
      </c>
    </row>
    <row r="2140" spans="1:13" x14ac:dyDescent="0.2">
      <c r="A2140" s="1" t="s">
        <v>260</v>
      </c>
      <c r="B2140" s="1" t="s">
        <v>242</v>
      </c>
      <c r="C2140" s="2">
        <v>0</v>
      </c>
      <c r="D2140" s="2">
        <v>0</v>
      </c>
      <c r="E2140" s="3" t="str">
        <f t="shared" si="132"/>
        <v/>
      </c>
      <c r="F2140" s="2">
        <v>17.2376</v>
      </c>
      <c r="G2140" s="2">
        <v>0</v>
      </c>
      <c r="H2140" s="3">
        <f t="shared" si="133"/>
        <v>-1</v>
      </c>
      <c r="I2140" s="2">
        <v>0</v>
      </c>
      <c r="J2140" s="3" t="str">
        <f t="shared" si="134"/>
        <v/>
      </c>
      <c r="K2140" s="2">
        <v>368.45089999999999</v>
      </c>
      <c r="L2140" s="2">
        <v>360.63276999999999</v>
      </c>
      <c r="M2140" s="3">
        <f t="shared" si="135"/>
        <v>-2.1218919535818781E-2</v>
      </c>
    </row>
    <row r="2141" spans="1:13" x14ac:dyDescent="0.2">
      <c r="A2141" s="1" t="s">
        <v>260</v>
      </c>
      <c r="B2141" s="1" t="s">
        <v>33</v>
      </c>
      <c r="C2141" s="2">
        <v>82.235500000000002</v>
      </c>
      <c r="D2141" s="2">
        <v>28.073899999999998</v>
      </c>
      <c r="E2141" s="3">
        <f t="shared" si="132"/>
        <v>-0.6586158046099313</v>
      </c>
      <c r="F2141" s="2">
        <v>2157.8508400000001</v>
      </c>
      <c r="G2141" s="2">
        <v>3346.4793</v>
      </c>
      <c r="H2141" s="3">
        <f t="shared" si="133"/>
        <v>0.55083902833617548</v>
      </c>
      <c r="I2141" s="2">
        <v>3059.0339199999999</v>
      </c>
      <c r="J2141" s="3">
        <f t="shared" si="134"/>
        <v>9.3966064946412908E-2</v>
      </c>
      <c r="K2141" s="2">
        <v>31432.758109999999</v>
      </c>
      <c r="L2141" s="2">
        <v>32001.35511</v>
      </c>
      <c r="M2141" s="3">
        <f t="shared" si="135"/>
        <v>1.8089313003019969E-2</v>
      </c>
    </row>
    <row r="2142" spans="1:13" x14ac:dyDescent="0.2">
      <c r="A2142" s="1" t="s">
        <v>260</v>
      </c>
      <c r="B2142" s="1" t="s">
        <v>32</v>
      </c>
      <c r="C2142" s="2">
        <v>100.72499999999999</v>
      </c>
      <c r="D2142" s="2">
        <v>0</v>
      </c>
      <c r="E2142" s="3">
        <f t="shared" si="132"/>
        <v>-1</v>
      </c>
      <c r="F2142" s="2">
        <v>653.19424000000004</v>
      </c>
      <c r="G2142" s="2">
        <v>587.03339000000005</v>
      </c>
      <c r="H2142" s="3">
        <f t="shared" si="133"/>
        <v>-0.10128817118779243</v>
      </c>
      <c r="I2142" s="2">
        <v>661.62865999999997</v>
      </c>
      <c r="J2142" s="3">
        <f t="shared" si="134"/>
        <v>-0.11274491948398957</v>
      </c>
      <c r="K2142" s="2">
        <v>3791.2891199999999</v>
      </c>
      <c r="L2142" s="2">
        <v>4671.0081099999998</v>
      </c>
      <c r="M2142" s="3">
        <f t="shared" si="135"/>
        <v>0.23203690411244593</v>
      </c>
    </row>
    <row r="2143" spans="1:13" x14ac:dyDescent="0.2">
      <c r="A2143" s="1" t="s">
        <v>260</v>
      </c>
      <c r="B2143" s="1" t="s">
        <v>31</v>
      </c>
      <c r="C2143" s="2">
        <v>137</v>
      </c>
      <c r="D2143" s="2">
        <v>0</v>
      </c>
      <c r="E2143" s="3">
        <f t="shared" si="132"/>
        <v>-1</v>
      </c>
      <c r="F2143" s="2">
        <v>2178.33475</v>
      </c>
      <c r="G2143" s="2">
        <v>3651.85286</v>
      </c>
      <c r="H2143" s="3">
        <f t="shared" si="133"/>
        <v>0.67644245678952686</v>
      </c>
      <c r="I2143" s="2">
        <v>2190.3285099999998</v>
      </c>
      <c r="J2143" s="3">
        <f t="shared" si="134"/>
        <v>0.66726262445444773</v>
      </c>
      <c r="K2143" s="2">
        <v>23785.7601</v>
      </c>
      <c r="L2143" s="2">
        <v>32212.788229999998</v>
      </c>
      <c r="M2143" s="3">
        <f t="shared" si="135"/>
        <v>0.35428878852603907</v>
      </c>
    </row>
    <row r="2144" spans="1:13" x14ac:dyDescent="0.2">
      <c r="A2144" s="1" t="s">
        <v>260</v>
      </c>
      <c r="B2144" s="1" t="s">
        <v>247</v>
      </c>
      <c r="C2144" s="2">
        <v>0</v>
      </c>
      <c r="D2144" s="2">
        <v>0</v>
      </c>
      <c r="E2144" s="3" t="str">
        <f t="shared" si="132"/>
        <v/>
      </c>
      <c r="F2144" s="2">
        <v>72.747749999999996</v>
      </c>
      <c r="G2144" s="2">
        <v>28.676639999999999</v>
      </c>
      <c r="H2144" s="3">
        <f t="shared" si="133"/>
        <v>-0.60580718991309013</v>
      </c>
      <c r="I2144" s="2">
        <v>17.25</v>
      </c>
      <c r="J2144" s="3">
        <f t="shared" si="134"/>
        <v>0.6624139130434783</v>
      </c>
      <c r="K2144" s="2">
        <v>254.83224999999999</v>
      </c>
      <c r="L2144" s="2">
        <v>124.89764</v>
      </c>
      <c r="M2144" s="3">
        <f t="shared" si="135"/>
        <v>-0.50988291317131174</v>
      </c>
    </row>
    <row r="2145" spans="1:13" x14ac:dyDescent="0.2">
      <c r="A2145" s="1" t="s">
        <v>260</v>
      </c>
      <c r="B2145" s="1" t="s">
        <v>177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0</v>
      </c>
      <c r="L2145" s="2">
        <v>651.73500999999999</v>
      </c>
      <c r="M2145" s="3" t="str">
        <f t="shared" si="135"/>
        <v/>
      </c>
    </row>
    <row r="2146" spans="1:13" x14ac:dyDescent="0.2">
      <c r="A2146" s="1" t="s">
        <v>260</v>
      </c>
      <c r="B2146" s="1" t="s">
        <v>175</v>
      </c>
      <c r="C2146" s="2">
        <v>0</v>
      </c>
      <c r="D2146" s="2">
        <v>0</v>
      </c>
      <c r="E2146" s="3" t="str">
        <f t="shared" si="132"/>
        <v/>
      </c>
      <c r="F2146" s="2">
        <v>0</v>
      </c>
      <c r="G2146" s="2">
        <v>78.316999999999993</v>
      </c>
      <c r="H2146" s="3" t="str">
        <f t="shared" si="133"/>
        <v/>
      </c>
      <c r="I2146" s="2">
        <v>0</v>
      </c>
      <c r="J2146" s="3" t="str">
        <f t="shared" si="134"/>
        <v/>
      </c>
      <c r="K2146" s="2">
        <v>257.03519</v>
      </c>
      <c r="L2146" s="2">
        <v>415.16672</v>
      </c>
      <c r="M2146" s="3">
        <f t="shared" si="135"/>
        <v>0.61521354332844469</v>
      </c>
    </row>
    <row r="2147" spans="1:13" x14ac:dyDescent="0.2">
      <c r="A2147" s="1" t="s">
        <v>260</v>
      </c>
      <c r="B2147" s="1" t="s">
        <v>30</v>
      </c>
      <c r="C2147" s="2">
        <v>475.21517</v>
      </c>
      <c r="D2147" s="2">
        <v>0</v>
      </c>
      <c r="E2147" s="3">
        <f t="shared" si="132"/>
        <v>-1</v>
      </c>
      <c r="F2147" s="2">
        <v>3947.42974</v>
      </c>
      <c r="G2147" s="2">
        <v>4436.4731700000002</v>
      </c>
      <c r="H2147" s="3">
        <f t="shared" si="133"/>
        <v>0.12388907775721436</v>
      </c>
      <c r="I2147" s="2">
        <v>3312.0823599999999</v>
      </c>
      <c r="J2147" s="3">
        <f t="shared" si="134"/>
        <v>0.33948153692651539</v>
      </c>
      <c r="K2147" s="2">
        <v>22692.551360000001</v>
      </c>
      <c r="L2147" s="2">
        <v>24341.972239999999</v>
      </c>
      <c r="M2147" s="3">
        <f t="shared" si="135"/>
        <v>7.2685563374218942E-2</v>
      </c>
    </row>
    <row r="2148" spans="1:13" x14ac:dyDescent="0.2">
      <c r="A2148" s="1" t="s">
        <v>260</v>
      </c>
      <c r="B2148" s="1" t="s">
        <v>29</v>
      </c>
      <c r="C2148" s="2">
        <v>25.348400000000002</v>
      </c>
      <c r="D2148" s="2">
        <v>0</v>
      </c>
      <c r="E2148" s="3">
        <f t="shared" si="132"/>
        <v>-1</v>
      </c>
      <c r="F2148" s="2">
        <v>95.889070000000004</v>
      </c>
      <c r="G2148" s="2">
        <v>249.41192000000001</v>
      </c>
      <c r="H2148" s="3">
        <f t="shared" si="133"/>
        <v>1.6010463966331097</v>
      </c>
      <c r="I2148" s="2">
        <v>144.98018999999999</v>
      </c>
      <c r="J2148" s="3">
        <f t="shared" si="134"/>
        <v>0.72031723782400903</v>
      </c>
      <c r="K2148" s="2">
        <v>977.70347000000004</v>
      </c>
      <c r="L2148" s="2">
        <v>1702.8218099999999</v>
      </c>
      <c r="M2148" s="3">
        <f t="shared" si="135"/>
        <v>0.74165466549893688</v>
      </c>
    </row>
    <row r="2149" spans="1:13" x14ac:dyDescent="0.2">
      <c r="A2149" s="1" t="s">
        <v>260</v>
      </c>
      <c r="B2149" s="1" t="s">
        <v>28</v>
      </c>
      <c r="C2149" s="2">
        <v>0</v>
      </c>
      <c r="D2149" s="2">
        <v>0</v>
      </c>
      <c r="E2149" s="3" t="str">
        <f t="shared" si="132"/>
        <v/>
      </c>
      <c r="F2149" s="2">
        <v>460.31439</v>
      </c>
      <c r="G2149" s="2">
        <v>946.39949000000001</v>
      </c>
      <c r="H2149" s="3">
        <f t="shared" si="133"/>
        <v>1.0559850192821476</v>
      </c>
      <c r="I2149" s="2">
        <v>601.71022000000005</v>
      </c>
      <c r="J2149" s="3">
        <f t="shared" si="134"/>
        <v>0.57284928615638253</v>
      </c>
      <c r="K2149" s="2">
        <v>5308.1458300000004</v>
      </c>
      <c r="L2149" s="2">
        <v>6455.8242099999998</v>
      </c>
      <c r="M2149" s="3">
        <f t="shared" si="135"/>
        <v>0.21621078560307749</v>
      </c>
    </row>
    <row r="2150" spans="1:13" x14ac:dyDescent="0.2">
      <c r="A2150" s="1" t="s">
        <v>260</v>
      </c>
      <c r="B2150" s="1" t="s">
        <v>27</v>
      </c>
      <c r="C2150" s="2">
        <v>8.5659899999999993</v>
      </c>
      <c r="D2150" s="2">
        <v>0</v>
      </c>
      <c r="E2150" s="3">
        <f t="shared" si="132"/>
        <v>-1</v>
      </c>
      <c r="F2150" s="2">
        <v>1224.26271</v>
      </c>
      <c r="G2150" s="2">
        <v>1020.97331</v>
      </c>
      <c r="H2150" s="3">
        <f t="shared" si="133"/>
        <v>-0.1660504713077473</v>
      </c>
      <c r="I2150" s="2">
        <v>934.90925000000004</v>
      </c>
      <c r="J2150" s="3">
        <f t="shared" si="134"/>
        <v>9.2056057847325734E-2</v>
      </c>
      <c r="K2150" s="2">
        <v>6201.6683599999997</v>
      </c>
      <c r="L2150" s="2">
        <v>7488.93192</v>
      </c>
      <c r="M2150" s="3">
        <f t="shared" si="135"/>
        <v>0.20756730048686456</v>
      </c>
    </row>
    <row r="2151" spans="1:13" x14ac:dyDescent="0.2">
      <c r="A2151" s="1" t="s">
        <v>260</v>
      </c>
      <c r="B2151" s="1" t="s">
        <v>26</v>
      </c>
      <c r="C2151" s="2">
        <v>42.763759999999998</v>
      </c>
      <c r="D2151" s="2">
        <v>0</v>
      </c>
      <c r="E2151" s="3">
        <f t="shared" si="132"/>
        <v>-1</v>
      </c>
      <c r="F2151" s="2">
        <v>711.54256999999996</v>
      </c>
      <c r="G2151" s="2">
        <v>534.04091000000005</v>
      </c>
      <c r="H2151" s="3">
        <f t="shared" si="133"/>
        <v>-0.24946035203487527</v>
      </c>
      <c r="I2151" s="2">
        <v>447.07659000000001</v>
      </c>
      <c r="J2151" s="3">
        <f t="shared" si="134"/>
        <v>0.19451772234372644</v>
      </c>
      <c r="K2151" s="2">
        <v>6083.4526900000001</v>
      </c>
      <c r="L2151" s="2">
        <v>5364.0924199999999</v>
      </c>
      <c r="M2151" s="3">
        <f t="shared" si="135"/>
        <v>-0.11824868321610971</v>
      </c>
    </row>
    <row r="2152" spans="1:13" x14ac:dyDescent="0.2">
      <c r="A2152" s="1" t="s">
        <v>260</v>
      </c>
      <c r="B2152" s="1" t="s">
        <v>141</v>
      </c>
      <c r="C2152" s="2">
        <v>0</v>
      </c>
      <c r="D2152" s="2">
        <v>0</v>
      </c>
      <c r="E2152" s="3" t="str">
        <f t="shared" si="132"/>
        <v/>
      </c>
      <c r="F2152" s="2">
        <v>318.23329000000001</v>
      </c>
      <c r="G2152" s="2">
        <v>291.34449000000001</v>
      </c>
      <c r="H2152" s="3">
        <f t="shared" si="133"/>
        <v>-8.4493988671015541E-2</v>
      </c>
      <c r="I2152" s="2">
        <v>348.43659000000002</v>
      </c>
      <c r="J2152" s="3">
        <f t="shared" si="134"/>
        <v>-0.16385219474223423</v>
      </c>
      <c r="K2152" s="2">
        <v>3232.8247500000002</v>
      </c>
      <c r="L2152" s="2">
        <v>2787.0671000000002</v>
      </c>
      <c r="M2152" s="3">
        <f t="shared" si="135"/>
        <v>-0.13788487916024528</v>
      </c>
    </row>
    <row r="2153" spans="1:13" x14ac:dyDescent="0.2">
      <c r="A2153" s="1" t="s">
        <v>260</v>
      </c>
      <c r="B2153" s="1" t="s">
        <v>140</v>
      </c>
      <c r="C2153" s="2">
        <v>0</v>
      </c>
      <c r="D2153" s="2">
        <v>0</v>
      </c>
      <c r="E2153" s="3" t="str">
        <f t="shared" si="132"/>
        <v/>
      </c>
      <c r="F2153" s="2">
        <v>17.294720000000002</v>
      </c>
      <c r="G2153" s="2">
        <v>125.81336</v>
      </c>
      <c r="H2153" s="3">
        <f t="shared" si="133"/>
        <v>6.2746688006512965</v>
      </c>
      <c r="I2153" s="2">
        <v>96.33</v>
      </c>
      <c r="J2153" s="3">
        <f t="shared" si="134"/>
        <v>0.30606623066542094</v>
      </c>
      <c r="K2153" s="2">
        <v>178.12441999999999</v>
      </c>
      <c r="L2153" s="2">
        <v>406.12387999999999</v>
      </c>
      <c r="M2153" s="3">
        <f t="shared" si="135"/>
        <v>1.2800011362844019</v>
      </c>
    </row>
    <row r="2154" spans="1:13" x14ac:dyDescent="0.2">
      <c r="A2154" s="1" t="s">
        <v>260</v>
      </c>
      <c r="B2154" s="1" t="s">
        <v>241</v>
      </c>
      <c r="C2154" s="2">
        <v>0</v>
      </c>
      <c r="D2154" s="2">
        <v>0</v>
      </c>
      <c r="E2154" s="3" t="str">
        <f t="shared" si="132"/>
        <v/>
      </c>
      <c r="F2154" s="2">
        <v>0</v>
      </c>
      <c r="G2154" s="2">
        <v>0</v>
      </c>
      <c r="H2154" s="3" t="str">
        <f t="shared" si="133"/>
        <v/>
      </c>
      <c r="I2154" s="2">
        <v>0</v>
      </c>
      <c r="J2154" s="3" t="str">
        <f t="shared" si="134"/>
        <v/>
      </c>
      <c r="K2154" s="2">
        <v>0</v>
      </c>
      <c r="L2154" s="2">
        <v>7.0274999999999999</v>
      </c>
      <c r="M2154" s="3" t="str">
        <f t="shared" si="135"/>
        <v/>
      </c>
    </row>
    <row r="2155" spans="1:13" x14ac:dyDescent="0.2">
      <c r="A2155" s="1" t="s">
        <v>260</v>
      </c>
      <c r="B2155" s="1" t="s">
        <v>25</v>
      </c>
      <c r="C2155" s="2">
        <v>478.82549</v>
      </c>
      <c r="D2155" s="2">
        <v>0</v>
      </c>
      <c r="E2155" s="3">
        <f t="shared" si="132"/>
        <v>-1</v>
      </c>
      <c r="F2155" s="2">
        <v>6418.5146000000004</v>
      </c>
      <c r="G2155" s="2">
        <v>8110.5269600000001</v>
      </c>
      <c r="H2155" s="3">
        <f t="shared" si="133"/>
        <v>0.26361431973684368</v>
      </c>
      <c r="I2155" s="2">
        <v>7864.8377700000001</v>
      </c>
      <c r="J2155" s="3">
        <f t="shared" si="134"/>
        <v>3.1238939337969285E-2</v>
      </c>
      <c r="K2155" s="2">
        <v>44170.32733</v>
      </c>
      <c r="L2155" s="2">
        <v>58895.10497</v>
      </c>
      <c r="M2155" s="3">
        <f t="shared" si="135"/>
        <v>0.33336356169584214</v>
      </c>
    </row>
    <row r="2156" spans="1:13" x14ac:dyDescent="0.2">
      <c r="A2156" s="1" t="s">
        <v>260</v>
      </c>
      <c r="B2156" s="1" t="s">
        <v>24</v>
      </c>
      <c r="C2156" s="2">
        <v>25.594799999999999</v>
      </c>
      <c r="D2156" s="2">
        <v>0</v>
      </c>
      <c r="E2156" s="3">
        <f t="shared" si="132"/>
        <v>-1</v>
      </c>
      <c r="F2156" s="2">
        <v>1583.39059</v>
      </c>
      <c r="G2156" s="2">
        <v>319.43007999999998</v>
      </c>
      <c r="H2156" s="3">
        <f t="shared" si="133"/>
        <v>-0.79826198158724693</v>
      </c>
      <c r="I2156" s="2">
        <v>410.03199999999998</v>
      </c>
      <c r="J2156" s="3">
        <f t="shared" si="134"/>
        <v>-0.22096304678659229</v>
      </c>
      <c r="K2156" s="2">
        <v>5798.6982500000004</v>
      </c>
      <c r="L2156" s="2">
        <v>4794.0192399999996</v>
      </c>
      <c r="M2156" s="3">
        <f t="shared" si="135"/>
        <v>-0.17325940524668626</v>
      </c>
    </row>
    <row r="2157" spans="1:13" x14ac:dyDescent="0.2">
      <c r="A2157" s="1" t="s">
        <v>260</v>
      </c>
      <c r="B2157" s="1" t="s">
        <v>174</v>
      </c>
      <c r="C2157" s="2">
        <v>0</v>
      </c>
      <c r="D2157" s="2">
        <v>0</v>
      </c>
      <c r="E2157" s="3" t="str">
        <f t="shared" si="132"/>
        <v/>
      </c>
      <c r="F2157" s="2">
        <v>24.863409999999998</v>
      </c>
      <c r="G2157" s="2">
        <v>1.64412</v>
      </c>
      <c r="H2157" s="3">
        <f t="shared" si="133"/>
        <v>-0.93387391351387439</v>
      </c>
      <c r="I2157" s="2">
        <v>11.428470000000001</v>
      </c>
      <c r="J2157" s="3">
        <f t="shared" si="134"/>
        <v>-0.85613822322673117</v>
      </c>
      <c r="K2157" s="2">
        <v>111.5428</v>
      </c>
      <c r="L2157" s="2">
        <v>111.02108</v>
      </c>
      <c r="M2157" s="3">
        <f t="shared" si="135"/>
        <v>-4.6773077240306327E-3</v>
      </c>
    </row>
    <row r="2158" spans="1:13" x14ac:dyDescent="0.2">
      <c r="A2158" s="1" t="s">
        <v>260</v>
      </c>
      <c r="B2158" s="1" t="s">
        <v>173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0</v>
      </c>
      <c r="J2158" s="3" t="str">
        <f t="shared" si="134"/>
        <v/>
      </c>
      <c r="K2158" s="2">
        <v>12.485049999999999</v>
      </c>
      <c r="L2158" s="2">
        <v>26.541799999999999</v>
      </c>
      <c r="M2158" s="3">
        <f t="shared" si="135"/>
        <v>1.1258865603261499</v>
      </c>
    </row>
    <row r="2159" spans="1:13" x14ac:dyDescent="0.2">
      <c r="A2159" s="1" t="s">
        <v>260</v>
      </c>
      <c r="B2159" s="1" t="s">
        <v>23</v>
      </c>
      <c r="C2159" s="2">
        <v>0</v>
      </c>
      <c r="D2159" s="2">
        <v>0</v>
      </c>
      <c r="E2159" s="3" t="str">
        <f t="shared" si="132"/>
        <v/>
      </c>
      <c r="F2159" s="2">
        <v>38.926119999999997</v>
      </c>
      <c r="G2159" s="2">
        <v>1.40307</v>
      </c>
      <c r="H2159" s="3">
        <f t="shared" si="133"/>
        <v>-0.96395556505503244</v>
      </c>
      <c r="I2159" s="2">
        <v>23.352309999999999</v>
      </c>
      <c r="J2159" s="3">
        <f t="shared" si="134"/>
        <v>-0.93991729297872462</v>
      </c>
      <c r="K2159" s="2">
        <v>128.25110000000001</v>
      </c>
      <c r="L2159" s="2">
        <v>133.91964999999999</v>
      </c>
      <c r="M2159" s="3">
        <f t="shared" si="135"/>
        <v>4.4198841179529769E-2</v>
      </c>
    </row>
    <row r="2160" spans="1:13" x14ac:dyDescent="0.2">
      <c r="A2160" s="1" t="s">
        <v>260</v>
      </c>
      <c r="B2160" s="1" t="s">
        <v>22</v>
      </c>
      <c r="C2160" s="2">
        <v>92.624949999999998</v>
      </c>
      <c r="D2160" s="2">
        <v>0</v>
      </c>
      <c r="E2160" s="3">
        <f t="shared" si="132"/>
        <v>-1</v>
      </c>
      <c r="F2160" s="2">
        <v>16983.685799999999</v>
      </c>
      <c r="G2160" s="2">
        <v>6854.55897</v>
      </c>
      <c r="H2160" s="3">
        <f t="shared" si="133"/>
        <v>-0.59640333372158827</v>
      </c>
      <c r="I2160" s="2">
        <v>6163.3951999999999</v>
      </c>
      <c r="J2160" s="3">
        <f t="shared" si="134"/>
        <v>0.11214010258501683</v>
      </c>
      <c r="K2160" s="2">
        <v>181465.46205999999</v>
      </c>
      <c r="L2160" s="2">
        <v>111541.91571</v>
      </c>
      <c r="M2160" s="3">
        <f t="shared" si="135"/>
        <v>-0.38532702342487835</v>
      </c>
    </row>
    <row r="2161" spans="1:13" x14ac:dyDescent="0.2">
      <c r="A2161" s="1" t="s">
        <v>260</v>
      </c>
      <c r="B2161" s="1" t="s">
        <v>172</v>
      </c>
      <c r="C2161" s="2">
        <v>0</v>
      </c>
      <c r="D2161" s="2">
        <v>0</v>
      </c>
      <c r="E2161" s="3" t="str">
        <f t="shared" si="132"/>
        <v/>
      </c>
      <c r="F2161" s="2">
        <v>53.557279999999999</v>
      </c>
      <c r="G2161" s="2">
        <v>128.5771</v>
      </c>
      <c r="H2161" s="3">
        <f t="shared" si="133"/>
        <v>1.4007399180839655</v>
      </c>
      <c r="I2161" s="2">
        <v>119.40685000000001</v>
      </c>
      <c r="J2161" s="3">
        <f t="shared" si="134"/>
        <v>7.6798357883153257E-2</v>
      </c>
      <c r="K2161" s="2">
        <v>242.83305999999999</v>
      </c>
      <c r="L2161" s="2">
        <v>752.28688999999997</v>
      </c>
      <c r="M2161" s="3">
        <f t="shared" si="135"/>
        <v>2.0979591082038005</v>
      </c>
    </row>
    <row r="2162" spans="1:13" x14ac:dyDescent="0.2">
      <c r="A2162" s="1" t="s">
        <v>260</v>
      </c>
      <c r="B2162" s="1" t="s">
        <v>21</v>
      </c>
      <c r="C2162" s="2">
        <v>2350.9742999999999</v>
      </c>
      <c r="D2162" s="2">
        <v>54.952199999999998</v>
      </c>
      <c r="E2162" s="3">
        <f t="shared" si="132"/>
        <v>-0.97662577596020506</v>
      </c>
      <c r="F2162" s="2">
        <v>50879.764459999999</v>
      </c>
      <c r="G2162" s="2">
        <v>43665.490590000001</v>
      </c>
      <c r="H2162" s="3">
        <f t="shared" si="133"/>
        <v>-0.1417906302548162</v>
      </c>
      <c r="I2162" s="2">
        <v>35443.59534</v>
      </c>
      <c r="J2162" s="3">
        <f t="shared" si="134"/>
        <v>0.23197125379436745</v>
      </c>
      <c r="K2162" s="2">
        <v>288602.86940999998</v>
      </c>
      <c r="L2162" s="2">
        <v>269821.27084000001</v>
      </c>
      <c r="M2162" s="3">
        <f t="shared" si="135"/>
        <v>-6.507765708773372E-2</v>
      </c>
    </row>
    <row r="2163" spans="1:13" x14ac:dyDescent="0.2">
      <c r="A2163" s="1" t="s">
        <v>260</v>
      </c>
      <c r="B2163" s="1" t="s">
        <v>20</v>
      </c>
      <c r="C2163" s="2">
        <v>70.910390000000007</v>
      </c>
      <c r="D2163" s="2">
        <v>60.47325</v>
      </c>
      <c r="E2163" s="3">
        <f t="shared" si="132"/>
        <v>-0.14718773934257035</v>
      </c>
      <c r="F2163" s="2">
        <v>14984.35382</v>
      </c>
      <c r="G2163" s="2">
        <v>20087.643599999999</v>
      </c>
      <c r="H2163" s="3">
        <f t="shared" si="133"/>
        <v>0.34057456472954528</v>
      </c>
      <c r="I2163" s="2">
        <v>11754.22711</v>
      </c>
      <c r="J2163" s="3">
        <f t="shared" si="134"/>
        <v>0.70897187981932741</v>
      </c>
      <c r="K2163" s="2">
        <v>127711.61096000001</v>
      </c>
      <c r="L2163" s="2">
        <v>133849.33582000001</v>
      </c>
      <c r="M2163" s="3">
        <f t="shared" si="135"/>
        <v>4.8059254862288014E-2</v>
      </c>
    </row>
    <row r="2164" spans="1:13" x14ac:dyDescent="0.2">
      <c r="A2164" s="1" t="s">
        <v>260</v>
      </c>
      <c r="B2164" s="1" t="s">
        <v>240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33.77796</v>
      </c>
      <c r="J2164" s="3">
        <f t="shared" si="134"/>
        <v>-1</v>
      </c>
      <c r="K2164" s="2">
        <v>34.248080000000002</v>
      </c>
      <c r="L2164" s="2">
        <v>67.680269999999993</v>
      </c>
      <c r="M2164" s="3">
        <f t="shared" si="135"/>
        <v>0.97617705868474935</v>
      </c>
    </row>
    <row r="2165" spans="1:13" x14ac:dyDescent="0.2">
      <c r="A2165" s="1" t="s">
        <v>260</v>
      </c>
      <c r="B2165" s="1" t="s">
        <v>262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250.94</v>
      </c>
      <c r="L2165" s="2">
        <v>64.727999999999994</v>
      </c>
      <c r="M2165" s="3">
        <f t="shared" si="135"/>
        <v>-0.74205786243723604</v>
      </c>
    </row>
    <row r="2166" spans="1:13" x14ac:dyDescent="0.2">
      <c r="A2166" s="1" t="s">
        <v>260</v>
      </c>
      <c r="B2166" s="1" t="s">
        <v>139</v>
      </c>
      <c r="C2166" s="2">
        <v>0</v>
      </c>
      <c r="D2166" s="2">
        <v>0</v>
      </c>
      <c r="E2166" s="3" t="str">
        <f t="shared" si="132"/>
        <v/>
      </c>
      <c r="F2166" s="2">
        <v>327.34809999999999</v>
      </c>
      <c r="G2166" s="2">
        <v>303.37670000000003</v>
      </c>
      <c r="H2166" s="3">
        <f t="shared" si="133"/>
        <v>-7.3229079380634721E-2</v>
      </c>
      <c r="I2166" s="2">
        <v>234.79339999999999</v>
      </c>
      <c r="J2166" s="3">
        <f t="shared" si="134"/>
        <v>0.29210062974512918</v>
      </c>
      <c r="K2166" s="2">
        <v>1812.76036</v>
      </c>
      <c r="L2166" s="2">
        <v>2192.10223</v>
      </c>
      <c r="M2166" s="3">
        <f t="shared" si="135"/>
        <v>0.20926200636911552</v>
      </c>
    </row>
    <row r="2167" spans="1:13" x14ac:dyDescent="0.2">
      <c r="A2167" s="1" t="s">
        <v>260</v>
      </c>
      <c r="B2167" s="1" t="s">
        <v>19</v>
      </c>
      <c r="C2167" s="2">
        <v>2.7619400000000001</v>
      </c>
      <c r="D2167" s="2">
        <v>0</v>
      </c>
      <c r="E2167" s="3">
        <f t="shared" si="132"/>
        <v>-1</v>
      </c>
      <c r="F2167" s="2">
        <v>310.65046000000001</v>
      </c>
      <c r="G2167" s="2">
        <v>483.67640999999998</v>
      </c>
      <c r="H2167" s="3">
        <f t="shared" si="133"/>
        <v>0.55697953899698049</v>
      </c>
      <c r="I2167" s="2">
        <v>206.62817000000001</v>
      </c>
      <c r="J2167" s="3">
        <f t="shared" si="134"/>
        <v>1.3408057575111854</v>
      </c>
      <c r="K2167" s="2">
        <v>3547.86249</v>
      </c>
      <c r="L2167" s="2">
        <v>3492.5675799999999</v>
      </c>
      <c r="M2167" s="3">
        <f t="shared" si="135"/>
        <v>-1.5585415205875197E-2</v>
      </c>
    </row>
    <row r="2168" spans="1:13" x14ac:dyDescent="0.2">
      <c r="A2168" s="1" t="s">
        <v>260</v>
      </c>
      <c r="B2168" s="1" t="s">
        <v>18</v>
      </c>
      <c r="C2168" s="2">
        <v>96.324479999999994</v>
      </c>
      <c r="D2168" s="2">
        <v>0</v>
      </c>
      <c r="E2168" s="3">
        <f t="shared" si="132"/>
        <v>-1</v>
      </c>
      <c r="F2168" s="2">
        <v>2157.7076499999998</v>
      </c>
      <c r="G2168" s="2">
        <v>1602.7008499999999</v>
      </c>
      <c r="H2168" s="3">
        <f t="shared" si="133"/>
        <v>-0.25722057388080355</v>
      </c>
      <c r="I2168" s="2">
        <v>3081.5246400000001</v>
      </c>
      <c r="J2168" s="3">
        <f t="shared" si="134"/>
        <v>-0.47990003740486076</v>
      </c>
      <c r="K2168" s="2">
        <v>18807.501049999999</v>
      </c>
      <c r="L2168" s="2">
        <v>14645.49856</v>
      </c>
      <c r="M2168" s="3">
        <f t="shared" si="135"/>
        <v>-0.22129481630415748</v>
      </c>
    </row>
    <row r="2169" spans="1:13" x14ac:dyDescent="0.2">
      <c r="A2169" s="1" t="s">
        <v>260</v>
      </c>
      <c r="B2169" s="1" t="s">
        <v>17</v>
      </c>
      <c r="C2169" s="2">
        <v>118.81054</v>
      </c>
      <c r="D2169" s="2">
        <v>0</v>
      </c>
      <c r="E2169" s="3">
        <f t="shared" si="132"/>
        <v>-1</v>
      </c>
      <c r="F2169" s="2">
        <v>2462.1066599999999</v>
      </c>
      <c r="G2169" s="2">
        <v>1136.75162</v>
      </c>
      <c r="H2169" s="3">
        <f t="shared" si="133"/>
        <v>-0.53830122859096607</v>
      </c>
      <c r="I2169" s="2">
        <v>1217.3776</v>
      </c>
      <c r="J2169" s="3">
        <f t="shared" si="134"/>
        <v>-6.6229229123322186E-2</v>
      </c>
      <c r="K2169" s="2">
        <v>13551.28916</v>
      </c>
      <c r="L2169" s="2">
        <v>11205.82755</v>
      </c>
      <c r="M2169" s="3">
        <f t="shared" si="135"/>
        <v>-0.17308033075725471</v>
      </c>
    </row>
    <row r="2170" spans="1:13" x14ac:dyDescent="0.2">
      <c r="A2170" s="1" t="s">
        <v>260</v>
      </c>
      <c r="B2170" s="1" t="s">
        <v>16</v>
      </c>
      <c r="C2170" s="2">
        <v>71.260040000000004</v>
      </c>
      <c r="D2170" s="2">
        <v>0</v>
      </c>
      <c r="E2170" s="3">
        <f t="shared" si="132"/>
        <v>-1</v>
      </c>
      <c r="F2170" s="2">
        <v>722.24012000000005</v>
      </c>
      <c r="G2170" s="2">
        <v>954.04408000000001</v>
      </c>
      <c r="H2170" s="3">
        <f t="shared" si="133"/>
        <v>0.32095137556191133</v>
      </c>
      <c r="I2170" s="2">
        <v>447.63961</v>
      </c>
      <c r="J2170" s="3">
        <f t="shared" si="134"/>
        <v>1.1312771673623789</v>
      </c>
      <c r="K2170" s="2">
        <v>4497.4045299999998</v>
      </c>
      <c r="L2170" s="2">
        <v>4797.5367299999998</v>
      </c>
      <c r="M2170" s="3">
        <f t="shared" si="135"/>
        <v>6.6734534996343742E-2</v>
      </c>
    </row>
    <row r="2171" spans="1:13" x14ac:dyDescent="0.2">
      <c r="A2171" s="1" t="s">
        <v>260</v>
      </c>
      <c r="B2171" s="1" t="s">
        <v>15</v>
      </c>
      <c r="C2171" s="2">
        <v>696.36148000000003</v>
      </c>
      <c r="D2171" s="2">
        <v>0</v>
      </c>
      <c r="E2171" s="3">
        <f t="shared" si="132"/>
        <v>-1</v>
      </c>
      <c r="F2171" s="2">
        <v>2362.61895</v>
      </c>
      <c r="G2171" s="2">
        <v>2445.0621799999999</v>
      </c>
      <c r="H2171" s="3">
        <f t="shared" si="133"/>
        <v>3.489484836308443E-2</v>
      </c>
      <c r="I2171" s="2">
        <v>2611.3938499999999</v>
      </c>
      <c r="J2171" s="3">
        <f t="shared" si="134"/>
        <v>-6.3694593597974469E-2</v>
      </c>
      <c r="K2171" s="2">
        <v>12706.937980000001</v>
      </c>
      <c r="L2171" s="2">
        <v>15936.277889999999</v>
      </c>
      <c r="M2171" s="3">
        <f t="shared" si="135"/>
        <v>0.25413989704544049</v>
      </c>
    </row>
    <row r="2172" spans="1:13" x14ac:dyDescent="0.2">
      <c r="A2172" s="1" t="s">
        <v>260</v>
      </c>
      <c r="B2172" s="1" t="s">
        <v>221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55.57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7</v>
      </c>
      <c r="L2172" s="2">
        <v>82.567499999999995</v>
      </c>
      <c r="M2172" s="3">
        <f t="shared" si="135"/>
        <v>10.795357142857142</v>
      </c>
    </row>
    <row r="2173" spans="1:13" x14ac:dyDescent="0.2">
      <c r="A2173" s="1" t="s">
        <v>260</v>
      </c>
      <c r="B2173" s="1" t="s">
        <v>170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0</v>
      </c>
      <c r="J2173" s="3" t="str">
        <f t="shared" si="134"/>
        <v/>
      </c>
      <c r="K2173" s="2">
        <v>4732.7544699999999</v>
      </c>
      <c r="L2173" s="2">
        <v>34.462499999999999</v>
      </c>
      <c r="M2173" s="3">
        <f t="shared" si="135"/>
        <v>-0.99271829962478486</v>
      </c>
    </row>
    <row r="2174" spans="1:13" x14ac:dyDescent="0.2">
      <c r="A2174" s="1" t="s">
        <v>260</v>
      </c>
      <c r="B2174" s="1" t="s">
        <v>138</v>
      </c>
      <c r="C2174" s="2">
        <v>51</v>
      </c>
      <c r="D2174" s="2">
        <v>0</v>
      </c>
      <c r="E2174" s="3">
        <f t="shared" si="132"/>
        <v>-1</v>
      </c>
      <c r="F2174" s="2">
        <v>557.16591000000005</v>
      </c>
      <c r="G2174" s="2">
        <v>494.81351000000001</v>
      </c>
      <c r="H2174" s="3">
        <f t="shared" si="133"/>
        <v>-0.11190993361384949</v>
      </c>
      <c r="I2174" s="2">
        <v>544.80059000000006</v>
      </c>
      <c r="J2174" s="3">
        <f t="shared" si="134"/>
        <v>-9.1752984335057408E-2</v>
      </c>
      <c r="K2174" s="2">
        <v>3004.01901</v>
      </c>
      <c r="L2174" s="2">
        <v>3889.23155</v>
      </c>
      <c r="M2174" s="3">
        <f t="shared" si="135"/>
        <v>0.29467607796529882</v>
      </c>
    </row>
    <row r="2175" spans="1:13" x14ac:dyDescent="0.2">
      <c r="A2175" s="1" t="s">
        <v>260</v>
      </c>
      <c r="B2175" s="1" t="s">
        <v>14</v>
      </c>
      <c r="C2175" s="2">
        <v>14.56</v>
      </c>
      <c r="D2175" s="2">
        <v>0</v>
      </c>
      <c r="E2175" s="3">
        <f t="shared" si="132"/>
        <v>-1</v>
      </c>
      <c r="F2175" s="2">
        <v>294.83336000000003</v>
      </c>
      <c r="G2175" s="2">
        <v>452.61766</v>
      </c>
      <c r="H2175" s="3">
        <f t="shared" si="133"/>
        <v>0.53516433825534526</v>
      </c>
      <c r="I2175" s="2">
        <v>321.67793999999998</v>
      </c>
      <c r="J2175" s="3">
        <f t="shared" si="134"/>
        <v>0.40705222123717921</v>
      </c>
      <c r="K2175" s="2">
        <v>1951.5166099999999</v>
      </c>
      <c r="L2175" s="2">
        <v>2348.91003</v>
      </c>
      <c r="M2175" s="3">
        <f t="shared" si="135"/>
        <v>0.20363312203630191</v>
      </c>
    </row>
    <row r="2176" spans="1:13" x14ac:dyDescent="0.2">
      <c r="A2176" s="1" t="s">
        <v>260</v>
      </c>
      <c r="B2176" s="1" t="s">
        <v>13</v>
      </c>
      <c r="C2176" s="2">
        <v>0</v>
      </c>
      <c r="D2176" s="2">
        <v>0</v>
      </c>
      <c r="E2176" s="3" t="str">
        <f t="shared" si="132"/>
        <v/>
      </c>
      <c r="F2176" s="2">
        <v>1364.9149199999999</v>
      </c>
      <c r="G2176" s="2">
        <v>1108.7616</v>
      </c>
      <c r="H2176" s="3">
        <f t="shared" si="133"/>
        <v>-0.18766980728732885</v>
      </c>
      <c r="I2176" s="2">
        <v>314.96616999999998</v>
      </c>
      <c r="J2176" s="3">
        <f t="shared" si="134"/>
        <v>2.5202561595742177</v>
      </c>
      <c r="K2176" s="2">
        <v>17309.519120000001</v>
      </c>
      <c r="L2176" s="2">
        <v>11098.62631</v>
      </c>
      <c r="M2176" s="3">
        <f t="shared" si="135"/>
        <v>-0.35881371209346458</v>
      </c>
    </row>
    <row r="2177" spans="1:13" x14ac:dyDescent="0.2">
      <c r="A2177" s="1" t="s">
        <v>260</v>
      </c>
      <c r="B2177" s="1" t="s">
        <v>250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3.0774699999999999</v>
      </c>
      <c r="L2177" s="2">
        <v>25.155650000000001</v>
      </c>
      <c r="M2177" s="3">
        <f t="shared" si="135"/>
        <v>7.1741332978063159</v>
      </c>
    </row>
    <row r="2178" spans="1:13" x14ac:dyDescent="0.2">
      <c r="A2178" s="1" t="s">
        <v>260</v>
      </c>
      <c r="B2178" s="1" t="s">
        <v>12</v>
      </c>
      <c r="C2178" s="2">
        <v>102.26539</v>
      </c>
      <c r="D2178" s="2">
        <v>0</v>
      </c>
      <c r="E2178" s="3">
        <f t="shared" si="132"/>
        <v>-1</v>
      </c>
      <c r="F2178" s="2">
        <v>1022.1459599999999</v>
      </c>
      <c r="G2178" s="2">
        <v>2164.1241799999998</v>
      </c>
      <c r="H2178" s="3">
        <f t="shared" si="133"/>
        <v>1.1172359571816926</v>
      </c>
      <c r="I2178" s="2">
        <v>1709.2350200000001</v>
      </c>
      <c r="J2178" s="3">
        <f t="shared" si="134"/>
        <v>0.26613611041037499</v>
      </c>
      <c r="K2178" s="2">
        <v>14242.54551</v>
      </c>
      <c r="L2178" s="2">
        <v>17542.641199999998</v>
      </c>
      <c r="M2178" s="3">
        <f t="shared" si="135"/>
        <v>0.23170687344357987</v>
      </c>
    </row>
    <row r="2179" spans="1:13" x14ac:dyDescent="0.2">
      <c r="A2179" s="1" t="s">
        <v>260</v>
      </c>
      <c r="B2179" s="1" t="s">
        <v>11</v>
      </c>
      <c r="C2179" s="2">
        <v>0</v>
      </c>
      <c r="D2179" s="2">
        <v>0</v>
      </c>
      <c r="E2179" s="3" t="str">
        <f t="shared" si="132"/>
        <v/>
      </c>
      <c r="F2179" s="2">
        <v>35.017029999999998</v>
      </c>
      <c r="G2179" s="2">
        <v>675.80600000000004</v>
      </c>
      <c r="H2179" s="3">
        <f t="shared" si="133"/>
        <v>18.299352343702481</v>
      </c>
      <c r="I2179" s="2">
        <v>559.98000999999999</v>
      </c>
      <c r="J2179" s="3">
        <f t="shared" si="134"/>
        <v>0.20683950843173848</v>
      </c>
      <c r="K2179" s="2">
        <v>1431.88435</v>
      </c>
      <c r="L2179" s="2">
        <v>3068.4519799999998</v>
      </c>
      <c r="M2179" s="3">
        <f t="shared" si="135"/>
        <v>1.1429467959475916</v>
      </c>
    </row>
    <row r="2180" spans="1:13" x14ac:dyDescent="0.2">
      <c r="A2180" s="1" t="s">
        <v>260</v>
      </c>
      <c r="B2180" s="1" t="s">
        <v>10</v>
      </c>
      <c r="C2180" s="2">
        <v>3.8</v>
      </c>
      <c r="D2180" s="2">
        <v>0</v>
      </c>
      <c r="E2180" s="3">
        <f t="shared" si="132"/>
        <v>-1</v>
      </c>
      <c r="F2180" s="2">
        <v>798.57173</v>
      </c>
      <c r="G2180" s="2">
        <v>1052.4318900000001</v>
      </c>
      <c r="H2180" s="3">
        <f t="shared" si="133"/>
        <v>0.31789274584012639</v>
      </c>
      <c r="I2180" s="2">
        <v>1108.91498</v>
      </c>
      <c r="J2180" s="3">
        <f t="shared" si="134"/>
        <v>-5.0935455845316446E-2</v>
      </c>
      <c r="K2180" s="2">
        <v>25055.362160000001</v>
      </c>
      <c r="L2180" s="2">
        <v>24450.76182</v>
      </c>
      <c r="M2180" s="3">
        <f t="shared" si="135"/>
        <v>-2.413057676592778E-2</v>
      </c>
    </row>
    <row r="2181" spans="1:13" x14ac:dyDescent="0.2">
      <c r="A2181" s="1" t="s">
        <v>260</v>
      </c>
      <c r="B2181" s="1" t="s">
        <v>9</v>
      </c>
      <c r="C2181" s="2">
        <v>39.356999999999999</v>
      </c>
      <c r="D2181" s="2">
        <v>0</v>
      </c>
      <c r="E2181" s="3">
        <f t="shared" ref="E2181:E2244" si="136">IF(C2181=0,"",(D2181/C2181-1))</f>
        <v>-1</v>
      </c>
      <c r="F2181" s="2">
        <v>746.22725000000003</v>
      </c>
      <c r="G2181" s="2">
        <v>1479.2587799999999</v>
      </c>
      <c r="H2181" s="3">
        <f t="shared" ref="H2181:H2244" si="137">IF(F2181=0,"",(G2181/F2181-1))</f>
        <v>0.98231675404509788</v>
      </c>
      <c r="I2181" s="2">
        <v>1342.09438</v>
      </c>
      <c r="J2181" s="3">
        <f t="shared" ref="J2181:J2244" si="138">IF(I2181=0,"",(G2181/I2181-1))</f>
        <v>0.10220175424622524</v>
      </c>
      <c r="K2181" s="2">
        <v>11035.10427</v>
      </c>
      <c r="L2181" s="2">
        <v>12559.30313</v>
      </c>
      <c r="M2181" s="3">
        <f t="shared" ref="M2181:M2244" si="139">IF(K2181=0,"",(L2181/K2181-1))</f>
        <v>0.13812274199743468</v>
      </c>
    </row>
    <row r="2182" spans="1:13" x14ac:dyDescent="0.2">
      <c r="A2182" s="1" t="s">
        <v>260</v>
      </c>
      <c r="B2182" s="1" t="s">
        <v>161</v>
      </c>
      <c r="C2182" s="2">
        <v>0</v>
      </c>
      <c r="D2182" s="2">
        <v>0</v>
      </c>
      <c r="E2182" s="3" t="str">
        <f t="shared" si="136"/>
        <v/>
      </c>
      <c r="F2182" s="2">
        <v>36.607999999999997</v>
      </c>
      <c r="G2182" s="2">
        <v>87.686940000000007</v>
      </c>
      <c r="H2182" s="3">
        <f t="shared" si="137"/>
        <v>1.3952944711538464</v>
      </c>
      <c r="I2182" s="2">
        <v>74.225589999999997</v>
      </c>
      <c r="J2182" s="3">
        <f t="shared" si="138"/>
        <v>0.18135726506182048</v>
      </c>
      <c r="K2182" s="2">
        <v>414.73180000000002</v>
      </c>
      <c r="L2182" s="2">
        <v>481.70690000000002</v>
      </c>
      <c r="M2182" s="3">
        <f t="shared" si="139"/>
        <v>0.16149014857312594</v>
      </c>
    </row>
    <row r="2183" spans="1:13" x14ac:dyDescent="0.2">
      <c r="A2183" s="1" t="s">
        <v>260</v>
      </c>
      <c r="B2183" s="1" t="s">
        <v>8</v>
      </c>
      <c r="C2183" s="2">
        <v>135.28704999999999</v>
      </c>
      <c r="D2183" s="2">
        <v>8.7253399999999992</v>
      </c>
      <c r="E2183" s="3">
        <f t="shared" si="136"/>
        <v>-0.93550498735836141</v>
      </c>
      <c r="F2183" s="2">
        <v>3250.3575799999999</v>
      </c>
      <c r="G2183" s="2">
        <v>3720.5405700000001</v>
      </c>
      <c r="H2183" s="3">
        <f t="shared" si="137"/>
        <v>0.14465577353492298</v>
      </c>
      <c r="I2183" s="2">
        <v>2942.6750900000002</v>
      </c>
      <c r="J2183" s="3">
        <f t="shared" si="138"/>
        <v>0.26433957409820596</v>
      </c>
      <c r="K2183" s="2">
        <v>32509.716189999999</v>
      </c>
      <c r="L2183" s="2">
        <v>32324.079040000001</v>
      </c>
      <c r="M2183" s="3">
        <f t="shared" si="139"/>
        <v>-5.7102051865066672E-3</v>
      </c>
    </row>
    <row r="2184" spans="1:13" x14ac:dyDescent="0.2">
      <c r="A2184" s="1" t="s">
        <v>260</v>
      </c>
      <c r="B2184" s="1" t="s">
        <v>7</v>
      </c>
      <c r="C2184" s="2">
        <v>0</v>
      </c>
      <c r="D2184" s="2">
        <v>0</v>
      </c>
      <c r="E2184" s="3" t="str">
        <f t="shared" si="136"/>
        <v/>
      </c>
      <c r="F2184" s="2">
        <v>162.55706000000001</v>
      </c>
      <c r="G2184" s="2">
        <v>4266.6926299999996</v>
      </c>
      <c r="H2184" s="3">
        <f t="shared" si="137"/>
        <v>25.2473535754153</v>
      </c>
      <c r="I2184" s="2">
        <v>4544.5973000000004</v>
      </c>
      <c r="J2184" s="3">
        <f t="shared" si="138"/>
        <v>-6.1150560028718215E-2</v>
      </c>
      <c r="K2184" s="2">
        <v>315.17748</v>
      </c>
      <c r="L2184" s="2">
        <v>17626.508590000001</v>
      </c>
      <c r="M2184" s="3">
        <f t="shared" si="139"/>
        <v>54.925660012257225</v>
      </c>
    </row>
    <row r="2185" spans="1:13" x14ac:dyDescent="0.2">
      <c r="A2185" s="1" t="s">
        <v>260</v>
      </c>
      <c r="B2185" s="1" t="s">
        <v>255</v>
      </c>
      <c r="C2185" s="2">
        <v>0</v>
      </c>
      <c r="D2185" s="2">
        <v>0</v>
      </c>
      <c r="E2185" s="3" t="str">
        <f t="shared" si="136"/>
        <v/>
      </c>
      <c r="F2185" s="2">
        <v>6.84</v>
      </c>
      <c r="G2185" s="2">
        <v>50.403480000000002</v>
      </c>
      <c r="H2185" s="3">
        <f t="shared" si="137"/>
        <v>6.3689298245614037</v>
      </c>
      <c r="I2185" s="2">
        <v>1.93746</v>
      </c>
      <c r="J2185" s="3">
        <f t="shared" si="138"/>
        <v>25.015236443591096</v>
      </c>
      <c r="K2185" s="2">
        <v>23.393319999999999</v>
      </c>
      <c r="L2185" s="2">
        <v>72.020939999999996</v>
      </c>
      <c r="M2185" s="3">
        <f t="shared" si="139"/>
        <v>2.0786968245635933</v>
      </c>
    </row>
    <row r="2186" spans="1:13" x14ac:dyDescent="0.2">
      <c r="A2186" s="1" t="s">
        <v>260</v>
      </c>
      <c r="B2186" s="1" t="s">
        <v>137</v>
      </c>
      <c r="C2186" s="2">
        <v>143.45001999999999</v>
      </c>
      <c r="D2186" s="2">
        <v>0</v>
      </c>
      <c r="E2186" s="3">
        <f t="shared" si="136"/>
        <v>-1</v>
      </c>
      <c r="F2186" s="2">
        <v>1244.8761400000001</v>
      </c>
      <c r="G2186" s="2">
        <v>581.35303999999996</v>
      </c>
      <c r="H2186" s="3">
        <f t="shared" si="137"/>
        <v>-0.53300330746157609</v>
      </c>
      <c r="I2186" s="2">
        <v>376.42034999999998</v>
      </c>
      <c r="J2186" s="3">
        <f t="shared" si="138"/>
        <v>0.54442510879127548</v>
      </c>
      <c r="K2186" s="2">
        <v>3877.4062899999999</v>
      </c>
      <c r="L2186" s="2">
        <v>2119.0959600000001</v>
      </c>
      <c r="M2186" s="3">
        <f t="shared" si="139"/>
        <v>-0.45347590592576248</v>
      </c>
    </row>
    <row r="2187" spans="1:13" x14ac:dyDescent="0.2">
      <c r="A2187" s="1" t="s">
        <v>260</v>
      </c>
      <c r="B2187" s="1" t="s">
        <v>6</v>
      </c>
      <c r="C2187" s="2">
        <v>202.05461</v>
      </c>
      <c r="D2187" s="2">
        <v>0</v>
      </c>
      <c r="E2187" s="3">
        <f t="shared" si="136"/>
        <v>-1</v>
      </c>
      <c r="F2187" s="2">
        <v>8975.1429900000003</v>
      </c>
      <c r="G2187" s="2">
        <v>5998.5141800000001</v>
      </c>
      <c r="H2187" s="3">
        <f t="shared" si="137"/>
        <v>-0.33165252222906372</v>
      </c>
      <c r="I2187" s="2">
        <v>6392.4013199999999</v>
      </c>
      <c r="J2187" s="3">
        <f t="shared" si="138"/>
        <v>-6.1618024320162612E-2</v>
      </c>
      <c r="K2187" s="2">
        <v>55294.594349999999</v>
      </c>
      <c r="L2187" s="2">
        <v>71387.670370000007</v>
      </c>
      <c r="M2187" s="3">
        <f t="shared" si="139"/>
        <v>0.29104248270880051</v>
      </c>
    </row>
    <row r="2188" spans="1:13" x14ac:dyDescent="0.2">
      <c r="A2188" s="1" t="s">
        <v>260</v>
      </c>
      <c r="B2188" s="1" t="s">
        <v>169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10.667199999999999</v>
      </c>
      <c r="J2188" s="3">
        <f t="shared" si="138"/>
        <v>-1</v>
      </c>
      <c r="K2188" s="2">
        <v>30.432269999999999</v>
      </c>
      <c r="L2188" s="2">
        <v>20.992699999999999</v>
      </c>
      <c r="M2188" s="3">
        <f t="shared" si="139"/>
        <v>-0.31018290781463231</v>
      </c>
    </row>
    <row r="2189" spans="1:13" x14ac:dyDescent="0.2">
      <c r="A2189" s="1" t="s">
        <v>260</v>
      </c>
      <c r="B2189" s="1" t="s">
        <v>5</v>
      </c>
      <c r="C2189" s="2">
        <v>0</v>
      </c>
      <c r="D2189" s="2">
        <v>0</v>
      </c>
      <c r="E2189" s="3" t="str">
        <f t="shared" si="136"/>
        <v/>
      </c>
      <c r="F2189" s="2">
        <v>188.85777999999999</v>
      </c>
      <c r="G2189" s="2">
        <v>344.0095</v>
      </c>
      <c r="H2189" s="3">
        <f t="shared" si="137"/>
        <v>0.82152675944830023</v>
      </c>
      <c r="I2189" s="2">
        <v>103.42753</v>
      </c>
      <c r="J2189" s="3">
        <f t="shared" si="138"/>
        <v>2.3260921922818807</v>
      </c>
      <c r="K2189" s="2">
        <v>1018.79801</v>
      </c>
      <c r="L2189" s="2">
        <v>1114.01403</v>
      </c>
      <c r="M2189" s="3">
        <f t="shared" si="139"/>
        <v>9.3459173521550198E-2</v>
      </c>
    </row>
    <row r="2190" spans="1:13" x14ac:dyDescent="0.2">
      <c r="A2190" s="1" t="s">
        <v>260</v>
      </c>
      <c r="B2190" s="1" t="s">
        <v>4</v>
      </c>
      <c r="C2190" s="2">
        <v>110.49177</v>
      </c>
      <c r="D2190" s="2">
        <v>0</v>
      </c>
      <c r="E2190" s="3">
        <f t="shared" si="136"/>
        <v>-1</v>
      </c>
      <c r="F2190" s="2">
        <v>1246.8812499999999</v>
      </c>
      <c r="G2190" s="2">
        <v>1657.66689</v>
      </c>
      <c r="H2190" s="3">
        <f t="shared" si="137"/>
        <v>0.32945049097498269</v>
      </c>
      <c r="I2190" s="2">
        <v>1381.0619799999999</v>
      </c>
      <c r="J2190" s="3">
        <f t="shared" si="138"/>
        <v>0.20028421171944788</v>
      </c>
      <c r="K2190" s="2">
        <v>12472.19391</v>
      </c>
      <c r="L2190" s="2">
        <v>10889.42952</v>
      </c>
      <c r="M2190" s="3">
        <f t="shared" si="139"/>
        <v>-0.1269034462919123</v>
      </c>
    </row>
    <row r="2191" spans="1:13" x14ac:dyDescent="0.2">
      <c r="A2191" s="1" t="s">
        <v>260</v>
      </c>
      <c r="B2191" s="1" t="s">
        <v>3</v>
      </c>
      <c r="C2191" s="2">
        <v>0</v>
      </c>
      <c r="D2191" s="2">
        <v>0</v>
      </c>
      <c r="E2191" s="3" t="str">
        <f t="shared" si="136"/>
        <v/>
      </c>
      <c r="F2191" s="2">
        <v>92.480590000000007</v>
      </c>
      <c r="G2191" s="2">
        <v>67.992050000000006</v>
      </c>
      <c r="H2191" s="3">
        <f t="shared" si="137"/>
        <v>-0.26479653730582819</v>
      </c>
      <c r="I2191" s="2">
        <v>46.207000000000001</v>
      </c>
      <c r="J2191" s="3">
        <f t="shared" si="138"/>
        <v>0.47146644447810959</v>
      </c>
      <c r="K2191" s="2">
        <v>208.18860000000001</v>
      </c>
      <c r="L2191" s="2">
        <v>535.26571000000001</v>
      </c>
      <c r="M2191" s="3">
        <f t="shared" si="139"/>
        <v>1.5710615758980078</v>
      </c>
    </row>
    <row r="2192" spans="1:13" x14ac:dyDescent="0.2">
      <c r="A2192" s="1" t="s">
        <v>260</v>
      </c>
      <c r="B2192" s="1" t="s">
        <v>261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72.034499999999994</v>
      </c>
      <c r="L2192" s="2">
        <v>0</v>
      </c>
      <c r="M2192" s="3">
        <f t="shared" si="139"/>
        <v>-1</v>
      </c>
    </row>
    <row r="2193" spans="1:13" x14ac:dyDescent="0.2">
      <c r="A2193" s="1" t="s">
        <v>260</v>
      </c>
      <c r="B2193" s="1" t="s">
        <v>2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66.247010000000003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184.29528999999999</v>
      </c>
      <c r="L2193" s="2">
        <v>456.19959999999998</v>
      </c>
      <c r="M2193" s="3">
        <f t="shared" si="139"/>
        <v>1.4753730819707873</v>
      </c>
    </row>
    <row r="2194" spans="1:13" x14ac:dyDescent="0.2">
      <c r="A2194" s="6" t="s">
        <v>260</v>
      </c>
      <c r="B2194" s="6" t="s">
        <v>0</v>
      </c>
      <c r="C2194" s="5">
        <v>28613.708709999999</v>
      </c>
      <c r="D2194" s="5">
        <v>1130.50369</v>
      </c>
      <c r="E2194" s="4">
        <f t="shared" si="136"/>
        <v>-0.96049083670146862</v>
      </c>
      <c r="F2194" s="5">
        <v>540411.59606000001</v>
      </c>
      <c r="G2194" s="5">
        <v>542495.52605999995</v>
      </c>
      <c r="H2194" s="4">
        <f t="shared" si="137"/>
        <v>3.8561903837617262E-3</v>
      </c>
      <c r="I2194" s="5">
        <v>430181.93897000002</v>
      </c>
      <c r="J2194" s="4">
        <f t="shared" si="138"/>
        <v>0.26108392034987893</v>
      </c>
      <c r="K2194" s="5">
        <v>4095244.5773900002</v>
      </c>
      <c r="L2194" s="5">
        <v>4192885.34186</v>
      </c>
      <c r="M2194" s="4">
        <f t="shared" si="139"/>
        <v>2.3842474515216594E-2</v>
      </c>
    </row>
    <row r="2195" spans="1:13" x14ac:dyDescent="0.2">
      <c r="A2195" s="1" t="s">
        <v>257</v>
      </c>
      <c r="B2195" s="1" t="s">
        <v>236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0.16181000000000001</v>
      </c>
      <c r="L2195" s="2">
        <v>0</v>
      </c>
      <c r="M2195" s="3">
        <f t="shared" si="139"/>
        <v>-1</v>
      </c>
    </row>
    <row r="2196" spans="1:13" x14ac:dyDescent="0.2">
      <c r="A2196" s="1" t="s">
        <v>257</v>
      </c>
      <c r="B2196" s="1" t="s">
        <v>217</v>
      </c>
      <c r="C2196" s="2">
        <v>0.50670000000000004</v>
      </c>
      <c r="D2196" s="2">
        <v>0</v>
      </c>
      <c r="E2196" s="3">
        <f t="shared" si="136"/>
        <v>-1</v>
      </c>
      <c r="F2196" s="2">
        <v>46.545940000000002</v>
      </c>
      <c r="G2196" s="2">
        <v>87.711380000000005</v>
      </c>
      <c r="H2196" s="3">
        <f t="shared" si="137"/>
        <v>0.88440452593717089</v>
      </c>
      <c r="I2196" s="2">
        <v>74.901330000000002</v>
      </c>
      <c r="J2196" s="3">
        <f t="shared" si="138"/>
        <v>0.17102566803553421</v>
      </c>
      <c r="K2196" s="2">
        <v>661.79983000000004</v>
      </c>
      <c r="L2196" s="2">
        <v>747.32844</v>
      </c>
      <c r="M2196" s="3">
        <f t="shared" si="139"/>
        <v>0.12923637348169148</v>
      </c>
    </row>
    <row r="2197" spans="1:13" x14ac:dyDescent="0.2">
      <c r="A2197" s="1" t="s">
        <v>257</v>
      </c>
      <c r="B2197" s="1" t="s">
        <v>135</v>
      </c>
      <c r="C2197" s="2">
        <v>15.30927</v>
      </c>
      <c r="D2197" s="2">
        <v>86.066500000000005</v>
      </c>
      <c r="E2197" s="3">
        <f t="shared" si="136"/>
        <v>4.6218552550186915</v>
      </c>
      <c r="F2197" s="2">
        <v>640.77178000000004</v>
      </c>
      <c r="G2197" s="2">
        <v>1044.4830300000001</v>
      </c>
      <c r="H2197" s="3">
        <f t="shared" si="137"/>
        <v>0.6300390600846999</v>
      </c>
      <c r="I2197" s="2">
        <v>480.91075999999998</v>
      </c>
      <c r="J2197" s="3">
        <f t="shared" si="138"/>
        <v>1.1718853410557921</v>
      </c>
      <c r="K2197" s="2">
        <v>2969.23731</v>
      </c>
      <c r="L2197" s="2">
        <v>4331.0475900000001</v>
      </c>
      <c r="M2197" s="3">
        <f t="shared" si="139"/>
        <v>0.4586397575611767</v>
      </c>
    </row>
    <row r="2198" spans="1:13" x14ac:dyDescent="0.2">
      <c r="A2198" s="1" t="s">
        <v>257</v>
      </c>
      <c r="B2198" s="1" t="s">
        <v>134</v>
      </c>
      <c r="C2198" s="2">
        <v>1.558E-2</v>
      </c>
      <c r="D2198" s="2">
        <v>0</v>
      </c>
      <c r="E2198" s="3">
        <f t="shared" si="136"/>
        <v>-1</v>
      </c>
      <c r="F2198" s="2">
        <v>29.80294</v>
      </c>
      <c r="G2198" s="2">
        <v>56.533320000000003</v>
      </c>
      <c r="H2198" s="3">
        <f t="shared" si="137"/>
        <v>0.89690413093473342</v>
      </c>
      <c r="I2198" s="2">
        <v>145.65446</v>
      </c>
      <c r="J2198" s="3">
        <f t="shared" si="138"/>
        <v>-0.6118668800117758</v>
      </c>
      <c r="K2198" s="2">
        <v>237.05056999999999</v>
      </c>
      <c r="L2198" s="2">
        <v>779.86568</v>
      </c>
      <c r="M2198" s="3">
        <f t="shared" si="139"/>
        <v>2.2898705115959013</v>
      </c>
    </row>
    <row r="2199" spans="1:13" x14ac:dyDescent="0.2">
      <c r="A2199" s="1" t="s">
        <v>257</v>
      </c>
      <c r="B2199" s="1" t="s">
        <v>133</v>
      </c>
      <c r="C2199" s="2">
        <v>1510.6055699999999</v>
      </c>
      <c r="D2199" s="2">
        <v>1512.84248</v>
      </c>
      <c r="E2199" s="3">
        <f t="shared" si="136"/>
        <v>1.4808034899540523E-3</v>
      </c>
      <c r="F2199" s="2">
        <v>38683.52895</v>
      </c>
      <c r="G2199" s="2">
        <v>43956.871460000002</v>
      </c>
      <c r="H2199" s="3">
        <f t="shared" si="137"/>
        <v>0.13632009935846368</v>
      </c>
      <c r="I2199" s="2">
        <v>33226.872689999997</v>
      </c>
      <c r="J2199" s="3">
        <f t="shared" si="138"/>
        <v>0.3229313474701252</v>
      </c>
      <c r="K2199" s="2">
        <v>257940.80780000001</v>
      </c>
      <c r="L2199" s="2">
        <v>292170.90999999997</v>
      </c>
      <c r="M2199" s="3">
        <f t="shared" si="139"/>
        <v>0.1327052609160666</v>
      </c>
    </row>
    <row r="2200" spans="1:13" x14ac:dyDescent="0.2">
      <c r="A2200" s="1" t="s">
        <v>257</v>
      </c>
      <c r="B2200" s="1" t="s">
        <v>216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</v>
      </c>
      <c r="L2200" s="2">
        <v>0.08</v>
      </c>
      <c r="M2200" s="3" t="str">
        <f t="shared" si="139"/>
        <v/>
      </c>
    </row>
    <row r="2201" spans="1:13" x14ac:dyDescent="0.2">
      <c r="A2201" s="1" t="s">
        <v>257</v>
      </c>
      <c r="B2201" s="1" t="s">
        <v>167</v>
      </c>
      <c r="C2201" s="2">
        <v>0</v>
      </c>
      <c r="D2201" s="2">
        <v>0</v>
      </c>
      <c r="E2201" s="3" t="str">
        <f t="shared" si="136"/>
        <v/>
      </c>
      <c r="F2201" s="2">
        <v>41.555390000000003</v>
      </c>
      <c r="G2201" s="2">
        <v>81.640259999999998</v>
      </c>
      <c r="H2201" s="3">
        <f t="shared" si="137"/>
        <v>0.9646130140999758</v>
      </c>
      <c r="I2201" s="2">
        <v>53.205800000000004</v>
      </c>
      <c r="J2201" s="3">
        <f t="shared" si="138"/>
        <v>0.53442406654913555</v>
      </c>
      <c r="K2201" s="2">
        <v>616.04845999999998</v>
      </c>
      <c r="L2201" s="2">
        <v>536.20830999999998</v>
      </c>
      <c r="M2201" s="3">
        <f t="shared" si="139"/>
        <v>-0.12960043760193796</v>
      </c>
    </row>
    <row r="2202" spans="1:13" x14ac:dyDescent="0.2">
      <c r="A2202" s="1" t="s">
        <v>257</v>
      </c>
      <c r="B2202" s="1" t="s">
        <v>215</v>
      </c>
      <c r="C2202" s="2">
        <v>1.0321899999999999</v>
      </c>
      <c r="D2202" s="2">
        <v>0</v>
      </c>
      <c r="E2202" s="3">
        <f t="shared" si="136"/>
        <v>-1</v>
      </c>
      <c r="F2202" s="2">
        <v>114.31668999999999</v>
      </c>
      <c r="G2202" s="2">
        <v>148.41798</v>
      </c>
      <c r="H2202" s="3">
        <f t="shared" si="137"/>
        <v>0.29830543554051481</v>
      </c>
      <c r="I2202" s="2">
        <v>111.64614</v>
      </c>
      <c r="J2202" s="3">
        <f t="shared" si="138"/>
        <v>0.32936060306249715</v>
      </c>
      <c r="K2202" s="2">
        <v>1528.9263000000001</v>
      </c>
      <c r="L2202" s="2">
        <v>1402.6315999999999</v>
      </c>
      <c r="M2202" s="3">
        <f t="shared" si="139"/>
        <v>-8.2603523793135181E-2</v>
      </c>
    </row>
    <row r="2203" spans="1:13" x14ac:dyDescent="0.2">
      <c r="A2203" s="1" t="s">
        <v>257</v>
      </c>
      <c r="B2203" s="1" t="s">
        <v>234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9.8210000000000006E-2</v>
      </c>
      <c r="L2203" s="2">
        <v>5.0540000000000002E-2</v>
      </c>
      <c r="M2203" s="3">
        <f t="shared" si="139"/>
        <v>-0.48538845331432645</v>
      </c>
    </row>
    <row r="2204" spans="1:13" x14ac:dyDescent="0.2">
      <c r="A2204" s="1" t="s">
        <v>257</v>
      </c>
      <c r="B2204" s="1" t="s">
        <v>159</v>
      </c>
      <c r="C2204" s="2">
        <v>0</v>
      </c>
      <c r="D2204" s="2">
        <v>0</v>
      </c>
      <c r="E2204" s="3" t="str">
        <f t="shared" si="136"/>
        <v/>
      </c>
      <c r="F2204" s="2">
        <v>123.43994000000001</v>
      </c>
      <c r="G2204" s="2">
        <v>857.36171000000002</v>
      </c>
      <c r="H2204" s="3">
        <f t="shared" si="137"/>
        <v>5.9455778251350413</v>
      </c>
      <c r="I2204" s="2">
        <v>490.20562000000001</v>
      </c>
      <c r="J2204" s="3">
        <f t="shared" si="138"/>
        <v>0.74898384477925806</v>
      </c>
      <c r="K2204" s="2">
        <v>1421.9233099999999</v>
      </c>
      <c r="L2204" s="2">
        <v>3162.9670500000002</v>
      </c>
      <c r="M2204" s="3">
        <f t="shared" si="139"/>
        <v>1.224428721124208</v>
      </c>
    </row>
    <row r="2205" spans="1:13" x14ac:dyDescent="0.2">
      <c r="A2205" s="1" t="s">
        <v>257</v>
      </c>
      <c r="B2205" s="1" t="s">
        <v>132</v>
      </c>
      <c r="C2205" s="2">
        <v>23.472850000000001</v>
      </c>
      <c r="D2205" s="2">
        <v>0</v>
      </c>
      <c r="E2205" s="3">
        <f t="shared" si="136"/>
        <v>-1</v>
      </c>
      <c r="F2205" s="2">
        <v>684.90454</v>
      </c>
      <c r="G2205" s="2">
        <v>536.52261999999996</v>
      </c>
      <c r="H2205" s="3">
        <f t="shared" si="137"/>
        <v>-0.21664613290488632</v>
      </c>
      <c r="I2205" s="2">
        <v>440.81029000000001</v>
      </c>
      <c r="J2205" s="3">
        <f t="shared" si="138"/>
        <v>0.21712816640464538</v>
      </c>
      <c r="K2205" s="2">
        <v>4045.4834000000001</v>
      </c>
      <c r="L2205" s="2">
        <v>4693.8021200000003</v>
      </c>
      <c r="M2205" s="3">
        <f t="shared" si="139"/>
        <v>0.16025741695046891</v>
      </c>
    </row>
    <row r="2206" spans="1:13" x14ac:dyDescent="0.2">
      <c r="A2206" s="1" t="s">
        <v>257</v>
      </c>
      <c r="B2206" s="1" t="s">
        <v>233</v>
      </c>
      <c r="C2206" s="2">
        <v>0</v>
      </c>
      <c r="D2206" s="2">
        <v>0</v>
      </c>
      <c r="E2206" s="3" t="str">
        <f t="shared" si="136"/>
        <v/>
      </c>
      <c r="F2206" s="2">
        <v>2.30166</v>
      </c>
      <c r="G2206" s="2">
        <v>2.0670000000000002</v>
      </c>
      <c r="H2206" s="3">
        <f t="shared" si="137"/>
        <v>-0.10195250384505095</v>
      </c>
      <c r="I2206" s="2">
        <v>0.11504</v>
      </c>
      <c r="J2206" s="3">
        <f t="shared" si="138"/>
        <v>16.967663421418639</v>
      </c>
      <c r="K2206" s="2">
        <v>2.30166</v>
      </c>
      <c r="L2206" s="2">
        <v>7.5571200000000003</v>
      </c>
      <c r="M2206" s="3">
        <f t="shared" si="139"/>
        <v>2.2833346367404395</v>
      </c>
    </row>
    <row r="2207" spans="1:13" x14ac:dyDescent="0.2">
      <c r="A2207" s="1" t="s">
        <v>257</v>
      </c>
      <c r="B2207" s="1" t="s">
        <v>158</v>
      </c>
      <c r="C2207" s="2">
        <v>1.33717</v>
      </c>
      <c r="D2207" s="2">
        <v>0</v>
      </c>
      <c r="E2207" s="3">
        <f t="shared" si="136"/>
        <v>-1</v>
      </c>
      <c r="F2207" s="2">
        <v>1174.89354</v>
      </c>
      <c r="G2207" s="2">
        <v>1150.4900600000001</v>
      </c>
      <c r="H2207" s="3">
        <f t="shared" si="137"/>
        <v>-2.0770801071899658E-2</v>
      </c>
      <c r="I2207" s="2">
        <v>157.12074000000001</v>
      </c>
      <c r="J2207" s="3">
        <f t="shared" si="138"/>
        <v>6.3223309666184111</v>
      </c>
      <c r="K2207" s="2">
        <v>7144.0661600000003</v>
      </c>
      <c r="L2207" s="2">
        <v>3513.92029</v>
      </c>
      <c r="M2207" s="3">
        <f t="shared" si="139"/>
        <v>-0.50813441374960622</v>
      </c>
    </row>
    <row r="2208" spans="1:13" x14ac:dyDescent="0.2">
      <c r="A2208" s="1" t="s">
        <v>257</v>
      </c>
      <c r="B2208" s="1" t="s">
        <v>131</v>
      </c>
      <c r="C2208" s="2">
        <v>103.02246</v>
      </c>
      <c r="D2208" s="2">
        <v>0</v>
      </c>
      <c r="E2208" s="3">
        <f t="shared" si="136"/>
        <v>-1</v>
      </c>
      <c r="F2208" s="2">
        <v>865.55524000000003</v>
      </c>
      <c r="G2208" s="2">
        <v>974.56086000000005</v>
      </c>
      <c r="H2208" s="3">
        <f t="shared" si="137"/>
        <v>0.1259372192120285</v>
      </c>
      <c r="I2208" s="2">
        <v>1071.1063099999999</v>
      </c>
      <c r="J2208" s="3">
        <f t="shared" si="138"/>
        <v>-9.0136197591815015E-2</v>
      </c>
      <c r="K2208" s="2">
        <v>6047.9688900000001</v>
      </c>
      <c r="L2208" s="2">
        <v>7419.2284900000004</v>
      </c>
      <c r="M2208" s="3">
        <f t="shared" si="139"/>
        <v>0.22673059748493518</v>
      </c>
    </row>
    <row r="2209" spans="1:13" x14ac:dyDescent="0.2">
      <c r="A2209" s="1" t="s">
        <v>257</v>
      </c>
      <c r="B2209" s="1" t="s">
        <v>130</v>
      </c>
      <c r="C2209" s="2">
        <v>102.85054</v>
      </c>
      <c r="D2209" s="2">
        <v>2.6980499999999998</v>
      </c>
      <c r="E2209" s="3">
        <f t="shared" si="136"/>
        <v>-0.97376727433808319</v>
      </c>
      <c r="F2209" s="2">
        <v>1669.8005700000001</v>
      </c>
      <c r="G2209" s="2">
        <v>2352.3252600000001</v>
      </c>
      <c r="H2209" s="3">
        <f t="shared" si="137"/>
        <v>0.40874623129395626</v>
      </c>
      <c r="I2209" s="2">
        <v>2148.0745000000002</v>
      </c>
      <c r="J2209" s="3">
        <f t="shared" si="138"/>
        <v>9.5085510302366005E-2</v>
      </c>
      <c r="K2209" s="2">
        <v>15286.135329999999</v>
      </c>
      <c r="L2209" s="2">
        <v>17417.817459999998</v>
      </c>
      <c r="M2209" s="3">
        <f t="shared" si="139"/>
        <v>0.13945199908157546</v>
      </c>
    </row>
    <row r="2210" spans="1:13" x14ac:dyDescent="0.2">
      <c r="A2210" s="1" t="s">
        <v>257</v>
      </c>
      <c r="B2210" s="1" t="s">
        <v>129</v>
      </c>
      <c r="C2210" s="2">
        <v>147.41869</v>
      </c>
      <c r="D2210" s="2">
        <v>101.42901999999999</v>
      </c>
      <c r="E2210" s="3">
        <f t="shared" si="136"/>
        <v>-0.31196634565128756</v>
      </c>
      <c r="F2210" s="2">
        <v>6673.7136700000001</v>
      </c>
      <c r="G2210" s="2">
        <v>9112.2675099999997</v>
      </c>
      <c r="H2210" s="3">
        <f t="shared" si="137"/>
        <v>0.36539683309487847</v>
      </c>
      <c r="I2210" s="2">
        <v>7795.6270999999997</v>
      </c>
      <c r="J2210" s="3">
        <f t="shared" si="138"/>
        <v>0.16889473971888669</v>
      </c>
      <c r="K2210" s="2">
        <v>44002.780619999998</v>
      </c>
      <c r="L2210" s="2">
        <v>49714.820319999999</v>
      </c>
      <c r="M2210" s="3">
        <f t="shared" si="139"/>
        <v>0.12981088057430124</v>
      </c>
    </row>
    <row r="2211" spans="1:13" x14ac:dyDescent="0.2">
      <c r="A2211" s="1" t="s">
        <v>257</v>
      </c>
      <c r="B2211" s="1" t="s">
        <v>214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2.1</v>
      </c>
      <c r="L2211" s="2">
        <v>5.3800000000000002E-3</v>
      </c>
      <c r="M2211" s="3">
        <f t="shared" si="139"/>
        <v>-0.99743809523809523</v>
      </c>
    </row>
    <row r="2212" spans="1:13" x14ac:dyDescent="0.2">
      <c r="A2212" s="1" t="s">
        <v>257</v>
      </c>
      <c r="B2212" s="1" t="s">
        <v>128</v>
      </c>
      <c r="C2212" s="2">
        <v>31.200589999999998</v>
      </c>
      <c r="D2212" s="2">
        <v>0</v>
      </c>
      <c r="E2212" s="3">
        <f t="shared" si="136"/>
        <v>-1</v>
      </c>
      <c r="F2212" s="2">
        <v>128.97179</v>
      </c>
      <c r="G2212" s="2">
        <v>236.44458</v>
      </c>
      <c r="H2212" s="3">
        <f t="shared" si="137"/>
        <v>0.8333046319664168</v>
      </c>
      <c r="I2212" s="2">
        <v>155.34716</v>
      </c>
      <c r="J2212" s="3">
        <f t="shared" si="138"/>
        <v>0.52203992657477616</v>
      </c>
      <c r="K2212" s="2">
        <v>1727.19148</v>
      </c>
      <c r="L2212" s="2">
        <v>2525.3348799999999</v>
      </c>
      <c r="M2212" s="3">
        <f t="shared" si="139"/>
        <v>0.46210475748757163</v>
      </c>
    </row>
    <row r="2213" spans="1:13" x14ac:dyDescent="0.2">
      <c r="A2213" s="1" t="s">
        <v>257</v>
      </c>
      <c r="B2213" s="1" t="s">
        <v>127</v>
      </c>
      <c r="C2213" s="2">
        <v>0</v>
      </c>
      <c r="D2213" s="2">
        <v>0</v>
      </c>
      <c r="E2213" s="3" t="str">
        <f t="shared" si="136"/>
        <v/>
      </c>
      <c r="F2213" s="2">
        <v>379.73039</v>
      </c>
      <c r="G2213" s="2">
        <v>2389.3018999999999</v>
      </c>
      <c r="H2213" s="3">
        <f t="shared" si="137"/>
        <v>5.2921008244823389</v>
      </c>
      <c r="I2213" s="2">
        <v>569.80443000000002</v>
      </c>
      <c r="J2213" s="3">
        <f t="shared" si="138"/>
        <v>3.1931964270618254</v>
      </c>
      <c r="K2213" s="2">
        <v>5866.9392500000004</v>
      </c>
      <c r="L2213" s="2">
        <v>7968.9035700000004</v>
      </c>
      <c r="M2213" s="3">
        <f t="shared" si="139"/>
        <v>0.35827272627716411</v>
      </c>
    </row>
    <row r="2214" spans="1:13" x14ac:dyDescent="0.2">
      <c r="A2214" s="1" t="s">
        <v>257</v>
      </c>
      <c r="B2214" s="1" t="s">
        <v>126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0.10009999999999999</v>
      </c>
      <c r="H2214" s="3" t="str">
        <f t="shared" si="137"/>
        <v/>
      </c>
      <c r="I2214" s="2">
        <v>0</v>
      </c>
      <c r="J2214" s="3" t="str">
        <f t="shared" si="138"/>
        <v/>
      </c>
      <c r="K2214" s="2">
        <v>0</v>
      </c>
      <c r="L2214" s="2">
        <v>2.2151000000000001</v>
      </c>
      <c r="M2214" s="3" t="str">
        <f t="shared" si="139"/>
        <v/>
      </c>
    </row>
    <row r="2215" spans="1:13" x14ac:dyDescent="0.2">
      <c r="A2215" s="1" t="s">
        <v>257</v>
      </c>
      <c r="B2215" s="1" t="s">
        <v>125</v>
      </c>
      <c r="C2215" s="2">
        <v>143.55769000000001</v>
      </c>
      <c r="D2215" s="2">
        <v>5.3930800000000003</v>
      </c>
      <c r="E2215" s="3">
        <f t="shared" si="136"/>
        <v>-0.96243266383012993</v>
      </c>
      <c r="F2215" s="2">
        <v>4233.3591399999996</v>
      </c>
      <c r="G2215" s="2">
        <v>4299.7272499999999</v>
      </c>
      <c r="H2215" s="3">
        <f t="shared" si="137"/>
        <v>1.5677410728729413E-2</v>
      </c>
      <c r="I2215" s="2">
        <v>5027.84447</v>
      </c>
      <c r="J2215" s="3">
        <f t="shared" si="138"/>
        <v>-0.14481697362448442</v>
      </c>
      <c r="K2215" s="2">
        <v>33110.566270000003</v>
      </c>
      <c r="L2215" s="2">
        <v>29886.8537</v>
      </c>
      <c r="M2215" s="3">
        <f t="shared" si="139"/>
        <v>-9.736204883094568E-2</v>
      </c>
    </row>
    <row r="2216" spans="1:13" x14ac:dyDescent="0.2">
      <c r="A2216" s="1" t="s">
        <v>257</v>
      </c>
      <c r="B2216" s="1" t="s">
        <v>213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27.120699999999999</v>
      </c>
      <c r="L2216" s="2">
        <v>2.5580699999999998</v>
      </c>
      <c r="M2216" s="3">
        <f t="shared" si="139"/>
        <v>-0.90567831951240196</v>
      </c>
    </row>
    <row r="2217" spans="1:13" x14ac:dyDescent="0.2">
      <c r="A2217" s="1" t="s">
        <v>257</v>
      </c>
      <c r="B2217" s="1" t="s">
        <v>124</v>
      </c>
      <c r="C2217" s="2">
        <v>0</v>
      </c>
      <c r="D2217" s="2">
        <v>0</v>
      </c>
      <c r="E2217" s="3" t="str">
        <f t="shared" si="136"/>
        <v/>
      </c>
      <c r="F2217" s="2">
        <v>9.2279099999999996</v>
      </c>
      <c r="G2217" s="2">
        <v>15.53593</v>
      </c>
      <c r="H2217" s="3">
        <f t="shared" si="137"/>
        <v>0.68358057241563919</v>
      </c>
      <c r="I2217" s="2">
        <v>15.87373</v>
      </c>
      <c r="J2217" s="3">
        <f t="shared" si="138"/>
        <v>-2.1280442592887749E-2</v>
      </c>
      <c r="K2217" s="2">
        <v>226.01836</v>
      </c>
      <c r="L2217" s="2">
        <v>52.635019999999997</v>
      </c>
      <c r="M2217" s="3">
        <f t="shared" si="139"/>
        <v>-0.767120600291056</v>
      </c>
    </row>
    <row r="2218" spans="1:13" x14ac:dyDescent="0.2">
      <c r="A2218" s="1" t="s">
        <v>257</v>
      </c>
      <c r="B2218" s="1" t="s">
        <v>123</v>
      </c>
      <c r="C2218" s="2">
        <v>17.373470000000001</v>
      </c>
      <c r="D2218" s="2">
        <v>0</v>
      </c>
      <c r="E2218" s="3">
        <f t="shared" si="136"/>
        <v>-1</v>
      </c>
      <c r="F2218" s="2">
        <v>764.97670000000005</v>
      </c>
      <c r="G2218" s="2">
        <v>1389.6436200000001</v>
      </c>
      <c r="H2218" s="3">
        <f t="shared" si="137"/>
        <v>0.81658293644760671</v>
      </c>
      <c r="I2218" s="2">
        <v>897.79529000000002</v>
      </c>
      <c r="J2218" s="3">
        <f t="shared" si="138"/>
        <v>0.54784017635022342</v>
      </c>
      <c r="K2218" s="2">
        <v>5583.0100700000003</v>
      </c>
      <c r="L2218" s="2">
        <v>6972.0783499999998</v>
      </c>
      <c r="M2218" s="3">
        <f t="shared" si="139"/>
        <v>0.24880275381627603</v>
      </c>
    </row>
    <row r="2219" spans="1:13" x14ac:dyDescent="0.2">
      <c r="A2219" s="1" t="s">
        <v>257</v>
      </c>
      <c r="B2219" s="1" t="s">
        <v>211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</v>
      </c>
      <c r="H2219" s="3" t="str">
        <f t="shared" si="137"/>
        <v/>
      </c>
      <c r="I2219" s="2">
        <v>0</v>
      </c>
      <c r="J2219" s="3" t="str">
        <f t="shared" si="138"/>
        <v/>
      </c>
      <c r="K2219" s="2">
        <v>0</v>
      </c>
      <c r="L2219" s="2">
        <v>5.46272</v>
      </c>
      <c r="M2219" s="3" t="str">
        <f t="shared" si="139"/>
        <v/>
      </c>
    </row>
    <row r="2220" spans="1:13" x14ac:dyDescent="0.2">
      <c r="A2220" s="1" t="s">
        <v>257</v>
      </c>
      <c r="B2220" s="1" t="s">
        <v>122</v>
      </c>
      <c r="C2220" s="2">
        <v>109.55914</v>
      </c>
      <c r="D2220" s="2">
        <v>0</v>
      </c>
      <c r="E2220" s="3">
        <f t="shared" si="136"/>
        <v>-1</v>
      </c>
      <c r="F2220" s="2">
        <v>3907.8470400000001</v>
      </c>
      <c r="G2220" s="2">
        <v>3673.4395399999999</v>
      </c>
      <c r="H2220" s="3">
        <f t="shared" si="137"/>
        <v>-5.9983796090442798E-2</v>
      </c>
      <c r="I2220" s="2">
        <v>3145.3544999999999</v>
      </c>
      <c r="J2220" s="3">
        <f t="shared" si="138"/>
        <v>0.16789364759997638</v>
      </c>
      <c r="K2220" s="2">
        <v>29985.511210000001</v>
      </c>
      <c r="L2220" s="2">
        <v>27990.732179999999</v>
      </c>
      <c r="M2220" s="3">
        <f t="shared" si="139"/>
        <v>-6.6524763110750396E-2</v>
      </c>
    </row>
    <row r="2221" spans="1:13" x14ac:dyDescent="0.2">
      <c r="A2221" s="1" t="s">
        <v>257</v>
      </c>
      <c r="B2221" s="1" t="s">
        <v>121</v>
      </c>
      <c r="C2221" s="2">
        <v>210.18848</v>
      </c>
      <c r="D2221" s="2">
        <v>27.438690000000001</v>
      </c>
      <c r="E2221" s="3">
        <f t="shared" si="136"/>
        <v>-0.86945673711518345</v>
      </c>
      <c r="F2221" s="2">
        <v>6456.7308499999999</v>
      </c>
      <c r="G2221" s="2">
        <v>7617.6307399999996</v>
      </c>
      <c r="H2221" s="3">
        <f t="shared" si="137"/>
        <v>0.17979685338750029</v>
      </c>
      <c r="I2221" s="2">
        <v>8050.0411100000001</v>
      </c>
      <c r="J2221" s="3">
        <f t="shared" si="138"/>
        <v>-5.3715299598016686E-2</v>
      </c>
      <c r="K2221" s="2">
        <v>51189.168619999997</v>
      </c>
      <c r="L2221" s="2">
        <v>58718.175179999998</v>
      </c>
      <c r="M2221" s="3">
        <f t="shared" si="139"/>
        <v>0.1470820246347655</v>
      </c>
    </row>
    <row r="2222" spans="1:13" x14ac:dyDescent="0.2">
      <c r="A2222" s="1" t="s">
        <v>257</v>
      </c>
      <c r="B2222" s="1" t="s">
        <v>120</v>
      </c>
      <c r="C2222" s="2">
        <v>721.75331000000006</v>
      </c>
      <c r="D2222" s="2">
        <v>245.39509000000001</v>
      </c>
      <c r="E2222" s="3">
        <f t="shared" si="136"/>
        <v>-0.66000143456217741</v>
      </c>
      <c r="F2222" s="2">
        <v>25208.94313</v>
      </c>
      <c r="G2222" s="2">
        <v>26918.312239999999</v>
      </c>
      <c r="H2222" s="3">
        <f t="shared" si="137"/>
        <v>6.7808043406855756E-2</v>
      </c>
      <c r="I2222" s="2">
        <v>19027.823489999999</v>
      </c>
      <c r="J2222" s="3">
        <f t="shared" si="138"/>
        <v>0.4146816242092437</v>
      </c>
      <c r="K2222" s="2">
        <v>171950.61657000001</v>
      </c>
      <c r="L2222" s="2">
        <v>163961.27127</v>
      </c>
      <c r="M2222" s="3">
        <f t="shared" si="139"/>
        <v>-4.6463022112791297E-2</v>
      </c>
    </row>
    <row r="2223" spans="1:13" x14ac:dyDescent="0.2">
      <c r="A2223" s="1" t="s">
        <v>257</v>
      </c>
      <c r="B2223" s="1" t="s">
        <v>166</v>
      </c>
      <c r="C2223" s="2">
        <v>1.99E-3</v>
      </c>
      <c r="D2223" s="2">
        <v>0</v>
      </c>
      <c r="E2223" s="3">
        <f t="shared" si="136"/>
        <v>-1</v>
      </c>
      <c r="F2223" s="2">
        <v>22.504249999999999</v>
      </c>
      <c r="G2223" s="2">
        <v>15.781319999999999</v>
      </c>
      <c r="H2223" s="3">
        <f t="shared" si="137"/>
        <v>-0.29874046013530775</v>
      </c>
      <c r="I2223" s="2">
        <v>100.54586</v>
      </c>
      <c r="J2223" s="3">
        <f t="shared" si="138"/>
        <v>-0.84304356241022749</v>
      </c>
      <c r="K2223" s="2">
        <v>373.48378000000002</v>
      </c>
      <c r="L2223" s="2">
        <v>485.11484000000002</v>
      </c>
      <c r="M2223" s="3">
        <f t="shared" si="139"/>
        <v>0.29889131999253071</v>
      </c>
    </row>
    <row r="2224" spans="1:13" x14ac:dyDescent="0.2">
      <c r="A2224" s="1" t="s">
        <v>257</v>
      </c>
      <c r="B2224" s="1" t="s">
        <v>119</v>
      </c>
      <c r="C2224" s="2">
        <v>23.80218</v>
      </c>
      <c r="D2224" s="2">
        <v>0</v>
      </c>
      <c r="E2224" s="3">
        <f t="shared" si="136"/>
        <v>-1</v>
      </c>
      <c r="F2224" s="2">
        <v>914.50067000000001</v>
      </c>
      <c r="G2224" s="2">
        <v>1042.0470800000001</v>
      </c>
      <c r="H2224" s="3">
        <f t="shared" si="137"/>
        <v>0.13947109519340217</v>
      </c>
      <c r="I2224" s="2">
        <v>924.58561999999995</v>
      </c>
      <c r="J2224" s="3">
        <f t="shared" si="138"/>
        <v>0.127042274354213</v>
      </c>
      <c r="K2224" s="2">
        <v>8947.1089499999998</v>
      </c>
      <c r="L2224" s="2">
        <v>9472.4547600000005</v>
      </c>
      <c r="M2224" s="3">
        <f t="shared" si="139"/>
        <v>5.8716822711765593E-2</v>
      </c>
    </row>
    <row r="2225" spans="1:13" x14ac:dyDescent="0.2">
      <c r="A2225" s="1" t="s">
        <v>257</v>
      </c>
      <c r="B2225" s="1" t="s">
        <v>226</v>
      </c>
      <c r="C2225" s="2">
        <v>2.21</v>
      </c>
      <c r="D2225" s="2">
        <v>0</v>
      </c>
      <c r="E2225" s="3">
        <f t="shared" si="136"/>
        <v>-1</v>
      </c>
      <c r="F2225" s="2">
        <v>2.21</v>
      </c>
      <c r="G2225" s="2">
        <v>0</v>
      </c>
      <c r="H2225" s="3">
        <f t="shared" si="137"/>
        <v>-1</v>
      </c>
      <c r="I2225" s="2">
        <v>0</v>
      </c>
      <c r="J2225" s="3" t="str">
        <f t="shared" si="138"/>
        <v/>
      </c>
      <c r="K2225" s="2">
        <v>196.38580999999999</v>
      </c>
      <c r="L2225" s="2">
        <v>5.2713700000000001</v>
      </c>
      <c r="M2225" s="3">
        <f t="shared" si="139"/>
        <v>-0.97315809120832097</v>
      </c>
    </row>
    <row r="2226" spans="1:13" x14ac:dyDescent="0.2">
      <c r="A2226" s="1" t="s">
        <v>257</v>
      </c>
      <c r="B2226" s="1" t="s">
        <v>118</v>
      </c>
      <c r="C2226" s="2">
        <v>54.517530000000001</v>
      </c>
      <c r="D2226" s="2">
        <v>4.5945</v>
      </c>
      <c r="E2226" s="3">
        <f t="shared" si="136"/>
        <v>-0.91572435508358507</v>
      </c>
      <c r="F2226" s="2">
        <v>433.23154</v>
      </c>
      <c r="G2226" s="2">
        <v>844.80940999999996</v>
      </c>
      <c r="H2226" s="3">
        <f t="shared" si="137"/>
        <v>0.95001825121042649</v>
      </c>
      <c r="I2226" s="2">
        <v>338.50475999999998</v>
      </c>
      <c r="J2226" s="3">
        <f t="shared" si="138"/>
        <v>1.4957091002206293</v>
      </c>
      <c r="K2226" s="2">
        <v>3164.7086800000002</v>
      </c>
      <c r="L2226" s="2">
        <v>3855.5074</v>
      </c>
      <c r="M2226" s="3">
        <f t="shared" si="139"/>
        <v>0.21828193045560185</v>
      </c>
    </row>
    <row r="2227" spans="1:13" x14ac:dyDescent="0.2">
      <c r="A2227" s="1" t="s">
        <v>257</v>
      </c>
      <c r="B2227" s="1" t="s">
        <v>117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768.77112</v>
      </c>
      <c r="L2227" s="2">
        <v>31.366050000000001</v>
      </c>
      <c r="M2227" s="3">
        <f t="shared" si="139"/>
        <v>-0.95919975505843669</v>
      </c>
    </row>
    <row r="2228" spans="1:13" x14ac:dyDescent="0.2">
      <c r="A2228" s="1" t="s">
        <v>257</v>
      </c>
      <c r="B2228" s="1" t="s">
        <v>116</v>
      </c>
      <c r="C2228" s="2">
        <v>369.62565999999998</v>
      </c>
      <c r="D2228" s="2">
        <v>0</v>
      </c>
      <c r="E2228" s="3">
        <f t="shared" si="136"/>
        <v>-1</v>
      </c>
      <c r="F2228" s="2">
        <v>6651.71994</v>
      </c>
      <c r="G2228" s="2">
        <v>8377.6737599999997</v>
      </c>
      <c r="H2228" s="3">
        <f t="shared" si="137"/>
        <v>0.25947481787695348</v>
      </c>
      <c r="I2228" s="2">
        <v>5431.1420099999996</v>
      </c>
      <c r="J2228" s="3">
        <f t="shared" si="138"/>
        <v>0.54252526348505481</v>
      </c>
      <c r="K2228" s="2">
        <v>48929.539960000002</v>
      </c>
      <c r="L2228" s="2">
        <v>44759.495029999998</v>
      </c>
      <c r="M2228" s="3">
        <f t="shared" si="139"/>
        <v>-8.5225508627488122E-2</v>
      </c>
    </row>
    <row r="2229" spans="1:13" x14ac:dyDescent="0.2">
      <c r="A2229" s="1" t="s">
        <v>257</v>
      </c>
      <c r="B2229" s="1" t="s">
        <v>115</v>
      </c>
      <c r="C2229" s="2">
        <v>0</v>
      </c>
      <c r="D2229" s="2">
        <v>0</v>
      </c>
      <c r="E2229" s="3" t="str">
        <f t="shared" si="136"/>
        <v/>
      </c>
      <c r="F2229" s="2">
        <v>1.6663399999999999</v>
      </c>
      <c r="G2229" s="2">
        <v>22.95843</v>
      </c>
      <c r="H2229" s="3">
        <f t="shared" si="137"/>
        <v>12.777758440654368</v>
      </c>
      <c r="I2229" s="2">
        <v>9.3355200000000007</v>
      </c>
      <c r="J2229" s="3">
        <f t="shared" si="138"/>
        <v>1.4592556172553857</v>
      </c>
      <c r="K2229" s="2">
        <v>167.15621999999999</v>
      </c>
      <c r="L2229" s="2">
        <v>360.15328</v>
      </c>
      <c r="M2229" s="3">
        <f t="shared" si="139"/>
        <v>1.1545909568905066</v>
      </c>
    </row>
    <row r="2230" spans="1:13" x14ac:dyDescent="0.2">
      <c r="A2230" s="1" t="s">
        <v>257</v>
      </c>
      <c r="B2230" s="1" t="s">
        <v>114</v>
      </c>
      <c r="C2230" s="2">
        <v>1.58901</v>
      </c>
      <c r="D2230" s="2">
        <v>0</v>
      </c>
      <c r="E2230" s="3">
        <f t="shared" si="136"/>
        <v>-1</v>
      </c>
      <c r="F2230" s="2">
        <v>669.42836</v>
      </c>
      <c r="G2230" s="2">
        <v>545.26881000000003</v>
      </c>
      <c r="H2230" s="3">
        <f t="shared" si="137"/>
        <v>-0.18547100394730809</v>
      </c>
      <c r="I2230" s="2">
        <v>784.64525000000003</v>
      </c>
      <c r="J2230" s="3">
        <f t="shared" si="138"/>
        <v>-0.30507600727844841</v>
      </c>
      <c r="K2230" s="2">
        <v>5579.1901600000001</v>
      </c>
      <c r="L2230" s="2">
        <v>5084.2696699999997</v>
      </c>
      <c r="M2230" s="3">
        <f t="shared" si="139"/>
        <v>-8.8708302783499393E-2</v>
      </c>
    </row>
    <row r="2231" spans="1:13" x14ac:dyDescent="0.2">
      <c r="A2231" s="1" t="s">
        <v>257</v>
      </c>
      <c r="B2231" s="1" t="s">
        <v>157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23.488299999999999</v>
      </c>
      <c r="J2231" s="3">
        <f t="shared" si="138"/>
        <v>-1</v>
      </c>
      <c r="K2231" s="2">
        <v>1.62609</v>
      </c>
      <c r="L2231" s="2">
        <v>38.294240000000002</v>
      </c>
      <c r="M2231" s="3">
        <f t="shared" si="139"/>
        <v>22.549889612506075</v>
      </c>
    </row>
    <row r="2232" spans="1:13" x14ac:dyDescent="0.2">
      <c r="A2232" s="1" t="s">
        <v>257</v>
      </c>
      <c r="B2232" s="1" t="s">
        <v>113</v>
      </c>
      <c r="C2232" s="2">
        <v>0</v>
      </c>
      <c r="D2232" s="2">
        <v>0</v>
      </c>
      <c r="E2232" s="3" t="str">
        <f t="shared" si="136"/>
        <v/>
      </c>
      <c r="F2232" s="2">
        <v>0.33074999999999999</v>
      </c>
      <c r="G2232" s="2">
        <v>1.3140000000000001</v>
      </c>
      <c r="H2232" s="3">
        <f t="shared" si="137"/>
        <v>2.9727891156462589</v>
      </c>
      <c r="I2232" s="2">
        <v>1.3126599999999999</v>
      </c>
      <c r="J2232" s="3">
        <f t="shared" si="138"/>
        <v>1.0208279371657358E-3</v>
      </c>
      <c r="K2232" s="2">
        <v>223.10893999999999</v>
      </c>
      <c r="L2232" s="2">
        <v>199.07568000000001</v>
      </c>
      <c r="M2232" s="3">
        <f t="shared" si="139"/>
        <v>-0.10771984305066384</v>
      </c>
    </row>
    <row r="2233" spans="1:13" x14ac:dyDescent="0.2">
      <c r="A2233" s="1" t="s">
        <v>257</v>
      </c>
      <c r="B2233" s="1" t="s">
        <v>207</v>
      </c>
      <c r="C2233" s="2">
        <v>0</v>
      </c>
      <c r="D2233" s="2">
        <v>0</v>
      </c>
      <c r="E2233" s="3" t="str">
        <f t="shared" si="136"/>
        <v/>
      </c>
      <c r="F2233" s="2">
        <v>0.47531000000000001</v>
      </c>
      <c r="G2233" s="2">
        <v>1.31694</v>
      </c>
      <c r="H2233" s="3">
        <f t="shared" si="137"/>
        <v>1.7706970187877387</v>
      </c>
      <c r="I2233" s="2">
        <v>0.89641000000000004</v>
      </c>
      <c r="J2233" s="3">
        <f t="shared" si="138"/>
        <v>0.46912685043674207</v>
      </c>
      <c r="K2233" s="2">
        <v>51.680610000000001</v>
      </c>
      <c r="L2233" s="2">
        <v>4.1323600000000003</v>
      </c>
      <c r="M2233" s="3">
        <f t="shared" si="139"/>
        <v>-0.92004041747959242</v>
      </c>
    </row>
    <row r="2234" spans="1:13" x14ac:dyDescent="0.2">
      <c r="A2234" s="1" t="s">
        <v>257</v>
      </c>
      <c r="B2234" s="1" t="s">
        <v>165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0</v>
      </c>
      <c r="J2234" s="3" t="str">
        <f t="shared" si="138"/>
        <v/>
      </c>
      <c r="K2234" s="2">
        <v>0</v>
      </c>
      <c r="L2234" s="2">
        <v>1.65</v>
      </c>
      <c r="M2234" s="3" t="str">
        <f t="shared" si="139"/>
        <v/>
      </c>
    </row>
    <row r="2235" spans="1:13" x14ac:dyDescent="0.2">
      <c r="A2235" s="1" t="s">
        <v>257</v>
      </c>
      <c r="B2235" s="1" t="s">
        <v>156</v>
      </c>
      <c r="C2235" s="2">
        <v>518.51973999999996</v>
      </c>
      <c r="D2235" s="2">
        <v>0</v>
      </c>
      <c r="E2235" s="3">
        <f t="shared" si="136"/>
        <v>-1</v>
      </c>
      <c r="F2235" s="2">
        <v>4521.4705199999999</v>
      </c>
      <c r="G2235" s="2">
        <v>5270.1346199999998</v>
      </c>
      <c r="H2235" s="3">
        <f t="shared" si="137"/>
        <v>0.1655797813318487</v>
      </c>
      <c r="I2235" s="2">
        <v>4229.01728</v>
      </c>
      <c r="J2235" s="3">
        <f t="shared" si="138"/>
        <v>0.24618422462440259</v>
      </c>
      <c r="K2235" s="2">
        <v>50728.814160000002</v>
      </c>
      <c r="L2235" s="2">
        <v>49934.226609999998</v>
      </c>
      <c r="M2235" s="3">
        <f t="shared" si="139"/>
        <v>-1.5663436316367574E-2</v>
      </c>
    </row>
    <row r="2236" spans="1:13" x14ac:dyDescent="0.2">
      <c r="A2236" s="1" t="s">
        <v>257</v>
      </c>
      <c r="B2236" s="1" t="s">
        <v>112</v>
      </c>
      <c r="C2236" s="2">
        <v>0</v>
      </c>
      <c r="D2236" s="2">
        <v>0</v>
      </c>
      <c r="E2236" s="3" t="str">
        <f t="shared" si="136"/>
        <v/>
      </c>
      <c r="F2236" s="2">
        <v>20.033259999999999</v>
      </c>
      <c r="G2236" s="2">
        <v>106.55774</v>
      </c>
      <c r="H2236" s="3">
        <f t="shared" si="137"/>
        <v>4.3190414340950998</v>
      </c>
      <c r="I2236" s="2">
        <v>52.279530000000001</v>
      </c>
      <c r="J2236" s="3">
        <f t="shared" si="138"/>
        <v>1.038230642088787</v>
      </c>
      <c r="K2236" s="2">
        <v>711.97685000000001</v>
      </c>
      <c r="L2236" s="2">
        <v>436.02757000000003</v>
      </c>
      <c r="M2236" s="3">
        <f t="shared" si="139"/>
        <v>-0.38758181533570923</v>
      </c>
    </row>
    <row r="2237" spans="1:13" x14ac:dyDescent="0.2">
      <c r="A2237" s="1" t="s">
        <v>257</v>
      </c>
      <c r="B2237" s="1" t="s">
        <v>111</v>
      </c>
      <c r="C2237" s="2">
        <v>141.65447</v>
      </c>
      <c r="D2237" s="2">
        <v>12.70091</v>
      </c>
      <c r="E2237" s="3">
        <f t="shared" si="136"/>
        <v>-0.91033879834501519</v>
      </c>
      <c r="F2237" s="2">
        <v>2784.4503599999998</v>
      </c>
      <c r="G2237" s="2">
        <v>3541.0679399999999</v>
      </c>
      <c r="H2237" s="3">
        <f t="shared" si="137"/>
        <v>0.27172959908683736</v>
      </c>
      <c r="I2237" s="2">
        <v>2045.4536000000001</v>
      </c>
      <c r="J2237" s="3">
        <f t="shared" si="138"/>
        <v>0.73118957086095704</v>
      </c>
      <c r="K2237" s="2">
        <v>19050.910090000001</v>
      </c>
      <c r="L2237" s="2">
        <v>20898.334869999999</v>
      </c>
      <c r="M2237" s="3">
        <f t="shared" si="139"/>
        <v>9.6973045973784089E-2</v>
      </c>
    </row>
    <row r="2238" spans="1:13" x14ac:dyDescent="0.2">
      <c r="A2238" s="1" t="s">
        <v>257</v>
      </c>
      <c r="B2238" s="1" t="s">
        <v>110</v>
      </c>
      <c r="C2238" s="2">
        <v>305.16183999999998</v>
      </c>
      <c r="D2238" s="2">
        <v>46.007010000000001</v>
      </c>
      <c r="E2238" s="3">
        <f t="shared" si="136"/>
        <v>-0.84923734238855031</v>
      </c>
      <c r="F2238" s="2">
        <v>11225.836209999999</v>
      </c>
      <c r="G2238" s="2">
        <v>13094.013940000001</v>
      </c>
      <c r="H2238" s="3">
        <f t="shared" si="137"/>
        <v>0.16641768996556583</v>
      </c>
      <c r="I2238" s="2">
        <v>9212.2030300000006</v>
      </c>
      <c r="J2238" s="3">
        <f t="shared" si="138"/>
        <v>0.42137704709271917</v>
      </c>
      <c r="K2238" s="2">
        <v>53579.30745</v>
      </c>
      <c r="L2238" s="2">
        <v>81822.547219999993</v>
      </c>
      <c r="M2238" s="3">
        <f t="shared" si="139"/>
        <v>0.52712961615557408</v>
      </c>
    </row>
    <row r="2239" spans="1:13" x14ac:dyDescent="0.2">
      <c r="A2239" s="1" t="s">
        <v>257</v>
      </c>
      <c r="B2239" s="1" t="s">
        <v>155</v>
      </c>
      <c r="C2239" s="2">
        <v>0</v>
      </c>
      <c r="D2239" s="2">
        <v>0</v>
      </c>
      <c r="E2239" s="3" t="str">
        <f t="shared" si="136"/>
        <v/>
      </c>
      <c r="F2239" s="2">
        <v>7.4874900000000002</v>
      </c>
      <c r="G2239" s="2">
        <v>0</v>
      </c>
      <c r="H2239" s="3">
        <f t="shared" si="137"/>
        <v>-1</v>
      </c>
      <c r="I2239" s="2">
        <v>0</v>
      </c>
      <c r="J2239" s="3" t="str">
        <f t="shared" si="138"/>
        <v/>
      </c>
      <c r="K2239" s="2">
        <v>17.716750000000001</v>
      </c>
      <c r="L2239" s="2">
        <v>0</v>
      </c>
      <c r="M2239" s="3">
        <f t="shared" si="139"/>
        <v>-1</v>
      </c>
    </row>
    <row r="2240" spans="1:13" x14ac:dyDescent="0.2">
      <c r="A2240" s="1" t="s">
        <v>257</v>
      </c>
      <c r="B2240" s="1" t="s">
        <v>109</v>
      </c>
      <c r="C2240" s="2">
        <v>14.20087</v>
      </c>
      <c r="D2240" s="2">
        <v>7.3497500000000002</v>
      </c>
      <c r="E2240" s="3">
        <f t="shared" si="136"/>
        <v>-0.48244368126741533</v>
      </c>
      <c r="F2240" s="2">
        <v>1481.3116</v>
      </c>
      <c r="G2240" s="2">
        <v>2084.52297</v>
      </c>
      <c r="H2240" s="3">
        <f t="shared" si="137"/>
        <v>0.40721437002181049</v>
      </c>
      <c r="I2240" s="2">
        <v>2202.6106399999999</v>
      </c>
      <c r="J2240" s="3">
        <f t="shared" si="138"/>
        <v>-5.3612594007990344E-2</v>
      </c>
      <c r="K2240" s="2">
        <v>12951.0514</v>
      </c>
      <c r="L2240" s="2">
        <v>14989.83555</v>
      </c>
      <c r="M2240" s="3">
        <f t="shared" si="139"/>
        <v>0.15742228851010509</v>
      </c>
    </row>
    <row r="2241" spans="1:13" x14ac:dyDescent="0.2">
      <c r="A2241" s="1" t="s">
        <v>257</v>
      </c>
      <c r="B2241" s="1" t="s">
        <v>205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0</v>
      </c>
      <c r="L2241" s="2">
        <v>0</v>
      </c>
      <c r="M2241" s="3" t="str">
        <f t="shared" si="139"/>
        <v/>
      </c>
    </row>
    <row r="2242" spans="1:13" x14ac:dyDescent="0.2">
      <c r="A2242" s="1" t="s">
        <v>257</v>
      </c>
      <c r="B2242" s="1" t="s">
        <v>204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2.8278699999999999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0</v>
      </c>
      <c r="L2242" s="2">
        <v>2.8278699999999999</v>
      </c>
      <c r="M2242" s="3" t="str">
        <f t="shared" si="139"/>
        <v/>
      </c>
    </row>
    <row r="2243" spans="1:13" x14ac:dyDescent="0.2">
      <c r="A2243" s="1" t="s">
        <v>257</v>
      </c>
      <c r="B2243" s="1" t="s">
        <v>203</v>
      </c>
      <c r="C2243" s="2">
        <v>0</v>
      </c>
      <c r="D2243" s="2">
        <v>0</v>
      </c>
      <c r="E2243" s="3" t="str">
        <f t="shared" si="136"/>
        <v/>
      </c>
      <c r="F2243" s="2">
        <v>144.11573000000001</v>
      </c>
      <c r="G2243" s="2">
        <v>127.11449</v>
      </c>
      <c r="H2243" s="3">
        <f t="shared" si="137"/>
        <v>-0.1179693569883038</v>
      </c>
      <c r="I2243" s="2">
        <v>105.66849000000001</v>
      </c>
      <c r="J2243" s="3">
        <f t="shared" si="138"/>
        <v>0.20295548843368527</v>
      </c>
      <c r="K2243" s="2">
        <v>539.38369999999998</v>
      </c>
      <c r="L2243" s="2">
        <v>610.15385000000003</v>
      </c>
      <c r="M2243" s="3">
        <f t="shared" si="139"/>
        <v>0.13120557777329944</v>
      </c>
    </row>
    <row r="2244" spans="1:13" x14ac:dyDescent="0.2">
      <c r="A2244" s="1" t="s">
        <v>257</v>
      </c>
      <c r="B2244" s="1" t="s">
        <v>202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8.9680800000000005</v>
      </c>
      <c r="L2244" s="2">
        <v>0</v>
      </c>
      <c r="M2244" s="3">
        <f t="shared" si="139"/>
        <v>-1</v>
      </c>
    </row>
    <row r="2245" spans="1:13" x14ac:dyDescent="0.2">
      <c r="A2245" s="1" t="s">
        <v>257</v>
      </c>
      <c r="B2245" s="1" t="s">
        <v>154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44.725700000000003</v>
      </c>
      <c r="G2245" s="2">
        <v>70.204369999999997</v>
      </c>
      <c r="H2245" s="3">
        <f t="shared" ref="H2245:H2308" si="141">IF(F2245=0,"",(G2245/F2245-1))</f>
        <v>0.56966509188229564</v>
      </c>
      <c r="I2245" s="2">
        <v>274.04793999999998</v>
      </c>
      <c r="J2245" s="3">
        <f t="shared" ref="J2245:J2308" si="142">IF(I2245=0,"",(G2245/I2245-1))</f>
        <v>-0.74382449289711872</v>
      </c>
      <c r="K2245" s="2">
        <v>226.30458999999999</v>
      </c>
      <c r="L2245" s="2">
        <v>951.39940999999999</v>
      </c>
      <c r="M2245" s="3">
        <f t="shared" ref="M2245:M2308" si="143">IF(K2245=0,"",(L2245/K2245-1))</f>
        <v>3.204065900740237</v>
      </c>
    </row>
    <row r="2246" spans="1:13" x14ac:dyDescent="0.2">
      <c r="A2246" s="1" t="s">
        <v>257</v>
      </c>
      <c r="B2246" s="1" t="s">
        <v>108</v>
      </c>
      <c r="C2246" s="2">
        <v>106.3439</v>
      </c>
      <c r="D2246" s="2">
        <v>0.03</v>
      </c>
      <c r="E2246" s="3">
        <f t="shared" si="140"/>
        <v>-0.99971789637205333</v>
      </c>
      <c r="F2246" s="2">
        <v>1897.93469</v>
      </c>
      <c r="G2246" s="2">
        <v>2702.2750999999998</v>
      </c>
      <c r="H2246" s="3">
        <f t="shared" si="141"/>
        <v>0.42379772825586515</v>
      </c>
      <c r="I2246" s="2">
        <v>2682.4851600000002</v>
      </c>
      <c r="J2246" s="3">
        <f t="shared" si="142"/>
        <v>7.3774648579973956E-3</v>
      </c>
      <c r="K2246" s="2">
        <v>16904.731670000001</v>
      </c>
      <c r="L2246" s="2">
        <v>19510.395690000001</v>
      </c>
      <c r="M2246" s="3">
        <f t="shared" si="143"/>
        <v>0.15413814728713771</v>
      </c>
    </row>
    <row r="2247" spans="1:13" x14ac:dyDescent="0.2">
      <c r="A2247" s="1" t="s">
        <v>257</v>
      </c>
      <c r="B2247" s="1" t="s">
        <v>201</v>
      </c>
      <c r="C2247" s="2">
        <v>0</v>
      </c>
      <c r="D2247" s="2">
        <v>0</v>
      </c>
      <c r="E2247" s="3" t="str">
        <f t="shared" si="140"/>
        <v/>
      </c>
      <c r="F2247" s="2">
        <v>110.95368000000001</v>
      </c>
      <c r="G2247" s="2">
        <v>228.78487000000001</v>
      </c>
      <c r="H2247" s="3">
        <f t="shared" si="141"/>
        <v>1.0619854158960749</v>
      </c>
      <c r="I2247" s="2">
        <v>159.27384000000001</v>
      </c>
      <c r="J2247" s="3">
        <f t="shared" si="142"/>
        <v>0.43642465077755399</v>
      </c>
      <c r="K2247" s="2">
        <v>2170.9166</v>
      </c>
      <c r="L2247" s="2">
        <v>1535.95994</v>
      </c>
      <c r="M2247" s="3">
        <f t="shared" si="143"/>
        <v>-0.29248321192992865</v>
      </c>
    </row>
    <row r="2248" spans="1:13" x14ac:dyDescent="0.2">
      <c r="A2248" s="1" t="s">
        <v>257</v>
      </c>
      <c r="B2248" s="1" t="s">
        <v>107</v>
      </c>
      <c r="C2248" s="2">
        <v>0</v>
      </c>
      <c r="D2248" s="2">
        <v>0</v>
      </c>
      <c r="E2248" s="3" t="str">
        <f t="shared" si="140"/>
        <v/>
      </c>
      <c r="F2248" s="2">
        <v>10.040889999999999</v>
      </c>
      <c r="G2248" s="2">
        <v>3.36</v>
      </c>
      <c r="H2248" s="3">
        <f t="shared" si="141"/>
        <v>-0.66536830898456212</v>
      </c>
      <c r="I2248" s="2">
        <v>0</v>
      </c>
      <c r="J2248" s="3" t="str">
        <f t="shared" si="142"/>
        <v/>
      </c>
      <c r="K2248" s="2">
        <v>111.29011</v>
      </c>
      <c r="L2248" s="2">
        <v>28.13053</v>
      </c>
      <c r="M2248" s="3">
        <f t="shared" si="143"/>
        <v>-0.74723243601789946</v>
      </c>
    </row>
    <row r="2249" spans="1:13" x14ac:dyDescent="0.2">
      <c r="A2249" s="1" t="s">
        <v>257</v>
      </c>
      <c r="B2249" s="1" t="s">
        <v>200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1.3369599999999999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14.662430000000001</v>
      </c>
      <c r="L2249" s="2">
        <v>16.88213</v>
      </c>
      <c r="M2249" s="3">
        <f t="shared" si="143"/>
        <v>0.15138691199207766</v>
      </c>
    </row>
    <row r="2250" spans="1:13" x14ac:dyDescent="0.2">
      <c r="A2250" s="1" t="s">
        <v>257</v>
      </c>
      <c r="B2250" s="1" t="s">
        <v>106</v>
      </c>
      <c r="C2250" s="2">
        <v>0</v>
      </c>
      <c r="D2250" s="2">
        <v>0</v>
      </c>
      <c r="E2250" s="3" t="str">
        <f t="shared" si="140"/>
        <v/>
      </c>
      <c r="F2250" s="2">
        <v>343.87580000000003</v>
      </c>
      <c r="G2250" s="2">
        <v>484.08357000000001</v>
      </c>
      <c r="H2250" s="3">
        <f t="shared" si="141"/>
        <v>0.40772793549298902</v>
      </c>
      <c r="I2250" s="2">
        <v>659.22956999999997</v>
      </c>
      <c r="J2250" s="3">
        <f t="shared" si="142"/>
        <v>-0.26568286371013361</v>
      </c>
      <c r="K2250" s="2">
        <v>2817.5406499999999</v>
      </c>
      <c r="L2250" s="2">
        <v>2999.1005399999999</v>
      </c>
      <c r="M2250" s="3">
        <f t="shared" si="143"/>
        <v>6.4439137728145912E-2</v>
      </c>
    </row>
    <row r="2251" spans="1:13" x14ac:dyDescent="0.2">
      <c r="A2251" s="1" t="s">
        <v>257</v>
      </c>
      <c r="B2251" s="1" t="s">
        <v>199</v>
      </c>
      <c r="C2251" s="2">
        <v>0</v>
      </c>
      <c r="D2251" s="2">
        <v>0</v>
      </c>
      <c r="E2251" s="3" t="str">
        <f t="shared" si="140"/>
        <v/>
      </c>
      <c r="F2251" s="2">
        <v>0.34702</v>
      </c>
      <c r="G2251" s="2">
        <v>0</v>
      </c>
      <c r="H2251" s="3">
        <f t="shared" si="141"/>
        <v>-1</v>
      </c>
      <c r="I2251" s="2">
        <v>0</v>
      </c>
      <c r="J2251" s="3" t="str">
        <f t="shared" si="142"/>
        <v/>
      </c>
      <c r="K2251" s="2">
        <v>0.35478999999999999</v>
      </c>
      <c r="L2251" s="2">
        <v>0</v>
      </c>
      <c r="M2251" s="3">
        <f t="shared" si="143"/>
        <v>-1</v>
      </c>
    </row>
    <row r="2252" spans="1:13" x14ac:dyDescent="0.2">
      <c r="A2252" s="1" t="s">
        <v>257</v>
      </c>
      <c r="B2252" s="1" t="s">
        <v>153</v>
      </c>
      <c r="C2252" s="2">
        <v>0</v>
      </c>
      <c r="D2252" s="2">
        <v>0</v>
      </c>
      <c r="E2252" s="3" t="str">
        <f t="shared" si="140"/>
        <v/>
      </c>
      <c r="F2252" s="2">
        <v>281.77800999999999</v>
      </c>
      <c r="G2252" s="2">
        <v>239.15280000000001</v>
      </c>
      <c r="H2252" s="3">
        <f t="shared" si="141"/>
        <v>-0.15127230829687521</v>
      </c>
      <c r="I2252" s="2">
        <v>101.94404</v>
      </c>
      <c r="J2252" s="3">
        <f t="shared" si="142"/>
        <v>1.3459223315065798</v>
      </c>
      <c r="K2252" s="2">
        <v>1569.3156300000001</v>
      </c>
      <c r="L2252" s="2">
        <v>1063.35177</v>
      </c>
      <c r="M2252" s="3">
        <f t="shared" si="143"/>
        <v>-0.32241051470315119</v>
      </c>
    </row>
    <row r="2253" spans="1:13" x14ac:dyDescent="0.2">
      <c r="A2253" s="1" t="s">
        <v>257</v>
      </c>
      <c r="B2253" s="1" t="s">
        <v>105</v>
      </c>
      <c r="C2253" s="2">
        <v>319.72518000000002</v>
      </c>
      <c r="D2253" s="2">
        <v>0</v>
      </c>
      <c r="E2253" s="3">
        <f t="shared" si="140"/>
        <v>-1</v>
      </c>
      <c r="F2253" s="2">
        <v>2516.48036</v>
      </c>
      <c r="G2253" s="2">
        <v>748.90278999999998</v>
      </c>
      <c r="H2253" s="3">
        <f t="shared" si="141"/>
        <v>-0.7024007014304694</v>
      </c>
      <c r="I2253" s="2">
        <v>1073.9885099999999</v>
      </c>
      <c r="J2253" s="3">
        <f t="shared" si="142"/>
        <v>-0.30269012840742582</v>
      </c>
      <c r="K2253" s="2">
        <v>9861.3626600000007</v>
      </c>
      <c r="L2253" s="2">
        <v>6682.0195299999996</v>
      </c>
      <c r="M2253" s="3">
        <f t="shared" si="143"/>
        <v>-0.32240403680681595</v>
      </c>
    </row>
    <row r="2254" spans="1:13" x14ac:dyDescent="0.2">
      <c r="A2254" s="1" t="s">
        <v>257</v>
      </c>
      <c r="B2254" s="1" t="s">
        <v>198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2.2696299999999998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2.2696299999999998</v>
      </c>
      <c r="M2254" s="3" t="str">
        <f t="shared" si="143"/>
        <v/>
      </c>
    </row>
    <row r="2255" spans="1:13" x14ac:dyDescent="0.2">
      <c r="A2255" s="1" t="s">
        <v>257</v>
      </c>
      <c r="B2255" s="1" t="s">
        <v>104</v>
      </c>
      <c r="C2255" s="2">
        <v>78.236360000000005</v>
      </c>
      <c r="D2255" s="2">
        <v>0</v>
      </c>
      <c r="E2255" s="3">
        <f t="shared" si="140"/>
        <v>-1</v>
      </c>
      <c r="F2255" s="2">
        <v>2585.3822300000002</v>
      </c>
      <c r="G2255" s="2">
        <v>2704.62655</v>
      </c>
      <c r="H2255" s="3">
        <f t="shared" si="141"/>
        <v>4.6122510867570909E-2</v>
      </c>
      <c r="I2255" s="2">
        <v>3322.47559</v>
      </c>
      <c r="J2255" s="3">
        <f t="shared" si="142"/>
        <v>-0.18596044523535538</v>
      </c>
      <c r="K2255" s="2">
        <v>30044.436089999999</v>
      </c>
      <c r="L2255" s="2">
        <v>27641.865760000001</v>
      </c>
      <c r="M2255" s="3">
        <f t="shared" si="143"/>
        <v>-7.9967229965739683E-2</v>
      </c>
    </row>
    <row r="2256" spans="1:13" x14ac:dyDescent="0.2">
      <c r="A2256" s="1" t="s">
        <v>257</v>
      </c>
      <c r="B2256" s="1" t="s">
        <v>103</v>
      </c>
      <c r="C2256" s="2">
        <v>0</v>
      </c>
      <c r="D2256" s="2">
        <v>0</v>
      </c>
      <c r="E2256" s="3" t="str">
        <f t="shared" si="140"/>
        <v/>
      </c>
      <c r="F2256" s="2">
        <v>54.799329999999998</v>
      </c>
      <c r="G2256" s="2">
        <v>62.763849999999998</v>
      </c>
      <c r="H2256" s="3">
        <f t="shared" si="141"/>
        <v>0.14533973316827042</v>
      </c>
      <c r="I2256" s="2">
        <v>120.15663000000001</v>
      </c>
      <c r="J2256" s="3">
        <f t="shared" si="142"/>
        <v>-0.47764971437697612</v>
      </c>
      <c r="K2256" s="2">
        <v>944.01277000000005</v>
      </c>
      <c r="L2256" s="2">
        <v>832.10937000000001</v>
      </c>
      <c r="M2256" s="3">
        <f t="shared" si="143"/>
        <v>-0.11854013373145367</v>
      </c>
    </row>
    <row r="2257" spans="1:13" x14ac:dyDescent="0.2">
      <c r="A2257" s="1" t="s">
        <v>257</v>
      </c>
      <c r="B2257" s="1" t="s">
        <v>102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0.31983</v>
      </c>
      <c r="H2257" s="3" t="str">
        <f t="shared" si="141"/>
        <v/>
      </c>
      <c r="I2257" s="2">
        <v>8.9899999999999997E-3</v>
      </c>
      <c r="J2257" s="3">
        <f t="shared" si="142"/>
        <v>34.576195773081203</v>
      </c>
      <c r="K2257" s="2">
        <v>30.577020000000001</v>
      </c>
      <c r="L2257" s="2">
        <v>1.2904199999999999</v>
      </c>
      <c r="M2257" s="3">
        <f t="shared" si="143"/>
        <v>-0.95779771867892949</v>
      </c>
    </row>
    <row r="2258" spans="1:13" x14ac:dyDescent="0.2">
      <c r="A2258" s="1" t="s">
        <v>257</v>
      </c>
      <c r="B2258" s="1" t="s">
        <v>101</v>
      </c>
      <c r="C2258" s="2">
        <v>7.90151</v>
      </c>
      <c r="D2258" s="2">
        <v>0</v>
      </c>
      <c r="E2258" s="3">
        <f t="shared" si="140"/>
        <v>-1</v>
      </c>
      <c r="F2258" s="2">
        <v>73.230289999999997</v>
      </c>
      <c r="G2258" s="2">
        <v>74.438749999999999</v>
      </c>
      <c r="H2258" s="3">
        <f t="shared" si="141"/>
        <v>1.6502187824191328E-2</v>
      </c>
      <c r="I2258" s="2">
        <v>210.64348000000001</v>
      </c>
      <c r="J2258" s="3">
        <f t="shared" si="142"/>
        <v>-0.64661260818516675</v>
      </c>
      <c r="K2258" s="2">
        <v>535.69461999999999</v>
      </c>
      <c r="L2258" s="2">
        <v>828.65247999999997</v>
      </c>
      <c r="M2258" s="3">
        <f t="shared" si="143"/>
        <v>0.54687474740739406</v>
      </c>
    </row>
    <row r="2259" spans="1:13" x14ac:dyDescent="0.2">
      <c r="A2259" s="1" t="s">
        <v>257</v>
      </c>
      <c r="B2259" s="1" t="s">
        <v>152</v>
      </c>
      <c r="C2259" s="2">
        <v>4.4841100000000003</v>
      </c>
      <c r="D2259" s="2">
        <v>0</v>
      </c>
      <c r="E2259" s="3">
        <f t="shared" si="140"/>
        <v>-1</v>
      </c>
      <c r="F2259" s="2">
        <v>243.63587999999999</v>
      </c>
      <c r="G2259" s="2">
        <v>353.13675999999998</v>
      </c>
      <c r="H2259" s="3">
        <f t="shared" si="141"/>
        <v>0.44944480262923503</v>
      </c>
      <c r="I2259" s="2">
        <v>313.00742000000002</v>
      </c>
      <c r="J2259" s="3">
        <f t="shared" si="142"/>
        <v>0.12820571473992515</v>
      </c>
      <c r="K2259" s="2">
        <v>2733.5301599999998</v>
      </c>
      <c r="L2259" s="2">
        <v>2909.7806700000001</v>
      </c>
      <c r="M2259" s="3">
        <f t="shared" si="143"/>
        <v>6.4477250911327166E-2</v>
      </c>
    </row>
    <row r="2260" spans="1:13" x14ac:dyDescent="0.2">
      <c r="A2260" s="1" t="s">
        <v>257</v>
      </c>
      <c r="B2260" s="1" t="s">
        <v>100</v>
      </c>
      <c r="C2260" s="2">
        <v>333.0761</v>
      </c>
      <c r="D2260" s="2">
        <v>47.535600000000002</v>
      </c>
      <c r="E2260" s="3">
        <f t="shared" si="140"/>
        <v>-0.85728306534152399</v>
      </c>
      <c r="F2260" s="2">
        <v>8831.2627499999999</v>
      </c>
      <c r="G2260" s="2">
        <v>11640.90408</v>
      </c>
      <c r="H2260" s="3">
        <f t="shared" si="141"/>
        <v>0.3181471788957928</v>
      </c>
      <c r="I2260" s="2">
        <v>10552.82834</v>
      </c>
      <c r="J2260" s="3">
        <f t="shared" si="142"/>
        <v>0.10310749923560314</v>
      </c>
      <c r="K2260" s="2">
        <v>79813.435370000007</v>
      </c>
      <c r="L2260" s="2">
        <v>77562.30661</v>
      </c>
      <c r="M2260" s="3">
        <f t="shared" si="143"/>
        <v>-2.8204884924000528E-2</v>
      </c>
    </row>
    <row r="2261" spans="1:13" x14ac:dyDescent="0.2">
      <c r="A2261" s="1" t="s">
        <v>257</v>
      </c>
      <c r="B2261" s="1" t="s">
        <v>231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257</v>
      </c>
      <c r="B2262" s="1" t="s">
        <v>225</v>
      </c>
      <c r="C2262" s="2">
        <v>0</v>
      </c>
      <c r="D2262" s="2">
        <v>0</v>
      </c>
      <c r="E2262" s="3" t="str">
        <f t="shared" si="140"/>
        <v/>
      </c>
      <c r="F2262" s="2">
        <v>3.9899999999999996E-3</v>
      </c>
      <c r="G2262" s="2">
        <v>0</v>
      </c>
      <c r="H2262" s="3">
        <f t="shared" si="141"/>
        <v>-1</v>
      </c>
      <c r="I2262" s="2">
        <v>2E-3</v>
      </c>
      <c r="J2262" s="3">
        <f t="shared" si="142"/>
        <v>-1</v>
      </c>
      <c r="K2262" s="2">
        <v>1.88839</v>
      </c>
      <c r="L2262" s="2">
        <v>1.2E-2</v>
      </c>
      <c r="M2262" s="3">
        <f t="shared" si="143"/>
        <v>-0.99364538045636763</v>
      </c>
    </row>
    <row r="2263" spans="1:13" x14ac:dyDescent="0.2">
      <c r="A2263" s="1" t="s">
        <v>257</v>
      </c>
      <c r="B2263" s="1" t="s">
        <v>99</v>
      </c>
      <c r="C2263" s="2">
        <v>0</v>
      </c>
      <c r="D2263" s="2">
        <v>0</v>
      </c>
      <c r="E2263" s="3" t="str">
        <f t="shared" si="140"/>
        <v/>
      </c>
      <c r="F2263" s="2">
        <v>1.6821299999999999</v>
      </c>
      <c r="G2263" s="2">
        <v>36.965339999999998</v>
      </c>
      <c r="H2263" s="3">
        <f t="shared" si="141"/>
        <v>20.975317008792423</v>
      </c>
      <c r="I2263" s="2">
        <v>2.0299399999999999</v>
      </c>
      <c r="J2263" s="3">
        <f t="shared" si="142"/>
        <v>17.210065322127747</v>
      </c>
      <c r="K2263" s="2">
        <v>102.81375</v>
      </c>
      <c r="L2263" s="2">
        <v>513.67835000000002</v>
      </c>
      <c r="M2263" s="3">
        <f t="shared" si="143"/>
        <v>3.996202842518632</v>
      </c>
    </row>
    <row r="2264" spans="1:13" x14ac:dyDescent="0.2">
      <c r="A2264" s="1" t="s">
        <v>257</v>
      </c>
      <c r="B2264" s="1" t="s">
        <v>98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1.08612</v>
      </c>
      <c r="H2264" s="3" t="str">
        <f t="shared" si="141"/>
        <v/>
      </c>
      <c r="I2264" s="2">
        <v>0.52500000000000002</v>
      </c>
      <c r="J2264" s="3">
        <f t="shared" si="142"/>
        <v>1.0688</v>
      </c>
      <c r="K2264" s="2">
        <v>25.4893</v>
      </c>
      <c r="L2264" s="2">
        <v>47.930250000000001</v>
      </c>
      <c r="M2264" s="3">
        <f t="shared" si="143"/>
        <v>0.88040668045022819</v>
      </c>
    </row>
    <row r="2265" spans="1:13" x14ac:dyDescent="0.2">
      <c r="A2265" s="1" t="s">
        <v>257</v>
      </c>
      <c r="B2265" s="1" t="s">
        <v>97</v>
      </c>
      <c r="C2265" s="2">
        <v>21.653400000000001</v>
      </c>
      <c r="D2265" s="2">
        <v>0</v>
      </c>
      <c r="E2265" s="3">
        <f t="shared" si="140"/>
        <v>-1</v>
      </c>
      <c r="F2265" s="2">
        <v>1022.6816700000001</v>
      </c>
      <c r="G2265" s="2">
        <v>209.16041999999999</v>
      </c>
      <c r="H2265" s="3">
        <f t="shared" si="141"/>
        <v>-0.79547846985465187</v>
      </c>
      <c r="I2265" s="2">
        <v>134.37146000000001</v>
      </c>
      <c r="J2265" s="3">
        <f t="shared" si="142"/>
        <v>0.55658366739484677</v>
      </c>
      <c r="K2265" s="2">
        <v>29944.65135</v>
      </c>
      <c r="L2265" s="2">
        <v>2062.1505499999998</v>
      </c>
      <c r="M2265" s="3">
        <f t="shared" si="143"/>
        <v>-0.93113459475960803</v>
      </c>
    </row>
    <row r="2266" spans="1:13" x14ac:dyDescent="0.2">
      <c r="A2266" s="1" t="s">
        <v>257</v>
      </c>
      <c r="B2266" s="1" t="s">
        <v>197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6.7326899999999998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</v>
      </c>
      <c r="L2266" s="2">
        <v>6.7326899999999998</v>
      </c>
      <c r="M2266" s="3" t="str">
        <f t="shared" si="143"/>
        <v/>
      </c>
    </row>
    <row r="2267" spans="1:13" x14ac:dyDescent="0.2">
      <c r="A2267" s="1" t="s">
        <v>257</v>
      </c>
      <c r="B2267" s="1" t="s">
        <v>96</v>
      </c>
      <c r="C2267" s="2">
        <v>1.0140499999999999</v>
      </c>
      <c r="D2267" s="2">
        <v>0</v>
      </c>
      <c r="E2267" s="3">
        <f t="shared" si="140"/>
        <v>-1</v>
      </c>
      <c r="F2267" s="2">
        <v>2.0811000000000002</v>
      </c>
      <c r="G2267" s="2">
        <v>102.41706000000001</v>
      </c>
      <c r="H2267" s="3">
        <f t="shared" si="141"/>
        <v>48.212945077122676</v>
      </c>
      <c r="I2267" s="2">
        <v>362.62644999999998</v>
      </c>
      <c r="J2267" s="3">
        <f t="shared" si="142"/>
        <v>-0.71756869913929333</v>
      </c>
      <c r="K2267" s="2">
        <v>263.51499000000001</v>
      </c>
      <c r="L2267" s="2">
        <v>832.44529</v>
      </c>
      <c r="M2267" s="3">
        <f t="shared" si="143"/>
        <v>2.1590054516443256</v>
      </c>
    </row>
    <row r="2268" spans="1:13" x14ac:dyDescent="0.2">
      <c r="A2268" s="1" t="s">
        <v>257</v>
      </c>
      <c r="B2268" s="1" t="s">
        <v>196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0</v>
      </c>
      <c r="J2268" s="3" t="str">
        <f t="shared" si="142"/>
        <v/>
      </c>
      <c r="K2268" s="2">
        <v>2.2999999999999998</v>
      </c>
      <c r="L2268" s="2">
        <v>0.32800000000000001</v>
      </c>
      <c r="M2268" s="3">
        <f t="shared" si="143"/>
        <v>-0.85739130434782607</v>
      </c>
    </row>
    <row r="2269" spans="1:13" x14ac:dyDescent="0.2">
      <c r="A2269" s="1" t="s">
        <v>257</v>
      </c>
      <c r="B2269" s="1" t="s">
        <v>251</v>
      </c>
      <c r="C2269" s="2">
        <v>0</v>
      </c>
      <c r="D2269" s="2">
        <v>0</v>
      </c>
      <c r="E2269" s="3" t="str">
        <f t="shared" si="140"/>
        <v/>
      </c>
      <c r="F2269" s="2">
        <v>0</v>
      </c>
      <c r="G2269" s="2">
        <v>0.01</v>
      </c>
      <c r="H2269" s="3" t="str">
        <f t="shared" si="141"/>
        <v/>
      </c>
      <c r="I2269" s="2">
        <v>0</v>
      </c>
      <c r="J2269" s="3" t="str">
        <f t="shared" si="142"/>
        <v/>
      </c>
      <c r="K2269" s="2">
        <v>0</v>
      </c>
      <c r="L2269" s="2">
        <v>0.01</v>
      </c>
      <c r="M2269" s="3" t="str">
        <f t="shared" si="143"/>
        <v/>
      </c>
    </row>
    <row r="2270" spans="1:13" x14ac:dyDescent="0.2">
      <c r="A2270" s="1" t="s">
        <v>257</v>
      </c>
      <c r="B2270" s="1" t="s">
        <v>224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257</v>
      </c>
      <c r="B2271" s="1" t="s">
        <v>195</v>
      </c>
      <c r="C2271" s="2">
        <v>0</v>
      </c>
      <c r="D2271" s="2">
        <v>0</v>
      </c>
      <c r="E2271" s="3" t="str">
        <f t="shared" si="140"/>
        <v/>
      </c>
      <c r="F2271" s="2">
        <v>67.726230000000001</v>
      </c>
      <c r="G2271" s="2">
        <v>0.71028999999999998</v>
      </c>
      <c r="H2271" s="3">
        <f t="shared" si="141"/>
        <v>-0.98951233517648918</v>
      </c>
      <c r="I2271" s="2">
        <v>20.626760000000001</v>
      </c>
      <c r="J2271" s="3">
        <f t="shared" si="142"/>
        <v>-0.96556463545413818</v>
      </c>
      <c r="K2271" s="2">
        <v>217.54103000000001</v>
      </c>
      <c r="L2271" s="2">
        <v>193.24200999999999</v>
      </c>
      <c r="M2271" s="3">
        <f t="shared" si="143"/>
        <v>-0.11169856095652397</v>
      </c>
    </row>
    <row r="2272" spans="1:13" x14ac:dyDescent="0.2">
      <c r="A2272" s="1" t="s">
        <v>257</v>
      </c>
      <c r="B2272" s="1" t="s">
        <v>194</v>
      </c>
      <c r="C2272" s="2">
        <v>9.0050000000000005E-2</v>
      </c>
      <c r="D2272" s="2">
        <v>0</v>
      </c>
      <c r="E2272" s="3">
        <f t="shared" si="140"/>
        <v>-1</v>
      </c>
      <c r="F2272" s="2">
        <v>1.53206</v>
      </c>
      <c r="G2272" s="2">
        <v>284.54854999999998</v>
      </c>
      <c r="H2272" s="3">
        <f t="shared" si="141"/>
        <v>184.72937743952585</v>
      </c>
      <c r="I2272" s="2">
        <v>0</v>
      </c>
      <c r="J2272" s="3" t="str">
        <f t="shared" si="142"/>
        <v/>
      </c>
      <c r="K2272" s="2">
        <v>5.3596199999999996</v>
      </c>
      <c r="L2272" s="2">
        <v>326.13970999999998</v>
      </c>
      <c r="M2272" s="3">
        <f t="shared" si="143"/>
        <v>59.85127490381781</v>
      </c>
    </row>
    <row r="2273" spans="1:13" x14ac:dyDescent="0.2">
      <c r="A2273" s="1" t="s">
        <v>257</v>
      </c>
      <c r="B2273" s="1" t="s">
        <v>95</v>
      </c>
      <c r="C2273" s="2">
        <v>73.525589999999994</v>
      </c>
      <c r="D2273" s="2">
        <v>6.09</v>
      </c>
      <c r="E2273" s="3">
        <f t="shared" si="140"/>
        <v>-0.91717169491601491</v>
      </c>
      <c r="F2273" s="2">
        <v>884.96487000000002</v>
      </c>
      <c r="G2273" s="2">
        <v>1637.15572</v>
      </c>
      <c r="H2273" s="3">
        <f t="shared" si="141"/>
        <v>0.84996690320599955</v>
      </c>
      <c r="I2273" s="2">
        <v>1175.2268300000001</v>
      </c>
      <c r="J2273" s="3">
        <f t="shared" si="142"/>
        <v>0.39305509218165136</v>
      </c>
      <c r="K2273" s="2">
        <v>7696.0703899999999</v>
      </c>
      <c r="L2273" s="2">
        <v>9578.4389800000008</v>
      </c>
      <c r="M2273" s="3">
        <f t="shared" si="143"/>
        <v>0.2445882761734981</v>
      </c>
    </row>
    <row r="2274" spans="1:13" x14ac:dyDescent="0.2">
      <c r="A2274" s="1" t="s">
        <v>257</v>
      </c>
      <c r="B2274" s="1" t="s">
        <v>94</v>
      </c>
      <c r="C2274" s="2">
        <v>33.427999999999997</v>
      </c>
      <c r="D2274" s="2">
        <v>4.6787200000000002</v>
      </c>
      <c r="E2274" s="3">
        <f t="shared" si="140"/>
        <v>-0.86003589804953928</v>
      </c>
      <c r="F2274" s="2">
        <v>748.10991000000001</v>
      </c>
      <c r="G2274" s="2">
        <v>1353.85177</v>
      </c>
      <c r="H2274" s="3">
        <f t="shared" si="141"/>
        <v>0.80969634528701806</v>
      </c>
      <c r="I2274" s="2">
        <v>1285.5837300000001</v>
      </c>
      <c r="J2274" s="3">
        <f t="shared" si="142"/>
        <v>5.3102756675366347E-2</v>
      </c>
      <c r="K2274" s="2">
        <v>7572.8559100000002</v>
      </c>
      <c r="L2274" s="2">
        <v>7425.3890000000001</v>
      </c>
      <c r="M2274" s="3">
        <f t="shared" si="143"/>
        <v>-1.9473090700863449E-2</v>
      </c>
    </row>
    <row r="2275" spans="1:13" x14ac:dyDescent="0.2">
      <c r="A2275" s="1" t="s">
        <v>257</v>
      </c>
      <c r="B2275" s="1" t="s">
        <v>151</v>
      </c>
      <c r="C2275" s="2">
        <v>0</v>
      </c>
      <c r="D2275" s="2">
        <v>0</v>
      </c>
      <c r="E2275" s="3" t="str">
        <f t="shared" si="140"/>
        <v/>
      </c>
      <c r="F2275" s="2">
        <v>0</v>
      </c>
      <c r="G2275" s="2">
        <v>0</v>
      </c>
      <c r="H2275" s="3" t="str">
        <f t="shared" si="141"/>
        <v/>
      </c>
      <c r="I2275" s="2">
        <v>0</v>
      </c>
      <c r="J2275" s="3" t="str">
        <f t="shared" si="142"/>
        <v/>
      </c>
      <c r="K2275" s="2">
        <v>0.39734999999999998</v>
      </c>
      <c r="L2275" s="2">
        <v>0</v>
      </c>
      <c r="M2275" s="3">
        <f t="shared" si="143"/>
        <v>-1</v>
      </c>
    </row>
    <row r="2276" spans="1:13" x14ac:dyDescent="0.2">
      <c r="A2276" s="1" t="s">
        <v>257</v>
      </c>
      <c r="B2276" s="1" t="s">
        <v>93</v>
      </c>
      <c r="C2276" s="2">
        <v>308.18669</v>
      </c>
      <c r="D2276" s="2">
        <v>27.935369999999999</v>
      </c>
      <c r="E2276" s="3">
        <f t="shared" si="140"/>
        <v>-0.90935568956595758</v>
      </c>
      <c r="F2276" s="2">
        <v>5892.2774499999996</v>
      </c>
      <c r="G2276" s="2">
        <v>9359.9084999999995</v>
      </c>
      <c r="H2276" s="3">
        <f t="shared" si="141"/>
        <v>0.5885043736356983</v>
      </c>
      <c r="I2276" s="2">
        <v>7479.9100500000004</v>
      </c>
      <c r="J2276" s="3">
        <f t="shared" si="142"/>
        <v>0.25133971363733165</v>
      </c>
      <c r="K2276" s="2">
        <v>49589.156600000002</v>
      </c>
      <c r="L2276" s="2">
        <v>46711.109259999997</v>
      </c>
      <c r="M2276" s="3">
        <f t="shared" si="143"/>
        <v>-5.8037836037727719E-2</v>
      </c>
    </row>
    <row r="2277" spans="1:13" x14ac:dyDescent="0.2">
      <c r="A2277" s="1" t="s">
        <v>257</v>
      </c>
      <c r="B2277" s="1" t="s">
        <v>193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1.10789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18.775600000000001</v>
      </c>
      <c r="L2277" s="2">
        <v>1.10789</v>
      </c>
      <c r="M2277" s="3">
        <f t="shared" si="143"/>
        <v>-0.94099309742431669</v>
      </c>
    </row>
    <row r="2278" spans="1:13" x14ac:dyDescent="0.2">
      <c r="A2278" s="1" t="s">
        <v>257</v>
      </c>
      <c r="B2278" s="1" t="s">
        <v>92</v>
      </c>
      <c r="C2278" s="2">
        <v>75.780479999999997</v>
      </c>
      <c r="D2278" s="2">
        <v>0.37252000000000002</v>
      </c>
      <c r="E2278" s="3">
        <f t="shared" si="140"/>
        <v>-0.99508422221659187</v>
      </c>
      <c r="F2278" s="2">
        <v>1103.58574</v>
      </c>
      <c r="G2278" s="2">
        <v>1111.65354</v>
      </c>
      <c r="H2278" s="3">
        <f t="shared" si="141"/>
        <v>7.3105330266409752E-3</v>
      </c>
      <c r="I2278" s="2">
        <v>784.81596000000002</v>
      </c>
      <c r="J2278" s="3">
        <f t="shared" si="142"/>
        <v>0.41645124036468362</v>
      </c>
      <c r="K2278" s="2">
        <v>8449.2641700000004</v>
      </c>
      <c r="L2278" s="2">
        <v>9236.2052100000001</v>
      </c>
      <c r="M2278" s="3">
        <f t="shared" si="143"/>
        <v>9.3137227593630856E-2</v>
      </c>
    </row>
    <row r="2279" spans="1:13" x14ac:dyDescent="0.2">
      <c r="A2279" s="1" t="s">
        <v>257</v>
      </c>
      <c r="B2279" s="1" t="s">
        <v>150</v>
      </c>
      <c r="C2279" s="2">
        <v>19.043710000000001</v>
      </c>
      <c r="D2279" s="2">
        <v>0</v>
      </c>
      <c r="E2279" s="3">
        <f t="shared" si="140"/>
        <v>-1</v>
      </c>
      <c r="F2279" s="2">
        <v>554.07012999999995</v>
      </c>
      <c r="G2279" s="2">
        <v>810.94559000000004</v>
      </c>
      <c r="H2279" s="3">
        <f t="shared" si="141"/>
        <v>0.46361542716623272</v>
      </c>
      <c r="I2279" s="2">
        <v>1272.8943400000001</v>
      </c>
      <c r="J2279" s="3">
        <f t="shared" si="142"/>
        <v>-0.36291209370920763</v>
      </c>
      <c r="K2279" s="2">
        <v>6223.1111300000002</v>
      </c>
      <c r="L2279" s="2">
        <v>7098.9587799999999</v>
      </c>
      <c r="M2279" s="3">
        <f t="shared" si="143"/>
        <v>0.14074112316229836</v>
      </c>
    </row>
    <row r="2280" spans="1:13" x14ac:dyDescent="0.2">
      <c r="A2280" s="1" t="s">
        <v>257</v>
      </c>
      <c r="B2280" s="1" t="s">
        <v>91</v>
      </c>
      <c r="C2280" s="2">
        <v>113.99072</v>
      </c>
      <c r="D2280" s="2">
        <v>5.4179999999999999E-2</v>
      </c>
      <c r="E2280" s="3">
        <f t="shared" si="140"/>
        <v>-0.99952469815086697</v>
      </c>
      <c r="F2280" s="2">
        <v>4193.7924199999998</v>
      </c>
      <c r="G2280" s="2">
        <v>6063.8829400000004</v>
      </c>
      <c r="H2280" s="3">
        <f t="shared" si="141"/>
        <v>0.4459187133539626</v>
      </c>
      <c r="I2280" s="2">
        <v>4310.8075799999997</v>
      </c>
      <c r="J2280" s="3">
        <f t="shared" si="142"/>
        <v>0.40666982403329643</v>
      </c>
      <c r="K2280" s="2">
        <v>35266.81164</v>
      </c>
      <c r="L2280" s="2">
        <v>40839.192790000001</v>
      </c>
      <c r="M2280" s="3">
        <f t="shared" si="143"/>
        <v>0.15800637740894463</v>
      </c>
    </row>
    <row r="2281" spans="1:13" x14ac:dyDescent="0.2">
      <c r="A2281" s="1" t="s">
        <v>257</v>
      </c>
      <c r="B2281" s="1" t="s">
        <v>90</v>
      </c>
      <c r="C2281" s="2">
        <v>0</v>
      </c>
      <c r="D2281" s="2">
        <v>0</v>
      </c>
      <c r="E2281" s="3" t="str">
        <f t="shared" si="140"/>
        <v/>
      </c>
      <c r="F2281" s="2">
        <v>0</v>
      </c>
      <c r="G2281" s="2">
        <v>0</v>
      </c>
      <c r="H2281" s="3" t="str">
        <f t="shared" si="141"/>
        <v/>
      </c>
      <c r="I2281" s="2">
        <v>0</v>
      </c>
      <c r="J2281" s="3" t="str">
        <f t="shared" si="142"/>
        <v/>
      </c>
      <c r="K2281" s="2">
        <v>0.40356999999999998</v>
      </c>
      <c r="L2281" s="2">
        <v>0</v>
      </c>
      <c r="M2281" s="3">
        <f t="shared" si="143"/>
        <v>-1</v>
      </c>
    </row>
    <row r="2282" spans="1:13" x14ac:dyDescent="0.2">
      <c r="A2282" s="1" t="s">
        <v>257</v>
      </c>
      <c r="B2282" s="1" t="s">
        <v>163</v>
      </c>
      <c r="C2282" s="2">
        <v>0</v>
      </c>
      <c r="D2282" s="2">
        <v>0</v>
      </c>
      <c r="E2282" s="3" t="str">
        <f t="shared" si="140"/>
        <v/>
      </c>
      <c r="F2282" s="2">
        <v>23.174499999999998</v>
      </c>
      <c r="G2282" s="2">
        <v>136.23378</v>
      </c>
      <c r="H2282" s="3">
        <f t="shared" si="141"/>
        <v>4.8786070896890985</v>
      </c>
      <c r="I2282" s="2">
        <v>37.822839999999999</v>
      </c>
      <c r="J2282" s="3">
        <f t="shared" si="142"/>
        <v>2.6018918727414442</v>
      </c>
      <c r="K2282" s="2">
        <v>740.85415</v>
      </c>
      <c r="L2282" s="2">
        <v>269.35314</v>
      </c>
      <c r="M2282" s="3">
        <f t="shared" si="143"/>
        <v>-0.63642892464056522</v>
      </c>
    </row>
    <row r="2283" spans="1:13" x14ac:dyDescent="0.2">
      <c r="A2283" s="1" t="s">
        <v>257</v>
      </c>
      <c r="B2283" s="1" t="s">
        <v>89</v>
      </c>
      <c r="C2283" s="2">
        <v>13.765169999999999</v>
      </c>
      <c r="D2283" s="2">
        <v>0</v>
      </c>
      <c r="E2283" s="3">
        <f t="shared" si="140"/>
        <v>-1</v>
      </c>
      <c r="F2283" s="2">
        <v>274.59723000000002</v>
      </c>
      <c r="G2283" s="2">
        <v>243.03542999999999</v>
      </c>
      <c r="H2283" s="3">
        <f t="shared" si="141"/>
        <v>-0.11493852286856654</v>
      </c>
      <c r="I2283" s="2">
        <v>747.47626000000002</v>
      </c>
      <c r="J2283" s="3">
        <f t="shared" si="142"/>
        <v>-0.67485866373869863</v>
      </c>
      <c r="K2283" s="2">
        <v>1964.6407400000001</v>
      </c>
      <c r="L2283" s="2">
        <v>3730.6076600000001</v>
      </c>
      <c r="M2283" s="3">
        <f t="shared" si="143"/>
        <v>0.89887524168922606</v>
      </c>
    </row>
    <row r="2284" spans="1:13" x14ac:dyDescent="0.2">
      <c r="A2284" s="1" t="s">
        <v>257</v>
      </c>
      <c r="B2284" s="1" t="s">
        <v>223</v>
      </c>
      <c r="C2284" s="2">
        <v>0</v>
      </c>
      <c r="D2284" s="2">
        <v>0</v>
      </c>
      <c r="E2284" s="3" t="str">
        <f t="shared" si="140"/>
        <v/>
      </c>
      <c r="F2284" s="2">
        <v>0</v>
      </c>
      <c r="G2284" s="2">
        <v>0</v>
      </c>
      <c r="H2284" s="3" t="str">
        <f t="shared" si="141"/>
        <v/>
      </c>
      <c r="I2284" s="2">
        <v>0</v>
      </c>
      <c r="J2284" s="3" t="str">
        <f t="shared" si="142"/>
        <v/>
      </c>
      <c r="K2284" s="2">
        <v>1.2E-2</v>
      </c>
      <c r="L2284" s="2">
        <v>0</v>
      </c>
      <c r="M2284" s="3">
        <f t="shared" si="143"/>
        <v>-1</v>
      </c>
    </row>
    <row r="2285" spans="1:13" x14ac:dyDescent="0.2">
      <c r="A2285" s="1" t="s">
        <v>257</v>
      </c>
      <c r="B2285" s="1" t="s">
        <v>88</v>
      </c>
      <c r="C2285" s="2">
        <v>561.58753000000002</v>
      </c>
      <c r="D2285" s="2">
        <v>75.660430000000005</v>
      </c>
      <c r="E2285" s="3">
        <f t="shared" si="140"/>
        <v>-0.86527402059657554</v>
      </c>
      <c r="F2285" s="2">
        <v>11478.597250000001</v>
      </c>
      <c r="G2285" s="2">
        <v>11622.92938</v>
      </c>
      <c r="H2285" s="3">
        <f t="shared" si="141"/>
        <v>1.2574021620977982E-2</v>
      </c>
      <c r="I2285" s="2">
        <v>11706.57163</v>
      </c>
      <c r="J2285" s="3">
        <f t="shared" si="142"/>
        <v>-7.144897126469929E-3</v>
      </c>
      <c r="K2285" s="2">
        <v>93670.062139999995</v>
      </c>
      <c r="L2285" s="2">
        <v>94950.622040000002</v>
      </c>
      <c r="M2285" s="3">
        <f t="shared" si="143"/>
        <v>1.3670962426458821E-2</v>
      </c>
    </row>
    <row r="2286" spans="1:13" x14ac:dyDescent="0.2">
      <c r="A2286" s="1" t="s">
        <v>257</v>
      </c>
      <c r="B2286" s="1" t="s">
        <v>87</v>
      </c>
      <c r="C2286" s="2">
        <v>264.66268000000002</v>
      </c>
      <c r="D2286" s="2">
        <v>0</v>
      </c>
      <c r="E2286" s="3">
        <f t="shared" si="140"/>
        <v>-1</v>
      </c>
      <c r="F2286" s="2">
        <v>8081.3858600000003</v>
      </c>
      <c r="G2286" s="2">
        <v>10825.70658</v>
      </c>
      <c r="H2286" s="3">
        <f t="shared" si="141"/>
        <v>0.33958540868385167</v>
      </c>
      <c r="I2286" s="2">
        <v>7606.6028200000001</v>
      </c>
      <c r="J2286" s="3">
        <f t="shared" si="142"/>
        <v>0.4231986125969438</v>
      </c>
      <c r="K2286" s="2">
        <v>53040.510629999997</v>
      </c>
      <c r="L2286" s="2">
        <v>65469.908089999997</v>
      </c>
      <c r="M2286" s="3">
        <f t="shared" si="143"/>
        <v>0.23433781674360166</v>
      </c>
    </row>
    <row r="2287" spans="1:13" x14ac:dyDescent="0.2">
      <c r="A2287" s="1" t="s">
        <v>257</v>
      </c>
      <c r="B2287" s="1" t="s">
        <v>86</v>
      </c>
      <c r="C2287" s="2">
        <v>43.981079999999999</v>
      </c>
      <c r="D2287" s="2">
        <v>0</v>
      </c>
      <c r="E2287" s="3">
        <f t="shared" si="140"/>
        <v>-1</v>
      </c>
      <c r="F2287" s="2">
        <v>678.33957999999996</v>
      </c>
      <c r="G2287" s="2">
        <v>742.49568999999997</v>
      </c>
      <c r="H2287" s="3">
        <f t="shared" si="141"/>
        <v>9.4578160985387294E-2</v>
      </c>
      <c r="I2287" s="2">
        <v>571.80282</v>
      </c>
      <c r="J2287" s="3">
        <f t="shared" si="142"/>
        <v>0.29851701325992064</v>
      </c>
      <c r="K2287" s="2">
        <v>4990.82168</v>
      </c>
      <c r="L2287" s="2">
        <v>4372.5818900000004</v>
      </c>
      <c r="M2287" s="3">
        <f t="shared" si="143"/>
        <v>-0.12387535152327855</v>
      </c>
    </row>
    <row r="2288" spans="1:13" x14ac:dyDescent="0.2">
      <c r="A2288" s="1" t="s">
        <v>257</v>
      </c>
      <c r="B2288" s="1" t="s">
        <v>85</v>
      </c>
      <c r="C2288" s="2">
        <v>129.53629000000001</v>
      </c>
      <c r="D2288" s="2">
        <v>14.782030000000001</v>
      </c>
      <c r="E2288" s="3">
        <f t="shared" si="140"/>
        <v>-0.88588502882088105</v>
      </c>
      <c r="F2288" s="2">
        <v>8487.1281600000002</v>
      </c>
      <c r="G2288" s="2">
        <v>6589.3397699999996</v>
      </c>
      <c r="H2288" s="3">
        <f t="shared" si="141"/>
        <v>-0.22360783933301653</v>
      </c>
      <c r="I2288" s="2">
        <v>6463.4587300000003</v>
      </c>
      <c r="J2288" s="3">
        <f t="shared" si="142"/>
        <v>1.9475801619297961E-2</v>
      </c>
      <c r="K2288" s="2">
        <v>62938.858319999999</v>
      </c>
      <c r="L2288" s="2">
        <v>64136.942170000002</v>
      </c>
      <c r="M2288" s="3">
        <f t="shared" si="143"/>
        <v>1.9035678148284552E-2</v>
      </c>
    </row>
    <row r="2289" spans="1:13" x14ac:dyDescent="0.2">
      <c r="A2289" s="1" t="s">
        <v>257</v>
      </c>
      <c r="B2289" s="1" t="s">
        <v>84</v>
      </c>
      <c r="C2289" s="2">
        <v>148.38061999999999</v>
      </c>
      <c r="D2289" s="2">
        <v>1.43712</v>
      </c>
      <c r="E2289" s="3">
        <f t="shared" si="140"/>
        <v>-0.99031463812457454</v>
      </c>
      <c r="F2289" s="2">
        <v>4439.9071199999998</v>
      </c>
      <c r="G2289" s="2">
        <v>5367.6447200000002</v>
      </c>
      <c r="H2289" s="3">
        <f t="shared" si="141"/>
        <v>0.20895428100757218</v>
      </c>
      <c r="I2289" s="2">
        <v>4110.6872700000004</v>
      </c>
      <c r="J2289" s="3">
        <f t="shared" si="142"/>
        <v>0.30577793138712783</v>
      </c>
      <c r="K2289" s="2">
        <v>37212.250500000002</v>
      </c>
      <c r="L2289" s="2">
        <v>36346.057430000001</v>
      </c>
      <c r="M2289" s="3">
        <f t="shared" si="143"/>
        <v>-2.3277094461137238E-2</v>
      </c>
    </row>
    <row r="2290" spans="1:13" x14ac:dyDescent="0.2">
      <c r="A2290" s="1" t="s">
        <v>257</v>
      </c>
      <c r="B2290" s="1" t="s">
        <v>192</v>
      </c>
      <c r="C2290" s="2">
        <v>88.61506</v>
      </c>
      <c r="D2290" s="2">
        <v>0</v>
      </c>
      <c r="E2290" s="3">
        <f t="shared" si="140"/>
        <v>-1</v>
      </c>
      <c r="F2290" s="2">
        <v>1292.0981099999999</v>
      </c>
      <c r="G2290" s="2">
        <v>1560.62399</v>
      </c>
      <c r="H2290" s="3">
        <f t="shared" si="141"/>
        <v>0.20782158717034283</v>
      </c>
      <c r="I2290" s="2">
        <v>1757.57133</v>
      </c>
      <c r="J2290" s="3">
        <f t="shared" si="142"/>
        <v>-0.11205652745826244</v>
      </c>
      <c r="K2290" s="2">
        <v>11399.726350000001</v>
      </c>
      <c r="L2290" s="2">
        <v>11597.316430000001</v>
      </c>
      <c r="M2290" s="3">
        <f t="shared" si="143"/>
        <v>1.7332879223017406E-2</v>
      </c>
    </row>
    <row r="2291" spans="1:13" x14ac:dyDescent="0.2">
      <c r="A2291" s="1" t="s">
        <v>257</v>
      </c>
      <c r="B2291" s="1" t="s">
        <v>83</v>
      </c>
      <c r="C2291" s="2">
        <v>80.862690000000001</v>
      </c>
      <c r="D2291" s="2">
        <v>0.32472000000000001</v>
      </c>
      <c r="E2291" s="3">
        <f t="shared" si="140"/>
        <v>-0.99598430376234082</v>
      </c>
      <c r="F2291" s="2">
        <v>2712.2528499999999</v>
      </c>
      <c r="G2291" s="2">
        <v>3419.1931100000002</v>
      </c>
      <c r="H2291" s="3">
        <f t="shared" si="141"/>
        <v>0.26064688622227838</v>
      </c>
      <c r="I2291" s="2">
        <v>1772.6473000000001</v>
      </c>
      <c r="J2291" s="3">
        <f t="shared" si="142"/>
        <v>0.9288626169458527</v>
      </c>
      <c r="K2291" s="2">
        <v>21861.688340000001</v>
      </c>
      <c r="L2291" s="2">
        <v>20653.722040000001</v>
      </c>
      <c r="M2291" s="3">
        <f t="shared" si="143"/>
        <v>-5.5254941028035853E-2</v>
      </c>
    </row>
    <row r="2292" spans="1:13" x14ac:dyDescent="0.2">
      <c r="A2292" s="1" t="s">
        <v>257</v>
      </c>
      <c r="B2292" s="1" t="s">
        <v>82</v>
      </c>
      <c r="C2292" s="2">
        <v>66.059880000000007</v>
      </c>
      <c r="D2292" s="2">
        <v>0</v>
      </c>
      <c r="E2292" s="3">
        <f t="shared" si="140"/>
        <v>-1</v>
      </c>
      <c r="F2292" s="2">
        <v>786.84672999999998</v>
      </c>
      <c r="G2292" s="2">
        <v>804.76356999999996</v>
      </c>
      <c r="H2292" s="3">
        <f t="shared" si="141"/>
        <v>2.277043205097895E-2</v>
      </c>
      <c r="I2292" s="2">
        <v>997.62859000000003</v>
      </c>
      <c r="J2292" s="3">
        <f t="shared" si="142"/>
        <v>-0.19332346920811483</v>
      </c>
      <c r="K2292" s="2">
        <v>6282.7455300000001</v>
      </c>
      <c r="L2292" s="2">
        <v>6806.4963299999999</v>
      </c>
      <c r="M2292" s="3">
        <f t="shared" si="143"/>
        <v>8.336336359623342E-2</v>
      </c>
    </row>
    <row r="2293" spans="1:13" x14ac:dyDescent="0.2">
      <c r="A2293" s="1" t="s">
        <v>257</v>
      </c>
      <c r="B2293" s="1" t="s">
        <v>81</v>
      </c>
      <c r="C2293" s="2">
        <v>0</v>
      </c>
      <c r="D2293" s="2">
        <v>0</v>
      </c>
      <c r="E2293" s="3" t="str">
        <f t="shared" si="140"/>
        <v/>
      </c>
      <c r="F2293" s="2">
        <v>0.63854</v>
      </c>
      <c r="G2293" s="2">
        <v>33.183750000000003</v>
      </c>
      <c r="H2293" s="3">
        <f t="shared" si="141"/>
        <v>50.968161743978456</v>
      </c>
      <c r="I2293" s="2">
        <v>51.798609999999996</v>
      </c>
      <c r="J2293" s="3">
        <f t="shared" si="142"/>
        <v>-0.35936987498313167</v>
      </c>
      <c r="K2293" s="2">
        <v>58.284089999999999</v>
      </c>
      <c r="L2293" s="2">
        <v>567.75993000000005</v>
      </c>
      <c r="M2293" s="3">
        <f t="shared" si="143"/>
        <v>8.7412506569116903</v>
      </c>
    </row>
    <row r="2294" spans="1:13" x14ac:dyDescent="0.2">
      <c r="A2294" s="1" t="s">
        <v>257</v>
      </c>
      <c r="B2294" s="1" t="s">
        <v>80</v>
      </c>
      <c r="C2294" s="2">
        <v>491.30054000000001</v>
      </c>
      <c r="D2294" s="2">
        <v>39.989759999999997</v>
      </c>
      <c r="E2294" s="3">
        <f t="shared" si="140"/>
        <v>-0.91860428242150927</v>
      </c>
      <c r="F2294" s="2">
        <v>7890.2467299999998</v>
      </c>
      <c r="G2294" s="2">
        <v>10557.955099999999</v>
      </c>
      <c r="H2294" s="3">
        <f t="shared" si="141"/>
        <v>0.3381020215574424</v>
      </c>
      <c r="I2294" s="2">
        <v>14373.57929</v>
      </c>
      <c r="J2294" s="3">
        <f t="shared" si="142"/>
        <v>-0.26546096229869554</v>
      </c>
      <c r="K2294" s="2">
        <v>86008.49149</v>
      </c>
      <c r="L2294" s="2">
        <v>116810.50522000001</v>
      </c>
      <c r="M2294" s="3">
        <f t="shared" si="143"/>
        <v>0.35812758945529555</v>
      </c>
    </row>
    <row r="2295" spans="1:13" x14ac:dyDescent="0.2">
      <c r="A2295" s="1" t="s">
        <v>257</v>
      </c>
      <c r="B2295" s="1" t="s">
        <v>191</v>
      </c>
      <c r="C2295" s="2">
        <v>0</v>
      </c>
      <c r="D2295" s="2">
        <v>0</v>
      </c>
      <c r="E2295" s="3" t="str">
        <f t="shared" si="140"/>
        <v/>
      </c>
      <c r="F2295" s="2">
        <v>16.620799999999999</v>
      </c>
      <c r="G2295" s="2">
        <v>37.546199999999999</v>
      </c>
      <c r="H2295" s="3">
        <f t="shared" si="141"/>
        <v>1.2589887370042359</v>
      </c>
      <c r="I2295" s="2">
        <v>5.5878399999999999</v>
      </c>
      <c r="J2295" s="3">
        <f t="shared" si="142"/>
        <v>5.719268984079716</v>
      </c>
      <c r="K2295" s="2">
        <v>195.05667</v>
      </c>
      <c r="L2295" s="2">
        <v>308.54732000000001</v>
      </c>
      <c r="M2295" s="3">
        <f t="shared" si="143"/>
        <v>0.5818342433509196</v>
      </c>
    </row>
    <row r="2296" spans="1:13" x14ac:dyDescent="0.2">
      <c r="A2296" s="1" t="s">
        <v>257</v>
      </c>
      <c r="B2296" s="1" t="s">
        <v>79</v>
      </c>
      <c r="C2296" s="2">
        <v>0</v>
      </c>
      <c r="D2296" s="2">
        <v>0</v>
      </c>
      <c r="E2296" s="3" t="str">
        <f t="shared" si="140"/>
        <v/>
      </c>
      <c r="F2296" s="2">
        <v>0</v>
      </c>
      <c r="G2296" s="2">
        <v>1.22034</v>
      </c>
      <c r="H2296" s="3" t="str">
        <f t="shared" si="141"/>
        <v/>
      </c>
      <c r="I2296" s="2">
        <v>5.2639999999999999E-2</v>
      </c>
      <c r="J2296" s="3">
        <f t="shared" si="142"/>
        <v>22.18275075987842</v>
      </c>
      <c r="K2296" s="2">
        <v>0</v>
      </c>
      <c r="L2296" s="2">
        <v>1.9029799999999999</v>
      </c>
      <c r="M2296" s="3" t="str">
        <f t="shared" si="143"/>
        <v/>
      </c>
    </row>
    <row r="2297" spans="1:13" x14ac:dyDescent="0.2">
      <c r="A2297" s="1" t="s">
        <v>257</v>
      </c>
      <c r="B2297" s="1" t="s">
        <v>78</v>
      </c>
      <c r="C2297" s="2">
        <v>27.075330000000001</v>
      </c>
      <c r="D2297" s="2">
        <v>0</v>
      </c>
      <c r="E2297" s="3">
        <f t="shared" si="140"/>
        <v>-1</v>
      </c>
      <c r="F2297" s="2">
        <v>596.52076</v>
      </c>
      <c r="G2297" s="2">
        <v>322.78550000000001</v>
      </c>
      <c r="H2297" s="3">
        <f t="shared" si="141"/>
        <v>-0.45888639315754909</v>
      </c>
      <c r="I2297" s="2">
        <v>194.81434999999999</v>
      </c>
      <c r="J2297" s="3">
        <f t="shared" si="142"/>
        <v>0.65688769846779782</v>
      </c>
      <c r="K2297" s="2">
        <v>2835.53033</v>
      </c>
      <c r="L2297" s="2">
        <v>3345.4045000000001</v>
      </c>
      <c r="M2297" s="3">
        <f t="shared" si="143"/>
        <v>0.17981615805887019</v>
      </c>
    </row>
    <row r="2298" spans="1:13" x14ac:dyDescent="0.2">
      <c r="A2298" s="1" t="s">
        <v>257</v>
      </c>
      <c r="B2298" s="1" t="s">
        <v>77</v>
      </c>
      <c r="C2298" s="2">
        <v>0</v>
      </c>
      <c r="D2298" s="2">
        <v>0</v>
      </c>
      <c r="E2298" s="3" t="str">
        <f t="shared" si="140"/>
        <v/>
      </c>
      <c r="F2298" s="2">
        <v>6.0387000000000004</v>
      </c>
      <c r="G2298" s="2">
        <v>44.049639999999997</v>
      </c>
      <c r="H2298" s="3">
        <f t="shared" si="141"/>
        <v>6.2945567754649172</v>
      </c>
      <c r="I2298" s="2">
        <v>0.9</v>
      </c>
      <c r="J2298" s="3">
        <f t="shared" si="142"/>
        <v>47.944044444444437</v>
      </c>
      <c r="K2298" s="2">
        <v>305.62878999999998</v>
      </c>
      <c r="L2298" s="2">
        <v>108.26972000000001</v>
      </c>
      <c r="M2298" s="3">
        <f t="shared" si="143"/>
        <v>-0.64574764046279798</v>
      </c>
    </row>
    <row r="2299" spans="1:13" x14ac:dyDescent="0.2">
      <c r="A2299" s="1" t="s">
        <v>257</v>
      </c>
      <c r="B2299" s="1" t="s">
        <v>149</v>
      </c>
      <c r="C2299" s="2">
        <v>0.46934999999999999</v>
      </c>
      <c r="D2299" s="2">
        <v>0</v>
      </c>
      <c r="E2299" s="3">
        <f t="shared" si="140"/>
        <v>-1</v>
      </c>
      <c r="F2299" s="2">
        <v>135.25635</v>
      </c>
      <c r="G2299" s="2">
        <v>94.069559999999996</v>
      </c>
      <c r="H2299" s="3">
        <f t="shared" si="141"/>
        <v>-0.30450910437846357</v>
      </c>
      <c r="I2299" s="2">
        <v>343.48676</v>
      </c>
      <c r="J2299" s="3">
        <f t="shared" si="142"/>
        <v>-0.72613337410734546</v>
      </c>
      <c r="K2299" s="2">
        <v>431.27301</v>
      </c>
      <c r="L2299" s="2">
        <v>2214.9249399999999</v>
      </c>
      <c r="M2299" s="3">
        <f t="shared" si="143"/>
        <v>4.1357838043238546</v>
      </c>
    </row>
    <row r="2300" spans="1:13" x14ac:dyDescent="0.2">
      <c r="A2300" s="1" t="s">
        <v>257</v>
      </c>
      <c r="B2300" s="1" t="s">
        <v>76</v>
      </c>
      <c r="C2300" s="2">
        <v>130.99879999999999</v>
      </c>
      <c r="D2300" s="2">
        <v>0</v>
      </c>
      <c r="E2300" s="3">
        <f t="shared" si="140"/>
        <v>-1</v>
      </c>
      <c r="F2300" s="2">
        <v>298.72287999999998</v>
      </c>
      <c r="G2300" s="2">
        <v>356.28161999999998</v>
      </c>
      <c r="H2300" s="3">
        <f t="shared" si="141"/>
        <v>0.19268272989333801</v>
      </c>
      <c r="I2300" s="2">
        <v>337.92192</v>
      </c>
      <c r="J2300" s="3">
        <f t="shared" si="142"/>
        <v>5.4331189879602837E-2</v>
      </c>
      <c r="K2300" s="2">
        <v>3173.1588400000001</v>
      </c>
      <c r="L2300" s="2">
        <v>3228.8151499999999</v>
      </c>
      <c r="M2300" s="3">
        <f t="shared" si="143"/>
        <v>1.7539717614640349E-2</v>
      </c>
    </row>
    <row r="2301" spans="1:13" x14ac:dyDescent="0.2">
      <c r="A2301" s="1" t="s">
        <v>257</v>
      </c>
      <c r="B2301" s="1" t="s">
        <v>148</v>
      </c>
      <c r="C2301" s="2">
        <v>0.59341999999999995</v>
      </c>
      <c r="D2301" s="2">
        <v>0</v>
      </c>
      <c r="E2301" s="3">
        <f t="shared" si="140"/>
        <v>-1</v>
      </c>
      <c r="F2301" s="2">
        <v>39.164790000000004</v>
      </c>
      <c r="G2301" s="2">
        <v>50.951340000000002</v>
      </c>
      <c r="H2301" s="3">
        <f t="shared" si="141"/>
        <v>0.30094761136214432</v>
      </c>
      <c r="I2301" s="2">
        <v>97.104640000000003</v>
      </c>
      <c r="J2301" s="3">
        <f t="shared" si="142"/>
        <v>-0.47529448644266636</v>
      </c>
      <c r="K2301" s="2">
        <v>868.06813999999997</v>
      </c>
      <c r="L2301" s="2">
        <v>720.31853999999998</v>
      </c>
      <c r="M2301" s="3">
        <f t="shared" si="143"/>
        <v>-0.17020507168941834</v>
      </c>
    </row>
    <row r="2302" spans="1:13" x14ac:dyDescent="0.2">
      <c r="A2302" s="1" t="s">
        <v>257</v>
      </c>
      <c r="B2302" s="1" t="s">
        <v>75</v>
      </c>
      <c r="C2302" s="2">
        <v>11.58</v>
      </c>
      <c r="D2302" s="2">
        <v>0</v>
      </c>
      <c r="E2302" s="3">
        <f t="shared" si="140"/>
        <v>-1</v>
      </c>
      <c r="F2302" s="2">
        <v>662.93178</v>
      </c>
      <c r="G2302" s="2">
        <v>2939.4626400000002</v>
      </c>
      <c r="H2302" s="3">
        <f t="shared" si="141"/>
        <v>3.4340348866666188</v>
      </c>
      <c r="I2302" s="2">
        <v>740.73656000000005</v>
      </c>
      <c r="J2302" s="3">
        <f t="shared" si="142"/>
        <v>2.9682969610680483</v>
      </c>
      <c r="K2302" s="2">
        <v>10403.33217</v>
      </c>
      <c r="L2302" s="2">
        <v>10671.7276</v>
      </c>
      <c r="M2302" s="3">
        <f t="shared" si="143"/>
        <v>2.5798986864417284E-2</v>
      </c>
    </row>
    <row r="2303" spans="1:13" x14ac:dyDescent="0.2">
      <c r="A2303" s="1" t="s">
        <v>257</v>
      </c>
      <c r="B2303" s="1" t="s">
        <v>190</v>
      </c>
      <c r="C2303" s="2">
        <v>187.97084000000001</v>
      </c>
      <c r="D2303" s="2">
        <v>0</v>
      </c>
      <c r="E2303" s="3">
        <f t="shared" si="140"/>
        <v>-1</v>
      </c>
      <c r="F2303" s="2">
        <v>1697.0795700000001</v>
      </c>
      <c r="G2303" s="2">
        <v>1453.3785</v>
      </c>
      <c r="H2303" s="3">
        <f t="shared" si="141"/>
        <v>-0.14360026147742744</v>
      </c>
      <c r="I2303" s="2">
        <v>1358.1346799999999</v>
      </c>
      <c r="J2303" s="3">
        <f t="shared" si="142"/>
        <v>7.0128405822020623E-2</v>
      </c>
      <c r="K2303" s="2">
        <v>10013.46702</v>
      </c>
      <c r="L2303" s="2">
        <v>10081.77787</v>
      </c>
      <c r="M2303" s="3">
        <f t="shared" si="143"/>
        <v>6.8218979364051968E-3</v>
      </c>
    </row>
    <row r="2304" spans="1:13" x14ac:dyDescent="0.2">
      <c r="A2304" s="1" t="s">
        <v>257</v>
      </c>
      <c r="B2304" s="1" t="s">
        <v>74</v>
      </c>
      <c r="C2304" s="2">
        <v>159.39752999999999</v>
      </c>
      <c r="D2304" s="2">
        <v>29.761030000000002</v>
      </c>
      <c r="E2304" s="3">
        <f t="shared" si="140"/>
        <v>-0.81329051962097532</v>
      </c>
      <c r="F2304" s="2">
        <v>3255.3860500000001</v>
      </c>
      <c r="G2304" s="2">
        <v>3232.8901700000001</v>
      </c>
      <c r="H2304" s="3">
        <f t="shared" si="141"/>
        <v>-6.9103570680963955E-3</v>
      </c>
      <c r="I2304" s="2">
        <v>3145.18712</v>
      </c>
      <c r="J2304" s="3">
        <f t="shared" si="142"/>
        <v>2.7884843303059181E-2</v>
      </c>
      <c r="K2304" s="2">
        <v>22753.674230000001</v>
      </c>
      <c r="L2304" s="2">
        <v>24362.621149999999</v>
      </c>
      <c r="M2304" s="3">
        <f t="shared" si="143"/>
        <v>7.0711521301410452E-2</v>
      </c>
    </row>
    <row r="2305" spans="1:13" x14ac:dyDescent="0.2">
      <c r="A2305" s="1" t="s">
        <v>257</v>
      </c>
      <c r="B2305" s="1" t="s">
        <v>73</v>
      </c>
      <c r="C2305" s="2">
        <v>0</v>
      </c>
      <c r="D2305" s="2">
        <v>0</v>
      </c>
      <c r="E2305" s="3" t="str">
        <f t="shared" si="140"/>
        <v/>
      </c>
      <c r="F2305" s="2">
        <v>331.02992999999998</v>
      </c>
      <c r="G2305" s="2">
        <v>456.08873999999997</v>
      </c>
      <c r="H2305" s="3">
        <f t="shared" si="141"/>
        <v>0.37778701762707678</v>
      </c>
      <c r="I2305" s="2">
        <v>270.11392000000001</v>
      </c>
      <c r="J2305" s="3">
        <f t="shared" si="142"/>
        <v>0.68850513146453163</v>
      </c>
      <c r="K2305" s="2">
        <v>4050.24863</v>
      </c>
      <c r="L2305" s="2">
        <v>2368.8332300000002</v>
      </c>
      <c r="M2305" s="3">
        <f t="shared" si="143"/>
        <v>-0.41513881087344506</v>
      </c>
    </row>
    <row r="2306" spans="1:13" x14ac:dyDescent="0.2">
      <c r="A2306" s="1" t="s">
        <v>257</v>
      </c>
      <c r="B2306" s="1" t="s">
        <v>147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</v>
      </c>
      <c r="L2306" s="2">
        <v>6.0838900000000002</v>
      </c>
      <c r="M2306" s="3" t="str">
        <f t="shared" si="143"/>
        <v/>
      </c>
    </row>
    <row r="2307" spans="1:13" x14ac:dyDescent="0.2">
      <c r="A2307" s="1" t="s">
        <v>257</v>
      </c>
      <c r="B2307" s="1" t="s">
        <v>72</v>
      </c>
      <c r="C2307" s="2">
        <v>228.18464</v>
      </c>
      <c r="D2307" s="2">
        <v>18.150459999999999</v>
      </c>
      <c r="E2307" s="3">
        <f t="shared" si="140"/>
        <v>-0.92045713506395521</v>
      </c>
      <c r="F2307" s="2">
        <v>1167.0377699999999</v>
      </c>
      <c r="G2307" s="2">
        <v>644.36514</v>
      </c>
      <c r="H2307" s="3">
        <f t="shared" si="141"/>
        <v>-0.44786265143757942</v>
      </c>
      <c r="I2307" s="2">
        <v>590.08852999999999</v>
      </c>
      <c r="J2307" s="3">
        <f t="shared" si="142"/>
        <v>9.1980452492442133E-2</v>
      </c>
      <c r="K2307" s="2">
        <v>3654.2792800000002</v>
      </c>
      <c r="L2307" s="2">
        <v>4022.5525299999999</v>
      </c>
      <c r="M2307" s="3">
        <f t="shared" si="143"/>
        <v>0.10077862740693422</v>
      </c>
    </row>
    <row r="2308" spans="1:13" x14ac:dyDescent="0.2">
      <c r="A2308" s="1" t="s">
        <v>257</v>
      </c>
      <c r="B2308" s="1" t="s">
        <v>71</v>
      </c>
      <c r="C2308" s="2">
        <v>71.366479999999996</v>
      </c>
      <c r="D2308" s="2">
        <v>2.2157399999999998</v>
      </c>
      <c r="E2308" s="3">
        <f t="shared" si="140"/>
        <v>-0.96895265116060092</v>
      </c>
      <c r="F2308" s="2">
        <v>2752.68712</v>
      </c>
      <c r="G2308" s="2">
        <v>3929.7775299999998</v>
      </c>
      <c r="H2308" s="3">
        <f t="shared" si="141"/>
        <v>0.42761503893693509</v>
      </c>
      <c r="I2308" s="2">
        <v>3308.8583699999999</v>
      </c>
      <c r="J2308" s="3">
        <f t="shared" si="142"/>
        <v>0.1876535924382885</v>
      </c>
      <c r="K2308" s="2">
        <v>20443.46845</v>
      </c>
      <c r="L2308" s="2">
        <v>24255.458340000001</v>
      </c>
      <c r="M2308" s="3">
        <f t="shared" si="143"/>
        <v>0.18646492885115107</v>
      </c>
    </row>
    <row r="2309" spans="1:13" x14ac:dyDescent="0.2">
      <c r="A2309" s="1" t="s">
        <v>257</v>
      </c>
      <c r="B2309" s="1" t="s">
        <v>189</v>
      </c>
      <c r="C2309" s="2">
        <v>51.85521</v>
      </c>
      <c r="D2309" s="2">
        <v>0</v>
      </c>
      <c r="E2309" s="3">
        <f t="shared" ref="E2309:E2372" si="144">IF(C2309=0,"",(D2309/C2309-1))</f>
        <v>-1</v>
      </c>
      <c r="F2309" s="2">
        <v>126.87165</v>
      </c>
      <c r="G2309" s="2">
        <v>76.433499999999995</v>
      </c>
      <c r="H2309" s="3">
        <f t="shared" ref="H2309:H2372" si="145">IF(F2309=0,"",(G2309/F2309-1))</f>
        <v>-0.39755256591996724</v>
      </c>
      <c r="I2309" s="2">
        <v>108.5926</v>
      </c>
      <c r="J2309" s="3">
        <f t="shared" ref="J2309:J2372" si="146">IF(I2309=0,"",(G2309/I2309-1))</f>
        <v>-0.29614448866681531</v>
      </c>
      <c r="K2309" s="2">
        <v>694.65698999999995</v>
      </c>
      <c r="L2309" s="2">
        <v>693.36378999999999</v>
      </c>
      <c r="M2309" s="3">
        <f t="shared" ref="M2309:M2372" si="147">IF(K2309=0,"",(L2309/K2309-1))</f>
        <v>-1.8616382165822509E-3</v>
      </c>
    </row>
    <row r="2310" spans="1:13" x14ac:dyDescent="0.2">
      <c r="A2310" s="1" t="s">
        <v>257</v>
      </c>
      <c r="B2310" s="1" t="s">
        <v>70</v>
      </c>
      <c r="C2310" s="2">
        <v>0</v>
      </c>
      <c r="D2310" s="2">
        <v>0</v>
      </c>
      <c r="E2310" s="3" t="str">
        <f t="shared" si="144"/>
        <v/>
      </c>
      <c r="F2310" s="2">
        <v>151.13722999999999</v>
      </c>
      <c r="G2310" s="2">
        <v>364.51384999999999</v>
      </c>
      <c r="H2310" s="3">
        <f t="shared" si="145"/>
        <v>1.4118071371296139</v>
      </c>
      <c r="I2310" s="2">
        <v>862.47170000000006</v>
      </c>
      <c r="J2310" s="3">
        <f t="shared" si="146"/>
        <v>-0.5773613789298826</v>
      </c>
      <c r="K2310" s="2">
        <v>999.99797999999998</v>
      </c>
      <c r="L2310" s="2">
        <v>2046.9492399999999</v>
      </c>
      <c r="M2310" s="3">
        <f t="shared" si="147"/>
        <v>1.0469533748458173</v>
      </c>
    </row>
    <row r="2311" spans="1:13" x14ac:dyDescent="0.2">
      <c r="A2311" s="1" t="s">
        <v>257</v>
      </c>
      <c r="B2311" s="1" t="s">
        <v>188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3.01831</v>
      </c>
      <c r="L2311" s="2">
        <v>0</v>
      </c>
      <c r="M2311" s="3">
        <f t="shared" si="147"/>
        <v>-1</v>
      </c>
    </row>
    <row r="2312" spans="1:13" x14ac:dyDescent="0.2">
      <c r="A2312" s="1" t="s">
        <v>257</v>
      </c>
      <c r="B2312" s="1" t="s">
        <v>69</v>
      </c>
      <c r="C2312" s="2">
        <v>0.55508999999999997</v>
      </c>
      <c r="D2312" s="2">
        <v>0</v>
      </c>
      <c r="E2312" s="3">
        <f t="shared" si="144"/>
        <v>-1</v>
      </c>
      <c r="F2312" s="2">
        <v>35.76193</v>
      </c>
      <c r="G2312" s="2">
        <v>4.5331400000000004</v>
      </c>
      <c r="H2312" s="3">
        <f t="shared" si="145"/>
        <v>-0.87324118133445261</v>
      </c>
      <c r="I2312" s="2">
        <v>92.153999999999996</v>
      </c>
      <c r="J2312" s="3">
        <f t="shared" si="146"/>
        <v>-0.9508090804522864</v>
      </c>
      <c r="K2312" s="2">
        <v>2952.71506</v>
      </c>
      <c r="L2312" s="2">
        <v>158.03151</v>
      </c>
      <c r="M2312" s="3">
        <f t="shared" si="147"/>
        <v>-0.94647925492681984</v>
      </c>
    </row>
    <row r="2313" spans="1:13" x14ac:dyDescent="0.2">
      <c r="A2313" s="1" t="s">
        <v>257</v>
      </c>
      <c r="B2313" s="1" t="s">
        <v>68</v>
      </c>
      <c r="C2313" s="2">
        <v>0</v>
      </c>
      <c r="D2313" s="2">
        <v>0</v>
      </c>
      <c r="E2313" s="3" t="str">
        <f t="shared" si="144"/>
        <v/>
      </c>
      <c r="F2313" s="2">
        <v>1.59955</v>
      </c>
      <c r="G2313" s="2">
        <v>12.46542</v>
      </c>
      <c r="H2313" s="3">
        <f t="shared" si="145"/>
        <v>6.7930793035541246</v>
      </c>
      <c r="I2313" s="2">
        <v>2.4206300000000001</v>
      </c>
      <c r="J2313" s="3">
        <f t="shared" si="146"/>
        <v>4.1496593861928508</v>
      </c>
      <c r="K2313" s="2">
        <v>165.74911</v>
      </c>
      <c r="L2313" s="2">
        <v>110.22864</v>
      </c>
      <c r="M2313" s="3">
        <f t="shared" si="147"/>
        <v>-0.33496692682090423</v>
      </c>
    </row>
    <row r="2314" spans="1:13" x14ac:dyDescent="0.2">
      <c r="A2314" s="1" t="s">
        <v>257</v>
      </c>
      <c r="B2314" s="1" t="s">
        <v>67</v>
      </c>
      <c r="C2314" s="2">
        <v>18.133990000000001</v>
      </c>
      <c r="D2314" s="2">
        <v>4.6600000000000003E-2</v>
      </c>
      <c r="E2314" s="3">
        <f t="shared" si="144"/>
        <v>-0.99743024011814274</v>
      </c>
      <c r="F2314" s="2">
        <v>599.48658999999998</v>
      </c>
      <c r="G2314" s="2">
        <v>1175.18201</v>
      </c>
      <c r="H2314" s="3">
        <f t="shared" si="145"/>
        <v>0.96031409142946811</v>
      </c>
      <c r="I2314" s="2">
        <v>970.82574</v>
      </c>
      <c r="J2314" s="3">
        <f t="shared" si="146"/>
        <v>0.21049737515200206</v>
      </c>
      <c r="K2314" s="2">
        <v>5773.8349500000004</v>
      </c>
      <c r="L2314" s="2">
        <v>7233.9582399999999</v>
      </c>
      <c r="M2314" s="3">
        <f t="shared" si="147"/>
        <v>0.25288621906312025</v>
      </c>
    </row>
    <row r="2315" spans="1:13" x14ac:dyDescent="0.2">
      <c r="A2315" s="1" t="s">
        <v>257</v>
      </c>
      <c r="B2315" s="1" t="s">
        <v>66</v>
      </c>
      <c r="C2315" s="2">
        <v>0</v>
      </c>
      <c r="D2315" s="2">
        <v>0</v>
      </c>
      <c r="E2315" s="3" t="str">
        <f t="shared" si="144"/>
        <v/>
      </c>
      <c r="F2315" s="2">
        <v>15.928509999999999</v>
      </c>
      <c r="G2315" s="2">
        <v>21.929469999999998</v>
      </c>
      <c r="H2315" s="3">
        <f t="shared" si="145"/>
        <v>0.37674333631959289</v>
      </c>
      <c r="I2315" s="2">
        <v>1.6636</v>
      </c>
      <c r="J2315" s="3">
        <f t="shared" si="146"/>
        <v>12.181936763645107</v>
      </c>
      <c r="K2315" s="2">
        <v>46.71114</v>
      </c>
      <c r="L2315" s="2">
        <v>59.438890000000001</v>
      </c>
      <c r="M2315" s="3">
        <f t="shared" si="147"/>
        <v>0.27247782862931635</v>
      </c>
    </row>
    <row r="2316" spans="1:13" x14ac:dyDescent="0.2">
      <c r="A2316" s="1" t="s">
        <v>257</v>
      </c>
      <c r="B2316" s="1" t="s">
        <v>65</v>
      </c>
      <c r="C2316" s="2">
        <v>1.397E-2</v>
      </c>
      <c r="D2316" s="2">
        <v>0</v>
      </c>
      <c r="E2316" s="3">
        <f t="shared" si="144"/>
        <v>-1</v>
      </c>
      <c r="F2316" s="2">
        <v>994.76598999999999</v>
      </c>
      <c r="G2316" s="2">
        <v>1462.50873</v>
      </c>
      <c r="H2316" s="3">
        <f t="shared" si="145"/>
        <v>0.4702037913459427</v>
      </c>
      <c r="I2316" s="2">
        <v>1509.6128900000001</v>
      </c>
      <c r="J2316" s="3">
        <f t="shared" si="146"/>
        <v>-3.1202807230931939E-2</v>
      </c>
      <c r="K2316" s="2">
        <v>6788.6209900000003</v>
      </c>
      <c r="L2316" s="2">
        <v>7469.8593600000004</v>
      </c>
      <c r="M2316" s="3">
        <f t="shared" si="147"/>
        <v>0.10035003736451054</v>
      </c>
    </row>
    <row r="2317" spans="1:13" x14ac:dyDescent="0.2">
      <c r="A2317" s="1" t="s">
        <v>257</v>
      </c>
      <c r="B2317" s="1" t="s">
        <v>244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0.14868000000000001</v>
      </c>
      <c r="L2317" s="2">
        <v>0</v>
      </c>
      <c r="M2317" s="3">
        <f t="shared" si="147"/>
        <v>-1</v>
      </c>
    </row>
    <row r="2318" spans="1:13" x14ac:dyDescent="0.2">
      <c r="A2318" s="1" t="s">
        <v>257</v>
      </c>
      <c r="B2318" s="1" t="s">
        <v>187</v>
      </c>
      <c r="C2318" s="2">
        <v>0</v>
      </c>
      <c r="D2318" s="2">
        <v>0</v>
      </c>
      <c r="E2318" s="3" t="str">
        <f t="shared" si="144"/>
        <v/>
      </c>
      <c r="F2318" s="2">
        <v>214.64700999999999</v>
      </c>
      <c r="G2318" s="2">
        <v>0.61033000000000004</v>
      </c>
      <c r="H2318" s="3">
        <f t="shared" si="145"/>
        <v>-0.99715658745956903</v>
      </c>
      <c r="I2318" s="2">
        <v>0</v>
      </c>
      <c r="J2318" s="3" t="str">
        <f t="shared" si="146"/>
        <v/>
      </c>
      <c r="K2318" s="2">
        <v>269.52638000000002</v>
      </c>
      <c r="L2318" s="2">
        <v>178.19907000000001</v>
      </c>
      <c r="M2318" s="3">
        <f t="shared" si="147"/>
        <v>-0.33884367830711049</v>
      </c>
    </row>
    <row r="2319" spans="1:13" x14ac:dyDescent="0.2">
      <c r="A2319" s="1" t="s">
        <v>257</v>
      </c>
      <c r="B2319" s="1" t="s">
        <v>186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0</v>
      </c>
      <c r="L2319" s="2">
        <v>0</v>
      </c>
      <c r="M2319" s="3" t="str">
        <f t="shared" si="147"/>
        <v/>
      </c>
    </row>
    <row r="2320" spans="1:13" x14ac:dyDescent="0.2">
      <c r="A2320" s="1" t="s">
        <v>257</v>
      </c>
      <c r="B2320" s="1" t="s">
        <v>230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0</v>
      </c>
      <c r="H2320" s="3" t="str">
        <f t="shared" si="145"/>
        <v/>
      </c>
      <c r="I2320" s="2">
        <v>0.27189999999999998</v>
      </c>
      <c r="J2320" s="3">
        <f t="shared" si="146"/>
        <v>-1</v>
      </c>
      <c r="K2320" s="2">
        <v>4.4478600000000004</v>
      </c>
      <c r="L2320" s="2">
        <v>0.27189999999999998</v>
      </c>
      <c r="M2320" s="3">
        <f t="shared" si="147"/>
        <v>-0.93886947880553795</v>
      </c>
    </row>
    <row r="2321" spans="1:13" x14ac:dyDescent="0.2">
      <c r="A2321" s="1" t="s">
        <v>257</v>
      </c>
      <c r="B2321" s="1" t="s">
        <v>146</v>
      </c>
      <c r="C2321" s="2">
        <v>25.67812</v>
      </c>
      <c r="D2321" s="2">
        <v>0</v>
      </c>
      <c r="E2321" s="3">
        <f t="shared" si="144"/>
        <v>-1</v>
      </c>
      <c r="F2321" s="2">
        <v>2173.90814</v>
      </c>
      <c r="G2321" s="2">
        <v>1398.5126399999999</v>
      </c>
      <c r="H2321" s="3">
        <f t="shared" si="145"/>
        <v>-0.35668273453357602</v>
      </c>
      <c r="I2321" s="2">
        <v>2056.1991800000001</v>
      </c>
      <c r="J2321" s="3">
        <f t="shared" si="146"/>
        <v>-0.31985546264054054</v>
      </c>
      <c r="K2321" s="2">
        <v>8898.0483199999999</v>
      </c>
      <c r="L2321" s="2">
        <v>8630.2275699999991</v>
      </c>
      <c r="M2321" s="3">
        <f t="shared" si="147"/>
        <v>-3.0098819467862858E-2</v>
      </c>
    </row>
    <row r="2322" spans="1:13" x14ac:dyDescent="0.2">
      <c r="A2322" s="1" t="s">
        <v>257</v>
      </c>
      <c r="B2322" s="1" t="s">
        <v>64</v>
      </c>
      <c r="C2322" s="2">
        <v>53.337299999999999</v>
      </c>
      <c r="D2322" s="2">
        <v>0</v>
      </c>
      <c r="E2322" s="3">
        <f t="shared" si="144"/>
        <v>-1</v>
      </c>
      <c r="F2322" s="2">
        <v>70.863330000000005</v>
      </c>
      <c r="G2322" s="2">
        <v>124.17715</v>
      </c>
      <c r="H2322" s="3">
        <f t="shared" si="145"/>
        <v>0.7523470884024217</v>
      </c>
      <c r="I2322" s="2">
        <v>79.046009999999995</v>
      </c>
      <c r="J2322" s="3">
        <f t="shared" si="146"/>
        <v>0.57094773031554658</v>
      </c>
      <c r="K2322" s="2">
        <v>497.42797999999999</v>
      </c>
      <c r="L2322" s="2">
        <v>757.51085</v>
      </c>
      <c r="M2322" s="3">
        <f t="shared" si="147"/>
        <v>0.52285532872517559</v>
      </c>
    </row>
    <row r="2323" spans="1:13" x14ac:dyDescent="0.2">
      <c r="A2323" s="1" t="s">
        <v>257</v>
      </c>
      <c r="B2323" s="1" t="s">
        <v>63</v>
      </c>
      <c r="C2323" s="2">
        <v>1.64341</v>
      </c>
      <c r="D2323" s="2">
        <v>0</v>
      </c>
      <c r="E2323" s="3">
        <f t="shared" si="144"/>
        <v>-1</v>
      </c>
      <c r="F2323" s="2">
        <v>736.84721999999999</v>
      </c>
      <c r="G2323" s="2">
        <v>1299.9893400000001</v>
      </c>
      <c r="H2323" s="3">
        <f t="shared" si="145"/>
        <v>0.76425900066502273</v>
      </c>
      <c r="I2323" s="2">
        <v>548.35733000000005</v>
      </c>
      <c r="J2323" s="3">
        <f t="shared" si="146"/>
        <v>1.3706974793242939</v>
      </c>
      <c r="K2323" s="2">
        <v>9412.8458900000005</v>
      </c>
      <c r="L2323" s="2">
        <v>7334.6675999999998</v>
      </c>
      <c r="M2323" s="3">
        <f t="shared" si="147"/>
        <v>-0.22078108090644633</v>
      </c>
    </row>
    <row r="2324" spans="1:13" x14ac:dyDescent="0.2">
      <c r="A2324" s="1" t="s">
        <v>257</v>
      </c>
      <c r="B2324" s="1" t="s">
        <v>185</v>
      </c>
      <c r="C2324" s="2">
        <v>0</v>
      </c>
      <c r="D2324" s="2">
        <v>0</v>
      </c>
      <c r="E2324" s="3" t="str">
        <f t="shared" si="144"/>
        <v/>
      </c>
      <c r="F2324" s="2">
        <v>0</v>
      </c>
      <c r="G2324" s="2">
        <v>0</v>
      </c>
      <c r="H2324" s="3" t="str">
        <f t="shared" si="145"/>
        <v/>
      </c>
      <c r="I2324" s="2">
        <v>0</v>
      </c>
      <c r="J2324" s="3" t="str">
        <f t="shared" si="146"/>
        <v/>
      </c>
      <c r="K2324" s="2">
        <v>10.589510000000001</v>
      </c>
      <c r="L2324" s="2">
        <v>0</v>
      </c>
      <c r="M2324" s="3">
        <f t="shared" si="147"/>
        <v>-1</v>
      </c>
    </row>
    <row r="2325" spans="1:13" x14ac:dyDescent="0.2">
      <c r="A2325" s="1" t="s">
        <v>257</v>
      </c>
      <c r="B2325" s="1" t="s">
        <v>62</v>
      </c>
      <c r="C2325" s="2">
        <v>0</v>
      </c>
      <c r="D2325" s="2">
        <v>0</v>
      </c>
      <c r="E2325" s="3" t="str">
        <f t="shared" si="144"/>
        <v/>
      </c>
      <c r="F2325" s="2">
        <v>799.09554000000003</v>
      </c>
      <c r="G2325" s="2">
        <v>1123.9632899999999</v>
      </c>
      <c r="H2325" s="3">
        <f t="shared" si="145"/>
        <v>0.40654431634044652</v>
      </c>
      <c r="I2325" s="2">
        <v>981.61676</v>
      </c>
      <c r="J2325" s="3">
        <f t="shared" si="146"/>
        <v>0.14501232639915385</v>
      </c>
      <c r="K2325" s="2">
        <v>6318.7037099999998</v>
      </c>
      <c r="L2325" s="2">
        <v>7768.4008299999996</v>
      </c>
      <c r="M2325" s="3">
        <f t="shared" si="147"/>
        <v>0.22942951379500598</v>
      </c>
    </row>
    <row r="2326" spans="1:13" x14ac:dyDescent="0.2">
      <c r="A2326" s="1" t="s">
        <v>257</v>
      </c>
      <c r="B2326" s="1" t="s">
        <v>61</v>
      </c>
      <c r="C2326" s="2">
        <v>26.09309</v>
      </c>
      <c r="D2326" s="2">
        <v>0</v>
      </c>
      <c r="E2326" s="3">
        <f t="shared" si="144"/>
        <v>-1</v>
      </c>
      <c r="F2326" s="2">
        <v>920.51233999999999</v>
      </c>
      <c r="G2326" s="2">
        <v>1930.9302499999999</v>
      </c>
      <c r="H2326" s="3">
        <f t="shared" si="145"/>
        <v>1.0976690546049603</v>
      </c>
      <c r="I2326" s="2">
        <v>1867.3700200000001</v>
      </c>
      <c r="J2326" s="3">
        <f t="shared" si="146"/>
        <v>3.4037298081930123E-2</v>
      </c>
      <c r="K2326" s="2">
        <v>11347.315689999999</v>
      </c>
      <c r="L2326" s="2">
        <v>12624.604149999999</v>
      </c>
      <c r="M2326" s="3">
        <f t="shared" si="147"/>
        <v>0.11256304970219788</v>
      </c>
    </row>
    <row r="2327" spans="1:13" x14ac:dyDescent="0.2">
      <c r="A2327" s="1" t="s">
        <v>257</v>
      </c>
      <c r="B2327" s="1" t="s">
        <v>145</v>
      </c>
      <c r="C2327" s="2">
        <v>0</v>
      </c>
      <c r="D2327" s="2">
        <v>0</v>
      </c>
      <c r="E2327" s="3" t="str">
        <f t="shared" si="144"/>
        <v/>
      </c>
      <c r="F2327" s="2">
        <v>47.24127</v>
      </c>
      <c r="G2327" s="2">
        <v>40.892290000000003</v>
      </c>
      <c r="H2327" s="3">
        <f t="shared" si="145"/>
        <v>-0.13439477812514344</v>
      </c>
      <c r="I2327" s="2">
        <v>24.034410000000001</v>
      </c>
      <c r="J2327" s="3">
        <f t="shared" si="146"/>
        <v>0.70140602577720856</v>
      </c>
      <c r="K2327" s="2">
        <v>516.44402000000002</v>
      </c>
      <c r="L2327" s="2">
        <v>353.27870999999999</v>
      </c>
      <c r="M2327" s="3">
        <f t="shared" si="147"/>
        <v>-0.31593997351348946</v>
      </c>
    </row>
    <row r="2328" spans="1:13" x14ac:dyDescent="0.2">
      <c r="A2328" s="1" t="s">
        <v>257</v>
      </c>
      <c r="B2328" s="1" t="s">
        <v>60</v>
      </c>
      <c r="C2328" s="2">
        <v>332.42570999999998</v>
      </c>
      <c r="D2328" s="2">
        <v>0</v>
      </c>
      <c r="E2328" s="3">
        <f t="shared" si="144"/>
        <v>-1</v>
      </c>
      <c r="F2328" s="2">
        <v>6901.4413100000002</v>
      </c>
      <c r="G2328" s="2">
        <v>5706.8006599999999</v>
      </c>
      <c r="H2328" s="3">
        <f t="shared" si="145"/>
        <v>-0.1731001679705656</v>
      </c>
      <c r="I2328" s="2">
        <v>4029.4945200000002</v>
      </c>
      <c r="J2328" s="3">
        <f t="shared" si="146"/>
        <v>0.416257208360715</v>
      </c>
      <c r="K2328" s="2">
        <v>39794.361570000001</v>
      </c>
      <c r="L2328" s="2">
        <v>34661.277419999999</v>
      </c>
      <c r="M2328" s="3">
        <f t="shared" si="147"/>
        <v>-0.128990237498111</v>
      </c>
    </row>
    <row r="2329" spans="1:13" x14ac:dyDescent="0.2">
      <c r="A2329" s="1" t="s">
        <v>257</v>
      </c>
      <c r="B2329" s="1" t="s">
        <v>59</v>
      </c>
      <c r="C2329" s="2">
        <v>0</v>
      </c>
      <c r="D2329" s="2">
        <v>0</v>
      </c>
      <c r="E2329" s="3" t="str">
        <f t="shared" si="144"/>
        <v/>
      </c>
      <c r="F2329" s="2">
        <v>28.611709999999999</v>
      </c>
      <c r="G2329" s="2">
        <v>21.78415</v>
      </c>
      <c r="H2329" s="3">
        <f t="shared" si="145"/>
        <v>-0.2386281700744205</v>
      </c>
      <c r="I2329" s="2">
        <v>57.911239999999999</v>
      </c>
      <c r="J2329" s="3">
        <f t="shared" si="146"/>
        <v>-0.62383554556939202</v>
      </c>
      <c r="K2329" s="2">
        <v>113.49833</v>
      </c>
      <c r="L2329" s="2">
        <v>547.55952000000002</v>
      </c>
      <c r="M2329" s="3">
        <f t="shared" si="147"/>
        <v>3.8243839358693652</v>
      </c>
    </row>
    <row r="2330" spans="1:13" x14ac:dyDescent="0.2">
      <c r="A2330" s="1" t="s">
        <v>257</v>
      </c>
      <c r="B2330" s="1" t="s">
        <v>57</v>
      </c>
      <c r="C2330" s="2">
        <v>30.913879999999999</v>
      </c>
      <c r="D2330" s="2">
        <v>0</v>
      </c>
      <c r="E2330" s="3">
        <f t="shared" si="144"/>
        <v>-1</v>
      </c>
      <c r="F2330" s="2">
        <v>832.25492999999994</v>
      </c>
      <c r="G2330" s="2">
        <v>1426.6910800000001</v>
      </c>
      <c r="H2330" s="3">
        <f t="shared" si="145"/>
        <v>0.71424767649018328</v>
      </c>
      <c r="I2330" s="2">
        <v>1143.7893799999999</v>
      </c>
      <c r="J2330" s="3">
        <f t="shared" si="146"/>
        <v>0.24733723266428664</v>
      </c>
      <c r="K2330" s="2">
        <v>7484.1387299999997</v>
      </c>
      <c r="L2330" s="2">
        <v>9350.0478500000008</v>
      </c>
      <c r="M2330" s="3">
        <f t="shared" si="147"/>
        <v>0.24931514330707771</v>
      </c>
    </row>
    <row r="2331" spans="1:13" x14ac:dyDescent="0.2">
      <c r="A2331" s="1" t="s">
        <v>257</v>
      </c>
      <c r="B2331" s="1" t="s">
        <v>184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14.10177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2.7905000000000002</v>
      </c>
      <c r="L2331" s="2">
        <v>80.348110000000005</v>
      </c>
      <c r="M2331" s="3">
        <f t="shared" si="147"/>
        <v>27.793445619064684</v>
      </c>
    </row>
    <row r="2332" spans="1:13" x14ac:dyDescent="0.2">
      <c r="A2332" s="1" t="s">
        <v>257</v>
      </c>
      <c r="B2332" s="1" t="s">
        <v>56</v>
      </c>
      <c r="C2332" s="2">
        <v>73.239000000000004</v>
      </c>
      <c r="D2332" s="2">
        <v>0</v>
      </c>
      <c r="E2332" s="3">
        <f t="shared" si="144"/>
        <v>-1</v>
      </c>
      <c r="F2332" s="2">
        <v>202.62692999999999</v>
      </c>
      <c r="G2332" s="2">
        <v>141.33473000000001</v>
      </c>
      <c r="H2332" s="3">
        <f t="shared" si="145"/>
        <v>-0.30248792695028237</v>
      </c>
      <c r="I2332" s="2">
        <v>205.25228999999999</v>
      </c>
      <c r="J2332" s="3">
        <f t="shared" si="146"/>
        <v>-0.3114097289730603</v>
      </c>
      <c r="K2332" s="2">
        <v>2649.33376</v>
      </c>
      <c r="L2332" s="2">
        <v>1751.1486399999999</v>
      </c>
      <c r="M2332" s="3">
        <f t="shared" si="147"/>
        <v>-0.33902301535613244</v>
      </c>
    </row>
    <row r="2333" spans="1:13" x14ac:dyDescent="0.2">
      <c r="A2333" s="1" t="s">
        <v>257</v>
      </c>
      <c r="B2333" s="1" t="s">
        <v>55</v>
      </c>
      <c r="C2333" s="2">
        <v>40.813249999999996</v>
      </c>
      <c r="D2333" s="2">
        <v>0</v>
      </c>
      <c r="E2333" s="3">
        <f t="shared" si="144"/>
        <v>-1</v>
      </c>
      <c r="F2333" s="2">
        <v>243.65751</v>
      </c>
      <c r="G2333" s="2">
        <v>343.10660999999999</v>
      </c>
      <c r="H2333" s="3">
        <f t="shared" si="145"/>
        <v>0.40815117908740017</v>
      </c>
      <c r="I2333" s="2">
        <v>420.77111000000002</v>
      </c>
      <c r="J2333" s="3">
        <f t="shared" si="146"/>
        <v>-0.18457659795131853</v>
      </c>
      <c r="K2333" s="2">
        <v>2774.6922399999999</v>
      </c>
      <c r="L2333" s="2">
        <v>2146.7941700000001</v>
      </c>
      <c r="M2333" s="3">
        <f t="shared" si="147"/>
        <v>-0.22629467187323082</v>
      </c>
    </row>
    <row r="2334" spans="1:13" x14ac:dyDescent="0.2">
      <c r="A2334" s="1" t="s">
        <v>257</v>
      </c>
      <c r="B2334" s="1" t="s">
        <v>54</v>
      </c>
      <c r="C2334" s="2">
        <v>3.7749299999999999</v>
      </c>
      <c r="D2334" s="2">
        <v>0</v>
      </c>
      <c r="E2334" s="3">
        <f t="shared" si="144"/>
        <v>-1</v>
      </c>
      <c r="F2334" s="2">
        <v>209.69811000000001</v>
      </c>
      <c r="G2334" s="2">
        <v>143.53855999999999</v>
      </c>
      <c r="H2334" s="3">
        <f t="shared" si="145"/>
        <v>-0.31549902857970447</v>
      </c>
      <c r="I2334" s="2">
        <v>42.96078</v>
      </c>
      <c r="J2334" s="3">
        <f t="shared" si="146"/>
        <v>2.3411534892988439</v>
      </c>
      <c r="K2334" s="2">
        <v>637.65679</v>
      </c>
      <c r="L2334" s="2">
        <v>1438.3217099999999</v>
      </c>
      <c r="M2334" s="3">
        <f t="shared" si="147"/>
        <v>1.2556361549917785</v>
      </c>
    </row>
    <row r="2335" spans="1:13" x14ac:dyDescent="0.2">
      <c r="A2335" s="1" t="s">
        <v>257</v>
      </c>
      <c r="B2335" s="1" t="s">
        <v>144</v>
      </c>
      <c r="C2335" s="2">
        <v>0</v>
      </c>
      <c r="D2335" s="2">
        <v>0</v>
      </c>
      <c r="E2335" s="3" t="str">
        <f t="shared" si="144"/>
        <v/>
      </c>
      <c r="F2335" s="2">
        <v>87.065749999999994</v>
      </c>
      <c r="G2335" s="2">
        <v>86.366579999999999</v>
      </c>
      <c r="H2335" s="3">
        <f t="shared" si="145"/>
        <v>-8.030367854179099E-3</v>
      </c>
      <c r="I2335" s="2">
        <v>153.05389</v>
      </c>
      <c r="J2335" s="3">
        <f t="shared" si="146"/>
        <v>-0.43571130403807445</v>
      </c>
      <c r="K2335" s="2">
        <v>694.09852000000001</v>
      </c>
      <c r="L2335" s="2">
        <v>1091.70056</v>
      </c>
      <c r="M2335" s="3">
        <f t="shared" si="147"/>
        <v>0.57283228323264535</v>
      </c>
    </row>
    <row r="2336" spans="1:13" x14ac:dyDescent="0.2">
      <c r="A2336" s="1" t="s">
        <v>257</v>
      </c>
      <c r="B2336" s="1" t="s">
        <v>183</v>
      </c>
      <c r="C2336" s="2">
        <v>0</v>
      </c>
      <c r="D2336" s="2">
        <v>0</v>
      </c>
      <c r="E2336" s="3" t="str">
        <f t="shared" si="144"/>
        <v/>
      </c>
      <c r="F2336" s="2">
        <v>0.877</v>
      </c>
      <c r="G2336" s="2">
        <v>0</v>
      </c>
      <c r="H2336" s="3">
        <f t="shared" si="145"/>
        <v>-1</v>
      </c>
      <c r="I2336" s="2">
        <v>0</v>
      </c>
      <c r="J2336" s="3" t="str">
        <f t="shared" si="146"/>
        <v/>
      </c>
      <c r="K2336" s="2">
        <v>10.04457</v>
      </c>
      <c r="L2336" s="2">
        <v>0.95379000000000003</v>
      </c>
      <c r="M2336" s="3">
        <f t="shared" si="147"/>
        <v>-0.90504421792072731</v>
      </c>
    </row>
    <row r="2337" spans="1:13" x14ac:dyDescent="0.2">
      <c r="A2337" s="1" t="s">
        <v>257</v>
      </c>
      <c r="B2337" s="1" t="s">
        <v>53</v>
      </c>
      <c r="C2337" s="2">
        <v>0</v>
      </c>
      <c r="D2337" s="2">
        <v>0</v>
      </c>
      <c r="E2337" s="3" t="str">
        <f t="shared" si="144"/>
        <v/>
      </c>
      <c r="F2337" s="2">
        <v>80.51831</v>
      </c>
      <c r="G2337" s="2">
        <v>277.76321999999999</v>
      </c>
      <c r="H2337" s="3">
        <f t="shared" si="145"/>
        <v>2.4496901388019694</v>
      </c>
      <c r="I2337" s="2">
        <v>79.10933</v>
      </c>
      <c r="J2337" s="3">
        <f t="shared" si="146"/>
        <v>2.5111309879631136</v>
      </c>
      <c r="K2337" s="2">
        <v>412.08407999999997</v>
      </c>
      <c r="L2337" s="2">
        <v>2609.9352399999998</v>
      </c>
      <c r="M2337" s="3">
        <f t="shared" si="147"/>
        <v>5.3335017455660987</v>
      </c>
    </row>
    <row r="2338" spans="1:13" x14ac:dyDescent="0.2">
      <c r="A2338" s="1" t="s">
        <v>257</v>
      </c>
      <c r="B2338" s="1" t="s">
        <v>143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2.6849999999999999E-2</v>
      </c>
      <c r="H2338" s="3" t="str">
        <f t="shared" si="145"/>
        <v/>
      </c>
      <c r="I2338" s="2">
        <v>0</v>
      </c>
      <c r="J2338" s="3" t="str">
        <f t="shared" si="146"/>
        <v/>
      </c>
      <c r="K2338" s="2">
        <v>17.84883</v>
      </c>
      <c r="L2338" s="2">
        <v>3.2849999999999997E-2</v>
      </c>
      <c r="M2338" s="3">
        <f t="shared" si="147"/>
        <v>-0.99815954323056466</v>
      </c>
    </row>
    <row r="2339" spans="1:13" x14ac:dyDescent="0.2">
      <c r="A2339" s="1" t="s">
        <v>257</v>
      </c>
      <c r="B2339" s="1" t="s">
        <v>142</v>
      </c>
      <c r="C2339" s="2">
        <v>0.30409999999999998</v>
      </c>
      <c r="D2339" s="2">
        <v>0</v>
      </c>
      <c r="E2339" s="3">
        <f t="shared" si="144"/>
        <v>-1</v>
      </c>
      <c r="F2339" s="2">
        <v>751.72378000000003</v>
      </c>
      <c r="G2339" s="2">
        <v>1347.93019</v>
      </c>
      <c r="H2339" s="3">
        <f t="shared" si="145"/>
        <v>0.79311899644840289</v>
      </c>
      <c r="I2339" s="2">
        <v>575.69326999999998</v>
      </c>
      <c r="J2339" s="3">
        <f t="shared" si="146"/>
        <v>1.3414034178304708</v>
      </c>
      <c r="K2339" s="2">
        <v>4543.6144700000004</v>
      </c>
      <c r="L2339" s="2">
        <v>6442.1112300000004</v>
      </c>
      <c r="M2339" s="3">
        <f t="shared" si="147"/>
        <v>0.41783843513466046</v>
      </c>
    </row>
    <row r="2340" spans="1:13" x14ac:dyDescent="0.2">
      <c r="A2340" s="1" t="s">
        <v>257</v>
      </c>
      <c r="B2340" s="1" t="s">
        <v>52</v>
      </c>
      <c r="C2340" s="2">
        <v>2.5190899999999998</v>
      </c>
      <c r="D2340" s="2">
        <v>0</v>
      </c>
      <c r="E2340" s="3">
        <f t="shared" si="144"/>
        <v>-1</v>
      </c>
      <c r="F2340" s="2">
        <v>430.56768</v>
      </c>
      <c r="G2340" s="2">
        <v>71.509749999999997</v>
      </c>
      <c r="H2340" s="3">
        <f t="shared" si="145"/>
        <v>-0.83391751559243832</v>
      </c>
      <c r="I2340" s="2">
        <v>146.16867999999999</v>
      </c>
      <c r="J2340" s="3">
        <f t="shared" si="146"/>
        <v>-0.51077241718266864</v>
      </c>
      <c r="K2340" s="2">
        <v>1719.95928</v>
      </c>
      <c r="L2340" s="2">
        <v>1707.1825200000001</v>
      </c>
      <c r="M2340" s="3">
        <f t="shared" si="147"/>
        <v>-7.4285247032127577E-3</v>
      </c>
    </row>
    <row r="2341" spans="1:13" x14ac:dyDescent="0.2">
      <c r="A2341" s="1" t="s">
        <v>257</v>
      </c>
      <c r="B2341" s="1" t="s">
        <v>51</v>
      </c>
      <c r="C2341" s="2">
        <v>0.57538999999999996</v>
      </c>
      <c r="D2341" s="2">
        <v>0</v>
      </c>
      <c r="E2341" s="3">
        <f t="shared" si="144"/>
        <v>-1</v>
      </c>
      <c r="F2341" s="2">
        <v>85.427970000000002</v>
      </c>
      <c r="G2341" s="2">
        <v>161.02427</v>
      </c>
      <c r="H2341" s="3">
        <f t="shared" si="145"/>
        <v>0.88491275164328487</v>
      </c>
      <c r="I2341" s="2">
        <v>27.18272</v>
      </c>
      <c r="J2341" s="3">
        <f t="shared" si="146"/>
        <v>4.9237732647799781</v>
      </c>
      <c r="K2341" s="2">
        <v>906.38540999999998</v>
      </c>
      <c r="L2341" s="2">
        <v>403.79548999999997</v>
      </c>
      <c r="M2341" s="3">
        <f t="shared" si="147"/>
        <v>-0.55449912857710282</v>
      </c>
    </row>
    <row r="2342" spans="1:13" x14ac:dyDescent="0.2">
      <c r="A2342" s="1" t="s">
        <v>257</v>
      </c>
      <c r="B2342" s="1" t="s">
        <v>50</v>
      </c>
      <c r="C2342" s="2">
        <v>204.22441000000001</v>
      </c>
      <c r="D2342" s="2">
        <v>0</v>
      </c>
      <c r="E2342" s="3">
        <f t="shared" si="144"/>
        <v>-1</v>
      </c>
      <c r="F2342" s="2">
        <v>6755.8116200000004</v>
      </c>
      <c r="G2342" s="2">
        <v>5518.0596999999998</v>
      </c>
      <c r="H2342" s="3">
        <f t="shared" si="145"/>
        <v>-0.18321291202610535</v>
      </c>
      <c r="I2342" s="2">
        <v>4892.5222700000004</v>
      </c>
      <c r="J2342" s="3">
        <f t="shared" si="146"/>
        <v>0.12785581658680911</v>
      </c>
      <c r="K2342" s="2">
        <v>43133.158640000001</v>
      </c>
      <c r="L2342" s="2">
        <v>47948.381659999999</v>
      </c>
      <c r="M2342" s="3">
        <f t="shared" si="147"/>
        <v>0.1116362253965455</v>
      </c>
    </row>
    <row r="2343" spans="1:13" x14ac:dyDescent="0.2">
      <c r="A2343" s="1" t="s">
        <v>257</v>
      </c>
      <c r="B2343" s="1" t="s">
        <v>259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257</v>
      </c>
      <c r="B2344" s="1" t="s">
        <v>49</v>
      </c>
      <c r="C2344" s="2">
        <v>0</v>
      </c>
      <c r="D2344" s="2">
        <v>0</v>
      </c>
      <c r="E2344" s="3" t="str">
        <f t="shared" si="144"/>
        <v/>
      </c>
      <c r="F2344" s="2">
        <v>226.17242999999999</v>
      </c>
      <c r="G2344" s="2">
        <v>426.30160000000001</v>
      </c>
      <c r="H2344" s="3">
        <f t="shared" si="145"/>
        <v>0.88485218998619786</v>
      </c>
      <c r="I2344" s="2">
        <v>439.34805</v>
      </c>
      <c r="J2344" s="3">
        <f t="shared" si="146"/>
        <v>-2.9695021976312352E-2</v>
      </c>
      <c r="K2344" s="2">
        <v>1854.82755</v>
      </c>
      <c r="L2344" s="2">
        <v>2435.0516600000001</v>
      </c>
      <c r="M2344" s="3">
        <f t="shared" si="147"/>
        <v>0.31281835877410824</v>
      </c>
    </row>
    <row r="2345" spans="1:13" x14ac:dyDescent="0.2">
      <c r="A2345" s="1" t="s">
        <v>257</v>
      </c>
      <c r="B2345" s="1" t="s">
        <v>48</v>
      </c>
      <c r="C2345" s="2">
        <v>17.011700000000001</v>
      </c>
      <c r="D2345" s="2">
        <v>1.5246</v>
      </c>
      <c r="E2345" s="3">
        <f t="shared" si="144"/>
        <v>-0.91037932716894843</v>
      </c>
      <c r="F2345" s="2">
        <v>905.26108999999997</v>
      </c>
      <c r="G2345" s="2">
        <v>1344.7420400000001</v>
      </c>
      <c r="H2345" s="3">
        <f t="shared" si="145"/>
        <v>0.48547425141182221</v>
      </c>
      <c r="I2345" s="2">
        <v>1586.63886</v>
      </c>
      <c r="J2345" s="3">
        <f t="shared" si="146"/>
        <v>-0.15245865086148203</v>
      </c>
      <c r="K2345" s="2">
        <v>5386.5899600000002</v>
      </c>
      <c r="L2345" s="2">
        <v>10685.952139999999</v>
      </c>
      <c r="M2345" s="3">
        <f t="shared" si="147"/>
        <v>0.98380649341276372</v>
      </c>
    </row>
    <row r="2346" spans="1:13" x14ac:dyDescent="0.2">
      <c r="A2346" s="1" t="s">
        <v>257</v>
      </c>
      <c r="B2346" s="1" t="s">
        <v>47</v>
      </c>
      <c r="C2346" s="2">
        <v>0</v>
      </c>
      <c r="D2346" s="2">
        <v>0</v>
      </c>
      <c r="E2346" s="3" t="str">
        <f t="shared" si="144"/>
        <v/>
      </c>
      <c r="F2346" s="2">
        <v>24.02402</v>
      </c>
      <c r="G2346" s="2">
        <v>111.83964</v>
      </c>
      <c r="H2346" s="3">
        <f t="shared" si="145"/>
        <v>3.6553257947670703</v>
      </c>
      <c r="I2346" s="2">
        <v>450.71028000000001</v>
      </c>
      <c r="J2346" s="3">
        <f t="shared" si="146"/>
        <v>-0.75185913221238265</v>
      </c>
      <c r="K2346" s="2">
        <v>924.47014000000001</v>
      </c>
      <c r="L2346" s="2">
        <v>1871.3444400000001</v>
      </c>
      <c r="M2346" s="3">
        <f t="shared" si="147"/>
        <v>1.0242345956138723</v>
      </c>
    </row>
    <row r="2347" spans="1:13" x14ac:dyDescent="0.2">
      <c r="A2347" s="1" t="s">
        <v>257</v>
      </c>
      <c r="B2347" s="1" t="s">
        <v>46</v>
      </c>
      <c r="C2347" s="2">
        <v>0</v>
      </c>
      <c r="D2347" s="2">
        <v>0</v>
      </c>
      <c r="E2347" s="3" t="str">
        <f t="shared" si="144"/>
        <v/>
      </c>
      <c r="F2347" s="2">
        <v>21.572679999999998</v>
      </c>
      <c r="G2347" s="2">
        <v>207.71951000000001</v>
      </c>
      <c r="H2347" s="3">
        <f t="shared" si="145"/>
        <v>8.6288226590298489</v>
      </c>
      <c r="I2347" s="2">
        <v>31.27224</v>
      </c>
      <c r="J2347" s="3">
        <f t="shared" si="146"/>
        <v>5.6422971299785374</v>
      </c>
      <c r="K2347" s="2">
        <v>423.45215000000002</v>
      </c>
      <c r="L2347" s="2">
        <v>463.37544000000003</v>
      </c>
      <c r="M2347" s="3">
        <f t="shared" si="147"/>
        <v>9.4280522604502037E-2</v>
      </c>
    </row>
    <row r="2348" spans="1:13" x14ac:dyDescent="0.2">
      <c r="A2348" s="1" t="s">
        <v>257</v>
      </c>
      <c r="B2348" s="1" t="s">
        <v>45</v>
      </c>
      <c r="C2348" s="2">
        <v>0</v>
      </c>
      <c r="D2348" s="2">
        <v>5.5681399999999996</v>
      </c>
      <c r="E2348" s="3" t="str">
        <f t="shared" si="144"/>
        <v/>
      </c>
      <c r="F2348" s="2">
        <v>0</v>
      </c>
      <c r="G2348" s="2">
        <v>51.460700000000003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13.07199</v>
      </c>
      <c r="L2348" s="2">
        <v>92.550349999999995</v>
      </c>
      <c r="M2348" s="3">
        <f t="shared" si="147"/>
        <v>6.0800505508342644</v>
      </c>
    </row>
    <row r="2349" spans="1:13" x14ac:dyDescent="0.2">
      <c r="A2349" s="1" t="s">
        <v>257</v>
      </c>
      <c r="B2349" s="1" t="s">
        <v>182</v>
      </c>
      <c r="C2349" s="2">
        <v>0</v>
      </c>
      <c r="D2349" s="2">
        <v>0</v>
      </c>
      <c r="E2349" s="3" t="str">
        <f t="shared" si="144"/>
        <v/>
      </c>
      <c r="F2349" s="2">
        <v>0</v>
      </c>
      <c r="G2349" s="2">
        <v>0</v>
      </c>
      <c r="H2349" s="3" t="str">
        <f t="shared" si="145"/>
        <v/>
      </c>
      <c r="I2349" s="2">
        <v>0.53496999999999995</v>
      </c>
      <c r="J2349" s="3">
        <f t="shared" si="146"/>
        <v>-1</v>
      </c>
      <c r="K2349" s="2">
        <v>1.96414</v>
      </c>
      <c r="L2349" s="2">
        <v>6.0789999999999997</v>
      </c>
      <c r="M2349" s="3">
        <f t="shared" si="147"/>
        <v>2.0949932285885935</v>
      </c>
    </row>
    <row r="2350" spans="1:13" x14ac:dyDescent="0.2">
      <c r="A2350" s="1" t="s">
        <v>257</v>
      </c>
      <c r="B2350" s="1" t="s">
        <v>44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3.5428700000000002</v>
      </c>
      <c r="H2350" s="3" t="str">
        <f t="shared" si="145"/>
        <v/>
      </c>
      <c r="I2350" s="2">
        <v>6.0682999999999998</v>
      </c>
      <c r="J2350" s="3">
        <f t="shared" si="146"/>
        <v>-0.41616762519980877</v>
      </c>
      <c r="K2350" s="2">
        <v>7.54087</v>
      </c>
      <c r="L2350" s="2">
        <v>73.979839999999996</v>
      </c>
      <c r="M2350" s="3">
        <f t="shared" si="147"/>
        <v>8.8105178845411736</v>
      </c>
    </row>
    <row r="2351" spans="1:13" x14ac:dyDescent="0.2">
      <c r="A2351" s="1" t="s">
        <v>257</v>
      </c>
      <c r="B2351" s="1" t="s">
        <v>43</v>
      </c>
      <c r="C2351" s="2">
        <v>1.36233</v>
      </c>
      <c r="D2351" s="2">
        <v>0</v>
      </c>
      <c r="E2351" s="3">
        <f t="shared" si="144"/>
        <v>-1</v>
      </c>
      <c r="F2351" s="2">
        <v>2.6425100000000001</v>
      </c>
      <c r="G2351" s="2">
        <v>51.938699999999997</v>
      </c>
      <c r="H2351" s="3">
        <f t="shared" si="145"/>
        <v>18.655062800140772</v>
      </c>
      <c r="I2351" s="2">
        <v>33.11591</v>
      </c>
      <c r="J2351" s="3">
        <f t="shared" si="146"/>
        <v>0.56839114492097598</v>
      </c>
      <c r="K2351" s="2">
        <v>187.88146</v>
      </c>
      <c r="L2351" s="2">
        <v>504.58274999999998</v>
      </c>
      <c r="M2351" s="3">
        <f t="shared" si="147"/>
        <v>1.6856441822412918</v>
      </c>
    </row>
    <row r="2352" spans="1:13" x14ac:dyDescent="0.2">
      <c r="A2352" s="1" t="s">
        <v>257</v>
      </c>
      <c r="B2352" s="1" t="s">
        <v>181</v>
      </c>
      <c r="C2352" s="2">
        <v>0</v>
      </c>
      <c r="D2352" s="2">
        <v>0</v>
      </c>
      <c r="E2352" s="3" t="str">
        <f t="shared" si="144"/>
        <v/>
      </c>
      <c r="F2352" s="2">
        <v>0.36082999999999998</v>
      </c>
      <c r="G2352" s="2">
        <v>0</v>
      </c>
      <c r="H2352" s="3">
        <f t="shared" si="145"/>
        <v>-1</v>
      </c>
      <c r="I2352" s="2">
        <v>0</v>
      </c>
      <c r="J2352" s="3" t="str">
        <f t="shared" si="146"/>
        <v/>
      </c>
      <c r="K2352" s="2">
        <v>223.93290999999999</v>
      </c>
      <c r="L2352" s="2">
        <v>115.70679</v>
      </c>
      <c r="M2352" s="3">
        <f t="shared" si="147"/>
        <v>-0.48329707321715243</v>
      </c>
    </row>
    <row r="2353" spans="1:13" x14ac:dyDescent="0.2">
      <c r="A2353" s="1" t="s">
        <v>257</v>
      </c>
      <c r="B2353" s="1" t="s">
        <v>42</v>
      </c>
      <c r="C2353" s="2">
        <v>95.537809999999993</v>
      </c>
      <c r="D2353" s="2">
        <v>0</v>
      </c>
      <c r="E2353" s="3">
        <f t="shared" si="144"/>
        <v>-1</v>
      </c>
      <c r="F2353" s="2">
        <v>797.20925999999997</v>
      </c>
      <c r="G2353" s="2">
        <v>2513.3320399999998</v>
      </c>
      <c r="H2353" s="3">
        <f t="shared" si="145"/>
        <v>2.1526628780001875</v>
      </c>
      <c r="I2353" s="2">
        <v>1287.4200499999999</v>
      </c>
      <c r="J2353" s="3">
        <f t="shared" si="146"/>
        <v>0.95222378275062591</v>
      </c>
      <c r="K2353" s="2">
        <v>10433.483179999999</v>
      </c>
      <c r="L2353" s="2">
        <v>13020.884340000001</v>
      </c>
      <c r="M2353" s="3">
        <f t="shared" si="147"/>
        <v>0.24799015969660099</v>
      </c>
    </row>
    <row r="2354" spans="1:13" x14ac:dyDescent="0.2">
      <c r="A2354" s="1" t="s">
        <v>257</v>
      </c>
      <c r="B2354" s="1" t="s">
        <v>41</v>
      </c>
      <c r="C2354" s="2">
        <v>175.24732</v>
      </c>
      <c r="D2354" s="2">
        <v>0</v>
      </c>
      <c r="E2354" s="3">
        <f t="shared" si="144"/>
        <v>-1</v>
      </c>
      <c r="F2354" s="2">
        <v>1450.08383</v>
      </c>
      <c r="G2354" s="2">
        <v>990.86459000000002</v>
      </c>
      <c r="H2354" s="3">
        <f t="shared" si="145"/>
        <v>-0.31668461539909731</v>
      </c>
      <c r="I2354" s="2">
        <v>576.38255000000004</v>
      </c>
      <c r="J2354" s="3">
        <f t="shared" si="146"/>
        <v>0.71910927907168598</v>
      </c>
      <c r="K2354" s="2">
        <v>7356.3792800000001</v>
      </c>
      <c r="L2354" s="2">
        <v>7241.19092</v>
      </c>
      <c r="M2354" s="3">
        <f t="shared" si="147"/>
        <v>-1.5658295421657531E-2</v>
      </c>
    </row>
    <row r="2355" spans="1:13" x14ac:dyDescent="0.2">
      <c r="A2355" s="1" t="s">
        <v>257</v>
      </c>
      <c r="B2355" s="1" t="s">
        <v>180</v>
      </c>
      <c r="C2355" s="2">
        <v>0</v>
      </c>
      <c r="D2355" s="2">
        <v>0</v>
      </c>
      <c r="E2355" s="3" t="str">
        <f t="shared" si="144"/>
        <v/>
      </c>
      <c r="F2355" s="2">
        <v>1.2471099999999999</v>
      </c>
      <c r="G2355" s="2">
        <v>0.4</v>
      </c>
      <c r="H2355" s="3">
        <f t="shared" si="145"/>
        <v>-0.67925844552605619</v>
      </c>
      <c r="I2355" s="2">
        <v>8.4446700000000003</v>
      </c>
      <c r="J2355" s="3">
        <f t="shared" si="146"/>
        <v>-0.95263284414903127</v>
      </c>
      <c r="K2355" s="2">
        <v>4.75563</v>
      </c>
      <c r="L2355" s="2">
        <v>243.18816000000001</v>
      </c>
      <c r="M2355" s="3">
        <f t="shared" si="147"/>
        <v>50.13689668876679</v>
      </c>
    </row>
    <row r="2356" spans="1:13" x14ac:dyDescent="0.2">
      <c r="A2356" s="1" t="s">
        <v>257</v>
      </c>
      <c r="B2356" s="1" t="s">
        <v>40</v>
      </c>
      <c r="C2356" s="2">
        <v>236.22102000000001</v>
      </c>
      <c r="D2356" s="2">
        <v>197.72389999999999</v>
      </c>
      <c r="E2356" s="3">
        <f t="shared" si="144"/>
        <v>-0.16297076356710349</v>
      </c>
      <c r="F2356" s="2">
        <v>4971.8116099999997</v>
      </c>
      <c r="G2356" s="2">
        <v>7583.9586799999997</v>
      </c>
      <c r="H2356" s="3">
        <f t="shared" si="145"/>
        <v>0.52539140154588448</v>
      </c>
      <c r="I2356" s="2">
        <v>5148.9771700000001</v>
      </c>
      <c r="J2356" s="3">
        <f t="shared" si="146"/>
        <v>0.47290586646745592</v>
      </c>
      <c r="K2356" s="2">
        <v>28805.373</v>
      </c>
      <c r="L2356" s="2">
        <v>40921.724280000002</v>
      </c>
      <c r="M2356" s="3">
        <f t="shared" si="147"/>
        <v>0.42062816822403248</v>
      </c>
    </row>
    <row r="2357" spans="1:13" x14ac:dyDescent="0.2">
      <c r="A2357" s="1" t="s">
        <v>257</v>
      </c>
      <c r="B2357" s="1" t="s">
        <v>39</v>
      </c>
      <c r="C2357" s="2">
        <v>44.957599999999999</v>
      </c>
      <c r="D2357" s="2">
        <v>1.7430000000000001</v>
      </c>
      <c r="E2357" s="3">
        <f t="shared" si="144"/>
        <v>-0.96123013684004488</v>
      </c>
      <c r="F2357" s="2">
        <v>819.02382</v>
      </c>
      <c r="G2357" s="2">
        <v>937.05717000000004</v>
      </c>
      <c r="H2357" s="3">
        <f t="shared" si="145"/>
        <v>0.14411467300181835</v>
      </c>
      <c r="I2357" s="2">
        <v>1458.7735700000001</v>
      </c>
      <c r="J2357" s="3">
        <f t="shared" si="146"/>
        <v>-0.35764042530603291</v>
      </c>
      <c r="K2357" s="2">
        <v>10648.949629999999</v>
      </c>
      <c r="L2357" s="2">
        <v>12861.092930000001</v>
      </c>
      <c r="M2357" s="3">
        <f t="shared" si="147"/>
        <v>0.2077334738975567</v>
      </c>
    </row>
    <row r="2358" spans="1:13" x14ac:dyDescent="0.2">
      <c r="A2358" s="1" t="s">
        <v>257</v>
      </c>
      <c r="B2358" s="1" t="s">
        <v>38</v>
      </c>
      <c r="C2358" s="2">
        <v>0</v>
      </c>
      <c r="D2358" s="2">
        <v>0</v>
      </c>
      <c r="E2358" s="3" t="str">
        <f t="shared" si="144"/>
        <v/>
      </c>
      <c r="F2358" s="2">
        <v>49.202599999999997</v>
      </c>
      <c r="G2358" s="2">
        <v>32.986049999999999</v>
      </c>
      <c r="H2358" s="3">
        <f t="shared" si="145"/>
        <v>-0.3295872575839488</v>
      </c>
      <c r="I2358" s="2">
        <v>0</v>
      </c>
      <c r="J2358" s="3" t="str">
        <f t="shared" si="146"/>
        <v/>
      </c>
      <c r="K2358" s="2">
        <v>364.98262</v>
      </c>
      <c r="L2358" s="2">
        <v>223.41131999999999</v>
      </c>
      <c r="M2358" s="3">
        <f t="shared" si="147"/>
        <v>-0.38788504504680255</v>
      </c>
    </row>
    <row r="2359" spans="1:13" x14ac:dyDescent="0.2">
      <c r="A2359" s="1" t="s">
        <v>257</v>
      </c>
      <c r="B2359" s="1" t="s">
        <v>178</v>
      </c>
      <c r="C2359" s="2">
        <v>0</v>
      </c>
      <c r="D2359" s="2">
        <v>0</v>
      </c>
      <c r="E2359" s="3" t="str">
        <f t="shared" si="144"/>
        <v/>
      </c>
      <c r="F2359" s="2">
        <v>0</v>
      </c>
      <c r="G2359" s="2">
        <v>0</v>
      </c>
      <c r="H2359" s="3" t="str">
        <f t="shared" si="145"/>
        <v/>
      </c>
      <c r="I2359" s="2">
        <v>3.3E-3</v>
      </c>
      <c r="J2359" s="3">
        <f t="shared" si="146"/>
        <v>-1</v>
      </c>
      <c r="K2359" s="2">
        <v>1</v>
      </c>
      <c r="L2359" s="2">
        <v>37.074350000000003</v>
      </c>
      <c r="M2359" s="3">
        <f t="shared" si="147"/>
        <v>36.074350000000003</v>
      </c>
    </row>
    <row r="2360" spans="1:13" x14ac:dyDescent="0.2">
      <c r="A2360" s="1" t="s">
        <v>257</v>
      </c>
      <c r="B2360" s="1" t="s">
        <v>37</v>
      </c>
      <c r="C2360" s="2">
        <v>0</v>
      </c>
      <c r="D2360" s="2">
        <v>0</v>
      </c>
      <c r="E2360" s="3" t="str">
        <f t="shared" si="144"/>
        <v/>
      </c>
      <c r="F2360" s="2">
        <v>13.181710000000001</v>
      </c>
      <c r="G2360" s="2">
        <v>223.36598000000001</v>
      </c>
      <c r="H2360" s="3">
        <f t="shared" si="145"/>
        <v>15.945144446357869</v>
      </c>
      <c r="I2360" s="2">
        <v>101.76766000000001</v>
      </c>
      <c r="J2360" s="3">
        <f t="shared" si="146"/>
        <v>1.1948621005926636</v>
      </c>
      <c r="K2360" s="2">
        <v>835.30268000000001</v>
      </c>
      <c r="L2360" s="2">
        <v>970.38289999999995</v>
      </c>
      <c r="M2360" s="3">
        <f t="shared" si="147"/>
        <v>0.16171409865463371</v>
      </c>
    </row>
    <row r="2361" spans="1:13" x14ac:dyDescent="0.2">
      <c r="A2361" s="1" t="s">
        <v>257</v>
      </c>
      <c r="B2361" s="1" t="s">
        <v>36</v>
      </c>
      <c r="C2361" s="2">
        <v>0</v>
      </c>
      <c r="D2361" s="2">
        <v>0</v>
      </c>
      <c r="E2361" s="3" t="str">
        <f t="shared" si="144"/>
        <v/>
      </c>
      <c r="F2361" s="2">
        <v>458.03692000000001</v>
      </c>
      <c r="G2361" s="2">
        <v>506.00909999999999</v>
      </c>
      <c r="H2361" s="3">
        <f t="shared" si="145"/>
        <v>0.10473430831732955</v>
      </c>
      <c r="I2361" s="2">
        <v>273.53143999999998</v>
      </c>
      <c r="J2361" s="3">
        <f t="shared" si="146"/>
        <v>0.84991202473836291</v>
      </c>
      <c r="K2361" s="2">
        <v>1730.88787</v>
      </c>
      <c r="L2361" s="2">
        <v>1930.7936199999999</v>
      </c>
      <c r="M2361" s="3">
        <f t="shared" si="147"/>
        <v>0.11549318327593339</v>
      </c>
    </row>
    <row r="2362" spans="1:13" x14ac:dyDescent="0.2">
      <c r="A2362" s="1" t="s">
        <v>257</v>
      </c>
      <c r="B2362" s="1" t="s">
        <v>35</v>
      </c>
      <c r="C2362" s="2">
        <v>409.31788999999998</v>
      </c>
      <c r="D2362" s="2">
        <v>99.401060000000001</v>
      </c>
      <c r="E2362" s="3">
        <f t="shared" si="144"/>
        <v>-0.75715437211894154</v>
      </c>
      <c r="F2362" s="2">
        <v>7346.0360099999998</v>
      </c>
      <c r="G2362" s="2">
        <v>12055.9403</v>
      </c>
      <c r="H2362" s="3">
        <f t="shared" si="145"/>
        <v>0.64114908824140127</v>
      </c>
      <c r="I2362" s="2">
        <v>9598.7052999999996</v>
      </c>
      <c r="J2362" s="3">
        <f t="shared" si="146"/>
        <v>0.25599650402851726</v>
      </c>
      <c r="K2362" s="2">
        <v>62545.494330000001</v>
      </c>
      <c r="L2362" s="2">
        <v>77175.103959999993</v>
      </c>
      <c r="M2362" s="3">
        <f t="shared" si="147"/>
        <v>0.23390349355641571</v>
      </c>
    </row>
    <row r="2363" spans="1:13" x14ac:dyDescent="0.2">
      <c r="A2363" s="1" t="s">
        <v>257</v>
      </c>
      <c r="B2363" s="1" t="s">
        <v>34</v>
      </c>
      <c r="C2363" s="2">
        <v>0</v>
      </c>
      <c r="D2363" s="2">
        <v>0</v>
      </c>
      <c r="E2363" s="3" t="str">
        <f t="shared" si="144"/>
        <v/>
      </c>
      <c r="F2363" s="2">
        <v>679.28187000000003</v>
      </c>
      <c r="G2363" s="2">
        <v>851.82982000000004</v>
      </c>
      <c r="H2363" s="3">
        <f t="shared" si="145"/>
        <v>0.25401524406944653</v>
      </c>
      <c r="I2363" s="2">
        <v>762.55250000000001</v>
      </c>
      <c r="J2363" s="3">
        <f t="shared" si="146"/>
        <v>0.11707694880024655</v>
      </c>
      <c r="K2363" s="2">
        <v>6945.5229600000002</v>
      </c>
      <c r="L2363" s="2">
        <v>8636.2320799999998</v>
      </c>
      <c r="M2363" s="3">
        <f t="shared" si="147"/>
        <v>0.24342430796600523</v>
      </c>
    </row>
    <row r="2364" spans="1:13" x14ac:dyDescent="0.2">
      <c r="A2364" s="1" t="s">
        <v>257</v>
      </c>
      <c r="B2364" s="1" t="s">
        <v>289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0.85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0.85</v>
      </c>
      <c r="M2364" s="3" t="str">
        <f t="shared" si="147"/>
        <v/>
      </c>
    </row>
    <row r="2365" spans="1:13" x14ac:dyDescent="0.2">
      <c r="A2365" s="1" t="s">
        <v>257</v>
      </c>
      <c r="B2365" s="1" t="s">
        <v>33</v>
      </c>
      <c r="C2365" s="2">
        <v>337.36210999999997</v>
      </c>
      <c r="D2365" s="2">
        <v>96.691850000000002</v>
      </c>
      <c r="E2365" s="3">
        <f t="shared" si="144"/>
        <v>-0.71338853079855347</v>
      </c>
      <c r="F2365" s="2">
        <v>11836.16102</v>
      </c>
      <c r="G2365" s="2">
        <v>15167.27217</v>
      </c>
      <c r="H2365" s="3">
        <f t="shared" si="145"/>
        <v>0.28143509913149201</v>
      </c>
      <c r="I2365" s="2">
        <v>14252.30746</v>
      </c>
      <c r="J2365" s="3">
        <f t="shared" si="146"/>
        <v>6.4197654489836609E-2</v>
      </c>
      <c r="K2365" s="2">
        <v>78795.83008</v>
      </c>
      <c r="L2365" s="2">
        <v>96303.741649999996</v>
      </c>
      <c r="M2365" s="3">
        <f t="shared" si="147"/>
        <v>0.22219337688586482</v>
      </c>
    </row>
    <row r="2366" spans="1:13" x14ac:dyDescent="0.2">
      <c r="A2366" s="1" t="s">
        <v>257</v>
      </c>
      <c r="B2366" s="1" t="s">
        <v>32</v>
      </c>
      <c r="C2366" s="2">
        <v>0</v>
      </c>
      <c r="D2366" s="2">
        <v>0</v>
      </c>
      <c r="E2366" s="3" t="str">
        <f t="shared" si="144"/>
        <v/>
      </c>
      <c r="F2366" s="2">
        <v>107.63887</v>
      </c>
      <c r="G2366" s="2">
        <v>9.7000299999999999</v>
      </c>
      <c r="H2366" s="3">
        <f t="shared" si="145"/>
        <v>-0.90988357644408568</v>
      </c>
      <c r="I2366" s="2">
        <v>2.4477699999999998</v>
      </c>
      <c r="J2366" s="3">
        <f t="shared" si="146"/>
        <v>2.9628028777213551</v>
      </c>
      <c r="K2366" s="2">
        <v>1769.4407100000001</v>
      </c>
      <c r="L2366" s="2">
        <v>520.83217999999999</v>
      </c>
      <c r="M2366" s="3">
        <f t="shared" si="147"/>
        <v>-0.70565152194333769</v>
      </c>
    </row>
    <row r="2367" spans="1:13" x14ac:dyDescent="0.2">
      <c r="A2367" s="1" t="s">
        <v>257</v>
      </c>
      <c r="B2367" s="1" t="s">
        <v>31</v>
      </c>
      <c r="C2367" s="2">
        <v>373.32560999999998</v>
      </c>
      <c r="D2367" s="2">
        <v>92.998199999999997</v>
      </c>
      <c r="E2367" s="3">
        <f t="shared" si="144"/>
        <v>-0.75089252516054283</v>
      </c>
      <c r="F2367" s="2">
        <v>8264.3980200000005</v>
      </c>
      <c r="G2367" s="2">
        <v>11895.48712</v>
      </c>
      <c r="H2367" s="3">
        <f t="shared" si="145"/>
        <v>0.43936522553883472</v>
      </c>
      <c r="I2367" s="2">
        <v>12756.188399999999</v>
      </c>
      <c r="J2367" s="3">
        <f t="shared" si="146"/>
        <v>-6.7473233618907669E-2</v>
      </c>
      <c r="K2367" s="2">
        <v>51253.364269999998</v>
      </c>
      <c r="L2367" s="2">
        <v>75523.363700000002</v>
      </c>
      <c r="M2367" s="3">
        <f t="shared" si="147"/>
        <v>0.47352987995377127</v>
      </c>
    </row>
    <row r="2368" spans="1:13" x14ac:dyDescent="0.2">
      <c r="A2368" s="1" t="s">
        <v>257</v>
      </c>
      <c r="B2368" s="1" t="s">
        <v>247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0</v>
      </c>
      <c r="H2368" s="3" t="str">
        <f t="shared" si="145"/>
        <v/>
      </c>
      <c r="I2368" s="2">
        <v>0</v>
      </c>
      <c r="J2368" s="3" t="str">
        <f t="shared" si="146"/>
        <v/>
      </c>
      <c r="K2368" s="2">
        <v>3.3</v>
      </c>
      <c r="L2368" s="2">
        <v>1.1919999999999999</v>
      </c>
      <c r="M2368" s="3">
        <f t="shared" si="147"/>
        <v>-0.63878787878787879</v>
      </c>
    </row>
    <row r="2369" spans="1:13" x14ac:dyDescent="0.2">
      <c r="A2369" s="1" t="s">
        <v>257</v>
      </c>
      <c r="B2369" s="1" t="s">
        <v>177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10.04618</v>
      </c>
      <c r="L2369" s="2">
        <v>0</v>
      </c>
      <c r="M2369" s="3">
        <f t="shared" si="147"/>
        <v>-1</v>
      </c>
    </row>
    <row r="2370" spans="1:13" x14ac:dyDescent="0.2">
      <c r="A2370" s="1" t="s">
        <v>257</v>
      </c>
      <c r="B2370" s="1" t="s">
        <v>176</v>
      </c>
      <c r="C2370" s="2">
        <v>0</v>
      </c>
      <c r="D2370" s="2">
        <v>0</v>
      </c>
      <c r="E2370" s="3" t="str">
        <f t="shared" si="144"/>
        <v/>
      </c>
      <c r="F2370" s="2">
        <v>0</v>
      </c>
      <c r="G2370" s="2">
        <v>0</v>
      </c>
      <c r="H2370" s="3" t="str">
        <f t="shared" si="145"/>
        <v/>
      </c>
      <c r="I2370" s="2">
        <v>0</v>
      </c>
      <c r="J2370" s="3" t="str">
        <f t="shared" si="146"/>
        <v/>
      </c>
      <c r="K2370" s="2">
        <v>0</v>
      </c>
      <c r="L2370" s="2">
        <v>0</v>
      </c>
      <c r="M2370" s="3" t="str">
        <f t="shared" si="147"/>
        <v/>
      </c>
    </row>
    <row r="2371" spans="1:13" x14ac:dyDescent="0.2">
      <c r="A2371" s="1" t="s">
        <v>257</v>
      </c>
      <c r="B2371" s="1" t="s">
        <v>175</v>
      </c>
      <c r="C2371" s="2">
        <v>0</v>
      </c>
      <c r="D2371" s="2">
        <v>0</v>
      </c>
      <c r="E2371" s="3" t="str">
        <f t="shared" si="144"/>
        <v/>
      </c>
      <c r="F2371" s="2">
        <v>0</v>
      </c>
      <c r="G2371" s="2">
        <v>0</v>
      </c>
      <c r="H2371" s="3" t="str">
        <f t="shared" si="145"/>
        <v/>
      </c>
      <c r="I2371" s="2">
        <v>5.3754099999999996</v>
      </c>
      <c r="J2371" s="3">
        <f t="shared" si="146"/>
        <v>-1</v>
      </c>
      <c r="K2371" s="2">
        <v>0</v>
      </c>
      <c r="L2371" s="2">
        <v>5.3754099999999996</v>
      </c>
      <c r="M2371" s="3" t="str">
        <f t="shared" si="147"/>
        <v/>
      </c>
    </row>
    <row r="2372" spans="1:13" x14ac:dyDescent="0.2">
      <c r="A2372" s="1" t="s">
        <v>257</v>
      </c>
      <c r="B2372" s="1" t="s">
        <v>30</v>
      </c>
      <c r="C2372" s="2">
        <v>0</v>
      </c>
      <c r="D2372" s="2">
        <v>0</v>
      </c>
      <c r="E2372" s="3" t="str">
        <f t="shared" si="144"/>
        <v/>
      </c>
      <c r="F2372" s="2">
        <v>156.99885</v>
      </c>
      <c r="G2372" s="2">
        <v>181.5393</v>
      </c>
      <c r="H2372" s="3">
        <f t="shared" si="145"/>
        <v>0.15630974367009687</v>
      </c>
      <c r="I2372" s="2">
        <v>677.06322</v>
      </c>
      <c r="J2372" s="3">
        <f t="shared" si="146"/>
        <v>-0.73187245350589269</v>
      </c>
      <c r="K2372" s="2">
        <v>1282.5921499999999</v>
      </c>
      <c r="L2372" s="2">
        <v>3069.3535700000002</v>
      </c>
      <c r="M2372" s="3">
        <f t="shared" si="147"/>
        <v>1.3930861965746479</v>
      </c>
    </row>
    <row r="2373" spans="1:13" x14ac:dyDescent="0.2">
      <c r="A2373" s="1" t="s">
        <v>257</v>
      </c>
      <c r="B2373" s="1" t="s">
        <v>29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0.34355000000000002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83.757639999999995</v>
      </c>
      <c r="L2373" s="2">
        <v>23.051500000000001</v>
      </c>
      <c r="M2373" s="3">
        <f t="shared" ref="M2373:M2436" si="151">IF(K2373=0,"",(L2373/K2373-1))</f>
        <v>-0.72478331528920825</v>
      </c>
    </row>
    <row r="2374" spans="1:13" x14ac:dyDescent="0.2">
      <c r="A2374" s="1" t="s">
        <v>257</v>
      </c>
      <c r="B2374" s="1" t="s">
        <v>28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5.0691899999999999</v>
      </c>
      <c r="H2374" s="3" t="str">
        <f t="shared" si="149"/>
        <v/>
      </c>
      <c r="I2374" s="2">
        <v>12.4771</v>
      </c>
      <c r="J2374" s="3">
        <f t="shared" si="150"/>
        <v>-0.59372049594857779</v>
      </c>
      <c r="K2374" s="2">
        <v>73.932069999999996</v>
      </c>
      <c r="L2374" s="2">
        <v>103.73329</v>
      </c>
      <c r="M2374" s="3">
        <f t="shared" si="151"/>
        <v>0.40308921419351584</v>
      </c>
    </row>
    <row r="2375" spans="1:13" x14ac:dyDescent="0.2">
      <c r="A2375" s="1" t="s">
        <v>257</v>
      </c>
      <c r="B2375" s="1" t="s">
        <v>27</v>
      </c>
      <c r="C2375" s="2">
        <v>6.8070700000000004</v>
      </c>
      <c r="D2375" s="2">
        <v>0.54</v>
      </c>
      <c r="E2375" s="3">
        <f t="shared" si="148"/>
        <v>-0.92067071441897907</v>
      </c>
      <c r="F2375" s="2">
        <v>395.89737000000002</v>
      </c>
      <c r="G2375" s="2">
        <v>348.42520999999999</v>
      </c>
      <c r="H2375" s="3">
        <f t="shared" si="149"/>
        <v>-0.11991026866382071</v>
      </c>
      <c r="I2375" s="2">
        <v>314.52706999999998</v>
      </c>
      <c r="J2375" s="3">
        <f t="shared" si="150"/>
        <v>0.10777495240711721</v>
      </c>
      <c r="K2375" s="2">
        <v>2624.8353299999999</v>
      </c>
      <c r="L2375" s="2">
        <v>2220.1878400000001</v>
      </c>
      <c r="M2375" s="3">
        <f t="shared" si="151"/>
        <v>-0.154161095507656</v>
      </c>
    </row>
    <row r="2376" spans="1:13" x14ac:dyDescent="0.2">
      <c r="A2376" s="1" t="s">
        <v>257</v>
      </c>
      <c r="B2376" s="1" t="s">
        <v>26</v>
      </c>
      <c r="C2376" s="2">
        <v>32.815519999999999</v>
      </c>
      <c r="D2376" s="2">
        <v>0</v>
      </c>
      <c r="E2376" s="3">
        <f t="shared" si="148"/>
        <v>-1</v>
      </c>
      <c r="F2376" s="2">
        <v>1548.7417800000001</v>
      </c>
      <c r="G2376" s="2">
        <v>2577.1393499999999</v>
      </c>
      <c r="H2376" s="3">
        <f t="shared" si="149"/>
        <v>0.66402132574999029</v>
      </c>
      <c r="I2376" s="2">
        <v>1928.92076</v>
      </c>
      <c r="J2376" s="3">
        <f t="shared" si="150"/>
        <v>0.33605247216065015</v>
      </c>
      <c r="K2376" s="2">
        <v>17224.518339999999</v>
      </c>
      <c r="L2376" s="2">
        <v>19418.934260000002</v>
      </c>
      <c r="M2376" s="3">
        <f t="shared" si="151"/>
        <v>0.12740071313947721</v>
      </c>
    </row>
    <row r="2377" spans="1:13" x14ac:dyDescent="0.2">
      <c r="A2377" s="1" t="s">
        <v>257</v>
      </c>
      <c r="B2377" s="1" t="s">
        <v>141</v>
      </c>
      <c r="C2377" s="2">
        <v>32.34646</v>
      </c>
      <c r="D2377" s="2">
        <v>85.39819</v>
      </c>
      <c r="E2377" s="3">
        <f t="shared" si="148"/>
        <v>1.6401093040784063</v>
      </c>
      <c r="F2377" s="2">
        <v>1594.89984</v>
      </c>
      <c r="G2377" s="2">
        <v>1666.7554600000001</v>
      </c>
      <c r="H2377" s="3">
        <f t="shared" si="149"/>
        <v>4.5053374636992993E-2</v>
      </c>
      <c r="I2377" s="2">
        <v>1588.49865</v>
      </c>
      <c r="J2377" s="3">
        <f t="shared" si="150"/>
        <v>4.9264637398338307E-2</v>
      </c>
      <c r="K2377" s="2">
        <v>12057.12587</v>
      </c>
      <c r="L2377" s="2">
        <v>13004.912969999999</v>
      </c>
      <c r="M2377" s="3">
        <f t="shared" si="151"/>
        <v>7.8608045583918207E-2</v>
      </c>
    </row>
    <row r="2378" spans="1:13" x14ac:dyDescent="0.2">
      <c r="A2378" s="1" t="s">
        <v>257</v>
      </c>
      <c r="B2378" s="1" t="s">
        <v>140</v>
      </c>
      <c r="C2378" s="2">
        <v>73.099010000000007</v>
      </c>
      <c r="D2378" s="2">
        <v>0</v>
      </c>
      <c r="E2378" s="3">
        <f t="shared" si="148"/>
        <v>-1</v>
      </c>
      <c r="F2378" s="2">
        <v>626.74243000000001</v>
      </c>
      <c r="G2378" s="2">
        <v>536.49311999999998</v>
      </c>
      <c r="H2378" s="3">
        <f t="shared" si="149"/>
        <v>-0.14399744724479568</v>
      </c>
      <c r="I2378" s="2">
        <v>783.07106999999996</v>
      </c>
      <c r="J2378" s="3">
        <f t="shared" si="150"/>
        <v>-0.314885786803489</v>
      </c>
      <c r="K2378" s="2">
        <v>4628.1549299999997</v>
      </c>
      <c r="L2378" s="2">
        <v>5066.3119900000002</v>
      </c>
      <c r="M2378" s="3">
        <f t="shared" si="151"/>
        <v>9.4672081342791259E-2</v>
      </c>
    </row>
    <row r="2379" spans="1:13" x14ac:dyDescent="0.2">
      <c r="A2379" s="1" t="s">
        <v>257</v>
      </c>
      <c r="B2379" s="1" t="s">
        <v>25</v>
      </c>
      <c r="C2379" s="2">
        <v>0</v>
      </c>
      <c r="D2379" s="2">
        <v>0</v>
      </c>
      <c r="E2379" s="3" t="str">
        <f t="shared" si="148"/>
        <v/>
      </c>
      <c r="F2379" s="2">
        <v>218.68164999999999</v>
      </c>
      <c r="G2379" s="2">
        <v>98.232010000000002</v>
      </c>
      <c r="H2379" s="3">
        <f t="shared" si="149"/>
        <v>-0.55079902680448956</v>
      </c>
      <c r="I2379" s="2">
        <v>74.805030000000002</v>
      </c>
      <c r="J2379" s="3">
        <f t="shared" si="150"/>
        <v>0.31317386010004933</v>
      </c>
      <c r="K2379" s="2">
        <v>1125.5501300000001</v>
      </c>
      <c r="L2379" s="2">
        <v>509.50373000000002</v>
      </c>
      <c r="M2379" s="3">
        <f t="shared" si="151"/>
        <v>-0.54732915361131007</v>
      </c>
    </row>
    <row r="2380" spans="1:13" x14ac:dyDescent="0.2">
      <c r="A2380" s="1" t="s">
        <v>257</v>
      </c>
      <c r="B2380" s="1" t="s">
        <v>24</v>
      </c>
      <c r="C2380" s="2">
        <v>4.5011299999999999</v>
      </c>
      <c r="D2380" s="2">
        <v>0</v>
      </c>
      <c r="E2380" s="3">
        <f t="shared" si="148"/>
        <v>-1</v>
      </c>
      <c r="F2380" s="2">
        <v>107.63957000000001</v>
      </c>
      <c r="G2380" s="2">
        <v>392.40444000000002</v>
      </c>
      <c r="H2380" s="3">
        <f t="shared" si="149"/>
        <v>2.6455407616362643</v>
      </c>
      <c r="I2380" s="2">
        <v>567.00926000000004</v>
      </c>
      <c r="J2380" s="3">
        <f t="shared" si="150"/>
        <v>-0.30793997967511144</v>
      </c>
      <c r="K2380" s="2">
        <v>1411.85753</v>
      </c>
      <c r="L2380" s="2">
        <v>2356.8997199999999</v>
      </c>
      <c r="M2380" s="3">
        <f t="shared" si="151"/>
        <v>0.66936087382697873</v>
      </c>
    </row>
    <row r="2381" spans="1:13" x14ac:dyDescent="0.2">
      <c r="A2381" s="1" t="s">
        <v>257</v>
      </c>
      <c r="B2381" s="1" t="s">
        <v>23</v>
      </c>
      <c r="C2381" s="2">
        <v>0</v>
      </c>
      <c r="D2381" s="2">
        <v>0</v>
      </c>
      <c r="E2381" s="3" t="str">
        <f t="shared" si="148"/>
        <v/>
      </c>
      <c r="F2381" s="2">
        <v>0.11244999999999999</v>
      </c>
      <c r="G2381" s="2">
        <v>0.10531</v>
      </c>
      <c r="H2381" s="3">
        <f t="shared" si="149"/>
        <v>-6.3494886616273893E-2</v>
      </c>
      <c r="I2381" s="2">
        <v>0</v>
      </c>
      <c r="J2381" s="3" t="str">
        <f t="shared" si="150"/>
        <v/>
      </c>
      <c r="K2381" s="2">
        <v>0.49936999999999998</v>
      </c>
      <c r="L2381" s="2">
        <v>0.20022999999999999</v>
      </c>
      <c r="M2381" s="3">
        <f t="shared" si="151"/>
        <v>-0.59903478382762287</v>
      </c>
    </row>
    <row r="2382" spans="1:13" x14ac:dyDescent="0.2">
      <c r="A2382" s="1" t="s">
        <v>257</v>
      </c>
      <c r="B2382" s="1" t="s">
        <v>22</v>
      </c>
      <c r="C2382" s="2">
        <v>0</v>
      </c>
      <c r="D2382" s="2">
        <v>0</v>
      </c>
      <c r="E2382" s="3" t="str">
        <f t="shared" si="148"/>
        <v/>
      </c>
      <c r="F2382" s="2">
        <v>159.06814</v>
      </c>
      <c r="G2382" s="2">
        <v>1287.5769399999999</v>
      </c>
      <c r="H2382" s="3">
        <f t="shared" si="149"/>
        <v>7.0944992504470097</v>
      </c>
      <c r="I2382" s="2">
        <v>400.15361000000001</v>
      </c>
      <c r="J2382" s="3">
        <f t="shared" si="150"/>
        <v>2.2177066701959776</v>
      </c>
      <c r="K2382" s="2">
        <v>2662.0566100000001</v>
      </c>
      <c r="L2382" s="2">
        <v>3664.4320499999999</v>
      </c>
      <c r="M2382" s="3">
        <f t="shared" si="151"/>
        <v>0.37654174454238953</v>
      </c>
    </row>
    <row r="2383" spans="1:13" x14ac:dyDescent="0.2">
      <c r="A2383" s="1" t="s">
        <v>257</v>
      </c>
      <c r="B2383" s="1" t="s">
        <v>172</v>
      </c>
      <c r="C2383" s="2">
        <v>0</v>
      </c>
      <c r="D2383" s="2">
        <v>0</v>
      </c>
      <c r="E2383" s="3" t="str">
        <f t="shared" si="148"/>
        <v/>
      </c>
      <c r="F2383" s="2">
        <v>0.45277000000000001</v>
      </c>
      <c r="G2383" s="2">
        <v>12.23324</v>
      </c>
      <c r="H2383" s="3">
        <f t="shared" si="149"/>
        <v>26.018662897276762</v>
      </c>
      <c r="I2383" s="2">
        <v>0</v>
      </c>
      <c r="J2383" s="3" t="str">
        <f t="shared" si="150"/>
        <v/>
      </c>
      <c r="K2383" s="2">
        <v>13.980869999999999</v>
      </c>
      <c r="L2383" s="2">
        <v>12.499639999999999</v>
      </c>
      <c r="M2383" s="3">
        <f t="shared" si="151"/>
        <v>-0.10594691174440507</v>
      </c>
    </row>
    <row r="2384" spans="1:13" x14ac:dyDescent="0.2">
      <c r="A2384" s="1" t="s">
        <v>257</v>
      </c>
      <c r="B2384" s="1" t="s">
        <v>21</v>
      </c>
      <c r="C2384" s="2">
        <v>31.792580000000001</v>
      </c>
      <c r="D2384" s="2">
        <v>0</v>
      </c>
      <c r="E2384" s="3">
        <f t="shared" si="148"/>
        <v>-1</v>
      </c>
      <c r="F2384" s="2">
        <v>768.16998999999998</v>
      </c>
      <c r="G2384" s="2">
        <v>839.43248000000006</v>
      </c>
      <c r="H2384" s="3">
        <f t="shared" si="149"/>
        <v>9.2769166887136656E-2</v>
      </c>
      <c r="I2384" s="2">
        <v>690.88996999999995</v>
      </c>
      <c r="J2384" s="3">
        <f t="shared" si="150"/>
        <v>0.21500168832961952</v>
      </c>
      <c r="K2384" s="2">
        <v>9993.7834500000008</v>
      </c>
      <c r="L2384" s="2">
        <v>7091.5127400000001</v>
      </c>
      <c r="M2384" s="3">
        <f t="shared" si="151"/>
        <v>-0.29040760433927559</v>
      </c>
    </row>
    <row r="2385" spans="1:13" x14ac:dyDescent="0.2">
      <c r="A2385" s="1" t="s">
        <v>257</v>
      </c>
      <c r="B2385" s="1" t="s">
        <v>20</v>
      </c>
      <c r="C2385" s="2">
        <v>86.493620000000007</v>
      </c>
      <c r="D2385" s="2">
        <v>0.96628000000000003</v>
      </c>
      <c r="E2385" s="3">
        <f t="shared" si="148"/>
        <v>-0.98882830895504203</v>
      </c>
      <c r="F2385" s="2">
        <v>4457.9837200000002</v>
      </c>
      <c r="G2385" s="2">
        <v>3228.3775700000001</v>
      </c>
      <c r="H2385" s="3">
        <f t="shared" si="149"/>
        <v>-0.27582113960703292</v>
      </c>
      <c r="I2385" s="2">
        <v>2967.1962800000001</v>
      </c>
      <c r="J2385" s="3">
        <f t="shared" si="150"/>
        <v>8.8022923107735851E-2</v>
      </c>
      <c r="K2385" s="2">
        <v>41902.203659999999</v>
      </c>
      <c r="L2385" s="2">
        <v>37706.4401</v>
      </c>
      <c r="M2385" s="3">
        <f t="shared" si="151"/>
        <v>-0.10013228884201364</v>
      </c>
    </row>
    <row r="2386" spans="1:13" x14ac:dyDescent="0.2">
      <c r="A2386" s="1" t="s">
        <v>257</v>
      </c>
      <c r="B2386" s="1" t="s">
        <v>240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0</v>
      </c>
      <c r="L2386" s="2">
        <v>0</v>
      </c>
      <c r="M2386" s="3" t="str">
        <f t="shared" si="151"/>
        <v/>
      </c>
    </row>
    <row r="2387" spans="1:13" x14ac:dyDescent="0.2">
      <c r="A2387" s="1" t="s">
        <v>257</v>
      </c>
      <c r="B2387" s="1" t="s">
        <v>139</v>
      </c>
      <c r="C2387" s="2">
        <v>221.98587000000001</v>
      </c>
      <c r="D2387" s="2">
        <v>0</v>
      </c>
      <c r="E2387" s="3">
        <f t="shared" si="148"/>
        <v>-1</v>
      </c>
      <c r="F2387" s="2">
        <v>1140.69273</v>
      </c>
      <c r="G2387" s="2">
        <v>843.29020000000003</v>
      </c>
      <c r="H2387" s="3">
        <f t="shared" si="149"/>
        <v>-0.2607209831169871</v>
      </c>
      <c r="I2387" s="2">
        <v>820.94036000000006</v>
      </c>
      <c r="J2387" s="3">
        <f t="shared" si="150"/>
        <v>2.7224681705258158E-2</v>
      </c>
      <c r="K2387" s="2">
        <v>5958.2582199999997</v>
      </c>
      <c r="L2387" s="2">
        <v>6220.58032</v>
      </c>
      <c r="M2387" s="3">
        <f t="shared" si="151"/>
        <v>4.4026641732220817E-2</v>
      </c>
    </row>
    <row r="2388" spans="1:13" x14ac:dyDescent="0.2">
      <c r="A2388" s="1" t="s">
        <v>257</v>
      </c>
      <c r="B2388" s="1" t="s">
        <v>19</v>
      </c>
      <c r="C2388" s="2">
        <v>34.372500000000002</v>
      </c>
      <c r="D2388" s="2">
        <v>0</v>
      </c>
      <c r="E2388" s="3">
        <f t="shared" si="148"/>
        <v>-1</v>
      </c>
      <c r="F2388" s="2">
        <v>830.58951999999999</v>
      </c>
      <c r="G2388" s="2">
        <v>824.24986000000001</v>
      </c>
      <c r="H2388" s="3">
        <f t="shared" si="149"/>
        <v>-7.632723321623347E-3</v>
      </c>
      <c r="I2388" s="2">
        <v>464.98910999999998</v>
      </c>
      <c r="J2388" s="3">
        <f t="shared" si="150"/>
        <v>0.7726218577463031</v>
      </c>
      <c r="K2388" s="2">
        <v>3385.4087500000001</v>
      </c>
      <c r="L2388" s="2">
        <v>4538.6524200000003</v>
      </c>
      <c r="M2388" s="3">
        <f t="shared" si="151"/>
        <v>0.34065123450750234</v>
      </c>
    </row>
    <row r="2389" spans="1:13" x14ac:dyDescent="0.2">
      <c r="A2389" s="1" t="s">
        <v>257</v>
      </c>
      <c r="B2389" s="1" t="s">
        <v>18</v>
      </c>
      <c r="C2389" s="2">
        <v>9.6486800000000006</v>
      </c>
      <c r="D2389" s="2">
        <v>0</v>
      </c>
      <c r="E2389" s="3">
        <f t="shared" si="148"/>
        <v>-1</v>
      </c>
      <c r="F2389" s="2">
        <v>131.61151000000001</v>
      </c>
      <c r="G2389" s="2">
        <v>594.29652999999996</v>
      </c>
      <c r="H2389" s="3">
        <f t="shared" si="149"/>
        <v>3.5155361411779253</v>
      </c>
      <c r="I2389" s="2">
        <v>365.22536000000002</v>
      </c>
      <c r="J2389" s="3">
        <f t="shared" si="150"/>
        <v>0.62720499474625724</v>
      </c>
      <c r="K2389" s="2">
        <v>1102.87049</v>
      </c>
      <c r="L2389" s="2">
        <v>2200.3552800000002</v>
      </c>
      <c r="M2389" s="3">
        <f t="shared" si="151"/>
        <v>0.99511665236414126</v>
      </c>
    </row>
    <row r="2390" spans="1:13" x14ac:dyDescent="0.2">
      <c r="A2390" s="1" t="s">
        <v>257</v>
      </c>
      <c r="B2390" s="1" t="s">
        <v>171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9.5853699999999993</v>
      </c>
      <c r="L2390" s="2">
        <v>0</v>
      </c>
      <c r="M2390" s="3">
        <f t="shared" si="151"/>
        <v>-1</v>
      </c>
    </row>
    <row r="2391" spans="1:13" x14ac:dyDescent="0.2">
      <c r="A2391" s="1" t="s">
        <v>257</v>
      </c>
      <c r="B2391" s="1" t="s">
        <v>17</v>
      </c>
      <c r="C2391" s="2">
        <v>1.1918200000000001</v>
      </c>
      <c r="D2391" s="2">
        <v>0</v>
      </c>
      <c r="E2391" s="3">
        <f t="shared" si="148"/>
        <v>-1</v>
      </c>
      <c r="F2391" s="2">
        <v>273.22780999999998</v>
      </c>
      <c r="G2391" s="2">
        <v>503.18853999999999</v>
      </c>
      <c r="H2391" s="3">
        <f t="shared" si="149"/>
        <v>0.8416446700648812</v>
      </c>
      <c r="I2391" s="2">
        <v>498.60597000000001</v>
      </c>
      <c r="J2391" s="3">
        <f t="shared" si="150"/>
        <v>9.1907644026003599E-3</v>
      </c>
      <c r="K2391" s="2">
        <v>2187.97111</v>
      </c>
      <c r="L2391" s="2">
        <v>3354.7664300000001</v>
      </c>
      <c r="M2391" s="3">
        <f t="shared" si="151"/>
        <v>0.53327729724913975</v>
      </c>
    </row>
    <row r="2392" spans="1:13" x14ac:dyDescent="0.2">
      <c r="A2392" s="1" t="s">
        <v>257</v>
      </c>
      <c r="B2392" s="1" t="s">
        <v>16</v>
      </c>
      <c r="C2392" s="2">
        <v>0</v>
      </c>
      <c r="D2392" s="2">
        <v>0</v>
      </c>
      <c r="E2392" s="3" t="str">
        <f t="shared" si="148"/>
        <v/>
      </c>
      <c r="F2392" s="2">
        <v>23.14752</v>
      </c>
      <c r="G2392" s="2">
        <v>40.694330000000001</v>
      </c>
      <c r="H2392" s="3">
        <f t="shared" si="149"/>
        <v>0.75804276224839651</v>
      </c>
      <c r="I2392" s="2">
        <v>16.97278</v>
      </c>
      <c r="J2392" s="3">
        <f t="shared" si="150"/>
        <v>1.3976231353967941</v>
      </c>
      <c r="K2392" s="2">
        <v>281.39343000000002</v>
      </c>
      <c r="L2392" s="2">
        <v>237.87717000000001</v>
      </c>
      <c r="M2392" s="3">
        <f t="shared" si="151"/>
        <v>-0.15464561486030437</v>
      </c>
    </row>
    <row r="2393" spans="1:13" x14ac:dyDescent="0.2">
      <c r="A2393" s="1" t="s">
        <v>257</v>
      </c>
      <c r="B2393" s="1" t="s">
        <v>15</v>
      </c>
      <c r="C2393" s="2">
        <v>0</v>
      </c>
      <c r="D2393" s="2">
        <v>0</v>
      </c>
      <c r="E2393" s="3" t="str">
        <f t="shared" si="148"/>
        <v/>
      </c>
      <c r="F2393" s="2">
        <v>4.9800000000000001E-3</v>
      </c>
      <c r="G2393" s="2">
        <v>0</v>
      </c>
      <c r="H2393" s="3">
        <f t="shared" si="149"/>
        <v>-1</v>
      </c>
      <c r="I2393" s="2">
        <v>0</v>
      </c>
      <c r="J2393" s="3" t="str">
        <f t="shared" si="150"/>
        <v/>
      </c>
      <c r="K2393" s="2">
        <v>102.69336</v>
      </c>
      <c r="L2393" s="2">
        <v>63.333120000000001</v>
      </c>
      <c r="M2393" s="3">
        <f t="shared" si="151"/>
        <v>-0.38327930841877211</v>
      </c>
    </row>
    <row r="2394" spans="1:13" x14ac:dyDescent="0.2">
      <c r="A2394" s="1" t="s">
        <v>257</v>
      </c>
      <c r="B2394" s="1" t="s">
        <v>221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1E-3</v>
      </c>
      <c r="H2394" s="3" t="str">
        <f t="shared" si="149"/>
        <v/>
      </c>
      <c r="I2394" s="2">
        <v>0</v>
      </c>
      <c r="J2394" s="3" t="str">
        <f t="shared" si="150"/>
        <v/>
      </c>
      <c r="K2394" s="2">
        <v>0.01</v>
      </c>
      <c r="L2394" s="2">
        <v>1E-3</v>
      </c>
      <c r="M2394" s="3">
        <f t="shared" si="151"/>
        <v>-0.9</v>
      </c>
    </row>
    <row r="2395" spans="1:13" x14ac:dyDescent="0.2">
      <c r="A2395" s="1" t="s">
        <v>257</v>
      </c>
      <c r="B2395" s="1" t="s">
        <v>170</v>
      </c>
      <c r="C2395" s="2">
        <v>0</v>
      </c>
      <c r="D2395" s="2">
        <v>0</v>
      </c>
      <c r="E2395" s="3" t="str">
        <f t="shared" si="148"/>
        <v/>
      </c>
      <c r="F2395" s="2">
        <v>0.61699999999999999</v>
      </c>
      <c r="G2395" s="2">
        <v>1.00305</v>
      </c>
      <c r="H2395" s="3">
        <f t="shared" si="149"/>
        <v>0.62568881685575373</v>
      </c>
      <c r="I2395" s="2">
        <v>0.85807999999999995</v>
      </c>
      <c r="J2395" s="3">
        <f t="shared" si="150"/>
        <v>0.16894695133320914</v>
      </c>
      <c r="K2395" s="2">
        <v>29.556850000000001</v>
      </c>
      <c r="L2395" s="2">
        <v>6.1367700000000003</v>
      </c>
      <c r="M2395" s="3">
        <f t="shared" si="151"/>
        <v>-0.79237401820559361</v>
      </c>
    </row>
    <row r="2396" spans="1:13" x14ac:dyDescent="0.2">
      <c r="A2396" s="1" t="s">
        <v>257</v>
      </c>
      <c r="B2396" s="1" t="s">
        <v>138</v>
      </c>
      <c r="C2396" s="2">
        <v>0.19570000000000001</v>
      </c>
      <c r="D2396" s="2">
        <v>0</v>
      </c>
      <c r="E2396" s="3">
        <f t="shared" si="148"/>
        <v>-1</v>
      </c>
      <c r="F2396" s="2">
        <v>264.34147999999999</v>
      </c>
      <c r="G2396" s="2">
        <v>465.60757000000001</v>
      </c>
      <c r="H2396" s="3">
        <f t="shared" si="149"/>
        <v>0.76138671085597331</v>
      </c>
      <c r="I2396" s="2">
        <v>565.58600000000001</v>
      </c>
      <c r="J2396" s="3">
        <f t="shared" si="150"/>
        <v>-0.17676963361893683</v>
      </c>
      <c r="K2396" s="2">
        <v>1935.2807499999999</v>
      </c>
      <c r="L2396" s="2">
        <v>3426.4439699999998</v>
      </c>
      <c r="M2396" s="3">
        <f t="shared" si="151"/>
        <v>0.77051519269232638</v>
      </c>
    </row>
    <row r="2397" spans="1:13" x14ac:dyDescent="0.2">
      <c r="A2397" s="1" t="s">
        <v>257</v>
      </c>
      <c r="B2397" s="1" t="s">
        <v>14</v>
      </c>
      <c r="C2397" s="2">
        <v>0</v>
      </c>
      <c r="D2397" s="2">
        <v>0</v>
      </c>
      <c r="E2397" s="3" t="str">
        <f t="shared" si="148"/>
        <v/>
      </c>
      <c r="F2397" s="2">
        <v>2.15693</v>
      </c>
      <c r="G2397" s="2">
        <v>0</v>
      </c>
      <c r="H2397" s="3">
        <f t="shared" si="149"/>
        <v>-1</v>
      </c>
      <c r="I2397" s="2">
        <v>1.4999999999999999E-2</v>
      </c>
      <c r="J2397" s="3">
        <f t="shared" si="150"/>
        <v>-1</v>
      </c>
      <c r="K2397" s="2">
        <v>8.8840699999999995</v>
      </c>
      <c r="L2397" s="2">
        <v>5.9384100000000002</v>
      </c>
      <c r="M2397" s="3">
        <f t="shared" si="151"/>
        <v>-0.33156650048907754</v>
      </c>
    </row>
    <row r="2398" spans="1:13" x14ac:dyDescent="0.2">
      <c r="A2398" s="1" t="s">
        <v>257</v>
      </c>
      <c r="B2398" s="1" t="s">
        <v>13</v>
      </c>
      <c r="C2398" s="2">
        <v>0</v>
      </c>
      <c r="D2398" s="2">
        <v>1.18</v>
      </c>
      <c r="E2398" s="3" t="str">
        <f t="shared" si="148"/>
        <v/>
      </c>
      <c r="F2398" s="2">
        <v>935.38475000000005</v>
      </c>
      <c r="G2398" s="2">
        <v>3003.5368400000002</v>
      </c>
      <c r="H2398" s="3">
        <f t="shared" si="149"/>
        <v>2.2110175411775743</v>
      </c>
      <c r="I2398" s="2">
        <v>1284.9029700000001</v>
      </c>
      <c r="J2398" s="3">
        <f t="shared" si="150"/>
        <v>1.3375592633270976</v>
      </c>
      <c r="K2398" s="2">
        <v>14045.232050000001</v>
      </c>
      <c r="L2398" s="2">
        <v>15629.008879999999</v>
      </c>
      <c r="M2398" s="3">
        <f t="shared" si="151"/>
        <v>0.11276259618651152</v>
      </c>
    </row>
    <row r="2399" spans="1:13" x14ac:dyDescent="0.2">
      <c r="A2399" s="1" t="s">
        <v>257</v>
      </c>
      <c r="B2399" s="1" t="s">
        <v>239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0</v>
      </c>
      <c r="L2399" s="2">
        <v>0.26474999999999999</v>
      </c>
      <c r="M2399" s="3" t="str">
        <f t="shared" si="151"/>
        <v/>
      </c>
    </row>
    <row r="2400" spans="1:13" x14ac:dyDescent="0.2">
      <c r="A2400" s="1" t="s">
        <v>257</v>
      </c>
      <c r="B2400" s="1" t="s">
        <v>222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0</v>
      </c>
      <c r="L2400" s="2">
        <v>10.045349999999999</v>
      </c>
      <c r="M2400" s="3" t="str">
        <f t="shared" si="151"/>
        <v/>
      </c>
    </row>
    <row r="2401" spans="1:13" x14ac:dyDescent="0.2">
      <c r="A2401" s="1" t="s">
        <v>257</v>
      </c>
      <c r="B2401" s="1" t="s">
        <v>12</v>
      </c>
      <c r="C2401" s="2">
        <v>89.101290000000006</v>
      </c>
      <c r="D2401" s="2">
        <v>24.323409999999999</v>
      </c>
      <c r="E2401" s="3">
        <f t="shared" si="148"/>
        <v>-0.72701394110006712</v>
      </c>
      <c r="F2401" s="2">
        <v>7547.1255300000003</v>
      </c>
      <c r="G2401" s="2">
        <v>5704.0662400000001</v>
      </c>
      <c r="H2401" s="3">
        <f t="shared" si="149"/>
        <v>-0.24420678875338653</v>
      </c>
      <c r="I2401" s="2">
        <v>4401.0529200000001</v>
      </c>
      <c r="J2401" s="3">
        <f t="shared" si="150"/>
        <v>0.29606854170706032</v>
      </c>
      <c r="K2401" s="2">
        <v>63584.31179</v>
      </c>
      <c r="L2401" s="2">
        <v>52695.132010000001</v>
      </c>
      <c r="M2401" s="3">
        <f t="shared" si="151"/>
        <v>-0.17125576220693728</v>
      </c>
    </row>
    <row r="2402" spans="1:13" x14ac:dyDescent="0.2">
      <c r="A2402" s="1" t="s">
        <v>257</v>
      </c>
      <c r="B2402" s="1" t="s">
        <v>11</v>
      </c>
      <c r="C2402" s="2">
        <v>0</v>
      </c>
      <c r="D2402" s="2">
        <v>0</v>
      </c>
      <c r="E2402" s="3" t="str">
        <f t="shared" si="148"/>
        <v/>
      </c>
      <c r="F2402" s="2">
        <v>488.27679999999998</v>
      </c>
      <c r="G2402" s="2">
        <v>160.77349000000001</v>
      </c>
      <c r="H2402" s="3">
        <f t="shared" si="149"/>
        <v>-0.67073289167128158</v>
      </c>
      <c r="I2402" s="2">
        <v>87.564689999999999</v>
      </c>
      <c r="J2402" s="3">
        <f t="shared" si="150"/>
        <v>0.83605389341297287</v>
      </c>
      <c r="K2402" s="2">
        <v>1391.3898099999999</v>
      </c>
      <c r="L2402" s="2">
        <v>546.86384999999996</v>
      </c>
      <c r="M2402" s="3">
        <f t="shared" si="151"/>
        <v>-0.60696575030975686</v>
      </c>
    </row>
    <row r="2403" spans="1:13" x14ac:dyDescent="0.2">
      <c r="A2403" s="1" t="s">
        <v>257</v>
      </c>
      <c r="B2403" s="1" t="s">
        <v>10</v>
      </c>
      <c r="C2403" s="2">
        <v>94.764399999999995</v>
      </c>
      <c r="D2403" s="2">
        <v>3.9641500000000001</v>
      </c>
      <c r="E2403" s="3">
        <f t="shared" si="148"/>
        <v>-0.95816836280290907</v>
      </c>
      <c r="F2403" s="2">
        <v>4201.5826100000004</v>
      </c>
      <c r="G2403" s="2">
        <v>5470.0893299999998</v>
      </c>
      <c r="H2403" s="3">
        <f t="shared" si="149"/>
        <v>0.30191164562155293</v>
      </c>
      <c r="I2403" s="2">
        <v>4791.8801700000004</v>
      </c>
      <c r="J2403" s="3">
        <f t="shared" si="150"/>
        <v>0.14153299664002228</v>
      </c>
      <c r="K2403" s="2">
        <v>30777.205180000001</v>
      </c>
      <c r="L2403" s="2">
        <v>36178.483319999999</v>
      </c>
      <c r="M2403" s="3">
        <f t="shared" si="151"/>
        <v>0.17549605652659839</v>
      </c>
    </row>
    <row r="2404" spans="1:13" x14ac:dyDescent="0.2">
      <c r="A2404" s="1" t="s">
        <v>257</v>
      </c>
      <c r="B2404" s="1" t="s">
        <v>9</v>
      </c>
      <c r="C2404" s="2">
        <v>43.521000000000001</v>
      </c>
      <c r="D2404" s="2">
        <v>0</v>
      </c>
      <c r="E2404" s="3">
        <f t="shared" si="148"/>
        <v>-1</v>
      </c>
      <c r="F2404" s="2">
        <v>463.64753999999999</v>
      </c>
      <c r="G2404" s="2">
        <v>626.92271000000005</v>
      </c>
      <c r="H2404" s="3">
        <f t="shared" si="149"/>
        <v>0.3521536423982754</v>
      </c>
      <c r="I2404" s="2">
        <v>167.30696</v>
      </c>
      <c r="J2404" s="3">
        <f t="shared" si="150"/>
        <v>2.7471406449558349</v>
      </c>
      <c r="K2404" s="2">
        <v>5233.1802900000002</v>
      </c>
      <c r="L2404" s="2">
        <v>2649.8410800000001</v>
      </c>
      <c r="M2404" s="3">
        <f t="shared" si="151"/>
        <v>-0.49364613234068422</v>
      </c>
    </row>
    <row r="2405" spans="1:13" x14ac:dyDescent="0.2">
      <c r="A2405" s="1" t="s">
        <v>257</v>
      </c>
      <c r="B2405" s="1" t="s">
        <v>161</v>
      </c>
      <c r="C2405" s="2">
        <v>2.8940399999999999</v>
      </c>
      <c r="D2405" s="2">
        <v>0</v>
      </c>
      <c r="E2405" s="3">
        <f t="shared" si="148"/>
        <v>-1</v>
      </c>
      <c r="F2405" s="2">
        <v>81.556089999999998</v>
      </c>
      <c r="G2405" s="2">
        <v>40.448700000000002</v>
      </c>
      <c r="H2405" s="3">
        <f t="shared" si="149"/>
        <v>-0.50403826372745431</v>
      </c>
      <c r="I2405" s="2">
        <v>18.062000000000001</v>
      </c>
      <c r="J2405" s="3">
        <f t="shared" si="150"/>
        <v>1.2394363857823052</v>
      </c>
      <c r="K2405" s="2">
        <v>523.69601999999998</v>
      </c>
      <c r="L2405" s="2">
        <v>585.20276999999999</v>
      </c>
      <c r="M2405" s="3">
        <f t="shared" si="151"/>
        <v>0.11744742684888076</v>
      </c>
    </row>
    <row r="2406" spans="1:13" x14ac:dyDescent="0.2">
      <c r="A2406" s="1" t="s">
        <v>257</v>
      </c>
      <c r="B2406" s="1" t="s">
        <v>8</v>
      </c>
      <c r="C2406" s="2">
        <v>92.456680000000006</v>
      </c>
      <c r="D2406" s="2">
        <v>0</v>
      </c>
      <c r="E2406" s="3">
        <f t="shared" si="148"/>
        <v>-1</v>
      </c>
      <c r="F2406" s="2">
        <v>1659.6857</v>
      </c>
      <c r="G2406" s="2">
        <v>1166.44623</v>
      </c>
      <c r="H2406" s="3">
        <f t="shared" si="149"/>
        <v>-0.29718847972239559</v>
      </c>
      <c r="I2406" s="2">
        <v>1852.72999</v>
      </c>
      <c r="J2406" s="3">
        <f t="shared" si="150"/>
        <v>-0.37041758038363704</v>
      </c>
      <c r="K2406" s="2">
        <v>12340.584999999999</v>
      </c>
      <c r="L2406" s="2">
        <v>15623.38917</v>
      </c>
      <c r="M2406" s="3">
        <f t="shared" si="151"/>
        <v>0.26601690033333125</v>
      </c>
    </row>
    <row r="2407" spans="1:13" x14ac:dyDescent="0.2">
      <c r="A2407" s="1" t="s">
        <v>257</v>
      </c>
      <c r="B2407" s="1" t="s">
        <v>258</v>
      </c>
      <c r="C2407" s="2">
        <v>0</v>
      </c>
      <c r="D2407" s="2">
        <v>0</v>
      </c>
      <c r="E2407" s="3" t="str">
        <f t="shared" si="148"/>
        <v/>
      </c>
      <c r="F2407" s="2">
        <v>0</v>
      </c>
      <c r="G2407" s="2">
        <v>0.66085000000000005</v>
      </c>
      <c r="H2407" s="3" t="str">
        <f t="shared" si="149"/>
        <v/>
      </c>
      <c r="I2407" s="2">
        <v>0</v>
      </c>
      <c r="J2407" s="3" t="str">
        <f t="shared" si="150"/>
        <v/>
      </c>
      <c r="K2407" s="2">
        <v>0.30796000000000001</v>
      </c>
      <c r="L2407" s="2">
        <v>0.89907999999999999</v>
      </c>
      <c r="M2407" s="3">
        <f t="shared" si="151"/>
        <v>1.9194700610468889</v>
      </c>
    </row>
    <row r="2408" spans="1:13" x14ac:dyDescent="0.2">
      <c r="A2408" s="1" t="s">
        <v>257</v>
      </c>
      <c r="B2408" s="1" t="s">
        <v>7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26.123519999999999</v>
      </c>
      <c r="H2408" s="3" t="str">
        <f t="shared" si="149"/>
        <v/>
      </c>
      <c r="I2408" s="2">
        <v>3.42686</v>
      </c>
      <c r="J2408" s="3">
        <f t="shared" si="150"/>
        <v>6.623165229977297</v>
      </c>
      <c r="K2408" s="2">
        <v>56.009270000000001</v>
      </c>
      <c r="L2408" s="2">
        <v>63.131880000000002</v>
      </c>
      <c r="M2408" s="3">
        <f t="shared" si="151"/>
        <v>0.12716841337157225</v>
      </c>
    </row>
    <row r="2409" spans="1:13" x14ac:dyDescent="0.2">
      <c r="A2409" s="1" t="s">
        <v>257</v>
      </c>
      <c r="B2409" s="1" t="s">
        <v>137</v>
      </c>
      <c r="C2409" s="2">
        <v>0.98106000000000004</v>
      </c>
      <c r="D2409" s="2">
        <v>0.55413000000000001</v>
      </c>
      <c r="E2409" s="3">
        <f t="shared" si="148"/>
        <v>-0.4351721607241148</v>
      </c>
      <c r="F2409" s="2">
        <v>217.02116000000001</v>
      </c>
      <c r="G2409" s="2">
        <v>426.29998999999998</v>
      </c>
      <c r="H2409" s="3">
        <f t="shared" si="149"/>
        <v>0.96432453867632062</v>
      </c>
      <c r="I2409" s="2">
        <v>363.15089</v>
      </c>
      <c r="J2409" s="3">
        <f t="shared" si="150"/>
        <v>0.17389218018989294</v>
      </c>
      <c r="K2409" s="2">
        <v>1669.96793</v>
      </c>
      <c r="L2409" s="2">
        <v>3176.4744799999999</v>
      </c>
      <c r="M2409" s="3">
        <f t="shared" si="151"/>
        <v>0.90211705442750612</v>
      </c>
    </row>
    <row r="2410" spans="1:13" x14ac:dyDescent="0.2">
      <c r="A2410" s="1" t="s">
        <v>257</v>
      </c>
      <c r="B2410" s="1" t="s">
        <v>6</v>
      </c>
      <c r="C2410" s="2">
        <v>1.1100000000000001</v>
      </c>
      <c r="D2410" s="2">
        <v>0</v>
      </c>
      <c r="E2410" s="3">
        <f t="shared" si="148"/>
        <v>-1</v>
      </c>
      <c r="F2410" s="2">
        <v>306.92784</v>
      </c>
      <c r="G2410" s="2">
        <v>349.43058000000002</v>
      </c>
      <c r="H2410" s="3">
        <f t="shared" si="149"/>
        <v>0.13847795625186698</v>
      </c>
      <c r="I2410" s="2">
        <v>178.13757000000001</v>
      </c>
      <c r="J2410" s="3">
        <f t="shared" si="150"/>
        <v>0.96157711144257774</v>
      </c>
      <c r="K2410" s="2">
        <v>2897.9344900000001</v>
      </c>
      <c r="L2410" s="2">
        <v>2952.3964999999998</v>
      </c>
      <c r="M2410" s="3">
        <f t="shared" si="151"/>
        <v>1.8793388942342837E-2</v>
      </c>
    </row>
    <row r="2411" spans="1:13" x14ac:dyDescent="0.2">
      <c r="A2411" s="1" t="s">
        <v>257</v>
      </c>
      <c r="B2411" s="1" t="s">
        <v>169</v>
      </c>
      <c r="C2411" s="2">
        <v>0</v>
      </c>
      <c r="D2411" s="2">
        <v>0</v>
      </c>
      <c r="E2411" s="3" t="str">
        <f t="shared" si="148"/>
        <v/>
      </c>
      <c r="F2411" s="2">
        <v>3.4</v>
      </c>
      <c r="G2411" s="2">
        <v>1.23475</v>
      </c>
      <c r="H2411" s="3">
        <f t="shared" si="149"/>
        <v>-0.63683823529411765</v>
      </c>
      <c r="I2411" s="2">
        <v>0.64500000000000002</v>
      </c>
      <c r="J2411" s="3">
        <f t="shared" si="150"/>
        <v>0.91434108527131785</v>
      </c>
      <c r="K2411" s="2">
        <v>235.00715</v>
      </c>
      <c r="L2411" s="2">
        <v>7.2020499999999998</v>
      </c>
      <c r="M2411" s="3">
        <f t="shared" si="151"/>
        <v>-0.96935391114695868</v>
      </c>
    </row>
    <row r="2412" spans="1:13" x14ac:dyDescent="0.2">
      <c r="A2412" s="1" t="s">
        <v>257</v>
      </c>
      <c r="B2412" s="1" t="s">
        <v>5</v>
      </c>
      <c r="C2412" s="2">
        <v>24.344270000000002</v>
      </c>
      <c r="D2412" s="2">
        <v>0</v>
      </c>
      <c r="E2412" s="3">
        <f t="shared" si="148"/>
        <v>-1</v>
      </c>
      <c r="F2412" s="2">
        <v>239.68045000000001</v>
      </c>
      <c r="G2412" s="2">
        <v>268.94411000000002</v>
      </c>
      <c r="H2412" s="3">
        <f t="shared" si="149"/>
        <v>0.1220944803800228</v>
      </c>
      <c r="I2412" s="2">
        <v>838.30750999999998</v>
      </c>
      <c r="J2412" s="3">
        <f t="shared" si="150"/>
        <v>-0.67918203428715551</v>
      </c>
      <c r="K2412" s="2">
        <v>2746.9982599999998</v>
      </c>
      <c r="L2412" s="2">
        <v>2521.6656600000001</v>
      </c>
      <c r="M2412" s="3">
        <f t="shared" si="151"/>
        <v>-8.2028664990854372E-2</v>
      </c>
    </row>
    <row r="2413" spans="1:13" x14ac:dyDescent="0.2">
      <c r="A2413" s="1" t="s">
        <v>257</v>
      </c>
      <c r="B2413" s="1" t="s">
        <v>4</v>
      </c>
      <c r="C2413" s="2">
        <v>99.096829999999997</v>
      </c>
      <c r="D2413" s="2">
        <v>43.914140000000003</v>
      </c>
      <c r="E2413" s="3">
        <f t="shared" si="148"/>
        <v>-0.55685625867144284</v>
      </c>
      <c r="F2413" s="2">
        <v>2362.3463200000001</v>
      </c>
      <c r="G2413" s="2">
        <v>2773.7105000000001</v>
      </c>
      <c r="H2413" s="3">
        <f t="shared" si="149"/>
        <v>0.17413373158597678</v>
      </c>
      <c r="I2413" s="2">
        <v>2416.75515</v>
      </c>
      <c r="J2413" s="3">
        <f t="shared" si="150"/>
        <v>0.14770025420241684</v>
      </c>
      <c r="K2413" s="2">
        <v>26337.409319999999</v>
      </c>
      <c r="L2413" s="2">
        <v>23938.283810000001</v>
      </c>
      <c r="M2413" s="3">
        <f t="shared" si="151"/>
        <v>-9.109193242397462E-2</v>
      </c>
    </row>
    <row r="2414" spans="1:13" x14ac:dyDescent="0.2">
      <c r="A2414" s="1" t="s">
        <v>257</v>
      </c>
      <c r="B2414" s="1" t="s">
        <v>3</v>
      </c>
      <c r="C2414" s="2">
        <v>0</v>
      </c>
      <c r="D2414" s="2">
        <v>0</v>
      </c>
      <c r="E2414" s="3" t="str">
        <f t="shared" si="148"/>
        <v/>
      </c>
      <c r="F2414" s="2">
        <v>50.688969999999998</v>
      </c>
      <c r="G2414" s="2">
        <v>22.457619999999999</v>
      </c>
      <c r="H2414" s="3">
        <f t="shared" si="149"/>
        <v>-0.5569525283311143</v>
      </c>
      <c r="I2414" s="2">
        <v>2.3908999999999998</v>
      </c>
      <c r="J2414" s="3">
        <f t="shared" si="150"/>
        <v>8.392956627211511</v>
      </c>
      <c r="K2414" s="2">
        <v>194.69878</v>
      </c>
      <c r="L2414" s="2">
        <v>239.3091</v>
      </c>
      <c r="M2414" s="3">
        <f t="shared" si="151"/>
        <v>0.22912480499364207</v>
      </c>
    </row>
    <row r="2415" spans="1:13" x14ac:dyDescent="0.2">
      <c r="A2415" s="1" t="s">
        <v>257</v>
      </c>
      <c r="B2415" s="1" t="s">
        <v>2</v>
      </c>
      <c r="C2415" s="2">
        <v>0</v>
      </c>
      <c r="D2415" s="2">
        <v>0</v>
      </c>
      <c r="E2415" s="3" t="str">
        <f t="shared" si="148"/>
        <v/>
      </c>
      <c r="F2415" s="2">
        <v>0.70072000000000001</v>
      </c>
      <c r="G2415" s="2">
        <v>9.7670100000000009</v>
      </c>
      <c r="H2415" s="3">
        <f t="shared" si="149"/>
        <v>12.93853465007421</v>
      </c>
      <c r="I2415" s="2">
        <v>22.47879</v>
      </c>
      <c r="J2415" s="3">
        <f t="shared" si="150"/>
        <v>-0.56550107901715352</v>
      </c>
      <c r="K2415" s="2">
        <v>61.161050000000003</v>
      </c>
      <c r="L2415" s="2">
        <v>49.035640000000001</v>
      </c>
      <c r="M2415" s="3">
        <f t="shared" si="151"/>
        <v>-0.19825379060693038</v>
      </c>
    </row>
    <row r="2416" spans="1:13" x14ac:dyDescent="0.2">
      <c r="A2416" s="6" t="s">
        <v>257</v>
      </c>
      <c r="B2416" s="6" t="s">
        <v>0</v>
      </c>
      <c r="C2416" s="5">
        <v>12313.31763</v>
      </c>
      <c r="D2416" s="5">
        <v>2977.4704099999999</v>
      </c>
      <c r="E2416" s="4">
        <f t="shared" si="148"/>
        <v>-0.75819104976665819</v>
      </c>
      <c r="F2416" s="5">
        <v>302024.43125999998</v>
      </c>
      <c r="G2416" s="5">
        <v>361502.11414999998</v>
      </c>
      <c r="H2416" s="4">
        <f t="shared" si="149"/>
        <v>0.1969300385464452</v>
      </c>
      <c r="I2416" s="5">
        <v>304263.67751000001</v>
      </c>
      <c r="J2416" s="4">
        <f t="shared" si="150"/>
        <v>0.18812116223803543</v>
      </c>
      <c r="K2416" s="5">
        <v>2302322.7890400002</v>
      </c>
      <c r="L2416" s="5">
        <v>2484455.21924</v>
      </c>
      <c r="M2416" s="4">
        <f t="shared" si="151"/>
        <v>7.9108121183973257E-2</v>
      </c>
    </row>
    <row r="2417" spans="1:13" x14ac:dyDescent="0.2">
      <c r="A2417" s="1" t="s">
        <v>254</v>
      </c>
      <c r="B2417" s="1" t="s">
        <v>236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0</v>
      </c>
      <c r="J2417" s="3" t="str">
        <f t="shared" si="150"/>
        <v/>
      </c>
      <c r="K2417" s="2">
        <v>54.66178</v>
      </c>
      <c r="L2417" s="2">
        <v>33.5764</v>
      </c>
      <c r="M2417" s="3">
        <f t="shared" si="151"/>
        <v>-0.38574265236148553</v>
      </c>
    </row>
    <row r="2418" spans="1:13" x14ac:dyDescent="0.2">
      <c r="A2418" s="1" t="s">
        <v>254</v>
      </c>
      <c r="B2418" s="1" t="s">
        <v>217</v>
      </c>
      <c r="C2418" s="2">
        <v>18.12</v>
      </c>
      <c r="D2418" s="2">
        <v>0</v>
      </c>
      <c r="E2418" s="3">
        <f t="shared" si="148"/>
        <v>-1</v>
      </c>
      <c r="F2418" s="2">
        <v>1520.1598300000001</v>
      </c>
      <c r="G2418" s="2">
        <v>1371.18012</v>
      </c>
      <c r="H2418" s="3">
        <f t="shared" si="149"/>
        <v>-9.8002661996403395E-2</v>
      </c>
      <c r="I2418" s="2">
        <v>1286.33566</v>
      </c>
      <c r="J2418" s="3">
        <f t="shared" si="150"/>
        <v>6.5958258515510737E-2</v>
      </c>
      <c r="K2418" s="2">
        <v>7928.78298</v>
      </c>
      <c r="L2418" s="2">
        <v>11556.700650000001</v>
      </c>
      <c r="M2418" s="3">
        <f t="shared" si="151"/>
        <v>0.45756299285164714</v>
      </c>
    </row>
    <row r="2419" spans="1:13" x14ac:dyDescent="0.2">
      <c r="A2419" s="1" t="s">
        <v>254</v>
      </c>
      <c r="B2419" s="1" t="s">
        <v>135</v>
      </c>
      <c r="C2419" s="2">
        <v>52.203299999999999</v>
      </c>
      <c r="D2419" s="2">
        <v>0.79</v>
      </c>
      <c r="E2419" s="3">
        <f t="shared" si="148"/>
        <v>-0.98486685707608523</v>
      </c>
      <c r="F2419" s="2">
        <v>1578.41338</v>
      </c>
      <c r="G2419" s="2">
        <v>2612.0508500000001</v>
      </c>
      <c r="H2419" s="3">
        <f t="shared" si="149"/>
        <v>0.65485853268679217</v>
      </c>
      <c r="I2419" s="2">
        <v>3101.6731199999999</v>
      </c>
      <c r="J2419" s="3">
        <f t="shared" si="150"/>
        <v>-0.15785746951954749</v>
      </c>
      <c r="K2419" s="2">
        <v>12102.33157</v>
      </c>
      <c r="L2419" s="2">
        <v>18065.358700000001</v>
      </c>
      <c r="M2419" s="3">
        <f t="shared" si="151"/>
        <v>0.49271721696846549</v>
      </c>
    </row>
    <row r="2420" spans="1:13" x14ac:dyDescent="0.2">
      <c r="A2420" s="1" t="s">
        <v>254</v>
      </c>
      <c r="B2420" s="1" t="s">
        <v>134</v>
      </c>
      <c r="C2420" s="2">
        <v>46.857109999999999</v>
      </c>
      <c r="D2420" s="2">
        <v>0</v>
      </c>
      <c r="E2420" s="3">
        <f t="shared" si="148"/>
        <v>-1</v>
      </c>
      <c r="F2420" s="2">
        <v>474.64828999999997</v>
      </c>
      <c r="G2420" s="2">
        <v>552.54642999999999</v>
      </c>
      <c r="H2420" s="3">
        <f t="shared" si="149"/>
        <v>0.16411760379459084</v>
      </c>
      <c r="I2420" s="2">
        <v>523.30610000000001</v>
      </c>
      <c r="J2420" s="3">
        <f t="shared" si="150"/>
        <v>5.5876149733396829E-2</v>
      </c>
      <c r="K2420" s="2">
        <v>4281.1143400000001</v>
      </c>
      <c r="L2420" s="2">
        <v>3992.2600699999998</v>
      </c>
      <c r="M2420" s="3">
        <f t="shared" si="151"/>
        <v>-6.7471748488735828E-2</v>
      </c>
    </row>
    <row r="2421" spans="1:13" x14ac:dyDescent="0.2">
      <c r="A2421" s="1" t="s">
        <v>254</v>
      </c>
      <c r="B2421" s="1" t="s">
        <v>133</v>
      </c>
      <c r="C2421" s="2">
        <v>3610.2977999999998</v>
      </c>
      <c r="D2421" s="2">
        <v>697.50941</v>
      </c>
      <c r="E2421" s="3">
        <f t="shared" si="148"/>
        <v>-0.80680003461210315</v>
      </c>
      <c r="F2421" s="2">
        <v>77337.369779999994</v>
      </c>
      <c r="G2421" s="2">
        <v>83651.554579999996</v>
      </c>
      <c r="H2421" s="3">
        <f t="shared" si="149"/>
        <v>8.164467990005142E-2</v>
      </c>
      <c r="I2421" s="2">
        <v>68337.506349999996</v>
      </c>
      <c r="J2421" s="3">
        <f t="shared" si="150"/>
        <v>0.22409433776478438</v>
      </c>
      <c r="K2421" s="2">
        <v>550768.98896999995</v>
      </c>
      <c r="L2421" s="2">
        <v>562866.68981999997</v>
      </c>
      <c r="M2421" s="3">
        <f t="shared" si="151"/>
        <v>2.1965108951802259E-2</v>
      </c>
    </row>
    <row r="2422" spans="1:13" x14ac:dyDescent="0.2">
      <c r="A2422" s="1" t="s">
        <v>254</v>
      </c>
      <c r="B2422" s="1" t="s">
        <v>216</v>
      </c>
      <c r="C2422" s="2">
        <v>0</v>
      </c>
      <c r="D2422" s="2">
        <v>0</v>
      </c>
      <c r="E2422" s="3" t="str">
        <f t="shared" si="148"/>
        <v/>
      </c>
      <c r="F2422" s="2">
        <v>20.41197</v>
      </c>
      <c r="G2422" s="2">
        <v>0</v>
      </c>
      <c r="H2422" s="3">
        <f t="shared" si="149"/>
        <v>-1</v>
      </c>
      <c r="I2422" s="2">
        <v>20.263089999999998</v>
      </c>
      <c r="J2422" s="3">
        <f t="shared" si="150"/>
        <v>-1</v>
      </c>
      <c r="K2422" s="2">
        <v>20.41197</v>
      </c>
      <c r="L2422" s="2">
        <v>20.263089999999998</v>
      </c>
      <c r="M2422" s="3">
        <f t="shared" si="151"/>
        <v>-7.2937594950415185E-3</v>
      </c>
    </row>
    <row r="2423" spans="1:13" x14ac:dyDescent="0.2">
      <c r="A2423" s="1" t="s">
        <v>254</v>
      </c>
      <c r="B2423" s="1" t="s">
        <v>235</v>
      </c>
      <c r="C2423" s="2">
        <v>0</v>
      </c>
      <c r="D2423" s="2">
        <v>0</v>
      </c>
      <c r="E2423" s="3" t="str">
        <f t="shared" si="148"/>
        <v/>
      </c>
      <c r="F2423" s="2">
        <v>0</v>
      </c>
      <c r="G2423" s="2">
        <v>56.80254</v>
      </c>
      <c r="H2423" s="3" t="str">
        <f t="shared" si="149"/>
        <v/>
      </c>
      <c r="I2423" s="2">
        <v>0</v>
      </c>
      <c r="J2423" s="3" t="str">
        <f t="shared" si="150"/>
        <v/>
      </c>
      <c r="K2423" s="2">
        <v>156.52611999999999</v>
      </c>
      <c r="L2423" s="2">
        <v>191.05323000000001</v>
      </c>
      <c r="M2423" s="3">
        <f t="shared" si="151"/>
        <v>0.22058369555189916</v>
      </c>
    </row>
    <row r="2424" spans="1:13" x14ac:dyDescent="0.2">
      <c r="A2424" s="1" t="s">
        <v>254</v>
      </c>
      <c r="B2424" s="1" t="s">
        <v>167</v>
      </c>
      <c r="C2424" s="2">
        <v>28.259640000000001</v>
      </c>
      <c r="D2424" s="2">
        <v>0</v>
      </c>
      <c r="E2424" s="3">
        <f t="shared" si="148"/>
        <v>-1</v>
      </c>
      <c r="F2424" s="2">
        <v>953.05192999999997</v>
      </c>
      <c r="G2424" s="2">
        <v>1257.2212300000001</v>
      </c>
      <c r="H2424" s="3">
        <f t="shared" si="149"/>
        <v>0.31915291331501749</v>
      </c>
      <c r="I2424" s="2">
        <v>563.20920000000001</v>
      </c>
      <c r="J2424" s="3">
        <f t="shared" si="150"/>
        <v>1.2322455492559428</v>
      </c>
      <c r="K2424" s="2">
        <v>4983.4676399999998</v>
      </c>
      <c r="L2424" s="2">
        <v>6421.9009400000004</v>
      </c>
      <c r="M2424" s="3">
        <f t="shared" si="151"/>
        <v>0.28864104352847786</v>
      </c>
    </row>
    <row r="2425" spans="1:13" x14ac:dyDescent="0.2">
      <c r="A2425" s="1" t="s">
        <v>254</v>
      </c>
      <c r="B2425" s="1" t="s">
        <v>227</v>
      </c>
      <c r="C2425" s="2">
        <v>0</v>
      </c>
      <c r="D2425" s="2">
        <v>0</v>
      </c>
      <c r="E2425" s="3" t="str">
        <f t="shared" si="148"/>
        <v/>
      </c>
      <c r="F2425" s="2">
        <v>0</v>
      </c>
      <c r="G2425" s="2">
        <v>0</v>
      </c>
      <c r="H2425" s="3" t="str">
        <f t="shared" si="149"/>
        <v/>
      </c>
      <c r="I2425" s="2">
        <v>0</v>
      </c>
      <c r="J2425" s="3" t="str">
        <f t="shared" si="150"/>
        <v/>
      </c>
      <c r="K2425" s="2">
        <v>0</v>
      </c>
      <c r="L2425" s="2">
        <v>0</v>
      </c>
      <c r="M2425" s="3" t="str">
        <f t="shared" si="151"/>
        <v/>
      </c>
    </row>
    <row r="2426" spans="1:13" x14ac:dyDescent="0.2">
      <c r="A2426" s="1" t="s">
        <v>254</v>
      </c>
      <c r="B2426" s="1" t="s">
        <v>215</v>
      </c>
      <c r="C2426" s="2">
        <v>12.646280000000001</v>
      </c>
      <c r="D2426" s="2">
        <v>0</v>
      </c>
      <c r="E2426" s="3">
        <f t="shared" si="148"/>
        <v>-1</v>
      </c>
      <c r="F2426" s="2">
        <v>471.01508000000001</v>
      </c>
      <c r="G2426" s="2">
        <v>488.60230000000001</v>
      </c>
      <c r="H2426" s="3">
        <f t="shared" si="149"/>
        <v>3.7338974369992561E-2</v>
      </c>
      <c r="I2426" s="2">
        <v>424.52663999999999</v>
      </c>
      <c r="J2426" s="3">
        <f t="shared" si="150"/>
        <v>0.15093436774662727</v>
      </c>
      <c r="K2426" s="2">
        <v>4292.3858600000003</v>
      </c>
      <c r="L2426" s="2">
        <v>3222.8493699999999</v>
      </c>
      <c r="M2426" s="3">
        <f t="shared" si="151"/>
        <v>-0.24917063024711394</v>
      </c>
    </row>
    <row r="2427" spans="1:13" x14ac:dyDescent="0.2">
      <c r="A2427" s="1" t="s">
        <v>254</v>
      </c>
      <c r="B2427" s="1" t="s">
        <v>234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38.344230000000003</v>
      </c>
      <c r="H2427" s="3" t="str">
        <f t="shared" si="149"/>
        <v/>
      </c>
      <c r="I2427" s="2">
        <v>12.140169999999999</v>
      </c>
      <c r="J2427" s="3">
        <f t="shared" si="150"/>
        <v>2.1584590660592071</v>
      </c>
      <c r="K2427" s="2">
        <v>78.162239999999997</v>
      </c>
      <c r="L2427" s="2">
        <v>94.827960000000004</v>
      </c>
      <c r="M2427" s="3">
        <f t="shared" si="151"/>
        <v>0.21321958019626885</v>
      </c>
    </row>
    <row r="2428" spans="1:13" x14ac:dyDescent="0.2">
      <c r="A2428" s="1" t="s">
        <v>254</v>
      </c>
      <c r="B2428" s="1" t="s">
        <v>159</v>
      </c>
      <c r="C2428" s="2">
        <v>98.553979999999996</v>
      </c>
      <c r="D2428" s="2">
        <v>0</v>
      </c>
      <c r="E2428" s="3">
        <f t="shared" si="148"/>
        <v>-1</v>
      </c>
      <c r="F2428" s="2">
        <v>1095.3700799999999</v>
      </c>
      <c r="G2428" s="2">
        <v>3912.4502299999999</v>
      </c>
      <c r="H2428" s="3">
        <f t="shared" si="149"/>
        <v>2.5718067358567986</v>
      </c>
      <c r="I2428" s="2">
        <v>956.96430999999995</v>
      </c>
      <c r="J2428" s="3">
        <f t="shared" si="150"/>
        <v>3.0883972255976824</v>
      </c>
      <c r="K2428" s="2">
        <v>8983.5617700000003</v>
      </c>
      <c r="L2428" s="2">
        <v>11696.668949999999</v>
      </c>
      <c r="M2428" s="3">
        <f t="shared" si="151"/>
        <v>0.30200796181535017</v>
      </c>
    </row>
    <row r="2429" spans="1:13" x14ac:dyDescent="0.2">
      <c r="A2429" s="1" t="s">
        <v>254</v>
      </c>
      <c r="B2429" s="1" t="s">
        <v>132</v>
      </c>
      <c r="C2429" s="2">
        <v>116.68392</v>
      </c>
      <c r="D2429" s="2">
        <v>0</v>
      </c>
      <c r="E2429" s="3">
        <f t="shared" si="148"/>
        <v>-1</v>
      </c>
      <c r="F2429" s="2">
        <v>4076.4064600000002</v>
      </c>
      <c r="G2429" s="2">
        <v>4550.7003400000003</v>
      </c>
      <c r="H2429" s="3">
        <f t="shared" si="149"/>
        <v>0.11635097840562247</v>
      </c>
      <c r="I2429" s="2">
        <v>4900.6677</v>
      </c>
      <c r="J2429" s="3">
        <f t="shared" si="150"/>
        <v>-7.1412179201621795E-2</v>
      </c>
      <c r="K2429" s="2">
        <v>30063.049180000002</v>
      </c>
      <c r="L2429" s="2">
        <v>34303.970439999997</v>
      </c>
      <c r="M2429" s="3">
        <f t="shared" si="151"/>
        <v>0.14106756884864979</v>
      </c>
    </row>
    <row r="2430" spans="1:13" x14ac:dyDescent="0.2">
      <c r="A2430" s="1" t="s">
        <v>254</v>
      </c>
      <c r="B2430" s="1" t="s">
        <v>233</v>
      </c>
      <c r="C2430" s="2">
        <v>0</v>
      </c>
      <c r="D2430" s="2">
        <v>0</v>
      </c>
      <c r="E2430" s="3" t="str">
        <f t="shared" si="148"/>
        <v/>
      </c>
      <c r="F2430" s="2">
        <v>1.06125</v>
      </c>
      <c r="G2430" s="2">
        <v>0</v>
      </c>
      <c r="H2430" s="3">
        <f t="shared" si="149"/>
        <v>-1</v>
      </c>
      <c r="I2430" s="2">
        <v>0</v>
      </c>
      <c r="J2430" s="3" t="str">
        <f t="shared" si="150"/>
        <v/>
      </c>
      <c r="K2430" s="2">
        <v>24.212409999999998</v>
      </c>
      <c r="L2430" s="2">
        <v>27.195679999999999</v>
      </c>
      <c r="M2430" s="3">
        <f t="shared" si="151"/>
        <v>0.12321243527595982</v>
      </c>
    </row>
    <row r="2431" spans="1:13" x14ac:dyDescent="0.2">
      <c r="A2431" s="1" t="s">
        <v>254</v>
      </c>
      <c r="B2431" s="1" t="s">
        <v>158</v>
      </c>
      <c r="C2431" s="2">
        <v>166.09267</v>
      </c>
      <c r="D2431" s="2">
        <v>0</v>
      </c>
      <c r="E2431" s="3">
        <f t="shared" si="148"/>
        <v>-1</v>
      </c>
      <c r="F2431" s="2">
        <v>3145.0208600000001</v>
      </c>
      <c r="G2431" s="2">
        <v>4277.8815000000004</v>
      </c>
      <c r="H2431" s="3">
        <f t="shared" si="149"/>
        <v>0.36020767124578001</v>
      </c>
      <c r="I2431" s="2">
        <v>4116.85149</v>
      </c>
      <c r="J2431" s="3">
        <f t="shared" si="150"/>
        <v>3.9114845505393792E-2</v>
      </c>
      <c r="K2431" s="2">
        <v>18485.60255</v>
      </c>
      <c r="L2431" s="2">
        <v>23219.825440000001</v>
      </c>
      <c r="M2431" s="3">
        <f t="shared" si="151"/>
        <v>0.25610324993166111</v>
      </c>
    </row>
    <row r="2432" spans="1:13" x14ac:dyDescent="0.2">
      <c r="A2432" s="1" t="s">
        <v>254</v>
      </c>
      <c r="B2432" s="1" t="s">
        <v>131</v>
      </c>
      <c r="C2432" s="2">
        <v>97.043130000000005</v>
      </c>
      <c r="D2432" s="2">
        <v>0</v>
      </c>
      <c r="E2432" s="3">
        <f t="shared" si="148"/>
        <v>-1</v>
      </c>
      <c r="F2432" s="2">
        <v>3623.0171099999998</v>
      </c>
      <c r="G2432" s="2">
        <v>2902.1210999999998</v>
      </c>
      <c r="H2432" s="3">
        <f t="shared" si="149"/>
        <v>-0.19897670590907035</v>
      </c>
      <c r="I2432" s="2">
        <v>3058.7199300000002</v>
      </c>
      <c r="J2432" s="3">
        <f t="shared" si="150"/>
        <v>-5.1197505356431972E-2</v>
      </c>
      <c r="K2432" s="2">
        <v>24477.923409999999</v>
      </c>
      <c r="L2432" s="2">
        <v>22750.222109999999</v>
      </c>
      <c r="M2432" s="3">
        <f t="shared" si="151"/>
        <v>-7.058202083000964E-2</v>
      </c>
    </row>
    <row r="2433" spans="1:13" x14ac:dyDescent="0.2">
      <c r="A2433" s="1" t="s">
        <v>254</v>
      </c>
      <c r="B2433" s="1" t="s">
        <v>130</v>
      </c>
      <c r="C2433" s="2">
        <v>92.409729999999996</v>
      </c>
      <c r="D2433" s="2">
        <v>22.847390000000001</v>
      </c>
      <c r="E2433" s="3">
        <f t="shared" si="148"/>
        <v>-0.75275990958960703</v>
      </c>
      <c r="F2433" s="2">
        <v>5268.2637800000002</v>
      </c>
      <c r="G2433" s="2">
        <v>4573.8624600000003</v>
      </c>
      <c r="H2433" s="3">
        <f t="shared" si="149"/>
        <v>-0.13180838109059145</v>
      </c>
      <c r="I2433" s="2">
        <v>4262.6878399999996</v>
      </c>
      <c r="J2433" s="3">
        <f t="shared" si="150"/>
        <v>7.2999626451652366E-2</v>
      </c>
      <c r="K2433" s="2">
        <v>37867.525849999998</v>
      </c>
      <c r="L2433" s="2">
        <v>40796.150509999999</v>
      </c>
      <c r="M2433" s="3">
        <f t="shared" si="151"/>
        <v>7.7338685173169441E-2</v>
      </c>
    </row>
    <row r="2434" spans="1:13" x14ac:dyDescent="0.2">
      <c r="A2434" s="1" t="s">
        <v>254</v>
      </c>
      <c r="B2434" s="1" t="s">
        <v>129</v>
      </c>
      <c r="C2434" s="2">
        <v>969.54317000000003</v>
      </c>
      <c r="D2434" s="2">
        <v>200.65261000000001</v>
      </c>
      <c r="E2434" s="3">
        <f t="shared" si="148"/>
        <v>-0.79304417151430195</v>
      </c>
      <c r="F2434" s="2">
        <v>30298.258119999999</v>
      </c>
      <c r="G2434" s="2">
        <v>28481.11507</v>
      </c>
      <c r="H2434" s="3">
        <f t="shared" si="149"/>
        <v>-5.9975165661437679E-2</v>
      </c>
      <c r="I2434" s="2">
        <v>27435.310409999998</v>
      </c>
      <c r="J2434" s="3">
        <f t="shared" si="150"/>
        <v>3.811892937864525E-2</v>
      </c>
      <c r="K2434" s="2">
        <v>198104.1623</v>
      </c>
      <c r="L2434" s="2">
        <v>197839.42047000001</v>
      </c>
      <c r="M2434" s="3">
        <f t="shared" si="151"/>
        <v>-1.3363769187194618E-3</v>
      </c>
    </row>
    <row r="2435" spans="1:13" x14ac:dyDescent="0.2">
      <c r="A2435" s="1" t="s">
        <v>254</v>
      </c>
      <c r="B2435" s="1" t="s">
        <v>214</v>
      </c>
      <c r="C2435" s="2">
        <v>0</v>
      </c>
      <c r="D2435" s="2">
        <v>0</v>
      </c>
      <c r="E2435" s="3" t="str">
        <f t="shared" si="148"/>
        <v/>
      </c>
      <c r="F2435" s="2">
        <v>34.907170000000001</v>
      </c>
      <c r="G2435" s="2">
        <v>159.39838</v>
      </c>
      <c r="H2435" s="3">
        <f t="shared" si="149"/>
        <v>3.5663506952869568</v>
      </c>
      <c r="I2435" s="2">
        <v>12.83362</v>
      </c>
      <c r="J2435" s="3">
        <f t="shared" si="150"/>
        <v>11.42037554485796</v>
      </c>
      <c r="K2435" s="2">
        <v>554.95966999999996</v>
      </c>
      <c r="L2435" s="2">
        <v>588.97877000000005</v>
      </c>
      <c r="M2435" s="3">
        <f t="shared" si="151"/>
        <v>6.1300130151800136E-2</v>
      </c>
    </row>
    <row r="2436" spans="1:13" x14ac:dyDescent="0.2">
      <c r="A2436" s="1" t="s">
        <v>254</v>
      </c>
      <c r="B2436" s="1" t="s">
        <v>128</v>
      </c>
      <c r="C2436" s="2">
        <v>53.735709999999997</v>
      </c>
      <c r="D2436" s="2">
        <v>0</v>
      </c>
      <c r="E2436" s="3">
        <f t="shared" si="148"/>
        <v>-1</v>
      </c>
      <c r="F2436" s="2">
        <v>1517.0956100000001</v>
      </c>
      <c r="G2436" s="2">
        <v>1297.76749</v>
      </c>
      <c r="H2436" s="3">
        <f t="shared" si="149"/>
        <v>-0.14457105969741757</v>
      </c>
      <c r="I2436" s="2">
        <v>1127.6038100000001</v>
      </c>
      <c r="J2436" s="3">
        <f t="shared" si="150"/>
        <v>0.15090732976505272</v>
      </c>
      <c r="K2436" s="2">
        <v>10536.923199999999</v>
      </c>
      <c r="L2436" s="2">
        <v>9434.1866000000009</v>
      </c>
      <c r="M2436" s="3">
        <f t="shared" si="151"/>
        <v>-0.10465451622538147</v>
      </c>
    </row>
    <row r="2437" spans="1:13" x14ac:dyDescent="0.2">
      <c r="A2437" s="1" t="s">
        <v>254</v>
      </c>
      <c r="B2437" s="1" t="s">
        <v>127</v>
      </c>
      <c r="C2437" s="2">
        <v>352.88695000000001</v>
      </c>
      <c r="D2437" s="2">
        <v>0</v>
      </c>
      <c r="E2437" s="3">
        <f t="shared" ref="E2437:E2500" si="152">IF(C2437=0,"",(D2437/C2437-1))</f>
        <v>-1</v>
      </c>
      <c r="F2437" s="2">
        <v>4199.6442800000004</v>
      </c>
      <c r="G2437" s="2">
        <v>4894.1015900000002</v>
      </c>
      <c r="H2437" s="3">
        <f t="shared" ref="H2437:H2500" si="153">IF(F2437=0,"",(G2437/F2437-1))</f>
        <v>0.16536098385932818</v>
      </c>
      <c r="I2437" s="2">
        <v>3858.8049599999999</v>
      </c>
      <c r="J2437" s="3">
        <f t="shared" ref="J2437:J2500" si="154">IF(I2437=0,"",(G2437/I2437-1))</f>
        <v>0.26829462507998847</v>
      </c>
      <c r="K2437" s="2">
        <v>29075.92929</v>
      </c>
      <c r="L2437" s="2">
        <v>33598.867449999998</v>
      </c>
      <c r="M2437" s="3">
        <f t="shared" ref="M2437:M2500" si="155">IF(K2437=0,"",(L2437/K2437-1))</f>
        <v>0.15555609985458174</v>
      </c>
    </row>
    <row r="2438" spans="1:13" x14ac:dyDescent="0.2">
      <c r="A2438" s="1" t="s">
        <v>254</v>
      </c>
      <c r="B2438" s="1" t="s">
        <v>126</v>
      </c>
      <c r="C2438" s="2">
        <v>0</v>
      </c>
      <c r="D2438" s="2">
        <v>0</v>
      </c>
      <c r="E2438" s="3" t="str">
        <f t="shared" si="152"/>
        <v/>
      </c>
      <c r="F2438" s="2">
        <v>50.177630000000001</v>
      </c>
      <c r="G2438" s="2">
        <v>85.504639999999995</v>
      </c>
      <c r="H2438" s="3">
        <f t="shared" si="153"/>
        <v>0.70403903093868703</v>
      </c>
      <c r="I2438" s="2">
        <v>63.48274</v>
      </c>
      <c r="J2438" s="3">
        <f t="shared" si="154"/>
        <v>0.3468958649232845</v>
      </c>
      <c r="K2438" s="2">
        <v>687.27373</v>
      </c>
      <c r="L2438" s="2">
        <v>625.26085</v>
      </c>
      <c r="M2438" s="3">
        <f t="shared" si="155"/>
        <v>-9.0230249306924581E-2</v>
      </c>
    </row>
    <row r="2439" spans="1:13" x14ac:dyDescent="0.2">
      <c r="A2439" s="1" t="s">
        <v>254</v>
      </c>
      <c r="B2439" s="1" t="s">
        <v>125</v>
      </c>
      <c r="C2439" s="2">
        <v>375.17588999999998</v>
      </c>
      <c r="D2439" s="2">
        <v>44.224890000000002</v>
      </c>
      <c r="E2439" s="3">
        <f t="shared" si="152"/>
        <v>-0.88212224938015071</v>
      </c>
      <c r="F2439" s="2">
        <v>16196.83692</v>
      </c>
      <c r="G2439" s="2">
        <v>19612.39961</v>
      </c>
      <c r="H2439" s="3">
        <f t="shared" si="153"/>
        <v>0.21087837748013838</v>
      </c>
      <c r="I2439" s="2">
        <v>17291.595969999998</v>
      </c>
      <c r="J2439" s="3">
        <f t="shared" si="154"/>
        <v>0.13421569900352015</v>
      </c>
      <c r="K2439" s="2">
        <v>165398.73576000001</v>
      </c>
      <c r="L2439" s="2">
        <v>132873.55386000001</v>
      </c>
      <c r="M2439" s="3">
        <f t="shared" si="155"/>
        <v>-0.19664710102255734</v>
      </c>
    </row>
    <row r="2440" spans="1:13" x14ac:dyDescent="0.2">
      <c r="A2440" s="1" t="s">
        <v>254</v>
      </c>
      <c r="B2440" s="1" t="s">
        <v>213</v>
      </c>
      <c r="C2440" s="2">
        <v>0</v>
      </c>
      <c r="D2440" s="2">
        <v>0</v>
      </c>
      <c r="E2440" s="3" t="str">
        <f t="shared" si="152"/>
        <v/>
      </c>
      <c r="F2440" s="2">
        <v>15.288639999999999</v>
      </c>
      <c r="G2440" s="2">
        <v>6.1715999999999998</v>
      </c>
      <c r="H2440" s="3">
        <f t="shared" si="153"/>
        <v>-0.59632773091654978</v>
      </c>
      <c r="I2440" s="2">
        <v>10.100210000000001</v>
      </c>
      <c r="J2440" s="3">
        <f t="shared" si="154"/>
        <v>-0.38896319977505422</v>
      </c>
      <c r="K2440" s="2">
        <v>188.15441000000001</v>
      </c>
      <c r="L2440" s="2">
        <v>132.26458</v>
      </c>
      <c r="M2440" s="3">
        <f t="shared" si="155"/>
        <v>-0.29704236004885565</v>
      </c>
    </row>
    <row r="2441" spans="1:13" x14ac:dyDescent="0.2">
      <c r="A2441" s="1" t="s">
        <v>254</v>
      </c>
      <c r="B2441" s="1" t="s">
        <v>124</v>
      </c>
      <c r="C2441" s="2">
        <v>0</v>
      </c>
      <c r="D2441" s="2">
        <v>0</v>
      </c>
      <c r="E2441" s="3" t="str">
        <f t="shared" si="152"/>
        <v/>
      </c>
      <c r="F2441" s="2">
        <v>157.40328</v>
      </c>
      <c r="G2441" s="2">
        <v>161.66837000000001</v>
      </c>
      <c r="H2441" s="3">
        <f t="shared" si="153"/>
        <v>2.7096576386464122E-2</v>
      </c>
      <c r="I2441" s="2">
        <v>147.86286999999999</v>
      </c>
      <c r="J2441" s="3">
        <f t="shared" si="154"/>
        <v>9.3366914898919795E-2</v>
      </c>
      <c r="K2441" s="2">
        <v>1172.87761</v>
      </c>
      <c r="L2441" s="2">
        <v>1161.2737999999999</v>
      </c>
      <c r="M2441" s="3">
        <f t="shared" si="155"/>
        <v>-9.8934534183835465E-3</v>
      </c>
    </row>
    <row r="2442" spans="1:13" x14ac:dyDescent="0.2">
      <c r="A2442" s="1" t="s">
        <v>254</v>
      </c>
      <c r="B2442" s="1" t="s">
        <v>212</v>
      </c>
      <c r="C2442" s="2">
        <v>0</v>
      </c>
      <c r="D2442" s="2">
        <v>0</v>
      </c>
      <c r="E2442" s="3" t="str">
        <f t="shared" si="152"/>
        <v/>
      </c>
      <c r="F2442" s="2">
        <v>0</v>
      </c>
      <c r="G2442" s="2">
        <v>0</v>
      </c>
      <c r="H2442" s="3" t="str">
        <f t="shared" si="153"/>
        <v/>
      </c>
      <c r="I2442" s="2">
        <v>0</v>
      </c>
      <c r="J2442" s="3" t="str">
        <f t="shared" si="154"/>
        <v/>
      </c>
      <c r="K2442" s="2">
        <v>2.4497200000000001</v>
      </c>
      <c r="L2442" s="2">
        <v>38.697139999999997</v>
      </c>
      <c r="M2442" s="3">
        <f t="shared" si="155"/>
        <v>14.796556341132863</v>
      </c>
    </row>
    <row r="2443" spans="1:13" x14ac:dyDescent="0.2">
      <c r="A2443" s="1" t="s">
        <v>254</v>
      </c>
      <c r="B2443" s="1" t="s">
        <v>123</v>
      </c>
      <c r="C2443" s="2">
        <v>193.49854999999999</v>
      </c>
      <c r="D2443" s="2">
        <v>2.5999999999999999E-2</v>
      </c>
      <c r="E2443" s="3">
        <f t="shared" si="152"/>
        <v>-0.99986563206804391</v>
      </c>
      <c r="F2443" s="2">
        <v>2722.7593000000002</v>
      </c>
      <c r="G2443" s="2">
        <v>3554.4327800000001</v>
      </c>
      <c r="H2443" s="3">
        <f t="shared" si="153"/>
        <v>0.30545244304188035</v>
      </c>
      <c r="I2443" s="2">
        <v>2280.77018</v>
      </c>
      <c r="J2443" s="3">
        <f t="shared" si="154"/>
        <v>0.55843530890078541</v>
      </c>
      <c r="K2443" s="2">
        <v>21562.05371</v>
      </c>
      <c r="L2443" s="2">
        <v>23262.088210000002</v>
      </c>
      <c r="M2443" s="3">
        <f t="shared" si="155"/>
        <v>7.8843811580506573E-2</v>
      </c>
    </row>
    <row r="2444" spans="1:13" x14ac:dyDescent="0.2">
      <c r="A2444" s="1" t="s">
        <v>254</v>
      </c>
      <c r="B2444" s="1" t="s">
        <v>211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22.610620000000001</v>
      </c>
      <c r="J2444" s="3">
        <f t="shared" si="154"/>
        <v>-1</v>
      </c>
      <c r="K2444" s="2">
        <v>145.05009999999999</v>
      </c>
      <c r="L2444" s="2">
        <v>427.78552999999999</v>
      </c>
      <c r="M2444" s="3">
        <f t="shared" si="155"/>
        <v>1.9492260260420369</v>
      </c>
    </row>
    <row r="2445" spans="1:13" x14ac:dyDescent="0.2">
      <c r="A2445" s="1" t="s">
        <v>254</v>
      </c>
      <c r="B2445" s="1" t="s">
        <v>210</v>
      </c>
      <c r="C2445" s="2">
        <v>0</v>
      </c>
      <c r="D2445" s="2">
        <v>0</v>
      </c>
      <c r="E2445" s="3" t="str">
        <f t="shared" si="152"/>
        <v/>
      </c>
      <c r="F2445" s="2">
        <v>0</v>
      </c>
      <c r="G2445" s="2">
        <v>0</v>
      </c>
      <c r="H2445" s="3" t="str">
        <f t="shared" si="153"/>
        <v/>
      </c>
      <c r="I2445" s="2">
        <v>0</v>
      </c>
      <c r="J2445" s="3" t="str">
        <f t="shared" si="154"/>
        <v/>
      </c>
      <c r="K2445" s="2">
        <v>0</v>
      </c>
      <c r="L2445" s="2">
        <v>0.33716000000000002</v>
      </c>
      <c r="M2445" s="3" t="str">
        <f t="shared" si="155"/>
        <v/>
      </c>
    </row>
    <row r="2446" spans="1:13" x14ac:dyDescent="0.2">
      <c r="A2446" s="1" t="s">
        <v>254</v>
      </c>
      <c r="B2446" s="1" t="s">
        <v>122</v>
      </c>
      <c r="C2446" s="2">
        <v>594.59486000000004</v>
      </c>
      <c r="D2446" s="2">
        <v>188.02291</v>
      </c>
      <c r="E2446" s="3">
        <f t="shared" si="152"/>
        <v>-0.68377979251283816</v>
      </c>
      <c r="F2446" s="2">
        <v>26227.378580000001</v>
      </c>
      <c r="G2446" s="2">
        <v>104066.54148</v>
      </c>
      <c r="H2446" s="3">
        <f t="shared" si="153"/>
        <v>2.9678590508987117</v>
      </c>
      <c r="I2446" s="2">
        <v>94851.772370000006</v>
      </c>
      <c r="J2446" s="3">
        <f t="shared" si="154"/>
        <v>9.714915050880446E-2</v>
      </c>
      <c r="K2446" s="2">
        <v>248011.78568</v>
      </c>
      <c r="L2446" s="2">
        <v>774233.53928000003</v>
      </c>
      <c r="M2446" s="3">
        <f t="shared" si="155"/>
        <v>2.1217610774310685</v>
      </c>
    </row>
    <row r="2447" spans="1:13" x14ac:dyDescent="0.2">
      <c r="A2447" s="1" t="s">
        <v>254</v>
      </c>
      <c r="B2447" s="1" t="s">
        <v>121</v>
      </c>
      <c r="C2447" s="2">
        <v>762.55132000000003</v>
      </c>
      <c r="D2447" s="2">
        <v>89.76437</v>
      </c>
      <c r="E2447" s="3">
        <f t="shared" si="152"/>
        <v>-0.88228415892060874</v>
      </c>
      <c r="F2447" s="2">
        <v>46946.989520000003</v>
      </c>
      <c r="G2447" s="2">
        <v>83123.575540000005</v>
      </c>
      <c r="H2447" s="3">
        <f t="shared" si="153"/>
        <v>0.77058372410840792</v>
      </c>
      <c r="I2447" s="2">
        <v>61095.768029999999</v>
      </c>
      <c r="J2447" s="3">
        <f t="shared" si="154"/>
        <v>0.36054555364920926</v>
      </c>
      <c r="K2447" s="2">
        <v>316929.25660999998</v>
      </c>
      <c r="L2447" s="2">
        <v>476810.38063000003</v>
      </c>
      <c r="M2447" s="3">
        <f t="shared" si="155"/>
        <v>0.50446943816469147</v>
      </c>
    </row>
    <row r="2448" spans="1:13" x14ac:dyDescent="0.2">
      <c r="A2448" s="1" t="s">
        <v>254</v>
      </c>
      <c r="B2448" s="1" t="s">
        <v>120</v>
      </c>
      <c r="C2448" s="2">
        <v>1542.2480800000001</v>
      </c>
      <c r="D2448" s="2">
        <v>166.32991000000001</v>
      </c>
      <c r="E2448" s="3">
        <f t="shared" si="152"/>
        <v>-0.89215100206187326</v>
      </c>
      <c r="F2448" s="2">
        <v>48330.415809999999</v>
      </c>
      <c r="G2448" s="2">
        <v>47182.23906</v>
      </c>
      <c r="H2448" s="3">
        <f t="shared" si="153"/>
        <v>-2.3756815056460434E-2</v>
      </c>
      <c r="I2448" s="2">
        <v>33345.338680000001</v>
      </c>
      <c r="J2448" s="3">
        <f t="shared" si="154"/>
        <v>0.4149575601191644</v>
      </c>
      <c r="K2448" s="2">
        <v>312307.32435000001</v>
      </c>
      <c r="L2448" s="2">
        <v>274360.15808000002</v>
      </c>
      <c r="M2448" s="3">
        <f t="shared" si="155"/>
        <v>-0.12150584796235175</v>
      </c>
    </row>
    <row r="2449" spans="1:13" x14ac:dyDescent="0.2">
      <c r="A2449" s="1" t="s">
        <v>254</v>
      </c>
      <c r="B2449" s="1" t="s">
        <v>166</v>
      </c>
      <c r="C2449" s="2">
        <v>0</v>
      </c>
      <c r="D2449" s="2">
        <v>0</v>
      </c>
      <c r="E2449" s="3" t="str">
        <f t="shared" si="152"/>
        <v/>
      </c>
      <c r="F2449" s="2">
        <v>157.59451000000001</v>
      </c>
      <c r="G2449" s="2">
        <v>243.20847000000001</v>
      </c>
      <c r="H2449" s="3">
        <f t="shared" si="153"/>
        <v>0.5432547110936794</v>
      </c>
      <c r="I2449" s="2">
        <v>127.80673</v>
      </c>
      <c r="J2449" s="3">
        <f t="shared" si="154"/>
        <v>0.90293946179516515</v>
      </c>
      <c r="K2449" s="2">
        <v>1839.1050399999999</v>
      </c>
      <c r="L2449" s="2">
        <v>1383.0564300000001</v>
      </c>
      <c r="M2449" s="3">
        <f t="shared" si="155"/>
        <v>-0.24797311740279926</v>
      </c>
    </row>
    <row r="2450" spans="1:13" x14ac:dyDescent="0.2">
      <c r="A2450" s="1" t="s">
        <v>254</v>
      </c>
      <c r="B2450" s="1" t="s">
        <v>119</v>
      </c>
      <c r="C2450" s="2">
        <v>321.60795000000002</v>
      </c>
      <c r="D2450" s="2">
        <v>23.57629</v>
      </c>
      <c r="E2450" s="3">
        <f t="shared" si="152"/>
        <v>-0.92669245272077383</v>
      </c>
      <c r="F2450" s="2">
        <v>4804.4129599999997</v>
      </c>
      <c r="G2450" s="2">
        <v>5050.3026900000004</v>
      </c>
      <c r="H2450" s="3">
        <f t="shared" si="153"/>
        <v>5.1179973921309463E-2</v>
      </c>
      <c r="I2450" s="2">
        <v>5120.1265100000001</v>
      </c>
      <c r="J2450" s="3">
        <f t="shared" si="154"/>
        <v>-1.3637127884170153E-2</v>
      </c>
      <c r="K2450" s="2">
        <v>35310.322099999998</v>
      </c>
      <c r="L2450" s="2">
        <v>35227.851770000001</v>
      </c>
      <c r="M2450" s="3">
        <f t="shared" si="155"/>
        <v>-2.3355870208841001E-3</v>
      </c>
    </row>
    <row r="2451" spans="1:13" x14ac:dyDescent="0.2">
      <c r="A2451" s="1" t="s">
        <v>254</v>
      </c>
      <c r="B2451" s="1" t="s">
        <v>226</v>
      </c>
      <c r="C2451" s="2">
        <v>0</v>
      </c>
      <c r="D2451" s="2">
        <v>0</v>
      </c>
      <c r="E2451" s="3" t="str">
        <f t="shared" si="152"/>
        <v/>
      </c>
      <c r="F2451" s="2">
        <v>16.5</v>
      </c>
      <c r="G2451" s="2">
        <v>2.4082599999999998</v>
      </c>
      <c r="H2451" s="3">
        <f t="shared" si="153"/>
        <v>-0.85404484848484852</v>
      </c>
      <c r="I2451" s="2">
        <v>0</v>
      </c>
      <c r="J2451" s="3" t="str">
        <f t="shared" si="154"/>
        <v/>
      </c>
      <c r="K2451" s="2">
        <v>91.298199999999994</v>
      </c>
      <c r="L2451" s="2">
        <v>3.9876399999999999</v>
      </c>
      <c r="M2451" s="3">
        <f t="shared" si="155"/>
        <v>-0.95632290669476505</v>
      </c>
    </row>
    <row r="2452" spans="1:13" x14ac:dyDescent="0.2">
      <c r="A2452" s="1" t="s">
        <v>254</v>
      </c>
      <c r="B2452" s="1" t="s">
        <v>118</v>
      </c>
      <c r="C2452" s="2">
        <v>13.746</v>
      </c>
      <c r="D2452" s="2">
        <v>0</v>
      </c>
      <c r="E2452" s="3">
        <f t="shared" si="152"/>
        <v>-1</v>
      </c>
      <c r="F2452" s="2">
        <v>3444.5859500000001</v>
      </c>
      <c r="G2452" s="2">
        <v>10878.85176</v>
      </c>
      <c r="H2452" s="3">
        <f t="shared" si="153"/>
        <v>2.158246569518754</v>
      </c>
      <c r="I2452" s="2">
        <v>5382.3003699999999</v>
      </c>
      <c r="J2452" s="3">
        <f t="shared" si="154"/>
        <v>1.0212271727971212</v>
      </c>
      <c r="K2452" s="2">
        <v>29624.561580000001</v>
      </c>
      <c r="L2452" s="2">
        <v>48105.67957</v>
      </c>
      <c r="M2452" s="3">
        <f t="shared" si="155"/>
        <v>0.62384443867945327</v>
      </c>
    </row>
    <row r="2453" spans="1:13" x14ac:dyDescent="0.2">
      <c r="A2453" s="1" t="s">
        <v>254</v>
      </c>
      <c r="B2453" s="1" t="s">
        <v>117</v>
      </c>
      <c r="C2453" s="2">
        <v>0</v>
      </c>
      <c r="D2453" s="2">
        <v>0</v>
      </c>
      <c r="E2453" s="3" t="str">
        <f t="shared" si="152"/>
        <v/>
      </c>
      <c r="F2453" s="2">
        <v>337.50504999999998</v>
      </c>
      <c r="G2453" s="2">
        <v>8.7210400000000003</v>
      </c>
      <c r="H2453" s="3">
        <f t="shared" si="153"/>
        <v>-0.97416026812043255</v>
      </c>
      <c r="I2453" s="2">
        <v>22.362259999999999</v>
      </c>
      <c r="J2453" s="3">
        <f t="shared" si="154"/>
        <v>-0.61001079497331667</v>
      </c>
      <c r="K2453" s="2">
        <v>527.18610999999999</v>
      </c>
      <c r="L2453" s="2">
        <v>290.23743999999999</v>
      </c>
      <c r="M2453" s="3">
        <f t="shared" si="155"/>
        <v>-0.44945924315039332</v>
      </c>
    </row>
    <row r="2454" spans="1:13" x14ac:dyDescent="0.2">
      <c r="A2454" s="1" t="s">
        <v>254</v>
      </c>
      <c r="B2454" s="1" t="s">
        <v>208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2.4157999999999999</v>
      </c>
      <c r="M2454" s="3" t="str">
        <f t="shared" si="155"/>
        <v/>
      </c>
    </row>
    <row r="2455" spans="1:13" x14ac:dyDescent="0.2">
      <c r="A2455" s="1" t="s">
        <v>254</v>
      </c>
      <c r="B2455" s="1" t="s">
        <v>116</v>
      </c>
      <c r="C2455" s="2">
        <v>1158.83349</v>
      </c>
      <c r="D2455" s="2">
        <v>29.09628</v>
      </c>
      <c r="E2455" s="3">
        <f t="shared" si="152"/>
        <v>-0.97489175084161572</v>
      </c>
      <c r="F2455" s="2">
        <v>23973.221020000001</v>
      </c>
      <c r="G2455" s="2">
        <v>35840.866329999997</v>
      </c>
      <c r="H2455" s="3">
        <f t="shared" si="153"/>
        <v>0.49503757964352157</v>
      </c>
      <c r="I2455" s="2">
        <v>33853.709470000002</v>
      </c>
      <c r="J2455" s="3">
        <f t="shared" si="154"/>
        <v>5.8698349194523214E-2</v>
      </c>
      <c r="K2455" s="2">
        <v>191216.63045</v>
      </c>
      <c r="L2455" s="2">
        <v>252607.71914</v>
      </c>
      <c r="M2455" s="3">
        <f t="shared" si="155"/>
        <v>0.32105517467557698</v>
      </c>
    </row>
    <row r="2456" spans="1:13" x14ac:dyDescent="0.2">
      <c r="A2456" s="1" t="s">
        <v>254</v>
      </c>
      <c r="B2456" s="1" t="s">
        <v>115</v>
      </c>
      <c r="C2456" s="2">
        <v>0</v>
      </c>
      <c r="D2456" s="2">
        <v>0</v>
      </c>
      <c r="E2456" s="3" t="str">
        <f t="shared" si="152"/>
        <v/>
      </c>
      <c r="F2456" s="2">
        <v>115.03756</v>
      </c>
      <c r="G2456" s="2">
        <v>277.98462999999998</v>
      </c>
      <c r="H2456" s="3">
        <f t="shared" si="153"/>
        <v>1.4164684125775961</v>
      </c>
      <c r="I2456" s="2">
        <v>206.53946999999999</v>
      </c>
      <c r="J2456" s="3">
        <f t="shared" si="154"/>
        <v>0.34591528679724015</v>
      </c>
      <c r="K2456" s="2">
        <v>1221.29288</v>
      </c>
      <c r="L2456" s="2">
        <v>1780.6635000000001</v>
      </c>
      <c r="M2456" s="3">
        <f t="shared" si="155"/>
        <v>0.45801513229160906</v>
      </c>
    </row>
    <row r="2457" spans="1:13" x14ac:dyDescent="0.2">
      <c r="A2457" s="1" t="s">
        <v>254</v>
      </c>
      <c r="B2457" s="1" t="s">
        <v>114</v>
      </c>
      <c r="C2457" s="2">
        <v>93.434870000000004</v>
      </c>
      <c r="D2457" s="2">
        <v>0</v>
      </c>
      <c r="E2457" s="3">
        <f t="shared" si="152"/>
        <v>-1</v>
      </c>
      <c r="F2457" s="2">
        <v>3681.5092100000002</v>
      </c>
      <c r="G2457" s="2">
        <v>4033.8996099999999</v>
      </c>
      <c r="H2457" s="3">
        <f t="shared" si="153"/>
        <v>9.5719005413000158E-2</v>
      </c>
      <c r="I2457" s="2">
        <v>3591.6983500000001</v>
      </c>
      <c r="J2457" s="3">
        <f t="shared" si="154"/>
        <v>0.1231175942155609</v>
      </c>
      <c r="K2457" s="2">
        <v>27478.571510000002</v>
      </c>
      <c r="L2457" s="2">
        <v>29479.182700000001</v>
      </c>
      <c r="M2457" s="3">
        <f t="shared" si="155"/>
        <v>7.2806229729661887E-2</v>
      </c>
    </row>
    <row r="2458" spans="1:13" x14ac:dyDescent="0.2">
      <c r="A2458" s="1" t="s">
        <v>254</v>
      </c>
      <c r="B2458" s="1" t="s">
        <v>157</v>
      </c>
      <c r="C2458" s="2">
        <v>0</v>
      </c>
      <c r="D2458" s="2">
        <v>0</v>
      </c>
      <c r="E2458" s="3" t="str">
        <f t="shared" si="152"/>
        <v/>
      </c>
      <c r="F2458" s="2">
        <v>2.5738300000000001</v>
      </c>
      <c r="G2458" s="2">
        <v>38.611739999999998</v>
      </c>
      <c r="H2458" s="3">
        <f t="shared" si="153"/>
        <v>14.001666776749046</v>
      </c>
      <c r="I2458" s="2">
        <v>8.1930599999999991</v>
      </c>
      <c r="J2458" s="3">
        <f t="shared" si="154"/>
        <v>3.7127373655264337</v>
      </c>
      <c r="K2458" s="2">
        <v>81.137609999999995</v>
      </c>
      <c r="L2458" s="2">
        <v>60.116999999999997</v>
      </c>
      <c r="M2458" s="3">
        <f t="shared" si="155"/>
        <v>-0.25907356650017177</v>
      </c>
    </row>
    <row r="2459" spans="1:13" x14ac:dyDescent="0.2">
      <c r="A2459" s="1" t="s">
        <v>254</v>
      </c>
      <c r="B2459" s="1" t="s">
        <v>113</v>
      </c>
      <c r="C2459" s="2">
        <v>0</v>
      </c>
      <c r="D2459" s="2">
        <v>0</v>
      </c>
      <c r="E2459" s="3" t="str">
        <f t="shared" si="152"/>
        <v/>
      </c>
      <c r="F2459" s="2">
        <v>40.202889999999996</v>
      </c>
      <c r="G2459" s="2">
        <v>10.343730000000001</v>
      </c>
      <c r="H2459" s="3">
        <f t="shared" si="153"/>
        <v>-0.74271178017301742</v>
      </c>
      <c r="I2459" s="2">
        <v>32.524999999999999</v>
      </c>
      <c r="J2459" s="3">
        <f t="shared" si="154"/>
        <v>-0.68197601844734823</v>
      </c>
      <c r="K2459" s="2">
        <v>702.54125999999997</v>
      </c>
      <c r="L2459" s="2">
        <v>622.44096000000002</v>
      </c>
      <c r="M2459" s="3">
        <f t="shared" si="155"/>
        <v>-0.11401508290061135</v>
      </c>
    </row>
    <row r="2460" spans="1:13" x14ac:dyDescent="0.2">
      <c r="A2460" s="1" t="s">
        <v>254</v>
      </c>
      <c r="B2460" s="1" t="s">
        <v>207</v>
      </c>
      <c r="C2460" s="2">
        <v>0</v>
      </c>
      <c r="D2460" s="2">
        <v>0</v>
      </c>
      <c r="E2460" s="3" t="str">
        <f t="shared" si="152"/>
        <v/>
      </c>
      <c r="F2460" s="2">
        <v>41.375599999999999</v>
      </c>
      <c r="G2460" s="2">
        <v>40.935389999999998</v>
      </c>
      <c r="H2460" s="3">
        <f t="shared" si="153"/>
        <v>-1.0639362329488922E-2</v>
      </c>
      <c r="I2460" s="2">
        <v>23.632459999999998</v>
      </c>
      <c r="J2460" s="3">
        <f t="shared" si="154"/>
        <v>0.73216795881596752</v>
      </c>
      <c r="K2460" s="2">
        <v>247.25949</v>
      </c>
      <c r="L2460" s="2">
        <v>225.04203000000001</v>
      </c>
      <c r="M2460" s="3">
        <f t="shared" si="155"/>
        <v>-8.9854832265487516E-2</v>
      </c>
    </row>
    <row r="2461" spans="1:13" x14ac:dyDescent="0.2">
      <c r="A2461" s="1" t="s">
        <v>254</v>
      </c>
      <c r="B2461" s="1" t="s">
        <v>206</v>
      </c>
      <c r="C2461" s="2">
        <v>0</v>
      </c>
      <c r="D2461" s="2">
        <v>0</v>
      </c>
      <c r="E2461" s="3" t="str">
        <f t="shared" si="152"/>
        <v/>
      </c>
      <c r="F2461" s="2">
        <v>17.619720000000001</v>
      </c>
      <c r="G2461" s="2">
        <v>45.784970000000001</v>
      </c>
      <c r="H2461" s="3">
        <f t="shared" si="153"/>
        <v>1.5985072407507044</v>
      </c>
      <c r="I2461" s="2">
        <v>3.4899200000000001</v>
      </c>
      <c r="J2461" s="3">
        <f t="shared" si="154"/>
        <v>12.119203305519898</v>
      </c>
      <c r="K2461" s="2">
        <v>130.44784999999999</v>
      </c>
      <c r="L2461" s="2">
        <v>106.42672</v>
      </c>
      <c r="M2461" s="3">
        <f t="shared" si="155"/>
        <v>-0.18414354855216075</v>
      </c>
    </row>
    <row r="2462" spans="1:13" x14ac:dyDescent="0.2">
      <c r="A2462" s="1" t="s">
        <v>254</v>
      </c>
      <c r="B2462" s="1" t="s">
        <v>165</v>
      </c>
      <c r="C2462" s="2">
        <v>0</v>
      </c>
      <c r="D2462" s="2">
        <v>0</v>
      </c>
      <c r="E2462" s="3" t="str">
        <f t="shared" si="152"/>
        <v/>
      </c>
      <c r="F2462" s="2">
        <v>24617.87313</v>
      </c>
      <c r="G2462" s="2">
        <v>13779.181060000001</v>
      </c>
      <c r="H2462" s="3">
        <f t="shared" si="153"/>
        <v>-0.44027735510553423</v>
      </c>
      <c r="I2462" s="2">
        <v>0</v>
      </c>
      <c r="J2462" s="3" t="str">
        <f t="shared" si="154"/>
        <v/>
      </c>
      <c r="K2462" s="2">
        <v>55392.580390000003</v>
      </c>
      <c r="L2462" s="2">
        <v>156833.46817000001</v>
      </c>
      <c r="M2462" s="3">
        <f t="shared" si="155"/>
        <v>1.8313082197252735</v>
      </c>
    </row>
    <row r="2463" spans="1:13" x14ac:dyDescent="0.2">
      <c r="A2463" s="1" t="s">
        <v>254</v>
      </c>
      <c r="B2463" s="1" t="s">
        <v>232</v>
      </c>
      <c r="C2463" s="2">
        <v>0</v>
      </c>
      <c r="D2463" s="2">
        <v>0</v>
      </c>
      <c r="E2463" s="3" t="str">
        <f t="shared" si="152"/>
        <v/>
      </c>
      <c r="F2463" s="2">
        <v>6.0848199999999997</v>
      </c>
      <c r="G2463" s="2">
        <v>0</v>
      </c>
      <c r="H2463" s="3">
        <f t="shared" si="153"/>
        <v>-1</v>
      </c>
      <c r="I2463" s="2">
        <v>0</v>
      </c>
      <c r="J2463" s="3" t="str">
        <f t="shared" si="154"/>
        <v/>
      </c>
      <c r="K2463" s="2">
        <v>6.0848199999999997</v>
      </c>
      <c r="L2463" s="2">
        <v>0</v>
      </c>
      <c r="M2463" s="3">
        <f t="shared" si="155"/>
        <v>-1</v>
      </c>
    </row>
    <row r="2464" spans="1:13" x14ac:dyDescent="0.2">
      <c r="A2464" s="1" t="s">
        <v>254</v>
      </c>
      <c r="B2464" s="1" t="s">
        <v>156</v>
      </c>
      <c r="C2464" s="2">
        <v>574.06676000000004</v>
      </c>
      <c r="D2464" s="2">
        <v>67.048559999999995</v>
      </c>
      <c r="E2464" s="3">
        <f t="shared" si="152"/>
        <v>-0.88320424614029214</v>
      </c>
      <c r="F2464" s="2">
        <v>13667.585359999999</v>
      </c>
      <c r="G2464" s="2">
        <v>16316.432210000001</v>
      </c>
      <c r="H2464" s="3">
        <f t="shared" si="153"/>
        <v>0.19380503433709673</v>
      </c>
      <c r="I2464" s="2">
        <v>13793.104530000001</v>
      </c>
      <c r="J2464" s="3">
        <f t="shared" si="154"/>
        <v>0.18294124245283316</v>
      </c>
      <c r="K2464" s="2">
        <v>134451.09826</v>
      </c>
      <c r="L2464" s="2">
        <v>128388.96196</v>
      </c>
      <c r="M2464" s="3">
        <f t="shared" si="155"/>
        <v>-4.5088038539314201E-2</v>
      </c>
    </row>
    <row r="2465" spans="1:13" x14ac:dyDescent="0.2">
      <c r="A2465" s="1" t="s">
        <v>254</v>
      </c>
      <c r="B2465" s="1" t="s">
        <v>112</v>
      </c>
      <c r="C2465" s="2">
        <v>19.645610000000001</v>
      </c>
      <c r="D2465" s="2">
        <v>0</v>
      </c>
      <c r="E2465" s="3">
        <f t="shared" si="152"/>
        <v>-1</v>
      </c>
      <c r="F2465" s="2">
        <v>495.52836000000002</v>
      </c>
      <c r="G2465" s="2">
        <v>133.16445999999999</v>
      </c>
      <c r="H2465" s="3">
        <f t="shared" si="153"/>
        <v>-0.73126773208298312</v>
      </c>
      <c r="I2465" s="2">
        <v>221.09916000000001</v>
      </c>
      <c r="J2465" s="3">
        <f t="shared" si="154"/>
        <v>-0.39771611977178034</v>
      </c>
      <c r="K2465" s="2">
        <v>4319.5968199999998</v>
      </c>
      <c r="L2465" s="2">
        <v>2520.5904099999998</v>
      </c>
      <c r="M2465" s="3">
        <f t="shared" si="155"/>
        <v>-0.41647553810357696</v>
      </c>
    </row>
    <row r="2466" spans="1:13" x14ac:dyDescent="0.2">
      <c r="A2466" s="1" t="s">
        <v>254</v>
      </c>
      <c r="B2466" s="1" t="s">
        <v>256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0</v>
      </c>
      <c r="J2466" s="3" t="str">
        <f t="shared" si="154"/>
        <v/>
      </c>
      <c r="K2466" s="2">
        <v>0</v>
      </c>
      <c r="L2466" s="2">
        <v>0</v>
      </c>
      <c r="M2466" s="3" t="str">
        <f t="shared" si="155"/>
        <v/>
      </c>
    </row>
    <row r="2467" spans="1:13" x14ac:dyDescent="0.2">
      <c r="A2467" s="1" t="s">
        <v>254</v>
      </c>
      <c r="B2467" s="1" t="s">
        <v>245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0</v>
      </c>
      <c r="H2467" s="3" t="str">
        <f t="shared" si="153"/>
        <v/>
      </c>
      <c r="I2467" s="2">
        <v>0</v>
      </c>
      <c r="J2467" s="3" t="str">
        <f t="shared" si="154"/>
        <v/>
      </c>
      <c r="K2467" s="2">
        <v>0</v>
      </c>
      <c r="L2467" s="2">
        <v>0</v>
      </c>
      <c r="M2467" s="3" t="str">
        <f t="shared" si="155"/>
        <v/>
      </c>
    </row>
    <row r="2468" spans="1:13" x14ac:dyDescent="0.2">
      <c r="A2468" s="1" t="s">
        <v>254</v>
      </c>
      <c r="B2468" s="1" t="s">
        <v>111</v>
      </c>
      <c r="C2468" s="2">
        <v>632.14062999999999</v>
      </c>
      <c r="D2468" s="2">
        <v>99.970830000000007</v>
      </c>
      <c r="E2468" s="3">
        <f t="shared" si="152"/>
        <v>-0.84185349706124724</v>
      </c>
      <c r="F2468" s="2">
        <v>7518.3209299999999</v>
      </c>
      <c r="G2468" s="2">
        <v>8416.2398699999994</v>
      </c>
      <c r="H2468" s="3">
        <f t="shared" si="153"/>
        <v>0.11943078093634929</v>
      </c>
      <c r="I2468" s="2">
        <v>8049.9499299999998</v>
      </c>
      <c r="J2468" s="3">
        <f t="shared" si="154"/>
        <v>4.5502138918272816E-2</v>
      </c>
      <c r="K2468" s="2">
        <v>56101.711669999997</v>
      </c>
      <c r="L2468" s="2">
        <v>62973.334369999997</v>
      </c>
      <c r="M2468" s="3">
        <f t="shared" si="155"/>
        <v>0.12248508103317901</v>
      </c>
    </row>
    <row r="2469" spans="1:13" x14ac:dyDescent="0.2">
      <c r="A2469" s="1" t="s">
        <v>254</v>
      </c>
      <c r="B2469" s="1" t="s">
        <v>110</v>
      </c>
      <c r="C2469" s="2">
        <v>1689.25289</v>
      </c>
      <c r="D2469" s="2">
        <v>6.1076800000000002</v>
      </c>
      <c r="E2469" s="3">
        <f t="shared" si="152"/>
        <v>-0.99638438978784283</v>
      </c>
      <c r="F2469" s="2">
        <v>24126.541069999999</v>
      </c>
      <c r="G2469" s="2">
        <v>49515.500529999998</v>
      </c>
      <c r="H2469" s="3">
        <f t="shared" si="153"/>
        <v>1.0523248809822037</v>
      </c>
      <c r="I2469" s="2">
        <v>24778.047050000001</v>
      </c>
      <c r="J2469" s="3">
        <f t="shared" si="154"/>
        <v>0.99836171228837811</v>
      </c>
      <c r="K2469" s="2">
        <v>148109.61561000001</v>
      </c>
      <c r="L2469" s="2">
        <v>200315.31486000001</v>
      </c>
      <c r="M2469" s="3">
        <f t="shared" si="155"/>
        <v>0.35248014813209205</v>
      </c>
    </row>
    <row r="2470" spans="1:13" x14ac:dyDescent="0.2">
      <c r="A2470" s="1" t="s">
        <v>254</v>
      </c>
      <c r="B2470" s="1" t="s">
        <v>155</v>
      </c>
      <c r="C2470" s="2">
        <v>0</v>
      </c>
      <c r="D2470" s="2">
        <v>0</v>
      </c>
      <c r="E2470" s="3" t="str">
        <f t="shared" si="152"/>
        <v/>
      </c>
      <c r="F2470" s="2">
        <v>3.0450000000000001E-2</v>
      </c>
      <c r="G2470" s="2">
        <v>0</v>
      </c>
      <c r="H2470" s="3">
        <f t="shared" si="153"/>
        <v>-1</v>
      </c>
      <c r="I2470" s="2">
        <v>0</v>
      </c>
      <c r="J2470" s="3" t="str">
        <f t="shared" si="154"/>
        <v/>
      </c>
      <c r="K2470" s="2">
        <v>283.05</v>
      </c>
      <c r="L2470" s="2">
        <v>1.946</v>
      </c>
      <c r="M2470" s="3">
        <f t="shared" si="155"/>
        <v>-0.99312488959547784</v>
      </c>
    </row>
    <row r="2471" spans="1:13" x14ac:dyDescent="0.2">
      <c r="A2471" s="1" t="s">
        <v>254</v>
      </c>
      <c r="B2471" s="1" t="s">
        <v>109</v>
      </c>
      <c r="C2471" s="2">
        <v>22.885860000000001</v>
      </c>
      <c r="D2471" s="2">
        <v>0</v>
      </c>
      <c r="E2471" s="3">
        <f t="shared" si="152"/>
        <v>-1</v>
      </c>
      <c r="F2471" s="2">
        <v>2410.3750799999998</v>
      </c>
      <c r="G2471" s="2">
        <v>2814.80024</v>
      </c>
      <c r="H2471" s="3">
        <f t="shared" si="153"/>
        <v>0.16778515649108039</v>
      </c>
      <c r="I2471" s="2">
        <v>2633.5892699999999</v>
      </c>
      <c r="J2471" s="3">
        <f t="shared" si="154"/>
        <v>6.8807604915553267E-2</v>
      </c>
      <c r="K2471" s="2">
        <v>21722.200359999999</v>
      </c>
      <c r="L2471" s="2">
        <v>21011.729179999998</v>
      </c>
      <c r="M2471" s="3">
        <f t="shared" si="155"/>
        <v>-3.2707146063724157E-2</v>
      </c>
    </row>
    <row r="2472" spans="1:13" x14ac:dyDescent="0.2">
      <c r="A2472" s="1" t="s">
        <v>254</v>
      </c>
      <c r="B2472" s="1" t="s">
        <v>205</v>
      </c>
      <c r="C2472" s="2">
        <v>0</v>
      </c>
      <c r="D2472" s="2">
        <v>0</v>
      </c>
      <c r="E2472" s="3" t="str">
        <f t="shared" si="152"/>
        <v/>
      </c>
      <c r="F2472" s="2">
        <v>8.9774100000000008</v>
      </c>
      <c r="G2472" s="2">
        <v>67.50515</v>
      </c>
      <c r="H2472" s="3">
        <f t="shared" si="153"/>
        <v>6.5194460317619445</v>
      </c>
      <c r="I2472" s="2">
        <v>11.677160000000001</v>
      </c>
      <c r="J2472" s="3">
        <f t="shared" si="154"/>
        <v>4.7809561571477994</v>
      </c>
      <c r="K2472" s="2">
        <v>143.72202999999999</v>
      </c>
      <c r="L2472" s="2">
        <v>179.8596</v>
      </c>
      <c r="M2472" s="3">
        <f t="shared" si="155"/>
        <v>0.251440715108185</v>
      </c>
    </row>
    <row r="2473" spans="1:13" x14ac:dyDescent="0.2">
      <c r="A2473" s="1" t="s">
        <v>254</v>
      </c>
      <c r="B2473" s="1" t="s">
        <v>204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0</v>
      </c>
      <c r="H2473" s="3" t="str">
        <f t="shared" si="153"/>
        <v/>
      </c>
      <c r="I2473" s="2">
        <v>0</v>
      </c>
      <c r="J2473" s="3" t="str">
        <f t="shared" si="154"/>
        <v/>
      </c>
      <c r="K2473" s="2">
        <v>0</v>
      </c>
      <c r="L2473" s="2">
        <v>0</v>
      </c>
      <c r="M2473" s="3" t="str">
        <f t="shared" si="155"/>
        <v/>
      </c>
    </row>
    <row r="2474" spans="1:13" x14ac:dyDescent="0.2">
      <c r="A2474" s="1" t="s">
        <v>254</v>
      </c>
      <c r="B2474" s="1" t="s">
        <v>203</v>
      </c>
      <c r="C2474" s="2">
        <v>49.797809999999998</v>
      </c>
      <c r="D2474" s="2">
        <v>0</v>
      </c>
      <c r="E2474" s="3">
        <f t="shared" si="152"/>
        <v>-1</v>
      </c>
      <c r="F2474" s="2">
        <v>691.06934999999999</v>
      </c>
      <c r="G2474" s="2">
        <v>655.08903999999995</v>
      </c>
      <c r="H2474" s="3">
        <f t="shared" si="153"/>
        <v>-5.2064687863815795E-2</v>
      </c>
      <c r="I2474" s="2">
        <v>716.14646000000005</v>
      </c>
      <c r="J2474" s="3">
        <f t="shared" si="154"/>
        <v>-8.5258286412530859E-2</v>
      </c>
      <c r="K2474" s="2">
        <v>4054.9753900000001</v>
      </c>
      <c r="L2474" s="2">
        <v>4175.6749</v>
      </c>
      <c r="M2474" s="3">
        <f t="shared" si="155"/>
        <v>2.9765781143248793E-2</v>
      </c>
    </row>
    <row r="2475" spans="1:13" x14ac:dyDescent="0.2">
      <c r="A2475" s="1" t="s">
        <v>254</v>
      </c>
      <c r="B2475" s="1" t="s">
        <v>202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6.0835400000000002</v>
      </c>
      <c r="H2475" s="3" t="str">
        <f t="shared" si="153"/>
        <v/>
      </c>
      <c r="I2475" s="2">
        <v>0</v>
      </c>
      <c r="J2475" s="3" t="str">
        <f t="shared" si="154"/>
        <v/>
      </c>
      <c r="K2475" s="2">
        <v>18.303100000000001</v>
      </c>
      <c r="L2475" s="2">
        <v>95.935590000000005</v>
      </c>
      <c r="M2475" s="3">
        <f t="shared" si="155"/>
        <v>4.2414940638471084</v>
      </c>
    </row>
    <row r="2476" spans="1:13" x14ac:dyDescent="0.2">
      <c r="A2476" s="1" t="s">
        <v>254</v>
      </c>
      <c r="B2476" s="1" t="s">
        <v>154</v>
      </c>
      <c r="C2476" s="2">
        <v>0</v>
      </c>
      <c r="D2476" s="2">
        <v>0</v>
      </c>
      <c r="E2476" s="3" t="str">
        <f t="shared" si="152"/>
        <v/>
      </c>
      <c r="F2476" s="2">
        <v>325.44979000000001</v>
      </c>
      <c r="G2476" s="2">
        <v>616.54403000000002</v>
      </c>
      <c r="H2476" s="3">
        <f t="shared" si="153"/>
        <v>0.8944367117274834</v>
      </c>
      <c r="I2476" s="2">
        <v>675.29978000000006</v>
      </c>
      <c r="J2476" s="3">
        <f t="shared" si="154"/>
        <v>-8.7006914173731853E-2</v>
      </c>
      <c r="K2476" s="2">
        <v>5076.6395300000004</v>
      </c>
      <c r="L2476" s="2">
        <v>5236.0151800000003</v>
      </c>
      <c r="M2476" s="3">
        <f t="shared" si="155"/>
        <v>3.1393926840419084E-2</v>
      </c>
    </row>
    <row r="2477" spans="1:13" x14ac:dyDescent="0.2">
      <c r="A2477" s="1" t="s">
        <v>254</v>
      </c>
      <c r="B2477" s="1" t="s">
        <v>108</v>
      </c>
      <c r="C2477" s="2">
        <v>75.197100000000006</v>
      </c>
      <c r="D2477" s="2">
        <v>2.4129800000000001</v>
      </c>
      <c r="E2477" s="3">
        <f t="shared" si="152"/>
        <v>-0.96791126253539028</v>
      </c>
      <c r="F2477" s="2">
        <v>2745.22345</v>
      </c>
      <c r="G2477" s="2">
        <v>3125.1518700000001</v>
      </c>
      <c r="H2477" s="3">
        <f t="shared" si="153"/>
        <v>0.13839617317854414</v>
      </c>
      <c r="I2477" s="2">
        <v>3087.3948500000001</v>
      </c>
      <c r="J2477" s="3">
        <f t="shared" si="154"/>
        <v>1.222941082511686E-2</v>
      </c>
      <c r="K2477" s="2">
        <v>24468.96889</v>
      </c>
      <c r="L2477" s="2">
        <v>25450.308099999998</v>
      </c>
      <c r="M2477" s="3">
        <f t="shared" si="155"/>
        <v>4.0105458240255132E-2</v>
      </c>
    </row>
    <row r="2478" spans="1:13" x14ac:dyDescent="0.2">
      <c r="A2478" s="1" t="s">
        <v>254</v>
      </c>
      <c r="B2478" s="1" t="s">
        <v>201</v>
      </c>
      <c r="C2478" s="2">
        <v>1.8812899999999999</v>
      </c>
      <c r="D2478" s="2">
        <v>0</v>
      </c>
      <c r="E2478" s="3">
        <f t="shared" si="152"/>
        <v>-1</v>
      </c>
      <c r="F2478" s="2">
        <v>638.86292000000003</v>
      </c>
      <c r="G2478" s="2">
        <v>593.66088000000002</v>
      </c>
      <c r="H2478" s="3">
        <f t="shared" si="153"/>
        <v>-7.0753895060931105E-2</v>
      </c>
      <c r="I2478" s="2">
        <v>1109.84096</v>
      </c>
      <c r="J2478" s="3">
        <f t="shared" si="154"/>
        <v>-0.46509373739459026</v>
      </c>
      <c r="K2478" s="2">
        <v>2770.28496</v>
      </c>
      <c r="L2478" s="2">
        <v>4096.9894199999999</v>
      </c>
      <c r="M2478" s="3">
        <f t="shared" si="155"/>
        <v>0.4789054119544438</v>
      </c>
    </row>
    <row r="2479" spans="1:13" x14ac:dyDescent="0.2">
      <c r="A2479" s="1" t="s">
        <v>254</v>
      </c>
      <c r="B2479" s="1" t="s">
        <v>107</v>
      </c>
      <c r="C2479" s="2">
        <v>0</v>
      </c>
      <c r="D2479" s="2">
        <v>0</v>
      </c>
      <c r="E2479" s="3" t="str">
        <f t="shared" si="152"/>
        <v/>
      </c>
      <c r="F2479" s="2">
        <v>84.151539999999997</v>
      </c>
      <c r="G2479" s="2">
        <v>217.93154000000001</v>
      </c>
      <c r="H2479" s="3">
        <f t="shared" si="153"/>
        <v>1.5897510610025676</v>
      </c>
      <c r="I2479" s="2">
        <v>53.641759999999998</v>
      </c>
      <c r="J2479" s="3">
        <f t="shared" si="154"/>
        <v>3.0627216556652881</v>
      </c>
      <c r="K2479" s="2">
        <v>653.56496000000004</v>
      </c>
      <c r="L2479" s="2">
        <v>567.77805999999998</v>
      </c>
      <c r="M2479" s="3">
        <f t="shared" si="155"/>
        <v>-0.13125994392355433</v>
      </c>
    </row>
    <row r="2480" spans="1:13" x14ac:dyDescent="0.2">
      <c r="A2480" s="1" t="s">
        <v>254</v>
      </c>
      <c r="B2480" s="1" t="s">
        <v>200</v>
      </c>
      <c r="C2480" s="2">
        <v>0</v>
      </c>
      <c r="D2480" s="2">
        <v>0</v>
      </c>
      <c r="E2480" s="3" t="str">
        <f t="shared" si="152"/>
        <v/>
      </c>
      <c r="F2480" s="2">
        <v>106.04358999999999</v>
      </c>
      <c r="G2480" s="2">
        <v>171.76199</v>
      </c>
      <c r="H2480" s="3">
        <f t="shared" si="153"/>
        <v>0.61973005629100264</v>
      </c>
      <c r="I2480" s="2">
        <v>326.06385</v>
      </c>
      <c r="J2480" s="3">
        <f t="shared" si="154"/>
        <v>-0.47322590345418547</v>
      </c>
      <c r="K2480" s="2">
        <v>716.50711000000001</v>
      </c>
      <c r="L2480" s="2">
        <v>1008.79564</v>
      </c>
      <c r="M2480" s="3">
        <f t="shared" si="155"/>
        <v>0.40793528203788521</v>
      </c>
    </row>
    <row r="2481" spans="1:13" x14ac:dyDescent="0.2">
      <c r="A2481" s="1" t="s">
        <v>254</v>
      </c>
      <c r="B2481" s="1" t="s">
        <v>106</v>
      </c>
      <c r="C2481" s="2">
        <v>0</v>
      </c>
      <c r="D2481" s="2">
        <v>0</v>
      </c>
      <c r="E2481" s="3" t="str">
        <f t="shared" si="152"/>
        <v/>
      </c>
      <c r="F2481" s="2">
        <v>1598.7895599999999</v>
      </c>
      <c r="G2481" s="2">
        <v>2920.0789</v>
      </c>
      <c r="H2481" s="3">
        <f t="shared" si="153"/>
        <v>0.82643105325256205</v>
      </c>
      <c r="I2481" s="2">
        <v>2170.4456799999998</v>
      </c>
      <c r="J2481" s="3">
        <f t="shared" si="154"/>
        <v>0.34538216132642408</v>
      </c>
      <c r="K2481" s="2">
        <v>26850.349190000001</v>
      </c>
      <c r="L2481" s="2">
        <v>16804.839970000001</v>
      </c>
      <c r="M2481" s="3">
        <f t="shared" si="155"/>
        <v>-0.37412955596649355</v>
      </c>
    </row>
    <row r="2482" spans="1:13" x14ac:dyDescent="0.2">
      <c r="A2482" s="1" t="s">
        <v>254</v>
      </c>
      <c r="B2482" s="1" t="s">
        <v>199</v>
      </c>
      <c r="C2482" s="2">
        <v>0</v>
      </c>
      <c r="D2482" s="2">
        <v>0</v>
      </c>
      <c r="E2482" s="3" t="str">
        <f t="shared" si="152"/>
        <v/>
      </c>
      <c r="F2482" s="2">
        <v>21.387070000000001</v>
      </c>
      <c r="G2482" s="2">
        <v>0</v>
      </c>
      <c r="H2482" s="3">
        <f t="shared" si="153"/>
        <v>-1</v>
      </c>
      <c r="I2482" s="2">
        <v>1.4392199999999999</v>
      </c>
      <c r="J2482" s="3">
        <f t="shared" si="154"/>
        <v>-1</v>
      </c>
      <c r="K2482" s="2">
        <v>21.722809999999999</v>
      </c>
      <c r="L2482" s="2">
        <v>4.4392199999999997</v>
      </c>
      <c r="M2482" s="3">
        <f t="shared" si="155"/>
        <v>-0.7956424606208865</v>
      </c>
    </row>
    <row r="2483" spans="1:13" x14ac:dyDescent="0.2">
      <c r="A2483" s="1" t="s">
        <v>254</v>
      </c>
      <c r="B2483" s="1" t="s">
        <v>153</v>
      </c>
      <c r="C2483" s="2">
        <v>129.01424</v>
      </c>
      <c r="D2483" s="2">
        <v>0</v>
      </c>
      <c r="E2483" s="3">
        <f t="shared" si="152"/>
        <v>-1</v>
      </c>
      <c r="F2483" s="2">
        <v>570.73</v>
      </c>
      <c r="G2483" s="2">
        <v>251.83085</v>
      </c>
      <c r="H2483" s="3">
        <f t="shared" si="153"/>
        <v>-0.55875659243425091</v>
      </c>
      <c r="I2483" s="2">
        <v>230.15466000000001</v>
      </c>
      <c r="J2483" s="3">
        <f t="shared" si="154"/>
        <v>9.4180973785192856E-2</v>
      </c>
      <c r="K2483" s="2">
        <v>4011.6032700000001</v>
      </c>
      <c r="L2483" s="2">
        <v>3363.7692099999999</v>
      </c>
      <c r="M2483" s="3">
        <f t="shared" si="155"/>
        <v>-0.1614900618026468</v>
      </c>
    </row>
    <row r="2484" spans="1:13" x14ac:dyDescent="0.2">
      <c r="A2484" s="1" t="s">
        <v>254</v>
      </c>
      <c r="B2484" s="1" t="s">
        <v>105</v>
      </c>
      <c r="C2484" s="2">
        <v>195.98554999999999</v>
      </c>
      <c r="D2484" s="2">
        <v>0</v>
      </c>
      <c r="E2484" s="3">
        <f t="shared" si="152"/>
        <v>-1</v>
      </c>
      <c r="F2484" s="2">
        <v>3978.16066</v>
      </c>
      <c r="G2484" s="2">
        <v>2123.0462400000001</v>
      </c>
      <c r="H2484" s="3">
        <f t="shared" si="153"/>
        <v>-0.46632466070387413</v>
      </c>
      <c r="I2484" s="2">
        <v>5637.2447400000001</v>
      </c>
      <c r="J2484" s="3">
        <f t="shared" si="154"/>
        <v>-0.62338937940097305</v>
      </c>
      <c r="K2484" s="2">
        <v>58625.280050000001</v>
      </c>
      <c r="L2484" s="2">
        <v>32083.538359999999</v>
      </c>
      <c r="M2484" s="3">
        <f t="shared" si="155"/>
        <v>-0.4527354354190416</v>
      </c>
    </row>
    <row r="2485" spans="1:13" x14ac:dyDescent="0.2">
      <c r="A2485" s="1" t="s">
        <v>254</v>
      </c>
      <c r="B2485" s="1" t="s">
        <v>198</v>
      </c>
      <c r="C2485" s="2">
        <v>0</v>
      </c>
      <c r="D2485" s="2">
        <v>0</v>
      </c>
      <c r="E2485" s="3" t="str">
        <f t="shared" si="152"/>
        <v/>
      </c>
      <c r="F2485" s="2">
        <v>0</v>
      </c>
      <c r="G2485" s="2">
        <v>0</v>
      </c>
      <c r="H2485" s="3" t="str">
        <f t="shared" si="153"/>
        <v/>
      </c>
      <c r="I2485" s="2">
        <v>0</v>
      </c>
      <c r="J2485" s="3" t="str">
        <f t="shared" si="154"/>
        <v/>
      </c>
      <c r="K2485" s="2">
        <v>3.0880000000000001</v>
      </c>
      <c r="L2485" s="2">
        <v>5.3650000000000002</v>
      </c>
      <c r="M2485" s="3">
        <f t="shared" si="155"/>
        <v>0.73737046632124348</v>
      </c>
    </row>
    <row r="2486" spans="1:13" x14ac:dyDescent="0.2">
      <c r="A2486" s="1" t="s">
        <v>254</v>
      </c>
      <c r="B2486" s="1" t="s">
        <v>104</v>
      </c>
      <c r="C2486" s="2">
        <v>282.80133999999998</v>
      </c>
      <c r="D2486" s="2">
        <v>0</v>
      </c>
      <c r="E2486" s="3">
        <f t="shared" si="152"/>
        <v>-1</v>
      </c>
      <c r="F2486" s="2">
        <v>22979.021720000001</v>
      </c>
      <c r="G2486" s="2">
        <v>13886.72363</v>
      </c>
      <c r="H2486" s="3">
        <f t="shared" si="153"/>
        <v>-0.3956782060085019</v>
      </c>
      <c r="I2486" s="2">
        <v>10557.57249</v>
      </c>
      <c r="J2486" s="3">
        <f t="shared" si="154"/>
        <v>0.31533301269333736</v>
      </c>
      <c r="K2486" s="2">
        <v>91852.958910000001</v>
      </c>
      <c r="L2486" s="2">
        <v>86932.143760000006</v>
      </c>
      <c r="M2486" s="3">
        <f t="shared" si="155"/>
        <v>-5.3572745052465232E-2</v>
      </c>
    </row>
    <row r="2487" spans="1:13" x14ac:dyDescent="0.2">
      <c r="A2487" s="1" t="s">
        <v>254</v>
      </c>
      <c r="B2487" s="1" t="s">
        <v>103</v>
      </c>
      <c r="C2487" s="2">
        <v>83.519220000000004</v>
      </c>
      <c r="D2487" s="2">
        <v>0</v>
      </c>
      <c r="E2487" s="3">
        <f t="shared" si="152"/>
        <v>-1</v>
      </c>
      <c r="F2487" s="2">
        <v>756.43447000000003</v>
      </c>
      <c r="G2487" s="2">
        <v>1592.6627000000001</v>
      </c>
      <c r="H2487" s="3">
        <f t="shared" si="153"/>
        <v>1.105486678839477</v>
      </c>
      <c r="I2487" s="2">
        <v>328.70778999999999</v>
      </c>
      <c r="J2487" s="3">
        <f t="shared" si="154"/>
        <v>3.8452234734077955</v>
      </c>
      <c r="K2487" s="2">
        <v>8089.9605700000002</v>
      </c>
      <c r="L2487" s="2">
        <v>7769.0167799999999</v>
      </c>
      <c r="M2487" s="3">
        <f t="shared" si="155"/>
        <v>-3.9671860848142559E-2</v>
      </c>
    </row>
    <row r="2488" spans="1:13" x14ac:dyDescent="0.2">
      <c r="A2488" s="1" t="s">
        <v>254</v>
      </c>
      <c r="B2488" s="1" t="s">
        <v>102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33.952649999999998</v>
      </c>
      <c r="H2488" s="3" t="str">
        <f t="shared" si="153"/>
        <v/>
      </c>
      <c r="I2488" s="2">
        <v>17.247599999999998</v>
      </c>
      <c r="J2488" s="3">
        <f t="shared" si="154"/>
        <v>0.96854344952341198</v>
      </c>
      <c r="K2488" s="2">
        <v>138.03151</v>
      </c>
      <c r="L2488" s="2">
        <v>118.20023</v>
      </c>
      <c r="M2488" s="3">
        <f t="shared" si="155"/>
        <v>-0.14367212240161675</v>
      </c>
    </row>
    <row r="2489" spans="1:13" x14ac:dyDescent="0.2">
      <c r="A2489" s="1" t="s">
        <v>254</v>
      </c>
      <c r="B2489" s="1" t="s">
        <v>101</v>
      </c>
      <c r="C2489" s="2">
        <v>11.8986</v>
      </c>
      <c r="D2489" s="2">
        <v>0</v>
      </c>
      <c r="E2489" s="3">
        <f t="shared" si="152"/>
        <v>-1</v>
      </c>
      <c r="F2489" s="2">
        <v>460.29635000000002</v>
      </c>
      <c r="G2489" s="2">
        <v>1353.4555399999999</v>
      </c>
      <c r="H2489" s="3">
        <f t="shared" si="153"/>
        <v>1.9404003312213964</v>
      </c>
      <c r="I2489" s="2">
        <v>1109.99523</v>
      </c>
      <c r="J2489" s="3">
        <f t="shared" si="154"/>
        <v>0.21933455515840361</v>
      </c>
      <c r="K2489" s="2">
        <v>7938.6114100000004</v>
      </c>
      <c r="L2489" s="2">
        <v>11694.41606</v>
      </c>
      <c r="M2489" s="3">
        <f t="shared" si="155"/>
        <v>0.47310599499415473</v>
      </c>
    </row>
    <row r="2490" spans="1:13" x14ac:dyDescent="0.2">
      <c r="A2490" s="1" t="s">
        <v>254</v>
      </c>
      <c r="B2490" s="1" t="s">
        <v>152</v>
      </c>
      <c r="C2490" s="2">
        <v>15.470940000000001</v>
      </c>
      <c r="D2490" s="2">
        <v>469.64353999999997</v>
      </c>
      <c r="E2490" s="3">
        <f t="shared" si="152"/>
        <v>29.356496761024214</v>
      </c>
      <c r="F2490" s="2">
        <v>2510.8537900000001</v>
      </c>
      <c r="G2490" s="2">
        <v>2205.6011899999999</v>
      </c>
      <c r="H2490" s="3">
        <f t="shared" si="153"/>
        <v>-0.12157322788596159</v>
      </c>
      <c r="I2490" s="2">
        <v>2578.06466</v>
      </c>
      <c r="J2490" s="3">
        <f t="shared" si="154"/>
        <v>-0.14447406063120238</v>
      </c>
      <c r="K2490" s="2">
        <v>12524.318869999999</v>
      </c>
      <c r="L2490" s="2">
        <v>15252.49179</v>
      </c>
      <c r="M2490" s="3">
        <f t="shared" si="155"/>
        <v>0.2178300431598641</v>
      </c>
    </row>
    <row r="2491" spans="1:13" x14ac:dyDescent="0.2">
      <c r="A2491" s="1" t="s">
        <v>254</v>
      </c>
      <c r="B2491" s="1" t="s">
        <v>100</v>
      </c>
      <c r="C2491" s="2">
        <v>1311.8467800000001</v>
      </c>
      <c r="D2491" s="2">
        <v>100.84958</v>
      </c>
      <c r="E2491" s="3">
        <f t="shared" si="152"/>
        <v>-0.92312396421783338</v>
      </c>
      <c r="F2491" s="2">
        <v>38760.546249999999</v>
      </c>
      <c r="G2491" s="2">
        <v>30599.02882</v>
      </c>
      <c r="H2491" s="3">
        <f t="shared" si="153"/>
        <v>-0.21056249768409807</v>
      </c>
      <c r="I2491" s="2">
        <v>31082.757450000001</v>
      </c>
      <c r="J2491" s="3">
        <f t="shared" si="154"/>
        <v>-1.5562603503827876E-2</v>
      </c>
      <c r="K2491" s="2">
        <v>234857.77843999999</v>
      </c>
      <c r="L2491" s="2">
        <v>229600.54126</v>
      </c>
      <c r="M2491" s="3">
        <f t="shared" si="155"/>
        <v>-2.238476926299926E-2</v>
      </c>
    </row>
    <row r="2492" spans="1:13" x14ac:dyDescent="0.2">
      <c r="A2492" s="1" t="s">
        <v>254</v>
      </c>
      <c r="B2492" s="1" t="s">
        <v>231</v>
      </c>
      <c r="C2492" s="2">
        <v>0</v>
      </c>
      <c r="D2492" s="2">
        <v>0</v>
      </c>
      <c r="E2492" s="3" t="str">
        <f t="shared" si="152"/>
        <v/>
      </c>
      <c r="F2492" s="2">
        <v>0</v>
      </c>
      <c r="G2492" s="2">
        <v>0</v>
      </c>
      <c r="H2492" s="3" t="str">
        <f t="shared" si="153"/>
        <v/>
      </c>
      <c r="I2492" s="2">
        <v>0</v>
      </c>
      <c r="J2492" s="3" t="str">
        <f t="shared" si="154"/>
        <v/>
      </c>
      <c r="K2492" s="2">
        <v>10.525679999999999</v>
      </c>
      <c r="L2492" s="2">
        <v>9.6092399999999998</v>
      </c>
      <c r="M2492" s="3">
        <f t="shared" si="155"/>
        <v>-8.7067058850354484E-2</v>
      </c>
    </row>
    <row r="2493" spans="1:13" x14ac:dyDescent="0.2">
      <c r="A2493" s="1" t="s">
        <v>254</v>
      </c>
      <c r="B2493" s="1" t="s">
        <v>225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3.7860399999999998</v>
      </c>
      <c r="L2493" s="2">
        <v>4.0084999999999997</v>
      </c>
      <c r="M2493" s="3">
        <f t="shared" si="155"/>
        <v>5.8757963465784879E-2</v>
      </c>
    </row>
    <row r="2494" spans="1:13" x14ac:dyDescent="0.2">
      <c r="A2494" s="1" t="s">
        <v>254</v>
      </c>
      <c r="B2494" s="1" t="s">
        <v>99</v>
      </c>
      <c r="C2494" s="2">
        <v>0</v>
      </c>
      <c r="D2494" s="2">
        <v>0</v>
      </c>
      <c r="E2494" s="3" t="str">
        <f t="shared" si="152"/>
        <v/>
      </c>
      <c r="F2494" s="2">
        <v>260.01524000000001</v>
      </c>
      <c r="G2494" s="2">
        <v>170.66567000000001</v>
      </c>
      <c r="H2494" s="3">
        <f t="shared" si="153"/>
        <v>-0.34363205018290466</v>
      </c>
      <c r="I2494" s="2">
        <v>40.722749999999998</v>
      </c>
      <c r="J2494" s="3">
        <f t="shared" si="154"/>
        <v>3.190917116353881</v>
      </c>
      <c r="K2494" s="2">
        <v>1790.1743799999999</v>
      </c>
      <c r="L2494" s="2">
        <v>1953.4265499999999</v>
      </c>
      <c r="M2494" s="3">
        <f t="shared" si="155"/>
        <v>9.1193445635167736E-2</v>
      </c>
    </row>
    <row r="2495" spans="1:13" x14ac:dyDescent="0.2">
      <c r="A2495" s="1" t="s">
        <v>254</v>
      </c>
      <c r="B2495" s="1" t="s">
        <v>98</v>
      </c>
      <c r="C2495" s="2">
        <v>17.990600000000001</v>
      </c>
      <c r="D2495" s="2">
        <v>0</v>
      </c>
      <c r="E2495" s="3">
        <f t="shared" si="152"/>
        <v>-1</v>
      </c>
      <c r="F2495" s="2">
        <v>133.2585</v>
      </c>
      <c r="G2495" s="2">
        <v>2125.4292799999998</v>
      </c>
      <c r="H2495" s="3">
        <f t="shared" si="153"/>
        <v>14.949671353046897</v>
      </c>
      <c r="I2495" s="2">
        <v>156.81303</v>
      </c>
      <c r="J2495" s="3">
        <f t="shared" si="154"/>
        <v>12.553907350683804</v>
      </c>
      <c r="K2495" s="2">
        <v>994.72932000000003</v>
      </c>
      <c r="L2495" s="2">
        <v>3157.57456</v>
      </c>
      <c r="M2495" s="3">
        <f t="shared" si="155"/>
        <v>2.1743053074981242</v>
      </c>
    </row>
    <row r="2496" spans="1:13" x14ac:dyDescent="0.2">
      <c r="A2496" s="1" t="s">
        <v>254</v>
      </c>
      <c r="B2496" s="1" t="s">
        <v>97</v>
      </c>
      <c r="C2496" s="2">
        <v>61.347499999999997</v>
      </c>
      <c r="D2496" s="2">
        <v>0</v>
      </c>
      <c r="E2496" s="3">
        <f t="shared" si="152"/>
        <v>-1</v>
      </c>
      <c r="F2496" s="2">
        <v>2025.60392</v>
      </c>
      <c r="G2496" s="2">
        <v>1597.71696</v>
      </c>
      <c r="H2496" s="3">
        <f t="shared" si="153"/>
        <v>-0.21123920415793829</v>
      </c>
      <c r="I2496" s="2">
        <v>1038.1489099999999</v>
      </c>
      <c r="J2496" s="3">
        <f t="shared" si="154"/>
        <v>0.53900557483608025</v>
      </c>
      <c r="K2496" s="2">
        <v>28623.15394</v>
      </c>
      <c r="L2496" s="2">
        <v>20198.273209999999</v>
      </c>
      <c r="M2496" s="3">
        <f t="shared" si="155"/>
        <v>-0.29433795966930398</v>
      </c>
    </row>
    <row r="2497" spans="1:13" x14ac:dyDescent="0.2">
      <c r="A2497" s="1" t="s">
        <v>254</v>
      </c>
      <c r="B2497" s="1" t="s">
        <v>197</v>
      </c>
      <c r="C2497" s="2">
        <v>0</v>
      </c>
      <c r="D2497" s="2">
        <v>0</v>
      </c>
      <c r="E2497" s="3" t="str">
        <f t="shared" si="152"/>
        <v/>
      </c>
      <c r="F2497" s="2">
        <v>11.570880000000001</v>
      </c>
      <c r="G2497" s="2">
        <v>65.453649999999996</v>
      </c>
      <c r="H2497" s="3">
        <f t="shared" si="153"/>
        <v>4.6567564437622719</v>
      </c>
      <c r="I2497" s="2">
        <v>87.833079999999995</v>
      </c>
      <c r="J2497" s="3">
        <f t="shared" si="154"/>
        <v>-0.25479500434232749</v>
      </c>
      <c r="K2497" s="2">
        <v>194.49539999999999</v>
      </c>
      <c r="L2497" s="2">
        <v>402.49518</v>
      </c>
      <c r="M2497" s="3">
        <f t="shared" si="155"/>
        <v>1.0694329017550031</v>
      </c>
    </row>
    <row r="2498" spans="1:13" x14ac:dyDescent="0.2">
      <c r="A2498" s="1" t="s">
        <v>254</v>
      </c>
      <c r="B2498" s="1" t="s">
        <v>96</v>
      </c>
      <c r="C2498" s="2">
        <v>1.8796900000000001</v>
      </c>
      <c r="D2498" s="2">
        <v>0</v>
      </c>
      <c r="E2498" s="3">
        <f t="shared" si="152"/>
        <v>-1</v>
      </c>
      <c r="F2498" s="2">
        <v>336.70125999999999</v>
      </c>
      <c r="G2498" s="2">
        <v>1041.0237099999999</v>
      </c>
      <c r="H2498" s="3">
        <f t="shared" si="153"/>
        <v>2.0918319402784533</v>
      </c>
      <c r="I2498" s="2">
        <v>410.50441999999998</v>
      </c>
      <c r="J2498" s="3">
        <f t="shared" si="154"/>
        <v>1.5359622437195681</v>
      </c>
      <c r="K2498" s="2">
        <v>4099.7665699999998</v>
      </c>
      <c r="L2498" s="2">
        <v>3883.5806299999999</v>
      </c>
      <c r="M2498" s="3">
        <f t="shared" si="155"/>
        <v>-5.273128025920748E-2</v>
      </c>
    </row>
    <row r="2499" spans="1:13" x14ac:dyDescent="0.2">
      <c r="A2499" s="1" t="s">
        <v>254</v>
      </c>
      <c r="B2499" s="1" t="s">
        <v>196</v>
      </c>
      <c r="C2499" s="2">
        <v>0</v>
      </c>
      <c r="D2499" s="2">
        <v>0</v>
      </c>
      <c r="E2499" s="3" t="str">
        <f t="shared" si="152"/>
        <v/>
      </c>
      <c r="F2499" s="2">
        <v>26.303280000000001</v>
      </c>
      <c r="G2499" s="2">
        <v>15.66935</v>
      </c>
      <c r="H2499" s="3">
        <f t="shared" si="153"/>
        <v>-0.40428151926299694</v>
      </c>
      <c r="I2499" s="2">
        <v>0</v>
      </c>
      <c r="J2499" s="3" t="str">
        <f t="shared" si="154"/>
        <v/>
      </c>
      <c r="K2499" s="2">
        <v>247.30735999999999</v>
      </c>
      <c r="L2499" s="2">
        <v>98.971440000000001</v>
      </c>
      <c r="M2499" s="3">
        <f t="shared" si="155"/>
        <v>-0.59980390393557226</v>
      </c>
    </row>
    <row r="2500" spans="1:13" x14ac:dyDescent="0.2">
      <c r="A2500" s="1" t="s">
        <v>254</v>
      </c>
      <c r="B2500" s="1" t="s">
        <v>251</v>
      </c>
      <c r="C2500" s="2">
        <v>0</v>
      </c>
      <c r="D2500" s="2">
        <v>0</v>
      </c>
      <c r="E2500" s="3" t="str">
        <f t="shared" si="152"/>
        <v/>
      </c>
      <c r="F2500" s="2">
        <v>0</v>
      </c>
      <c r="G2500" s="2">
        <v>6.5815000000000001</v>
      </c>
      <c r="H2500" s="3" t="str">
        <f t="shared" si="153"/>
        <v/>
      </c>
      <c r="I2500" s="2">
        <v>9.0914400000000004</v>
      </c>
      <c r="J2500" s="3">
        <f t="shared" si="154"/>
        <v>-0.27607727708701812</v>
      </c>
      <c r="K2500" s="2">
        <v>174.28147000000001</v>
      </c>
      <c r="L2500" s="2">
        <v>110.44931</v>
      </c>
      <c r="M2500" s="3">
        <f t="shared" si="155"/>
        <v>-0.36625901766837299</v>
      </c>
    </row>
    <row r="2501" spans="1:13" x14ac:dyDescent="0.2">
      <c r="A2501" s="1" t="s">
        <v>254</v>
      </c>
      <c r="B2501" s="1" t="s">
        <v>164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0</v>
      </c>
      <c r="G2501" s="2">
        <v>0</v>
      </c>
      <c r="H2501" s="3" t="str">
        <f t="shared" ref="H2501:H2564" si="157">IF(F2501=0,"",(G2501/F2501-1))</f>
        <v/>
      </c>
      <c r="I2501" s="2">
        <v>0</v>
      </c>
      <c r="J2501" s="3" t="str">
        <f t="shared" ref="J2501:J2564" si="158">IF(I2501=0,"",(G2501/I2501-1))</f>
        <v/>
      </c>
      <c r="K2501" s="2">
        <v>0</v>
      </c>
      <c r="L2501" s="2">
        <v>0</v>
      </c>
      <c r="M2501" s="3" t="str">
        <f t="shared" ref="M2501:M2564" si="159">IF(K2501=0,"",(L2501/K2501-1))</f>
        <v/>
      </c>
    </row>
    <row r="2502" spans="1:13" x14ac:dyDescent="0.2">
      <c r="A2502" s="1" t="s">
        <v>254</v>
      </c>
      <c r="B2502" s="1" t="s">
        <v>195</v>
      </c>
      <c r="C2502" s="2">
        <v>72.151799999999994</v>
      </c>
      <c r="D2502" s="2">
        <v>0</v>
      </c>
      <c r="E2502" s="3">
        <f t="shared" si="156"/>
        <v>-1</v>
      </c>
      <c r="F2502" s="2">
        <v>293.88047999999998</v>
      </c>
      <c r="G2502" s="2">
        <v>226.42374000000001</v>
      </c>
      <c r="H2502" s="3">
        <f t="shared" si="157"/>
        <v>-0.22953800810451919</v>
      </c>
      <c r="I2502" s="2">
        <v>372.66689000000002</v>
      </c>
      <c r="J2502" s="3">
        <f t="shared" si="158"/>
        <v>-0.39242324425440644</v>
      </c>
      <c r="K2502" s="2">
        <v>1888.24847</v>
      </c>
      <c r="L2502" s="2">
        <v>2416.9787200000001</v>
      </c>
      <c r="M2502" s="3">
        <f t="shared" si="159"/>
        <v>0.28001095110115459</v>
      </c>
    </row>
    <row r="2503" spans="1:13" x14ac:dyDescent="0.2">
      <c r="A2503" s="1" t="s">
        <v>254</v>
      </c>
      <c r="B2503" s="1" t="s">
        <v>194</v>
      </c>
      <c r="C2503" s="2">
        <v>1.7181900000000001</v>
      </c>
      <c r="D2503" s="2">
        <v>0</v>
      </c>
      <c r="E2503" s="3">
        <f t="shared" si="156"/>
        <v>-1</v>
      </c>
      <c r="F2503" s="2">
        <v>229.45381</v>
      </c>
      <c r="G2503" s="2">
        <v>137.32192000000001</v>
      </c>
      <c r="H2503" s="3">
        <f t="shared" si="157"/>
        <v>-0.40152695655827197</v>
      </c>
      <c r="I2503" s="2">
        <v>142.25936999999999</v>
      </c>
      <c r="J2503" s="3">
        <f t="shared" si="158"/>
        <v>-3.47073799075589E-2</v>
      </c>
      <c r="K2503" s="2">
        <v>889.38059999999996</v>
      </c>
      <c r="L2503" s="2">
        <v>992.71977000000004</v>
      </c>
      <c r="M2503" s="3">
        <f t="shared" si="159"/>
        <v>0.11619229157910582</v>
      </c>
    </row>
    <row r="2504" spans="1:13" x14ac:dyDescent="0.2">
      <c r="A2504" s="1" t="s">
        <v>254</v>
      </c>
      <c r="B2504" s="1" t="s">
        <v>95</v>
      </c>
      <c r="C2504" s="2">
        <v>540.75450999999998</v>
      </c>
      <c r="D2504" s="2">
        <v>1.6928399999999999</v>
      </c>
      <c r="E2504" s="3">
        <f t="shared" si="156"/>
        <v>-0.99686948519393759</v>
      </c>
      <c r="F2504" s="2">
        <v>5539.5275799999999</v>
      </c>
      <c r="G2504" s="2">
        <v>7117.3974099999996</v>
      </c>
      <c r="H2504" s="3">
        <f t="shared" si="157"/>
        <v>0.28483833814579529</v>
      </c>
      <c r="I2504" s="2">
        <v>6336.2003000000004</v>
      </c>
      <c r="J2504" s="3">
        <f t="shared" si="158"/>
        <v>0.1232911008195241</v>
      </c>
      <c r="K2504" s="2">
        <v>49467.012170000002</v>
      </c>
      <c r="L2504" s="2">
        <v>44374.59289</v>
      </c>
      <c r="M2504" s="3">
        <f t="shared" si="159"/>
        <v>-0.10294576236986419</v>
      </c>
    </row>
    <row r="2505" spans="1:13" x14ac:dyDescent="0.2">
      <c r="A2505" s="1" t="s">
        <v>254</v>
      </c>
      <c r="B2505" s="1" t="s">
        <v>94</v>
      </c>
      <c r="C2505" s="2">
        <v>114.93075</v>
      </c>
      <c r="D2505" s="2">
        <v>0</v>
      </c>
      <c r="E2505" s="3">
        <f t="shared" si="156"/>
        <v>-1</v>
      </c>
      <c r="F2505" s="2">
        <v>4203.33644</v>
      </c>
      <c r="G2505" s="2">
        <v>7517.8038200000001</v>
      </c>
      <c r="H2505" s="3">
        <f t="shared" si="157"/>
        <v>0.78853249729398289</v>
      </c>
      <c r="I2505" s="2">
        <v>3080.4214299999999</v>
      </c>
      <c r="J2505" s="3">
        <f t="shared" si="158"/>
        <v>1.4405114659911975</v>
      </c>
      <c r="K2505" s="2">
        <v>24628.921579999998</v>
      </c>
      <c r="L2505" s="2">
        <v>41867.333659999997</v>
      </c>
      <c r="M2505" s="3">
        <f t="shared" si="159"/>
        <v>0.69992557424838742</v>
      </c>
    </row>
    <row r="2506" spans="1:13" x14ac:dyDescent="0.2">
      <c r="A2506" s="1" t="s">
        <v>254</v>
      </c>
      <c r="B2506" s="1" t="s">
        <v>93</v>
      </c>
      <c r="C2506" s="2">
        <v>711.80546000000004</v>
      </c>
      <c r="D2506" s="2">
        <v>48.322040000000001</v>
      </c>
      <c r="E2506" s="3">
        <f t="shared" si="156"/>
        <v>-0.93211341761834754</v>
      </c>
      <c r="F2506" s="2">
        <v>21864.825819999998</v>
      </c>
      <c r="G2506" s="2">
        <v>23869.344130000001</v>
      </c>
      <c r="H2506" s="3">
        <f t="shared" si="157"/>
        <v>9.1677762562665688E-2</v>
      </c>
      <c r="I2506" s="2">
        <v>22091.893919999999</v>
      </c>
      <c r="J2506" s="3">
        <f t="shared" si="158"/>
        <v>8.0457122256542224E-2</v>
      </c>
      <c r="K2506" s="2">
        <v>145611.09159</v>
      </c>
      <c r="L2506" s="2">
        <v>154140.84005</v>
      </c>
      <c r="M2506" s="3">
        <f t="shared" si="159"/>
        <v>5.85789747666845E-2</v>
      </c>
    </row>
    <row r="2507" spans="1:13" x14ac:dyDescent="0.2">
      <c r="A2507" s="1" t="s">
        <v>254</v>
      </c>
      <c r="B2507" s="1" t="s">
        <v>193</v>
      </c>
      <c r="C2507" s="2">
        <v>0</v>
      </c>
      <c r="D2507" s="2">
        <v>0</v>
      </c>
      <c r="E2507" s="3" t="str">
        <f t="shared" si="156"/>
        <v/>
      </c>
      <c r="F2507" s="2">
        <v>190.39589000000001</v>
      </c>
      <c r="G2507" s="2">
        <v>133.21686</v>
      </c>
      <c r="H2507" s="3">
        <f t="shared" si="157"/>
        <v>-0.30031651418525895</v>
      </c>
      <c r="I2507" s="2">
        <v>360.59190000000001</v>
      </c>
      <c r="J2507" s="3">
        <f t="shared" si="158"/>
        <v>-0.63056058663547354</v>
      </c>
      <c r="K2507" s="2">
        <v>971.17150000000004</v>
      </c>
      <c r="L2507" s="2">
        <v>1826.58331</v>
      </c>
      <c r="M2507" s="3">
        <f t="shared" si="159"/>
        <v>0.880804070135913</v>
      </c>
    </row>
    <row r="2508" spans="1:13" x14ac:dyDescent="0.2">
      <c r="A2508" s="1" t="s">
        <v>254</v>
      </c>
      <c r="B2508" s="1" t="s">
        <v>92</v>
      </c>
      <c r="C2508" s="2">
        <v>296.48782</v>
      </c>
      <c r="D2508" s="2">
        <v>18.546309999999998</v>
      </c>
      <c r="E2508" s="3">
        <f t="shared" si="156"/>
        <v>-0.93744663777419257</v>
      </c>
      <c r="F2508" s="2">
        <v>8420.3486799999991</v>
      </c>
      <c r="G2508" s="2">
        <v>10639.413280000001</v>
      </c>
      <c r="H2508" s="3">
        <f t="shared" si="157"/>
        <v>0.26353595134020047</v>
      </c>
      <c r="I2508" s="2">
        <v>8081.9603299999999</v>
      </c>
      <c r="J2508" s="3">
        <f t="shared" si="158"/>
        <v>0.31643968116334475</v>
      </c>
      <c r="K2508" s="2">
        <v>66218.014920000001</v>
      </c>
      <c r="L2508" s="2">
        <v>74369.181639999995</v>
      </c>
      <c r="M2508" s="3">
        <f t="shared" si="159"/>
        <v>0.12309590871679954</v>
      </c>
    </row>
    <row r="2509" spans="1:13" x14ac:dyDescent="0.2">
      <c r="A2509" s="1" t="s">
        <v>254</v>
      </c>
      <c r="B2509" s="1" t="s">
        <v>150</v>
      </c>
      <c r="C2509" s="2">
        <v>19.340240000000001</v>
      </c>
      <c r="D2509" s="2">
        <v>0</v>
      </c>
      <c r="E2509" s="3">
        <f t="shared" si="156"/>
        <v>-1</v>
      </c>
      <c r="F2509" s="2">
        <v>1327.3051800000001</v>
      </c>
      <c r="G2509" s="2">
        <v>1421.8519799999999</v>
      </c>
      <c r="H2509" s="3">
        <f t="shared" si="157"/>
        <v>7.123214873613315E-2</v>
      </c>
      <c r="I2509" s="2">
        <v>1774.6819700000001</v>
      </c>
      <c r="J2509" s="3">
        <f t="shared" si="158"/>
        <v>-0.19881308085865101</v>
      </c>
      <c r="K2509" s="2">
        <v>13853.53147</v>
      </c>
      <c r="L2509" s="2">
        <v>17140.027340000001</v>
      </c>
      <c r="M2509" s="3">
        <f t="shared" si="159"/>
        <v>0.23723163130765257</v>
      </c>
    </row>
    <row r="2510" spans="1:13" x14ac:dyDescent="0.2">
      <c r="A2510" s="1" t="s">
        <v>254</v>
      </c>
      <c r="B2510" s="1" t="s">
        <v>91</v>
      </c>
      <c r="C2510" s="2">
        <v>910.14652000000001</v>
      </c>
      <c r="D2510" s="2">
        <v>0.97524</v>
      </c>
      <c r="E2510" s="3">
        <f t="shared" si="156"/>
        <v>-0.99892848021876746</v>
      </c>
      <c r="F2510" s="2">
        <v>31046.953430000001</v>
      </c>
      <c r="G2510" s="2">
        <v>26814.113109999998</v>
      </c>
      <c r="H2510" s="3">
        <f t="shared" si="157"/>
        <v>-0.13633673685708247</v>
      </c>
      <c r="I2510" s="2">
        <v>27078.57461</v>
      </c>
      <c r="J2510" s="3">
        <f t="shared" si="158"/>
        <v>-9.7664483381757483E-3</v>
      </c>
      <c r="K2510" s="2">
        <v>305949.82910999999</v>
      </c>
      <c r="L2510" s="2">
        <v>206518.70791999999</v>
      </c>
      <c r="M2510" s="3">
        <f t="shared" si="159"/>
        <v>-0.3249915892394597</v>
      </c>
    </row>
    <row r="2511" spans="1:13" x14ac:dyDescent="0.2">
      <c r="A2511" s="1" t="s">
        <v>254</v>
      </c>
      <c r="B2511" s="1" t="s">
        <v>90</v>
      </c>
      <c r="C2511" s="2">
        <v>0</v>
      </c>
      <c r="D2511" s="2">
        <v>0</v>
      </c>
      <c r="E2511" s="3" t="str">
        <f t="shared" si="156"/>
        <v/>
      </c>
      <c r="F2511" s="2">
        <v>7.4478799999999996</v>
      </c>
      <c r="G2511" s="2">
        <v>0</v>
      </c>
      <c r="H2511" s="3">
        <f t="shared" si="157"/>
        <v>-1</v>
      </c>
      <c r="I2511" s="2">
        <v>0</v>
      </c>
      <c r="J2511" s="3" t="str">
        <f t="shared" si="158"/>
        <v/>
      </c>
      <c r="K2511" s="2">
        <v>165.87375</v>
      </c>
      <c r="L2511" s="2">
        <v>19.818950000000001</v>
      </c>
      <c r="M2511" s="3">
        <f t="shared" si="159"/>
        <v>-0.88051786373672747</v>
      </c>
    </row>
    <row r="2512" spans="1:13" x14ac:dyDescent="0.2">
      <c r="A2512" s="1" t="s">
        <v>254</v>
      </c>
      <c r="B2512" s="1" t="s">
        <v>163</v>
      </c>
      <c r="C2512" s="2">
        <v>0</v>
      </c>
      <c r="D2512" s="2">
        <v>0</v>
      </c>
      <c r="E2512" s="3" t="str">
        <f t="shared" si="156"/>
        <v/>
      </c>
      <c r="F2512" s="2">
        <v>77.045519999999996</v>
      </c>
      <c r="G2512" s="2">
        <v>235.44949</v>
      </c>
      <c r="H2512" s="3">
        <f t="shared" si="157"/>
        <v>2.0559789848910102</v>
      </c>
      <c r="I2512" s="2">
        <v>121.24464</v>
      </c>
      <c r="J2512" s="3">
        <f t="shared" si="158"/>
        <v>0.94193730955859145</v>
      </c>
      <c r="K2512" s="2">
        <v>978.11492999999996</v>
      </c>
      <c r="L2512" s="2">
        <v>1261.0957699999999</v>
      </c>
      <c r="M2512" s="3">
        <f t="shared" si="159"/>
        <v>0.28931246351591833</v>
      </c>
    </row>
    <row r="2513" spans="1:13" x14ac:dyDescent="0.2">
      <c r="A2513" s="1" t="s">
        <v>254</v>
      </c>
      <c r="B2513" s="1" t="s">
        <v>89</v>
      </c>
      <c r="C2513" s="2">
        <v>270.78084999999999</v>
      </c>
      <c r="D2513" s="2">
        <v>4.4761499999999996</v>
      </c>
      <c r="E2513" s="3">
        <f t="shared" si="156"/>
        <v>-0.98346947356136893</v>
      </c>
      <c r="F2513" s="2">
        <v>2700.0967900000001</v>
      </c>
      <c r="G2513" s="2">
        <v>2674.6066799999999</v>
      </c>
      <c r="H2513" s="3">
        <f t="shared" si="157"/>
        <v>-9.4404430590802058E-3</v>
      </c>
      <c r="I2513" s="2">
        <v>3043.88186</v>
      </c>
      <c r="J2513" s="3">
        <f t="shared" si="158"/>
        <v>-0.12131718541796499</v>
      </c>
      <c r="K2513" s="2">
        <v>18957.99409</v>
      </c>
      <c r="L2513" s="2">
        <v>20912.347979999999</v>
      </c>
      <c r="M2513" s="3">
        <f t="shared" si="159"/>
        <v>0.10308864327744915</v>
      </c>
    </row>
    <row r="2514" spans="1:13" x14ac:dyDescent="0.2">
      <c r="A2514" s="1" t="s">
        <v>254</v>
      </c>
      <c r="B2514" s="1" t="s">
        <v>223</v>
      </c>
      <c r="C2514" s="2">
        <v>0</v>
      </c>
      <c r="D2514" s="2">
        <v>0</v>
      </c>
      <c r="E2514" s="3" t="str">
        <f t="shared" si="156"/>
        <v/>
      </c>
      <c r="F2514" s="2">
        <v>1.3101</v>
      </c>
      <c r="G2514" s="2">
        <v>0</v>
      </c>
      <c r="H2514" s="3">
        <f t="shared" si="157"/>
        <v>-1</v>
      </c>
      <c r="I2514" s="2">
        <v>0</v>
      </c>
      <c r="J2514" s="3" t="str">
        <f t="shared" si="158"/>
        <v/>
      </c>
      <c r="K2514" s="2">
        <v>44.917409999999997</v>
      </c>
      <c r="L2514" s="2">
        <v>31515.313760000001</v>
      </c>
      <c r="M2514" s="3">
        <f t="shared" si="159"/>
        <v>700.62802708348511</v>
      </c>
    </row>
    <row r="2515" spans="1:13" x14ac:dyDescent="0.2">
      <c r="A2515" s="1" t="s">
        <v>254</v>
      </c>
      <c r="B2515" s="1" t="s">
        <v>88</v>
      </c>
      <c r="C2515" s="2">
        <v>4838.3492500000002</v>
      </c>
      <c r="D2515" s="2">
        <v>250.92329000000001</v>
      </c>
      <c r="E2515" s="3">
        <f t="shared" si="156"/>
        <v>-0.94813865700166233</v>
      </c>
      <c r="F2515" s="2">
        <v>79231.033620000002</v>
      </c>
      <c r="G2515" s="2">
        <v>84697.495389999996</v>
      </c>
      <c r="H2515" s="3">
        <f t="shared" si="157"/>
        <v>6.8993947450158188E-2</v>
      </c>
      <c r="I2515" s="2">
        <v>68830.498139999996</v>
      </c>
      <c r="J2515" s="3">
        <f t="shared" si="158"/>
        <v>0.23052277229966878</v>
      </c>
      <c r="K2515" s="2">
        <v>496850.17598</v>
      </c>
      <c r="L2515" s="2">
        <v>548535.70620999997</v>
      </c>
      <c r="M2515" s="3">
        <f t="shared" si="159"/>
        <v>0.10402639010453019</v>
      </c>
    </row>
    <row r="2516" spans="1:13" x14ac:dyDescent="0.2">
      <c r="A2516" s="1" t="s">
        <v>254</v>
      </c>
      <c r="B2516" s="1" t="s">
        <v>87</v>
      </c>
      <c r="C2516" s="2">
        <v>2578.8102399999998</v>
      </c>
      <c r="D2516" s="2">
        <v>491.65622000000002</v>
      </c>
      <c r="E2516" s="3">
        <f t="shared" si="156"/>
        <v>-0.80934765483171023</v>
      </c>
      <c r="F2516" s="2">
        <v>45466.24394</v>
      </c>
      <c r="G2516" s="2">
        <v>46193.783100000001</v>
      </c>
      <c r="H2516" s="3">
        <f t="shared" si="157"/>
        <v>1.6001743204477226E-2</v>
      </c>
      <c r="I2516" s="2">
        <v>40832.508809999999</v>
      </c>
      <c r="J2516" s="3">
        <f t="shared" si="158"/>
        <v>0.13129916447081036</v>
      </c>
      <c r="K2516" s="2">
        <v>345545.92813999997</v>
      </c>
      <c r="L2516" s="2">
        <v>342739.36734</v>
      </c>
      <c r="M2516" s="3">
        <f t="shared" si="159"/>
        <v>-8.1221064160909018E-3</v>
      </c>
    </row>
    <row r="2517" spans="1:13" x14ac:dyDescent="0.2">
      <c r="A2517" s="1" t="s">
        <v>254</v>
      </c>
      <c r="B2517" s="1" t="s">
        <v>86</v>
      </c>
      <c r="C2517" s="2">
        <v>40.028419999999997</v>
      </c>
      <c r="D2517" s="2">
        <v>0</v>
      </c>
      <c r="E2517" s="3">
        <f t="shared" si="156"/>
        <v>-1</v>
      </c>
      <c r="F2517" s="2">
        <v>2489.9861799999999</v>
      </c>
      <c r="G2517" s="2">
        <v>3684.2709599999998</v>
      </c>
      <c r="H2517" s="3">
        <f t="shared" si="157"/>
        <v>0.47963510383820696</v>
      </c>
      <c r="I2517" s="2">
        <v>2571.8801899999999</v>
      </c>
      <c r="J2517" s="3">
        <f t="shared" si="158"/>
        <v>0.43252044722969774</v>
      </c>
      <c r="K2517" s="2">
        <v>21479.155470000002</v>
      </c>
      <c r="L2517" s="2">
        <v>23196.050009999999</v>
      </c>
      <c r="M2517" s="3">
        <f t="shared" si="159"/>
        <v>7.9933056138915104E-2</v>
      </c>
    </row>
    <row r="2518" spans="1:13" x14ac:dyDescent="0.2">
      <c r="A2518" s="1" t="s">
        <v>254</v>
      </c>
      <c r="B2518" s="1" t="s">
        <v>85</v>
      </c>
      <c r="C2518" s="2">
        <v>733.60992999999996</v>
      </c>
      <c r="D2518" s="2">
        <v>2.5964200000000002</v>
      </c>
      <c r="E2518" s="3">
        <f t="shared" si="156"/>
        <v>-0.99646076219279089</v>
      </c>
      <c r="F2518" s="2">
        <v>26961.239079999999</v>
      </c>
      <c r="G2518" s="2">
        <v>41175.011570000002</v>
      </c>
      <c r="H2518" s="3">
        <f t="shared" si="157"/>
        <v>0.5271928507374819</v>
      </c>
      <c r="I2518" s="2">
        <v>27142.889940000001</v>
      </c>
      <c r="J2518" s="3">
        <f t="shared" si="158"/>
        <v>0.51697227749212926</v>
      </c>
      <c r="K2518" s="2">
        <v>235220.82493999999</v>
      </c>
      <c r="L2518" s="2">
        <v>317905.31222000002</v>
      </c>
      <c r="M2518" s="3">
        <f t="shared" si="159"/>
        <v>0.35151856686622507</v>
      </c>
    </row>
    <row r="2519" spans="1:13" x14ac:dyDescent="0.2">
      <c r="A2519" s="1" t="s">
        <v>254</v>
      </c>
      <c r="B2519" s="1" t="s">
        <v>84</v>
      </c>
      <c r="C2519" s="2">
        <v>1308.3620699999999</v>
      </c>
      <c r="D2519" s="2">
        <v>58.852310000000003</v>
      </c>
      <c r="E2519" s="3">
        <f t="shared" si="156"/>
        <v>-0.95501833066744279</v>
      </c>
      <c r="F2519" s="2">
        <v>27603.048119999999</v>
      </c>
      <c r="G2519" s="2">
        <v>32775.522660000002</v>
      </c>
      <c r="H2519" s="3">
        <f t="shared" si="157"/>
        <v>0.18738780288008283</v>
      </c>
      <c r="I2519" s="2">
        <v>29200.4856</v>
      </c>
      <c r="J2519" s="3">
        <f t="shared" si="158"/>
        <v>0.12243073998742005</v>
      </c>
      <c r="K2519" s="2">
        <v>217805.92152</v>
      </c>
      <c r="L2519" s="2">
        <v>239278.42184</v>
      </c>
      <c r="M2519" s="3">
        <f t="shared" si="159"/>
        <v>9.8585475409254553E-2</v>
      </c>
    </row>
    <row r="2520" spans="1:13" x14ac:dyDescent="0.2">
      <c r="A2520" s="1" t="s">
        <v>254</v>
      </c>
      <c r="B2520" s="1" t="s">
        <v>192</v>
      </c>
      <c r="C2520" s="2">
        <v>64.779449999999997</v>
      </c>
      <c r="D2520" s="2">
        <v>0</v>
      </c>
      <c r="E2520" s="3">
        <f t="shared" si="156"/>
        <v>-1</v>
      </c>
      <c r="F2520" s="2">
        <v>2562.4110300000002</v>
      </c>
      <c r="G2520" s="2">
        <v>2979.9479099999999</v>
      </c>
      <c r="H2520" s="3">
        <f t="shared" si="157"/>
        <v>0.16294687897905269</v>
      </c>
      <c r="I2520" s="2">
        <v>3228.5846900000001</v>
      </c>
      <c r="J2520" s="3">
        <f t="shared" si="158"/>
        <v>-7.7011075710701093E-2</v>
      </c>
      <c r="K2520" s="2">
        <v>22970.350170000002</v>
      </c>
      <c r="L2520" s="2">
        <v>23808.99223</v>
      </c>
      <c r="M2520" s="3">
        <f t="shared" si="159"/>
        <v>3.6509763838745934E-2</v>
      </c>
    </row>
    <row r="2521" spans="1:13" x14ac:dyDescent="0.2">
      <c r="A2521" s="1" t="s">
        <v>254</v>
      </c>
      <c r="B2521" s="1" t="s">
        <v>83</v>
      </c>
      <c r="C2521" s="2">
        <v>206.25051999999999</v>
      </c>
      <c r="D2521" s="2">
        <v>26.44941</v>
      </c>
      <c r="E2521" s="3">
        <f t="shared" si="156"/>
        <v>-0.87176075968196343</v>
      </c>
      <c r="F2521" s="2">
        <v>4557.8720499999999</v>
      </c>
      <c r="G2521" s="2">
        <v>5723.2537000000002</v>
      </c>
      <c r="H2521" s="3">
        <f t="shared" si="157"/>
        <v>0.25568546839747297</v>
      </c>
      <c r="I2521" s="2">
        <v>4817.6867700000003</v>
      </c>
      <c r="J2521" s="3">
        <f t="shared" si="158"/>
        <v>0.1879671662423168</v>
      </c>
      <c r="K2521" s="2">
        <v>40436.515890000002</v>
      </c>
      <c r="L2521" s="2">
        <v>43833.885849999999</v>
      </c>
      <c r="M2521" s="3">
        <f t="shared" si="159"/>
        <v>8.4017376008405531E-2</v>
      </c>
    </row>
    <row r="2522" spans="1:13" x14ac:dyDescent="0.2">
      <c r="A2522" s="1" t="s">
        <v>254</v>
      </c>
      <c r="B2522" s="1" t="s">
        <v>82</v>
      </c>
      <c r="C2522" s="2">
        <v>307.68243999999999</v>
      </c>
      <c r="D2522" s="2">
        <v>34.104970000000002</v>
      </c>
      <c r="E2522" s="3">
        <f t="shared" si="156"/>
        <v>-0.88915529271023719</v>
      </c>
      <c r="F2522" s="2">
        <v>5624.69974</v>
      </c>
      <c r="G2522" s="2">
        <v>7862.1479300000001</v>
      </c>
      <c r="H2522" s="3">
        <f t="shared" si="157"/>
        <v>0.39778980095389049</v>
      </c>
      <c r="I2522" s="2">
        <v>6037.99917</v>
      </c>
      <c r="J2522" s="3">
        <f t="shared" si="158"/>
        <v>0.30211146252939947</v>
      </c>
      <c r="K2522" s="2">
        <v>54988.017999999996</v>
      </c>
      <c r="L2522" s="2">
        <v>55591.980040000002</v>
      </c>
      <c r="M2522" s="3">
        <f t="shared" si="159"/>
        <v>1.0983520809933589E-2</v>
      </c>
    </row>
    <row r="2523" spans="1:13" x14ac:dyDescent="0.2">
      <c r="A2523" s="1" t="s">
        <v>254</v>
      </c>
      <c r="B2523" s="1" t="s">
        <v>81</v>
      </c>
      <c r="C2523" s="2">
        <v>21.056290000000001</v>
      </c>
      <c r="D2523" s="2">
        <v>0</v>
      </c>
      <c r="E2523" s="3">
        <f t="shared" si="156"/>
        <v>-1</v>
      </c>
      <c r="F2523" s="2">
        <v>285.65377000000001</v>
      </c>
      <c r="G2523" s="2">
        <v>278.68373000000003</v>
      </c>
      <c r="H2523" s="3">
        <f t="shared" si="157"/>
        <v>-2.4400308107258573E-2</v>
      </c>
      <c r="I2523" s="2">
        <v>176.42535000000001</v>
      </c>
      <c r="J2523" s="3">
        <f t="shared" si="158"/>
        <v>0.57961273705847827</v>
      </c>
      <c r="K2523" s="2">
        <v>3158.7239399999999</v>
      </c>
      <c r="L2523" s="2">
        <v>2240.6175400000002</v>
      </c>
      <c r="M2523" s="3">
        <f t="shared" si="159"/>
        <v>-0.29065737222987575</v>
      </c>
    </row>
    <row r="2524" spans="1:13" x14ac:dyDescent="0.2">
      <c r="A2524" s="1" t="s">
        <v>254</v>
      </c>
      <c r="B2524" s="1" t="s">
        <v>80</v>
      </c>
      <c r="C2524" s="2">
        <v>1519.96137</v>
      </c>
      <c r="D2524" s="2">
        <v>85.37773</v>
      </c>
      <c r="E2524" s="3">
        <f t="shared" si="156"/>
        <v>-0.94382901323340873</v>
      </c>
      <c r="F2524" s="2">
        <v>33394.743730000002</v>
      </c>
      <c r="G2524" s="2">
        <v>45178.043030000001</v>
      </c>
      <c r="H2524" s="3">
        <f t="shared" si="157"/>
        <v>0.35284892123350931</v>
      </c>
      <c r="I2524" s="2">
        <v>44395.737289999997</v>
      </c>
      <c r="J2524" s="3">
        <f t="shared" si="158"/>
        <v>1.7621190405958442E-2</v>
      </c>
      <c r="K2524" s="2">
        <v>332016.26088999998</v>
      </c>
      <c r="L2524" s="2">
        <v>395872.03519999998</v>
      </c>
      <c r="M2524" s="3">
        <f t="shared" si="159"/>
        <v>0.19232724969201431</v>
      </c>
    </row>
    <row r="2525" spans="1:13" x14ac:dyDescent="0.2">
      <c r="A2525" s="1" t="s">
        <v>254</v>
      </c>
      <c r="B2525" s="1" t="s">
        <v>191</v>
      </c>
      <c r="C2525" s="2">
        <v>0</v>
      </c>
      <c r="D2525" s="2">
        <v>0</v>
      </c>
      <c r="E2525" s="3" t="str">
        <f t="shared" si="156"/>
        <v/>
      </c>
      <c r="F2525" s="2">
        <v>6.9631299999999996</v>
      </c>
      <c r="G2525" s="2">
        <v>31.02272</v>
      </c>
      <c r="H2525" s="3">
        <f t="shared" si="157"/>
        <v>3.4552837588842946</v>
      </c>
      <c r="I2525" s="2">
        <v>32.439570000000003</v>
      </c>
      <c r="J2525" s="3">
        <f t="shared" si="158"/>
        <v>-4.3676596206423279E-2</v>
      </c>
      <c r="K2525" s="2">
        <v>184.94118</v>
      </c>
      <c r="L2525" s="2">
        <v>386.74403999999998</v>
      </c>
      <c r="M2525" s="3">
        <f t="shared" si="159"/>
        <v>1.0911732043669233</v>
      </c>
    </row>
    <row r="2526" spans="1:13" x14ac:dyDescent="0.2">
      <c r="A2526" s="1" t="s">
        <v>254</v>
      </c>
      <c r="B2526" s="1" t="s">
        <v>79</v>
      </c>
      <c r="C2526" s="2">
        <v>81.426500000000004</v>
      </c>
      <c r="D2526" s="2">
        <v>0</v>
      </c>
      <c r="E2526" s="3">
        <f t="shared" si="156"/>
        <v>-1</v>
      </c>
      <c r="F2526" s="2">
        <v>883.62998000000005</v>
      </c>
      <c r="G2526" s="2">
        <v>1178.7284500000001</v>
      </c>
      <c r="H2526" s="3">
        <f t="shared" si="157"/>
        <v>0.33396158650026786</v>
      </c>
      <c r="I2526" s="2">
        <v>758.27578000000005</v>
      </c>
      <c r="J2526" s="3">
        <f t="shared" si="158"/>
        <v>0.554485163695984</v>
      </c>
      <c r="K2526" s="2">
        <v>7104.7607099999996</v>
      </c>
      <c r="L2526" s="2">
        <v>6765.3831</v>
      </c>
      <c r="M2526" s="3">
        <f t="shared" si="159"/>
        <v>-4.7767634105160384E-2</v>
      </c>
    </row>
    <row r="2527" spans="1:13" x14ac:dyDescent="0.2">
      <c r="A2527" s="1" t="s">
        <v>254</v>
      </c>
      <c r="B2527" s="1" t="s">
        <v>78</v>
      </c>
      <c r="C2527" s="2">
        <v>1.4269499999999999</v>
      </c>
      <c r="D2527" s="2">
        <v>0</v>
      </c>
      <c r="E2527" s="3">
        <f t="shared" si="156"/>
        <v>-1</v>
      </c>
      <c r="F2527" s="2">
        <v>960.54774999999995</v>
      </c>
      <c r="G2527" s="2">
        <v>1101.7608499999999</v>
      </c>
      <c r="H2527" s="3">
        <f t="shared" si="157"/>
        <v>0.14701309747485225</v>
      </c>
      <c r="I2527" s="2">
        <v>1194.8779400000001</v>
      </c>
      <c r="J2527" s="3">
        <f t="shared" si="158"/>
        <v>-7.7930211013854889E-2</v>
      </c>
      <c r="K2527" s="2">
        <v>13510.922689999999</v>
      </c>
      <c r="L2527" s="2">
        <v>12167.92441</v>
      </c>
      <c r="M2527" s="3">
        <f t="shared" si="159"/>
        <v>-9.9400929959728712E-2</v>
      </c>
    </row>
    <row r="2528" spans="1:13" x14ac:dyDescent="0.2">
      <c r="A2528" s="1" t="s">
        <v>254</v>
      </c>
      <c r="B2528" s="1" t="s">
        <v>77</v>
      </c>
      <c r="C2528" s="2">
        <v>91.823400000000007</v>
      </c>
      <c r="D2528" s="2">
        <v>0</v>
      </c>
      <c r="E2528" s="3">
        <f t="shared" si="156"/>
        <v>-1</v>
      </c>
      <c r="F2528" s="2">
        <v>291.35273000000001</v>
      </c>
      <c r="G2528" s="2">
        <v>303.01125999999999</v>
      </c>
      <c r="H2528" s="3">
        <f t="shared" si="157"/>
        <v>4.0015173360482992E-2</v>
      </c>
      <c r="I2528" s="2">
        <v>390.82566000000003</v>
      </c>
      <c r="J2528" s="3">
        <f t="shared" si="158"/>
        <v>-0.22468944336971131</v>
      </c>
      <c r="K2528" s="2">
        <v>1697.7871</v>
      </c>
      <c r="L2528" s="2">
        <v>2502.9181899999999</v>
      </c>
      <c r="M2528" s="3">
        <f t="shared" si="159"/>
        <v>0.47422382346997449</v>
      </c>
    </row>
    <row r="2529" spans="1:13" x14ac:dyDescent="0.2">
      <c r="A2529" s="1" t="s">
        <v>254</v>
      </c>
      <c r="B2529" s="1" t="s">
        <v>149</v>
      </c>
      <c r="C2529" s="2">
        <v>1.5424500000000001</v>
      </c>
      <c r="D2529" s="2">
        <v>0</v>
      </c>
      <c r="E2529" s="3">
        <f t="shared" si="156"/>
        <v>-1</v>
      </c>
      <c r="F2529" s="2">
        <v>502.54217</v>
      </c>
      <c r="G2529" s="2">
        <v>729.45767000000001</v>
      </c>
      <c r="H2529" s="3">
        <f t="shared" si="157"/>
        <v>0.45153524131119194</v>
      </c>
      <c r="I2529" s="2">
        <v>763.82261000000005</v>
      </c>
      <c r="J2529" s="3">
        <f t="shared" si="158"/>
        <v>-4.4990734170594959E-2</v>
      </c>
      <c r="K2529" s="2">
        <v>4404.9069600000003</v>
      </c>
      <c r="L2529" s="2">
        <v>5459.76361</v>
      </c>
      <c r="M2529" s="3">
        <f t="shared" si="159"/>
        <v>0.23947308299106496</v>
      </c>
    </row>
    <row r="2530" spans="1:13" x14ac:dyDescent="0.2">
      <c r="A2530" s="1" t="s">
        <v>254</v>
      </c>
      <c r="B2530" s="1" t="s">
        <v>76</v>
      </c>
      <c r="C2530" s="2">
        <v>42.069119999999998</v>
      </c>
      <c r="D2530" s="2">
        <v>0.68400000000000005</v>
      </c>
      <c r="E2530" s="3">
        <f t="shared" si="156"/>
        <v>-0.98374104331157863</v>
      </c>
      <c r="F2530" s="2">
        <v>2812.48506</v>
      </c>
      <c r="G2530" s="2">
        <v>4474.9500600000001</v>
      </c>
      <c r="H2530" s="3">
        <f t="shared" si="157"/>
        <v>0.59110180659946332</v>
      </c>
      <c r="I2530" s="2">
        <v>3479.43118</v>
      </c>
      <c r="J2530" s="3">
        <f t="shared" si="158"/>
        <v>0.28611541039302879</v>
      </c>
      <c r="K2530" s="2">
        <v>28999.970539999998</v>
      </c>
      <c r="L2530" s="2">
        <v>30329.886979999999</v>
      </c>
      <c r="M2530" s="3">
        <f t="shared" si="159"/>
        <v>4.5859234172863417E-2</v>
      </c>
    </row>
    <row r="2531" spans="1:13" x14ac:dyDescent="0.2">
      <c r="A2531" s="1" t="s">
        <v>254</v>
      </c>
      <c r="B2531" s="1" t="s">
        <v>283</v>
      </c>
      <c r="C2531" s="2">
        <v>0</v>
      </c>
      <c r="D2531" s="2">
        <v>0</v>
      </c>
      <c r="E2531" s="3" t="str">
        <f t="shared" si="156"/>
        <v/>
      </c>
      <c r="F2531" s="2">
        <v>0</v>
      </c>
      <c r="G2531" s="2">
        <v>0</v>
      </c>
      <c r="H2531" s="3" t="str">
        <f t="shared" si="157"/>
        <v/>
      </c>
      <c r="I2531" s="2">
        <v>0</v>
      </c>
      <c r="J2531" s="3" t="str">
        <f t="shared" si="158"/>
        <v/>
      </c>
      <c r="K2531" s="2">
        <v>0</v>
      </c>
      <c r="L2531" s="2">
        <v>1.4250000000000001E-2</v>
      </c>
      <c r="M2531" s="3" t="str">
        <f t="shared" si="159"/>
        <v/>
      </c>
    </row>
    <row r="2532" spans="1:13" x14ac:dyDescent="0.2">
      <c r="A2532" s="1" t="s">
        <v>254</v>
      </c>
      <c r="B2532" s="1" t="s">
        <v>148</v>
      </c>
      <c r="C2532" s="2">
        <v>4.4806800000000004</v>
      </c>
      <c r="D2532" s="2">
        <v>0</v>
      </c>
      <c r="E2532" s="3">
        <f t="shared" si="156"/>
        <v>-1</v>
      </c>
      <c r="F2532" s="2">
        <v>486.60149999999999</v>
      </c>
      <c r="G2532" s="2">
        <v>565.34108000000003</v>
      </c>
      <c r="H2532" s="3">
        <f t="shared" si="157"/>
        <v>0.16181532527129505</v>
      </c>
      <c r="I2532" s="2">
        <v>419.48865999999998</v>
      </c>
      <c r="J2532" s="3">
        <f t="shared" si="158"/>
        <v>0.34769097214689926</v>
      </c>
      <c r="K2532" s="2">
        <v>3234.8685500000001</v>
      </c>
      <c r="L2532" s="2">
        <v>3816.1980600000002</v>
      </c>
      <c r="M2532" s="3">
        <f t="shared" si="159"/>
        <v>0.17970730526283663</v>
      </c>
    </row>
    <row r="2533" spans="1:13" x14ac:dyDescent="0.2">
      <c r="A2533" s="1" t="s">
        <v>254</v>
      </c>
      <c r="B2533" s="1" t="s">
        <v>75</v>
      </c>
      <c r="C2533" s="2">
        <v>22.563800000000001</v>
      </c>
      <c r="D2533" s="2">
        <v>0</v>
      </c>
      <c r="E2533" s="3">
        <f t="shared" si="156"/>
        <v>-1</v>
      </c>
      <c r="F2533" s="2">
        <v>1560.0500400000001</v>
      </c>
      <c r="G2533" s="2">
        <v>6532.7451499999997</v>
      </c>
      <c r="H2533" s="3">
        <f t="shared" si="157"/>
        <v>3.1875228245883696</v>
      </c>
      <c r="I2533" s="2">
        <v>6020.3894799999998</v>
      </c>
      <c r="J2533" s="3">
        <f t="shared" si="158"/>
        <v>8.5103409289725818E-2</v>
      </c>
      <c r="K2533" s="2">
        <v>17155.772349999999</v>
      </c>
      <c r="L2533" s="2">
        <v>28585.000059999998</v>
      </c>
      <c r="M2533" s="3">
        <f t="shared" si="159"/>
        <v>0.66620304098404515</v>
      </c>
    </row>
    <row r="2534" spans="1:13" x14ac:dyDescent="0.2">
      <c r="A2534" s="1" t="s">
        <v>254</v>
      </c>
      <c r="B2534" s="1" t="s">
        <v>190</v>
      </c>
      <c r="C2534" s="2">
        <v>121.45327</v>
      </c>
      <c r="D2534" s="2">
        <v>0</v>
      </c>
      <c r="E2534" s="3">
        <f t="shared" si="156"/>
        <v>-1</v>
      </c>
      <c r="F2534" s="2">
        <v>2296.3822700000001</v>
      </c>
      <c r="G2534" s="2">
        <v>2202.0731700000001</v>
      </c>
      <c r="H2534" s="3">
        <f t="shared" si="157"/>
        <v>-4.1068554322186035E-2</v>
      </c>
      <c r="I2534" s="2">
        <v>2421.4699700000001</v>
      </c>
      <c r="J2534" s="3">
        <f t="shared" si="158"/>
        <v>-9.0604799034530226E-2</v>
      </c>
      <c r="K2534" s="2">
        <v>15462.559370000001</v>
      </c>
      <c r="L2534" s="2">
        <v>16651.920859999998</v>
      </c>
      <c r="M2534" s="3">
        <f t="shared" si="159"/>
        <v>7.6918798598604621E-2</v>
      </c>
    </row>
    <row r="2535" spans="1:13" x14ac:dyDescent="0.2">
      <c r="A2535" s="1" t="s">
        <v>254</v>
      </c>
      <c r="B2535" s="1" t="s">
        <v>74</v>
      </c>
      <c r="C2535" s="2">
        <v>394.33661000000001</v>
      </c>
      <c r="D2535" s="2">
        <v>0.49345</v>
      </c>
      <c r="E2535" s="3">
        <f t="shared" si="156"/>
        <v>-0.9987486579042204</v>
      </c>
      <c r="F2535" s="2">
        <v>7189.8524500000003</v>
      </c>
      <c r="G2535" s="2">
        <v>8180.6846599999999</v>
      </c>
      <c r="H2535" s="3">
        <f t="shared" si="157"/>
        <v>0.13780981138215154</v>
      </c>
      <c r="I2535" s="2">
        <v>7371.1624499999998</v>
      </c>
      <c r="J2535" s="3">
        <f t="shared" si="158"/>
        <v>0.10982286925449602</v>
      </c>
      <c r="K2535" s="2">
        <v>50088.025110000002</v>
      </c>
      <c r="L2535" s="2">
        <v>51737.333530000004</v>
      </c>
      <c r="M2535" s="3">
        <f t="shared" si="159"/>
        <v>3.2928198234565942E-2</v>
      </c>
    </row>
    <row r="2536" spans="1:13" x14ac:dyDescent="0.2">
      <c r="A2536" s="1" t="s">
        <v>254</v>
      </c>
      <c r="B2536" s="1" t="s">
        <v>73</v>
      </c>
      <c r="C2536" s="2">
        <v>121.45035</v>
      </c>
      <c r="D2536" s="2">
        <v>7.8489300000000002</v>
      </c>
      <c r="E2536" s="3">
        <f t="shared" si="156"/>
        <v>-0.93537334392202243</v>
      </c>
      <c r="F2536" s="2">
        <v>949.51206999999999</v>
      </c>
      <c r="G2536" s="2">
        <v>1783.71036</v>
      </c>
      <c r="H2536" s="3">
        <f t="shared" si="157"/>
        <v>0.87855469809878262</v>
      </c>
      <c r="I2536" s="2">
        <v>1551.2455500000001</v>
      </c>
      <c r="J2536" s="3">
        <f t="shared" si="158"/>
        <v>0.14985687469014808</v>
      </c>
      <c r="K2536" s="2">
        <v>9999.2837500000005</v>
      </c>
      <c r="L2536" s="2">
        <v>21985.079989999998</v>
      </c>
      <c r="M2536" s="3">
        <f t="shared" si="159"/>
        <v>1.1986654784148913</v>
      </c>
    </row>
    <row r="2537" spans="1:13" x14ac:dyDescent="0.2">
      <c r="A2537" s="1" t="s">
        <v>254</v>
      </c>
      <c r="B2537" s="1" t="s">
        <v>147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0</v>
      </c>
      <c r="H2537" s="3" t="str">
        <f t="shared" si="157"/>
        <v/>
      </c>
      <c r="I2537" s="2">
        <v>0</v>
      </c>
      <c r="J2537" s="3" t="str">
        <f t="shared" si="158"/>
        <v/>
      </c>
      <c r="K2537" s="2">
        <v>2.4275000000000002</v>
      </c>
      <c r="L2537" s="2">
        <v>20.152940000000001</v>
      </c>
      <c r="M2537" s="3">
        <f t="shared" si="159"/>
        <v>7.3019320288362515</v>
      </c>
    </row>
    <row r="2538" spans="1:13" x14ac:dyDescent="0.2">
      <c r="A2538" s="1" t="s">
        <v>254</v>
      </c>
      <c r="B2538" s="1" t="s">
        <v>72</v>
      </c>
      <c r="C2538" s="2">
        <v>43.048180000000002</v>
      </c>
      <c r="D2538" s="2">
        <v>221.74388999999999</v>
      </c>
      <c r="E2538" s="3">
        <f t="shared" si="156"/>
        <v>4.1510630646870545</v>
      </c>
      <c r="F2538" s="2">
        <v>2641.7597300000002</v>
      </c>
      <c r="G2538" s="2">
        <v>2834.84663</v>
      </c>
      <c r="H2538" s="3">
        <f t="shared" si="157"/>
        <v>7.3090257909260936E-2</v>
      </c>
      <c r="I2538" s="2">
        <v>1198.2625599999999</v>
      </c>
      <c r="J2538" s="3">
        <f t="shared" si="158"/>
        <v>1.3657975510809588</v>
      </c>
      <c r="K2538" s="2">
        <v>15250.35002</v>
      </c>
      <c r="L2538" s="2">
        <v>16114.82243</v>
      </c>
      <c r="M2538" s="3">
        <f t="shared" si="159"/>
        <v>5.6685414358771613E-2</v>
      </c>
    </row>
    <row r="2539" spans="1:13" x14ac:dyDescent="0.2">
      <c r="A2539" s="1" t="s">
        <v>254</v>
      </c>
      <c r="B2539" s="1" t="s">
        <v>248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0</v>
      </c>
      <c r="H2539" s="3" t="str">
        <f t="shared" si="157"/>
        <v/>
      </c>
      <c r="I2539" s="2">
        <v>0</v>
      </c>
      <c r="J2539" s="3" t="str">
        <f t="shared" si="158"/>
        <v/>
      </c>
      <c r="K2539" s="2">
        <v>40.093499999999999</v>
      </c>
      <c r="L2539" s="2">
        <v>0</v>
      </c>
      <c r="M2539" s="3">
        <f t="shared" si="159"/>
        <v>-1</v>
      </c>
    </row>
    <row r="2540" spans="1:13" x14ac:dyDescent="0.2">
      <c r="A2540" s="1" t="s">
        <v>254</v>
      </c>
      <c r="B2540" s="1" t="s">
        <v>71</v>
      </c>
      <c r="C2540" s="2">
        <v>2189.4148</v>
      </c>
      <c r="D2540" s="2">
        <v>2097.0450900000001</v>
      </c>
      <c r="E2540" s="3">
        <f t="shared" si="156"/>
        <v>-4.2189223348631733E-2</v>
      </c>
      <c r="F2540" s="2">
        <v>17673.90425</v>
      </c>
      <c r="G2540" s="2">
        <v>20621.161</v>
      </c>
      <c r="H2540" s="3">
        <f t="shared" si="157"/>
        <v>0.16675753745808608</v>
      </c>
      <c r="I2540" s="2">
        <v>15811.75376</v>
      </c>
      <c r="J2540" s="3">
        <f t="shared" si="158"/>
        <v>0.30416659106889621</v>
      </c>
      <c r="K2540" s="2">
        <v>139942.58853000001</v>
      </c>
      <c r="L2540" s="2">
        <v>158935.57738</v>
      </c>
      <c r="M2540" s="3">
        <f t="shared" si="159"/>
        <v>0.1357198623343201</v>
      </c>
    </row>
    <row r="2541" spans="1:13" x14ac:dyDescent="0.2">
      <c r="A2541" s="1" t="s">
        <v>254</v>
      </c>
      <c r="B2541" s="1" t="s">
        <v>189</v>
      </c>
      <c r="C2541" s="2">
        <v>2.8386300000000002</v>
      </c>
      <c r="D2541" s="2">
        <v>0</v>
      </c>
      <c r="E2541" s="3">
        <f t="shared" si="156"/>
        <v>-1</v>
      </c>
      <c r="F2541" s="2">
        <v>135.79761999999999</v>
      </c>
      <c r="G2541" s="2">
        <v>205.34106</v>
      </c>
      <c r="H2541" s="3">
        <f t="shared" si="157"/>
        <v>0.51211088971956942</v>
      </c>
      <c r="I2541" s="2">
        <v>174.68100999999999</v>
      </c>
      <c r="J2541" s="3">
        <f t="shared" si="158"/>
        <v>0.17552022397855382</v>
      </c>
      <c r="K2541" s="2">
        <v>1824.46351</v>
      </c>
      <c r="L2541" s="2">
        <v>1554.0571</v>
      </c>
      <c r="M2541" s="3">
        <f t="shared" si="159"/>
        <v>-0.14821146518847073</v>
      </c>
    </row>
    <row r="2542" spans="1:13" x14ac:dyDescent="0.2">
      <c r="A2542" s="1" t="s">
        <v>254</v>
      </c>
      <c r="B2542" s="1" t="s">
        <v>70</v>
      </c>
      <c r="C2542" s="2">
        <v>35.737560000000002</v>
      </c>
      <c r="D2542" s="2">
        <v>0</v>
      </c>
      <c r="E2542" s="3">
        <f t="shared" si="156"/>
        <v>-1</v>
      </c>
      <c r="F2542" s="2">
        <v>1414.5928200000001</v>
      </c>
      <c r="G2542" s="2">
        <v>5206.3464299999996</v>
      </c>
      <c r="H2542" s="3">
        <f t="shared" si="157"/>
        <v>2.6804558572550929</v>
      </c>
      <c r="I2542" s="2">
        <v>1555.1058700000001</v>
      </c>
      <c r="J2542" s="3">
        <f t="shared" si="158"/>
        <v>2.3479048149950068</v>
      </c>
      <c r="K2542" s="2">
        <v>11487.12334</v>
      </c>
      <c r="L2542" s="2">
        <v>16400.029879999998</v>
      </c>
      <c r="M2542" s="3">
        <f t="shared" si="159"/>
        <v>0.42768815086127554</v>
      </c>
    </row>
    <row r="2543" spans="1:13" x14ac:dyDescent="0.2">
      <c r="A2543" s="1" t="s">
        <v>254</v>
      </c>
      <c r="B2543" s="1" t="s">
        <v>188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0</v>
      </c>
      <c r="H2543" s="3" t="str">
        <f t="shared" si="157"/>
        <v/>
      </c>
      <c r="I2543" s="2">
        <v>0</v>
      </c>
      <c r="J2543" s="3" t="str">
        <f t="shared" si="158"/>
        <v/>
      </c>
      <c r="K2543" s="2">
        <v>80.694559999999996</v>
      </c>
      <c r="L2543" s="2">
        <v>14.89823</v>
      </c>
      <c r="M2543" s="3">
        <f t="shared" si="159"/>
        <v>-0.81537503891216456</v>
      </c>
    </row>
    <row r="2544" spans="1:13" x14ac:dyDescent="0.2">
      <c r="A2544" s="1" t="s">
        <v>254</v>
      </c>
      <c r="B2544" s="1" t="s">
        <v>69</v>
      </c>
      <c r="C2544" s="2">
        <v>0.16922999999999999</v>
      </c>
      <c r="D2544" s="2">
        <v>0</v>
      </c>
      <c r="E2544" s="3">
        <f t="shared" si="156"/>
        <v>-1</v>
      </c>
      <c r="F2544" s="2">
        <v>370.75569999999999</v>
      </c>
      <c r="G2544" s="2">
        <v>278.04872999999998</v>
      </c>
      <c r="H2544" s="3">
        <f t="shared" si="157"/>
        <v>-0.2500486708633205</v>
      </c>
      <c r="I2544" s="2">
        <v>293.37248</v>
      </c>
      <c r="J2544" s="3">
        <f t="shared" si="158"/>
        <v>-5.2233086075421986E-2</v>
      </c>
      <c r="K2544" s="2">
        <v>7577.3446700000004</v>
      </c>
      <c r="L2544" s="2">
        <v>2390.5451600000001</v>
      </c>
      <c r="M2544" s="3">
        <f t="shared" si="159"/>
        <v>-0.6845141320462067</v>
      </c>
    </row>
    <row r="2545" spans="1:13" x14ac:dyDescent="0.2">
      <c r="A2545" s="1" t="s">
        <v>254</v>
      </c>
      <c r="B2545" s="1" t="s">
        <v>68</v>
      </c>
      <c r="C2545" s="2">
        <v>0</v>
      </c>
      <c r="D2545" s="2">
        <v>0</v>
      </c>
      <c r="E2545" s="3" t="str">
        <f t="shared" si="156"/>
        <v/>
      </c>
      <c r="F2545" s="2">
        <v>76.913309999999996</v>
      </c>
      <c r="G2545" s="2">
        <v>305.74844000000002</v>
      </c>
      <c r="H2545" s="3">
        <f t="shared" si="157"/>
        <v>2.9752344555188177</v>
      </c>
      <c r="I2545" s="2">
        <v>95.477469999999997</v>
      </c>
      <c r="J2545" s="3">
        <f t="shared" si="158"/>
        <v>2.2023098224115074</v>
      </c>
      <c r="K2545" s="2">
        <v>1134.5092199999999</v>
      </c>
      <c r="L2545" s="2">
        <v>1338.84644</v>
      </c>
      <c r="M2545" s="3">
        <f t="shared" si="159"/>
        <v>0.18011067375900236</v>
      </c>
    </row>
    <row r="2546" spans="1:13" x14ac:dyDescent="0.2">
      <c r="A2546" s="1" t="s">
        <v>254</v>
      </c>
      <c r="B2546" s="1" t="s">
        <v>67</v>
      </c>
      <c r="C2546" s="2">
        <v>131.64795000000001</v>
      </c>
      <c r="D2546" s="2">
        <v>23.816870000000002</v>
      </c>
      <c r="E2546" s="3">
        <f t="shared" si="156"/>
        <v>-0.8190866625724138</v>
      </c>
      <c r="F2546" s="2">
        <v>3398.95237</v>
      </c>
      <c r="G2546" s="2">
        <v>3777.7056600000001</v>
      </c>
      <c r="H2546" s="3">
        <f t="shared" si="157"/>
        <v>0.11143236173091764</v>
      </c>
      <c r="I2546" s="2">
        <v>3601.5983900000001</v>
      </c>
      <c r="J2546" s="3">
        <f t="shared" si="158"/>
        <v>4.8896975989596747E-2</v>
      </c>
      <c r="K2546" s="2">
        <v>25844.928759999999</v>
      </c>
      <c r="L2546" s="2">
        <v>26576.519039999999</v>
      </c>
      <c r="M2546" s="3">
        <f t="shared" si="159"/>
        <v>2.8306918033849549E-2</v>
      </c>
    </row>
    <row r="2547" spans="1:13" x14ac:dyDescent="0.2">
      <c r="A2547" s="1" t="s">
        <v>254</v>
      </c>
      <c r="B2547" s="1" t="s">
        <v>66</v>
      </c>
      <c r="C2547" s="2">
        <v>0</v>
      </c>
      <c r="D2547" s="2">
        <v>0</v>
      </c>
      <c r="E2547" s="3" t="str">
        <f t="shared" si="156"/>
        <v/>
      </c>
      <c r="F2547" s="2">
        <v>60.676659999999998</v>
      </c>
      <c r="G2547" s="2">
        <v>143.56629000000001</v>
      </c>
      <c r="H2547" s="3">
        <f t="shared" si="157"/>
        <v>1.3660875532700714</v>
      </c>
      <c r="I2547" s="2">
        <v>131.06735</v>
      </c>
      <c r="J2547" s="3">
        <f t="shared" si="158"/>
        <v>9.536272763582998E-2</v>
      </c>
      <c r="K2547" s="2">
        <v>857.80598999999995</v>
      </c>
      <c r="L2547" s="2">
        <v>1393.06149</v>
      </c>
      <c r="M2547" s="3">
        <f t="shared" si="159"/>
        <v>0.62398200320331187</v>
      </c>
    </row>
    <row r="2548" spans="1:13" x14ac:dyDescent="0.2">
      <c r="A2548" s="1" t="s">
        <v>254</v>
      </c>
      <c r="B2548" s="1" t="s">
        <v>65</v>
      </c>
      <c r="C2548" s="2">
        <v>34.570999999999998</v>
      </c>
      <c r="D2548" s="2">
        <v>0</v>
      </c>
      <c r="E2548" s="3">
        <f t="shared" si="156"/>
        <v>-1</v>
      </c>
      <c r="F2548" s="2">
        <v>2196.9227299999998</v>
      </c>
      <c r="G2548" s="2">
        <v>2489.75902</v>
      </c>
      <c r="H2548" s="3">
        <f t="shared" si="157"/>
        <v>0.13329385053064668</v>
      </c>
      <c r="I2548" s="2">
        <v>1571.76278</v>
      </c>
      <c r="J2548" s="3">
        <f t="shared" si="158"/>
        <v>0.58405520965447466</v>
      </c>
      <c r="K2548" s="2">
        <v>17984.161059999999</v>
      </c>
      <c r="L2548" s="2">
        <v>17709.585230000001</v>
      </c>
      <c r="M2548" s="3">
        <f t="shared" si="159"/>
        <v>-1.5267647408402252E-2</v>
      </c>
    </row>
    <row r="2549" spans="1:13" x14ac:dyDescent="0.2">
      <c r="A2549" s="1" t="s">
        <v>254</v>
      </c>
      <c r="B2549" s="1" t="s">
        <v>162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6.1230799999999999</v>
      </c>
      <c r="H2549" s="3" t="str">
        <f t="shared" si="157"/>
        <v/>
      </c>
      <c r="I2549" s="2">
        <v>0</v>
      </c>
      <c r="J2549" s="3" t="str">
        <f t="shared" si="158"/>
        <v/>
      </c>
      <c r="K2549" s="2">
        <v>0</v>
      </c>
      <c r="L2549" s="2">
        <v>6.1230799999999999</v>
      </c>
      <c r="M2549" s="3" t="str">
        <f t="shared" si="159"/>
        <v/>
      </c>
    </row>
    <row r="2550" spans="1:13" x14ac:dyDescent="0.2">
      <c r="A2550" s="1" t="s">
        <v>254</v>
      </c>
      <c r="B2550" s="1" t="s">
        <v>244</v>
      </c>
      <c r="C2550" s="2">
        <v>0</v>
      </c>
      <c r="D2550" s="2">
        <v>0</v>
      </c>
      <c r="E2550" s="3" t="str">
        <f t="shared" si="156"/>
        <v/>
      </c>
      <c r="F2550" s="2">
        <v>0</v>
      </c>
      <c r="G2550" s="2">
        <v>0</v>
      </c>
      <c r="H2550" s="3" t="str">
        <f t="shared" si="157"/>
        <v/>
      </c>
      <c r="I2550" s="2">
        <v>0</v>
      </c>
      <c r="J2550" s="3" t="str">
        <f t="shared" si="158"/>
        <v/>
      </c>
      <c r="K2550" s="2">
        <v>0.39194000000000001</v>
      </c>
      <c r="L2550" s="2">
        <v>0</v>
      </c>
      <c r="M2550" s="3">
        <f t="shared" si="159"/>
        <v>-1</v>
      </c>
    </row>
    <row r="2551" spans="1:13" x14ac:dyDescent="0.2">
      <c r="A2551" s="1" t="s">
        <v>254</v>
      </c>
      <c r="B2551" s="1" t="s">
        <v>187</v>
      </c>
      <c r="C2551" s="2">
        <v>0</v>
      </c>
      <c r="D2551" s="2">
        <v>0</v>
      </c>
      <c r="E2551" s="3" t="str">
        <f t="shared" si="156"/>
        <v/>
      </c>
      <c r="F2551" s="2">
        <v>66.623869999999997</v>
      </c>
      <c r="G2551" s="2">
        <v>381.91577999999998</v>
      </c>
      <c r="H2551" s="3">
        <f t="shared" si="157"/>
        <v>4.7324166248523243</v>
      </c>
      <c r="I2551" s="2">
        <v>27.409970000000001</v>
      </c>
      <c r="J2551" s="3">
        <f t="shared" si="158"/>
        <v>12.933462167233309</v>
      </c>
      <c r="K2551" s="2">
        <v>501.76280000000003</v>
      </c>
      <c r="L2551" s="2">
        <v>1510.9987699999999</v>
      </c>
      <c r="M2551" s="3">
        <f t="shared" si="159"/>
        <v>2.0113806164984727</v>
      </c>
    </row>
    <row r="2552" spans="1:13" x14ac:dyDescent="0.2">
      <c r="A2552" s="1" t="s">
        <v>254</v>
      </c>
      <c r="B2552" s="1" t="s">
        <v>186</v>
      </c>
      <c r="C2552" s="2">
        <v>0</v>
      </c>
      <c r="D2552" s="2">
        <v>0</v>
      </c>
      <c r="E2552" s="3" t="str">
        <f t="shared" si="156"/>
        <v/>
      </c>
      <c r="F2552" s="2">
        <v>0</v>
      </c>
      <c r="G2552" s="2">
        <v>0</v>
      </c>
      <c r="H2552" s="3" t="str">
        <f t="shared" si="157"/>
        <v/>
      </c>
      <c r="I2552" s="2">
        <v>0.36648999999999998</v>
      </c>
      <c r="J2552" s="3">
        <f t="shared" si="158"/>
        <v>-1</v>
      </c>
      <c r="K2552" s="2">
        <v>0</v>
      </c>
      <c r="L2552" s="2">
        <v>1.02973</v>
      </c>
      <c r="M2552" s="3" t="str">
        <f t="shared" si="159"/>
        <v/>
      </c>
    </row>
    <row r="2553" spans="1:13" x14ac:dyDescent="0.2">
      <c r="A2553" s="1" t="s">
        <v>254</v>
      </c>
      <c r="B2553" s="1" t="s">
        <v>230</v>
      </c>
      <c r="C2553" s="2">
        <v>0</v>
      </c>
      <c r="D2553" s="2">
        <v>0</v>
      </c>
      <c r="E2553" s="3" t="str">
        <f t="shared" si="156"/>
        <v/>
      </c>
      <c r="F2553" s="2">
        <v>0</v>
      </c>
      <c r="G2553" s="2">
        <v>0</v>
      </c>
      <c r="H2553" s="3" t="str">
        <f t="shared" si="157"/>
        <v/>
      </c>
      <c r="I2553" s="2">
        <v>1.4124300000000001</v>
      </c>
      <c r="J2553" s="3">
        <f t="shared" si="158"/>
        <v>-1</v>
      </c>
      <c r="K2553" s="2">
        <v>34.847999999999999</v>
      </c>
      <c r="L2553" s="2">
        <v>1.4124300000000001</v>
      </c>
      <c r="M2553" s="3">
        <f t="shared" si="159"/>
        <v>-0.95946883608815425</v>
      </c>
    </row>
    <row r="2554" spans="1:13" x14ac:dyDescent="0.2">
      <c r="A2554" s="1" t="s">
        <v>254</v>
      </c>
      <c r="B2554" s="1" t="s">
        <v>146</v>
      </c>
      <c r="C2554" s="2">
        <v>16.438829999999999</v>
      </c>
      <c r="D2554" s="2">
        <v>0</v>
      </c>
      <c r="E2554" s="3">
        <f t="shared" si="156"/>
        <v>-1</v>
      </c>
      <c r="F2554" s="2">
        <v>775.524</v>
      </c>
      <c r="G2554" s="2">
        <v>2498.3121999999998</v>
      </c>
      <c r="H2554" s="3">
        <f t="shared" si="157"/>
        <v>2.2214505289326958</v>
      </c>
      <c r="I2554" s="2">
        <v>2338.0232700000001</v>
      </c>
      <c r="J2554" s="3">
        <f t="shared" si="158"/>
        <v>6.8557457086387164E-2</v>
      </c>
      <c r="K2554" s="2">
        <v>6597.0572700000002</v>
      </c>
      <c r="L2554" s="2">
        <v>10181.73911</v>
      </c>
      <c r="M2554" s="3">
        <f t="shared" si="159"/>
        <v>0.54337588613960897</v>
      </c>
    </row>
    <row r="2555" spans="1:13" x14ac:dyDescent="0.2">
      <c r="A2555" s="1" t="s">
        <v>254</v>
      </c>
      <c r="B2555" s="1" t="s">
        <v>64</v>
      </c>
      <c r="C2555" s="2">
        <v>12.729179999999999</v>
      </c>
      <c r="D2555" s="2">
        <v>0</v>
      </c>
      <c r="E2555" s="3">
        <f t="shared" si="156"/>
        <v>-1</v>
      </c>
      <c r="F2555" s="2">
        <v>549.73631999999998</v>
      </c>
      <c r="G2555" s="2">
        <v>416.52805999999998</v>
      </c>
      <c r="H2555" s="3">
        <f t="shared" si="157"/>
        <v>-0.24231300562422364</v>
      </c>
      <c r="I2555" s="2">
        <v>522.56174999999996</v>
      </c>
      <c r="J2555" s="3">
        <f t="shared" si="158"/>
        <v>-0.2029113114383132</v>
      </c>
      <c r="K2555" s="2">
        <v>3100.5463300000001</v>
      </c>
      <c r="L2555" s="2">
        <v>5197.5714500000004</v>
      </c>
      <c r="M2555" s="3">
        <f t="shared" si="159"/>
        <v>0.67634052093006458</v>
      </c>
    </row>
    <row r="2556" spans="1:13" x14ac:dyDescent="0.2">
      <c r="A2556" s="1" t="s">
        <v>254</v>
      </c>
      <c r="B2556" s="1" t="s">
        <v>63</v>
      </c>
      <c r="C2556" s="2">
        <v>333.40776</v>
      </c>
      <c r="D2556" s="2">
        <v>0</v>
      </c>
      <c r="E2556" s="3">
        <f t="shared" si="156"/>
        <v>-1</v>
      </c>
      <c r="F2556" s="2">
        <v>14842.264709999999</v>
      </c>
      <c r="G2556" s="2">
        <v>13278.5484</v>
      </c>
      <c r="H2556" s="3">
        <f t="shared" si="157"/>
        <v>-0.10535564083737459</v>
      </c>
      <c r="I2556" s="2">
        <v>9000.8417200000004</v>
      </c>
      <c r="J2556" s="3">
        <f t="shared" si="158"/>
        <v>0.47525629414134385</v>
      </c>
      <c r="K2556" s="2">
        <v>95907.493489999993</v>
      </c>
      <c r="L2556" s="2">
        <v>90090.271489999999</v>
      </c>
      <c r="M2556" s="3">
        <f t="shared" si="159"/>
        <v>-6.0654509760559416E-2</v>
      </c>
    </row>
    <row r="2557" spans="1:13" x14ac:dyDescent="0.2">
      <c r="A2557" s="1" t="s">
        <v>254</v>
      </c>
      <c r="B2557" s="1" t="s">
        <v>185</v>
      </c>
      <c r="C2557" s="2">
        <v>0</v>
      </c>
      <c r="D2557" s="2">
        <v>0</v>
      </c>
      <c r="E2557" s="3" t="str">
        <f t="shared" si="156"/>
        <v/>
      </c>
      <c r="F2557" s="2">
        <v>35.152430000000003</v>
      </c>
      <c r="G2557" s="2">
        <v>101.00113</v>
      </c>
      <c r="H2557" s="3">
        <f t="shared" si="157"/>
        <v>1.8732332302489469</v>
      </c>
      <c r="I2557" s="2">
        <v>22.221620000000001</v>
      </c>
      <c r="J2557" s="3">
        <f t="shared" si="158"/>
        <v>3.5451740242160561</v>
      </c>
      <c r="K2557" s="2">
        <v>799.0127</v>
      </c>
      <c r="L2557" s="2">
        <v>782.50068999999996</v>
      </c>
      <c r="M2557" s="3">
        <f t="shared" si="159"/>
        <v>-2.0665516330341194E-2</v>
      </c>
    </row>
    <row r="2558" spans="1:13" x14ac:dyDescent="0.2">
      <c r="A2558" s="1" t="s">
        <v>254</v>
      </c>
      <c r="B2558" s="1" t="s">
        <v>62</v>
      </c>
      <c r="C2558" s="2">
        <v>94.514470000000003</v>
      </c>
      <c r="D2558" s="2">
        <v>0.253</v>
      </c>
      <c r="E2558" s="3">
        <f t="shared" si="156"/>
        <v>-0.99732316120483988</v>
      </c>
      <c r="F2558" s="2">
        <v>1135.7322300000001</v>
      </c>
      <c r="G2558" s="2">
        <v>1506.70883</v>
      </c>
      <c r="H2558" s="3">
        <f t="shared" si="157"/>
        <v>0.3266409019668306</v>
      </c>
      <c r="I2558" s="2">
        <v>2218.4642399999998</v>
      </c>
      <c r="J2558" s="3">
        <f t="shared" si="158"/>
        <v>-0.3208324917601556</v>
      </c>
      <c r="K2558" s="2">
        <v>11177.30897</v>
      </c>
      <c r="L2558" s="2">
        <v>12113.62248</v>
      </c>
      <c r="M2558" s="3">
        <f t="shared" si="159"/>
        <v>8.3769135532807848E-2</v>
      </c>
    </row>
    <row r="2559" spans="1:13" x14ac:dyDescent="0.2">
      <c r="A2559" s="1" t="s">
        <v>254</v>
      </c>
      <c r="B2559" s="1" t="s">
        <v>61</v>
      </c>
      <c r="C2559" s="2">
        <v>213.42979</v>
      </c>
      <c r="D2559" s="2">
        <v>101.37</v>
      </c>
      <c r="E2559" s="3">
        <f t="shared" si="156"/>
        <v>-0.52504287241251557</v>
      </c>
      <c r="F2559" s="2">
        <v>6564.1873400000004</v>
      </c>
      <c r="G2559" s="2">
        <v>6834.9289399999998</v>
      </c>
      <c r="H2559" s="3">
        <f t="shared" si="157"/>
        <v>4.1245257939271252E-2</v>
      </c>
      <c r="I2559" s="2">
        <v>6180.7238399999997</v>
      </c>
      <c r="J2559" s="3">
        <f t="shared" si="158"/>
        <v>0.10584603307563412</v>
      </c>
      <c r="K2559" s="2">
        <v>53136.375959999998</v>
      </c>
      <c r="L2559" s="2">
        <v>81179.704629999993</v>
      </c>
      <c r="M2559" s="3">
        <f t="shared" si="159"/>
        <v>0.52776140945536909</v>
      </c>
    </row>
    <row r="2560" spans="1:13" x14ac:dyDescent="0.2">
      <c r="A2560" s="1" t="s">
        <v>254</v>
      </c>
      <c r="B2560" s="1" t="s">
        <v>145</v>
      </c>
      <c r="C2560" s="2">
        <v>6.0410300000000001</v>
      </c>
      <c r="D2560" s="2">
        <v>0</v>
      </c>
      <c r="E2560" s="3">
        <f t="shared" si="156"/>
        <v>-1</v>
      </c>
      <c r="F2560" s="2">
        <v>38.932519999999997</v>
      </c>
      <c r="G2560" s="2">
        <v>117.06753999999999</v>
      </c>
      <c r="H2560" s="3">
        <f t="shared" si="157"/>
        <v>2.0069345626740835</v>
      </c>
      <c r="I2560" s="2">
        <v>165.02564000000001</v>
      </c>
      <c r="J2560" s="3">
        <f t="shared" si="158"/>
        <v>-0.29060999248359232</v>
      </c>
      <c r="K2560" s="2">
        <v>632.48076000000003</v>
      </c>
      <c r="L2560" s="2">
        <v>994.78142000000003</v>
      </c>
      <c r="M2560" s="3">
        <f t="shared" si="159"/>
        <v>0.5728247923304417</v>
      </c>
    </row>
    <row r="2561" spans="1:13" x14ac:dyDescent="0.2">
      <c r="A2561" s="1" t="s">
        <v>254</v>
      </c>
      <c r="B2561" s="1" t="s">
        <v>60</v>
      </c>
      <c r="C2561" s="2">
        <v>202.40493000000001</v>
      </c>
      <c r="D2561" s="2">
        <v>49.512590000000003</v>
      </c>
      <c r="E2561" s="3">
        <f t="shared" si="156"/>
        <v>-0.75537853746941841</v>
      </c>
      <c r="F2561" s="2">
        <v>6026.2372699999996</v>
      </c>
      <c r="G2561" s="2">
        <v>6765.8820500000002</v>
      </c>
      <c r="H2561" s="3">
        <f t="shared" si="157"/>
        <v>0.1227374142206652</v>
      </c>
      <c r="I2561" s="2">
        <v>5423.1744399999998</v>
      </c>
      <c r="J2561" s="3">
        <f t="shared" si="158"/>
        <v>0.24758702211319616</v>
      </c>
      <c r="K2561" s="2">
        <v>50431.038540000001</v>
      </c>
      <c r="L2561" s="2">
        <v>46464.690060000001</v>
      </c>
      <c r="M2561" s="3">
        <f t="shared" si="159"/>
        <v>-7.8648954985411246E-2</v>
      </c>
    </row>
    <row r="2562" spans="1:13" x14ac:dyDescent="0.2">
      <c r="A2562" s="1" t="s">
        <v>254</v>
      </c>
      <c r="B2562" s="1" t="s">
        <v>59</v>
      </c>
      <c r="C2562" s="2">
        <v>9.2773500000000002</v>
      </c>
      <c r="D2562" s="2">
        <v>0</v>
      </c>
      <c r="E2562" s="3">
        <f t="shared" si="156"/>
        <v>-1</v>
      </c>
      <c r="F2562" s="2">
        <v>131.36161000000001</v>
      </c>
      <c r="G2562" s="2">
        <v>292.48892000000001</v>
      </c>
      <c r="H2562" s="3">
        <f t="shared" si="157"/>
        <v>1.2265935991497057</v>
      </c>
      <c r="I2562" s="2">
        <v>218.34678</v>
      </c>
      <c r="J2562" s="3">
        <f t="shared" si="158"/>
        <v>0.3395614077752831</v>
      </c>
      <c r="K2562" s="2">
        <v>1018.38165</v>
      </c>
      <c r="L2562" s="2">
        <v>2827.84193</v>
      </c>
      <c r="M2562" s="3">
        <f t="shared" si="159"/>
        <v>1.7767997685347137</v>
      </c>
    </row>
    <row r="2563" spans="1:13" x14ac:dyDescent="0.2">
      <c r="A2563" s="1" t="s">
        <v>254</v>
      </c>
      <c r="B2563" s="1" t="s">
        <v>58</v>
      </c>
      <c r="C2563" s="2">
        <v>0</v>
      </c>
      <c r="D2563" s="2">
        <v>0</v>
      </c>
      <c r="E2563" s="3" t="str">
        <f t="shared" si="156"/>
        <v/>
      </c>
      <c r="F2563" s="2">
        <v>3.9</v>
      </c>
      <c r="G2563" s="2">
        <v>1.1947000000000001</v>
      </c>
      <c r="H2563" s="3">
        <f t="shared" si="157"/>
        <v>-0.69366666666666665</v>
      </c>
      <c r="I2563" s="2">
        <v>0</v>
      </c>
      <c r="J2563" s="3" t="str">
        <f t="shared" si="158"/>
        <v/>
      </c>
      <c r="K2563" s="2">
        <v>347.09023000000002</v>
      </c>
      <c r="L2563" s="2">
        <v>6.8204000000000002</v>
      </c>
      <c r="M2563" s="3">
        <f t="shared" si="159"/>
        <v>-0.98034977821184999</v>
      </c>
    </row>
    <row r="2564" spans="1:13" x14ac:dyDescent="0.2">
      <c r="A2564" s="1" t="s">
        <v>254</v>
      </c>
      <c r="B2564" s="1" t="s">
        <v>57</v>
      </c>
      <c r="C2564" s="2">
        <v>187.31494000000001</v>
      </c>
      <c r="D2564" s="2">
        <v>14.2818</v>
      </c>
      <c r="E2564" s="3">
        <f t="shared" si="156"/>
        <v>-0.92375514734702957</v>
      </c>
      <c r="F2564" s="2">
        <v>4817.2051099999999</v>
      </c>
      <c r="G2564" s="2">
        <v>5419.08878</v>
      </c>
      <c r="H2564" s="3">
        <f t="shared" si="157"/>
        <v>0.12494458015718579</v>
      </c>
      <c r="I2564" s="2">
        <v>4786.0994099999998</v>
      </c>
      <c r="J2564" s="3">
        <f t="shared" si="158"/>
        <v>0.1322557924052814</v>
      </c>
      <c r="K2564" s="2">
        <v>42700.108740000003</v>
      </c>
      <c r="L2564" s="2">
        <v>38496.998500000002</v>
      </c>
      <c r="M2564" s="3">
        <f t="shared" si="159"/>
        <v>-9.843324441145207E-2</v>
      </c>
    </row>
    <row r="2565" spans="1:13" x14ac:dyDescent="0.2">
      <c r="A2565" s="1" t="s">
        <v>254</v>
      </c>
      <c r="B2565" s="1" t="s">
        <v>184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0.83375999999999995</v>
      </c>
      <c r="G2565" s="2">
        <v>32.448239999999998</v>
      </c>
      <c r="H2565" s="3">
        <f t="shared" ref="H2565:H2628" si="161">IF(F2565=0,"",(G2565/F2565-1))</f>
        <v>37.917962003454235</v>
      </c>
      <c r="I2565" s="2">
        <v>20.46753</v>
      </c>
      <c r="J2565" s="3">
        <f t="shared" ref="J2565:J2628" si="162">IF(I2565=0,"",(G2565/I2565-1))</f>
        <v>0.58535201853863161</v>
      </c>
      <c r="K2565" s="2">
        <v>120.636</v>
      </c>
      <c r="L2565" s="2">
        <v>95.391090000000005</v>
      </c>
      <c r="M2565" s="3">
        <f t="shared" ref="M2565:M2628" si="163">IF(K2565=0,"",(L2565/K2565-1))</f>
        <v>-0.20926514473291546</v>
      </c>
    </row>
    <row r="2566" spans="1:13" x14ac:dyDescent="0.2">
      <c r="A2566" s="1" t="s">
        <v>254</v>
      </c>
      <c r="B2566" s="1" t="s">
        <v>56</v>
      </c>
      <c r="C2566" s="2">
        <v>2.5396800000000002</v>
      </c>
      <c r="D2566" s="2">
        <v>0</v>
      </c>
      <c r="E2566" s="3">
        <f t="shared" si="160"/>
        <v>-1</v>
      </c>
      <c r="F2566" s="2">
        <v>104.30867000000001</v>
      </c>
      <c r="G2566" s="2">
        <v>143.48940999999999</v>
      </c>
      <c r="H2566" s="3">
        <f t="shared" si="161"/>
        <v>0.37562304264832425</v>
      </c>
      <c r="I2566" s="2">
        <v>136.18934999999999</v>
      </c>
      <c r="J2566" s="3">
        <f t="shared" si="162"/>
        <v>5.360228241048226E-2</v>
      </c>
      <c r="K2566" s="2">
        <v>994.35050999999999</v>
      </c>
      <c r="L2566" s="2">
        <v>2527.4672799999998</v>
      </c>
      <c r="M2566" s="3">
        <f t="shared" si="163"/>
        <v>1.5418273079580356</v>
      </c>
    </row>
    <row r="2567" spans="1:13" x14ac:dyDescent="0.2">
      <c r="A2567" s="1" t="s">
        <v>254</v>
      </c>
      <c r="B2567" s="1" t="s">
        <v>55</v>
      </c>
      <c r="C2567" s="2">
        <v>148.31395000000001</v>
      </c>
      <c r="D2567" s="2">
        <v>0</v>
      </c>
      <c r="E2567" s="3">
        <f t="shared" si="160"/>
        <v>-1</v>
      </c>
      <c r="F2567" s="2">
        <v>1162.6643799999999</v>
      </c>
      <c r="G2567" s="2">
        <v>3036.3006599999999</v>
      </c>
      <c r="H2567" s="3">
        <f t="shared" si="161"/>
        <v>1.6115022634476857</v>
      </c>
      <c r="I2567" s="2">
        <v>2279.7483299999999</v>
      </c>
      <c r="J2567" s="3">
        <f t="shared" si="162"/>
        <v>0.33185782835950151</v>
      </c>
      <c r="K2567" s="2">
        <v>50064.051399999997</v>
      </c>
      <c r="L2567" s="2">
        <v>16423.195769999998</v>
      </c>
      <c r="M2567" s="3">
        <f t="shared" si="163"/>
        <v>-0.67195631774219544</v>
      </c>
    </row>
    <row r="2568" spans="1:13" x14ac:dyDescent="0.2">
      <c r="A2568" s="1" t="s">
        <v>254</v>
      </c>
      <c r="B2568" s="1" t="s">
        <v>54</v>
      </c>
      <c r="C2568" s="2">
        <v>27.686219999999999</v>
      </c>
      <c r="D2568" s="2">
        <v>0</v>
      </c>
      <c r="E2568" s="3">
        <f t="shared" si="160"/>
        <v>-1</v>
      </c>
      <c r="F2568" s="2">
        <v>516.63477</v>
      </c>
      <c r="G2568" s="2">
        <v>376.96427</v>
      </c>
      <c r="H2568" s="3">
        <f t="shared" si="161"/>
        <v>-0.27034668998371902</v>
      </c>
      <c r="I2568" s="2">
        <v>194.04271</v>
      </c>
      <c r="J2568" s="3">
        <f t="shared" si="162"/>
        <v>0.94268710223640961</v>
      </c>
      <c r="K2568" s="2">
        <v>2537.0752200000002</v>
      </c>
      <c r="L2568" s="2">
        <v>2984.96956</v>
      </c>
      <c r="M2568" s="3">
        <f t="shared" si="163"/>
        <v>0.17653963763833525</v>
      </c>
    </row>
    <row r="2569" spans="1:13" x14ac:dyDescent="0.2">
      <c r="A2569" s="1" t="s">
        <v>254</v>
      </c>
      <c r="B2569" s="1" t="s">
        <v>144</v>
      </c>
      <c r="C2569" s="2">
        <v>21.827850000000002</v>
      </c>
      <c r="D2569" s="2">
        <v>3887</v>
      </c>
      <c r="E2569" s="3">
        <f t="shared" si="160"/>
        <v>177.07525706837822</v>
      </c>
      <c r="F2569" s="2">
        <v>4932.8817300000001</v>
      </c>
      <c r="G2569" s="2">
        <v>30179.939750000001</v>
      </c>
      <c r="H2569" s="3">
        <f t="shared" si="161"/>
        <v>5.1181154144557208</v>
      </c>
      <c r="I2569" s="2">
        <v>9349.3741800000007</v>
      </c>
      <c r="J2569" s="3">
        <f t="shared" si="162"/>
        <v>2.2280171024238542</v>
      </c>
      <c r="K2569" s="2">
        <v>107174.62108</v>
      </c>
      <c r="L2569" s="2">
        <v>210933.13842999999</v>
      </c>
      <c r="M2569" s="3">
        <f t="shared" si="163"/>
        <v>0.96812581471643311</v>
      </c>
    </row>
    <row r="2570" spans="1:13" x14ac:dyDescent="0.2">
      <c r="A2570" s="1" t="s">
        <v>254</v>
      </c>
      <c r="B2570" s="1" t="s">
        <v>183</v>
      </c>
      <c r="C2570" s="2">
        <v>0</v>
      </c>
      <c r="D2570" s="2">
        <v>0</v>
      </c>
      <c r="E2570" s="3" t="str">
        <f t="shared" si="160"/>
        <v/>
      </c>
      <c r="F2570" s="2">
        <v>62.845770000000002</v>
      </c>
      <c r="G2570" s="2">
        <v>25.025510000000001</v>
      </c>
      <c r="H2570" s="3">
        <f t="shared" si="161"/>
        <v>-0.60179483837973502</v>
      </c>
      <c r="I2570" s="2">
        <v>22.865269999999999</v>
      </c>
      <c r="J2570" s="3">
        <f t="shared" si="162"/>
        <v>9.4476907554557732E-2</v>
      </c>
      <c r="K2570" s="2">
        <v>550.83592999999996</v>
      </c>
      <c r="L2570" s="2">
        <v>484.13974000000002</v>
      </c>
      <c r="M2570" s="3">
        <f t="shared" si="163"/>
        <v>-0.12108177111830731</v>
      </c>
    </row>
    <row r="2571" spans="1:13" x14ac:dyDescent="0.2">
      <c r="A2571" s="1" t="s">
        <v>254</v>
      </c>
      <c r="B2571" s="1" t="s">
        <v>53</v>
      </c>
      <c r="C2571" s="2">
        <v>0</v>
      </c>
      <c r="D2571" s="2">
        <v>0.5</v>
      </c>
      <c r="E2571" s="3" t="str">
        <f t="shared" si="160"/>
        <v/>
      </c>
      <c r="F2571" s="2">
        <v>531.51464999999996</v>
      </c>
      <c r="G2571" s="2">
        <v>889.00882999999999</v>
      </c>
      <c r="H2571" s="3">
        <f t="shared" si="161"/>
        <v>0.6725951580074041</v>
      </c>
      <c r="I2571" s="2">
        <v>738.62666999999999</v>
      </c>
      <c r="J2571" s="3">
        <f t="shared" si="162"/>
        <v>0.20359698086720868</v>
      </c>
      <c r="K2571" s="2">
        <v>4869.1828400000004</v>
      </c>
      <c r="L2571" s="2">
        <v>5227.6547700000001</v>
      </c>
      <c r="M2571" s="3">
        <f t="shared" si="163"/>
        <v>7.3620552314276999E-2</v>
      </c>
    </row>
    <row r="2572" spans="1:13" x14ac:dyDescent="0.2">
      <c r="A2572" s="1" t="s">
        <v>254</v>
      </c>
      <c r="B2572" s="1" t="s">
        <v>143</v>
      </c>
      <c r="C2572" s="2">
        <v>0</v>
      </c>
      <c r="D2572" s="2">
        <v>0</v>
      </c>
      <c r="E2572" s="3" t="str">
        <f t="shared" si="160"/>
        <v/>
      </c>
      <c r="F2572" s="2">
        <v>15.50976</v>
      </c>
      <c r="G2572" s="2">
        <v>0</v>
      </c>
      <c r="H2572" s="3">
        <f t="shared" si="161"/>
        <v>-1</v>
      </c>
      <c r="I2572" s="2">
        <v>0</v>
      </c>
      <c r="J2572" s="3" t="str">
        <f t="shared" si="162"/>
        <v/>
      </c>
      <c r="K2572" s="2">
        <v>25.960180000000001</v>
      </c>
      <c r="L2572" s="2">
        <v>0.93574999999999997</v>
      </c>
      <c r="M2572" s="3">
        <f t="shared" si="163"/>
        <v>-0.96395441017743333</v>
      </c>
    </row>
    <row r="2573" spans="1:13" x14ac:dyDescent="0.2">
      <c r="A2573" s="1" t="s">
        <v>254</v>
      </c>
      <c r="B2573" s="1" t="s">
        <v>142</v>
      </c>
      <c r="C2573" s="2">
        <v>121.95419</v>
      </c>
      <c r="D2573" s="2">
        <v>0</v>
      </c>
      <c r="E2573" s="3">
        <f t="shared" si="160"/>
        <v>-1</v>
      </c>
      <c r="F2573" s="2">
        <v>2882.7360100000001</v>
      </c>
      <c r="G2573" s="2">
        <v>3116.3689399999998</v>
      </c>
      <c r="H2573" s="3">
        <f t="shared" si="161"/>
        <v>8.1045551583476261E-2</v>
      </c>
      <c r="I2573" s="2">
        <v>2787.11193</v>
      </c>
      <c r="J2573" s="3">
        <f t="shared" si="162"/>
        <v>0.1181355533145021</v>
      </c>
      <c r="K2573" s="2">
        <v>18466.061600000001</v>
      </c>
      <c r="L2573" s="2">
        <v>22177.369729999999</v>
      </c>
      <c r="M2573" s="3">
        <f t="shared" si="163"/>
        <v>0.2009799496174105</v>
      </c>
    </row>
    <row r="2574" spans="1:13" x14ac:dyDescent="0.2">
      <c r="A2574" s="1" t="s">
        <v>254</v>
      </c>
      <c r="B2574" s="1" t="s">
        <v>52</v>
      </c>
      <c r="C2574" s="2">
        <v>29.344100000000001</v>
      </c>
      <c r="D2574" s="2">
        <v>0</v>
      </c>
      <c r="E2574" s="3">
        <f t="shared" si="160"/>
        <v>-1</v>
      </c>
      <c r="F2574" s="2">
        <v>647.38782000000003</v>
      </c>
      <c r="G2574" s="2">
        <v>722.51040999999998</v>
      </c>
      <c r="H2574" s="3">
        <f t="shared" si="161"/>
        <v>0.11603954797913851</v>
      </c>
      <c r="I2574" s="2">
        <v>377.29102999999998</v>
      </c>
      <c r="J2574" s="3">
        <f t="shared" si="162"/>
        <v>0.91499493110133057</v>
      </c>
      <c r="K2574" s="2">
        <v>4703.6844300000002</v>
      </c>
      <c r="L2574" s="2">
        <v>4964.5413699999999</v>
      </c>
      <c r="M2574" s="3">
        <f t="shared" si="163"/>
        <v>5.5458001888107011E-2</v>
      </c>
    </row>
    <row r="2575" spans="1:13" x14ac:dyDescent="0.2">
      <c r="A2575" s="1" t="s">
        <v>254</v>
      </c>
      <c r="B2575" s="1" t="s">
        <v>51</v>
      </c>
      <c r="C2575" s="2">
        <v>32.99127</v>
      </c>
      <c r="D2575" s="2">
        <v>0</v>
      </c>
      <c r="E2575" s="3">
        <f t="shared" si="160"/>
        <v>-1</v>
      </c>
      <c r="F2575" s="2">
        <v>1640.0380700000001</v>
      </c>
      <c r="G2575" s="2">
        <v>1963.7057299999999</v>
      </c>
      <c r="H2575" s="3">
        <f t="shared" si="161"/>
        <v>0.19735374801391026</v>
      </c>
      <c r="I2575" s="2">
        <v>2353.41282</v>
      </c>
      <c r="J2575" s="3">
        <f t="shared" si="162"/>
        <v>-0.16559232051774075</v>
      </c>
      <c r="K2575" s="2">
        <v>12877.503779999999</v>
      </c>
      <c r="L2575" s="2">
        <v>16282.2009</v>
      </c>
      <c r="M2575" s="3">
        <f t="shared" si="163"/>
        <v>0.2643910790605104</v>
      </c>
    </row>
    <row r="2576" spans="1:13" x14ac:dyDescent="0.2">
      <c r="A2576" s="1" t="s">
        <v>254</v>
      </c>
      <c r="B2576" s="1" t="s">
        <v>50</v>
      </c>
      <c r="C2576" s="2">
        <v>771.89868999999999</v>
      </c>
      <c r="D2576" s="2">
        <v>0</v>
      </c>
      <c r="E2576" s="3">
        <f t="shared" si="160"/>
        <v>-1</v>
      </c>
      <c r="F2576" s="2">
        <v>59501.115429999998</v>
      </c>
      <c r="G2576" s="2">
        <v>44733.803879999999</v>
      </c>
      <c r="H2576" s="3">
        <f t="shared" si="161"/>
        <v>-0.24818545742008791</v>
      </c>
      <c r="I2576" s="2">
        <v>28437.166840000002</v>
      </c>
      <c r="J2576" s="3">
        <f t="shared" si="162"/>
        <v>0.57307526912550877</v>
      </c>
      <c r="K2576" s="2">
        <v>507672.66628</v>
      </c>
      <c r="L2576" s="2">
        <v>435216.05930999998</v>
      </c>
      <c r="M2576" s="3">
        <f t="shared" si="163"/>
        <v>-0.14272308080111917</v>
      </c>
    </row>
    <row r="2577" spans="1:13" x14ac:dyDescent="0.2">
      <c r="A2577" s="1" t="s">
        <v>254</v>
      </c>
      <c r="B2577" s="1" t="s">
        <v>49</v>
      </c>
      <c r="C2577" s="2">
        <v>20.531379999999999</v>
      </c>
      <c r="D2577" s="2">
        <v>0</v>
      </c>
      <c r="E2577" s="3">
        <f t="shared" si="160"/>
        <v>-1</v>
      </c>
      <c r="F2577" s="2">
        <v>227.23159999999999</v>
      </c>
      <c r="G2577" s="2">
        <v>397.15341000000001</v>
      </c>
      <c r="H2577" s="3">
        <f t="shared" si="161"/>
        <v>0.74779128431080899</v>
      </c>
      <c r="I2577" s="2">
        <v>79.151650000000004</v>
      </c>
      <c r="J2577" s="3">
        <f t="shared" si="162"/>
        <v>4.0176264171372296</v>
      </c>
      <c r="K2577" s="2">
        <v>1916.8437899999999</v>
      </c>
      <c r="L2577" s="2">
        <v>1622.1732099999999</v>
      </c>
      <c r="M2577" s="3">
        <f t="shared" si="163"/>
        <v>-0.15372696593080226</v>
      </c>
    </row>
    <row r="2578" spans="1:13" x14ac:dyDescent="0.2">
      <c r="A2578" s="1" t="s">
        <v>254</v>
      </c>
      <c r="B2578" s="1" t="s">
        <v>48</v>
      </c>
      <c r="C2578" s="2">
        <v>30.515149999999998</v>
      </c>
      <c r="D2578" s="2">
        <v>12.41685</v>
      </c>
      <c r="E2578" s="3">
        <f t="shared" si="160"/>
        <v>-0.59309228366893163</v>
      </c>
      <c r="F2578" s="2">
        <v>2792.0173300000001</v>
      </c>
      <c r="G2578" s="2">
        <v>2840.24352</v>
      </c>
      <c r="H2578" s="3">
        <f t="shared" si="161"/>
        <v>1.7272883474544809E-2</v>
      </c>
      <c r="I2578" s="2">
        <v>2316.6532999999999</v>
      </c>
      <c r="J2578" s="3">
        <f t="shared" si="162"/>
        <v>0.22601147094388274</v>
      </c>
      <c r="K2578" s="2">
        <v>18213.66734</v>
      </c>
      <c r="L2578" s="2">
        <v>19889.71658</v>
      </c>
      <c r="M2578" s="3">
        <f t="shared" si="163"/>
        <v>9.2021513773842711E-2</v>
      </c>
    </row>
    <row r="2579" spans="1:13" x14ac:dyDescent="0.2">
      <c r="A2579" s="1" t="s">
        <v>254</v>
      </c>
      <c r="B2579" s="1" t="s">
        <v>47</v>
      </c>
      <c r="C2579" s="2">
        <v>27.36</v>
      </c>
      <c r="D2579" s="2">
        <v>0</v>
      </c>
      <c r="E2579" s="3">
        <f t="shared" si="160"/>
        <v>-1</v>
      </c>
      <c r="F2579" s="2">
        <v>258.75445000000002</v>
      </c>
      <c r="G2579" s="2">
        <v>283.44495999999998</v>
      </c>
      <c r="H2579" s="3">
        <f t="shared" si="161"/>
        <v>9.542061981929173E-2</v>
      </c>
      <c r="I2579" s="2">
        <v>389.45006000000001</v>
      </c>
      <c r="J2579" s="3">
        <f t="shared" si="162"/>
        <v>-0.27219176702656056</v>
      </c>
      <c r="K2579" s="2">
        <v>2594.0530600000002</v>
      </c>
      <c r="L2579" s="2">
        <v>2541.1234899999999</v>
      </c>
      <c r="M2579" s="3">
        <f t="shared" si="163"/>
        <v>-2.0404197129260004E-2</v>
      </c>
    </row>
    <row r="2580" spans="1:13" x14ac:dyDescent="0.2">
      <c r="A2580" s="1" t="s">
        <v>254</v>
      </c>
      <c r="B2580" s="1" t="s">
        <v>46</v>
      </c>
      <c r="C2580" s="2">
        <v>0</v>
      </c>
      <c r="D2580" s="2">
        <v>0</v>
      </c>
      <c r="E2580" s="3" t="str">
        <f t="shared" si="160"/>
        <v/>
      </c>
      <c r="F2580" s="2">
        <v>183.17788999999999</v>
      </c>
      <c r="G2580" s="2">
        <v>177.95246</v>
      </c>
      <c r="H2580" s="3">
        <f t="shared" si="161"/>
        <v>-2.8526532323306042E-2</v>
      </c>
      <c r="I2580" s="2">
        <v>126.44264</v>
      </c>
      <c r="J2580" s="3">
        <f t="shared" si="162"/>
        <v>0.40737697346401514</v>
      </c>
      <c r="K2580" s="2">
        <v>1506.81176</v>
      </c>
      <c r="L2580" s="2">
        <v>1510.6718100000001</v>
      </c>
      <c r="M2580" s="3">
        <f t="shared" si="163"/>
        <v>2.561733391303056E-3</v>
      </c>
    </row>
    <row r="2581" spans="1:13" x14ac:dyDescent="0.2">
      <c r="A2581" s="1" t="s">
        <v>254</v>
      </c>
      <c r="B2581" s="1" t="s">
        <v>45</v>
      </c>
      <c r="C2581" s="2">
        <v>20.726700000000001</v>
      </c>
      <c r="D2581" s="2">
        <v>0</v>
      </c>
      <c r="E2581" s="3">
        <f t="shared" si="160"/>
        <v>-1</v>
      </c>
      <c r="F2581" s="2">
        <v>71.395910000000001</v>
      </c>
      <c r="G2581" s="2">
        <v>116.48342</v>
      </c>
      <c r="H2581" s="3">
        <f t="shared" si="161"/>
        <v>0.63151390604867963</v>
      </c>
      <c r="I2581" s="2">
        <v>242.59836000000001</v>
      </c>
      <c r="J2581" s="3">
        <f t="shared" si="162"/>
        <v>-0.51985075249478196</v>
      </c>
      <c r="K2581" s="2">
        <v>778.93790000000001</v>
      </c>
      <c r="L2581" s="2">
        <v>1179.6132500000001</v>
      </c>
      <c r="M2581" s="3">
        <f t="shared" si="163"/>
        <v>0.51438676947161022</v>
      </c>
    </row>
    <row r="2582" spans="1:13" x14ac:dyDescent="0.2">
      <c r="A2582" s="1" t="s">
        <v>254</v>
      </c>
      <c r="B2582" s="1" t="s">
        <v>182</v>
      </c>
      <c r="C2582" s="2">
        <v>2.2039</v>
      </c>
      <c r="D2582" s="2">
        <v>0</v>
      </c>
      <c r="E2582" s="3">
        <f t="shared" si="160"/>
        <v>-1</v>
      </c>
      <c r="F2582" s="2">
        <v>237.78879000000001</v>
      </c>
      <c r="G2582" s="2">
        <v>517.39840000000004</v>
      </c>
      <c r="H2582" s="3">
        <f t="shared" si="161"/>
        <v>1.1758738080125646</v>
      </c>
      <c r="I2582" s="2">
        <v>276.95508999999998</v>
      </c>
      <c r="J2582" s="3">
        <f t="shared" si="162"/>
        <v>0.86816714579970378</v>
      </c>
      <c r="K2582" s="2">
        <v>17163.883580000002</v>
      </c>
      <c r="L2582" s="2">
        <v>42440.294750000001</v>
      </c>
      <c r="M2582" s="3">
        <f t="shared" si="163"/>
        <v>1.4726510496408296</v>
      </c>
    </row>
    <row r="2583" spans="1:13" x14ac:dyDescent="0.2">
      <c r="A2583" s="1" t="s">
        <v>254</v>
      </c>
      <c r="B2583" s="1" t="s">
        <v>44</v>
      </c>
      <c r="C2583" s="2">
        <v>0</v>
      </c>
      <c r="D2583" s="2">
        <v>3.0453299999999999</v>
      </c>
      <c r="E2583" s="3" t="str">
        <f t="shared" si="160"/>
        <v/>
      </c>
      <c r="F2583" s="2">
        <v>20.442920000000001</v>
      </c>
      <c r="G2583" s="2">
        <v>61.573099999999997</v>
      </c>
      <c r="H2583" s="3">
        <f t="shared" si="161"/>
        <v>2.0119523042696441</v>
      </c>
      <c r="I2583" s="2">
        <v>0</v>
      </c>
      <c r="J2583" s="3" t="str">
        <f t="shared" si="162"/>
        <v/>
      </c>
      <c r="K2583" s="2">
        <v>138.01549</v>
      </c>
      <c r="L2583" s="2">
        <v>245.75162</v>
      </c>
      <c r="M2583" s="3">
        <f t="shared" si="163"/>
        <v>0.78060897367389703</v>
      </c>
    </row>
    <row r="2584" spans="1:13" x14ac:dyDescent="0.2">
      <c r="A2584" s="1" t="s">
        <v>254</v>
      </c>
      <c r="B2584" s="1" t="s">
        <v>43</v>
      </c>
      <c r="C2584" s="2">
        <v>1.0673699999999999</v>
      </c>
      <c r="D2584" s="2">
        <v>0</v>
      </c>
      <c r="E2584" s="3">
        <f t="shared" si="160"/>
        <v>-1</v>
      </c>
      <c r="F2584" s="2">
        <v>114.65505</v>
      </c>
      <c r="G2584" s="2">
        <v>72.962059999999994</v>
      </c>
      <c r="H2584" s="3">
        <f t="shared" si="161"/>
        <v>-0.36363849651628954</v>
      </c>
      <c r="I2584" s="2">
        <v>85.578630000000004</v>
      </c>
      <c r="J2584" s="3">
        <f t="shared" si="162"/>
        <v>-0.14742664144074302</v>
      </c>
      <c r="K2584" s="2">
        <v>828.06784000000005</v>
      </c>
      <c r="L2584" s="2">
        <v>1270.4119700000001</v>
      </c>
      <c r="M2584" s="3">
        <f t="shared" si="163"/>
        <v>0.53418827375302969</v>
      </c>
    </row>
    <row r="2585" spans="1:13" x14ac:dyDescent="0.2">
      <c r="A2585" s="1" t="s">
        <v>254</v>
      </c>
      <c r="B2585" s="1" t="s">
        <v>181</v>
      </c>
      <c r="C2585" s="2">
        <v>0</v>
      </c>
      <c r="D2585" s="2">
        <v>0</v>
      </c>
      <c r="E2585" s="3" t="str">
        <f t="shared" si="160"/>
        <v/>
      </c>
      <c r="F2585" s="2">
        <v>51.88467</v>
      </c>
      <c r="G2585" s="2">
        <v>56.55341</v>
      </c>
      <c r="H2585" s="3">
        <f t="shared" si="161"/>
        <v>8.9983033524160483E-2</v>
      </c>
      <c r="I2585" s="2">
        <v>79.682640000000006</v>
      </c>
      <c r="J2585" s="3">
        <f t="shared" si="162"/>
        <v>-0.29026686364809207</v>
      </c>
      <c r="K2585" s="2">
        <v>515.54327999999998</v>
      </c>
      <c r="L2585" s="2">
        <v>595.86617000000001</v>
      </c>
      <c r="M2585" s="3">
        <f t="shared" si="163"/>
        <v>0.15580241876103984</v>
      </c>
    </row>
    <row r="2586" spans="1:13" x14ac:dyDescent="0.2">
      <c r="A2586" s="1" t="s">
        <v>254</v>
      </c>
      <c r="B2586" s="1" t="s">
        <v>42</v>
      </c>
      <c r="C2586" s="2">
        <v>162.83734999999999</v>
      </c>
      <c r="D2586" s="2">
        <v>8.0123800000000003</v>
      </c>
      <c r="E2586" s="3">
        <f t="shared" si="160"/>
        <v>-0.95079519532834456</v>
      </c>
      <c r="F2586" s="2">
        <v>3966.51233</v>
      </c>
      <c r="G2586" s="2">
        <v>4848.3933500000003</v>
      </c>
      <c r="H2586" s="3">
        <f t="shared" si="161"/>
        <v>0.22233159678593517</v>
      </c>
      <c r="I2586" s="2">
        <v>5641.3911699999999</v>
      </c>
      <c r="J2586" s="3">
        <f t="shared" si="162"/>
        <v>-0.14056777771714057</v>
      </c>
      <c r="K2586" s="2">
        <v>25477.385040000001</v>
      </c>
      <c r="L2586" s="2">
        <v>35248.168180000001</v>
      </c>
      <c r="M2586" s="3">
        <f t="shared" si="163"/>
        <v>0.38350808470569775</v>
      </c>
    </row>
    <row r="2587" spans="1:13" x14ac:dyDescent="0.2">
      <c r="A2587" s="1" t="s">
        <v>254</v>
      </c>
      <c r="B2587" s="1" t="s">
        <v>41</v>
      </c>
      <c r="C2587" s="2">
        <v>271.05468000000002</v>
      </c>
      <c r="D2587" s="2">
        <v>0</v>
      </c>
      <c r="E2587" s="3">
        <f t="shared" si="160"/>
        <v>-1</v>
      </c>
      <c r="F2587" s="2">
        <v>1469.9760200000001</v>
      </c>
      <c r="G2587" s="2">
        <v>1318.8918799999999</v>
      </c>
      <c r="H2587" s="3">
        <f t="shared" si="161"/>
        <v>-0.10278000317311309</v>
      </c>
      <c r="I2587" s="2">
        <v>798.84118999999998</v>
      </c>
      <c r="J2587" s="3">
        <f t="shared" si="162"/>
        <v>0.65100635334039292</v>
      </c>
      <c r="K2587" s="2">
        <v>9903.6453600000004</v>
      </c>
      <c r="L2587" s="2">
        <v>8530.2327000000005</v>
      </c>
      <c r="M2587" s="3">
        <f t="shared" si="163"/>
        <v>-0.13867748794268209</v>
      </c>
    </row>
    <row r="2588" spans="1:13" x14ac:dyDescent="0.2">
      <c r="A2588" s="1" t="s">
        <v>254</v>
      </c>
      <c r="B2588" s="1" t="s">
        <v>180</v>
      </c>
      <c r="C2588" s="2">
        <v>0</v>
      </c>
      <c r="D2588" s="2">
        <v>0</v>
      </c>
      <c r="E2588" s="3" t="str">
        <f t="shared" si="160"/>
        <v/>
      </c>
      <c r="F2588" s="2">
        <v>28.657170000000001</v>
      </c>
      <c r="G2588" s="2">
        <v>0</v>
      </c>
      <c r="H2588" s="3">
        <f t="shared" si="161"/>
        <v>-1</v>
      </c>
      <c r="I2588" s="2">
        <v>2.7846899999999999</v>
      </c>
      <c r="J2588" s="3">
        <f t="shared" si="162"/>
        <v>-1</v>
      </c>
      <c r="K2588" s="2">
        <v>29.878350000000001</v>
      </c>
      <c r="L2588" s="2">
        <v>95.486980000000003</v>
      </c>
      <c r="M2588" s="3">
        <f t="shared" si="163"/>
        <v>2.1958585397118648</v>
      </c>
    </row>
    <row r="2589" spans="1:13" x14ac:dyDescent="0.2">
      <c r="A2589" s="1" t="s">
        <v>254</v>
      </c>
      <c r="B2589" s="1" t="s">
        <v>40</v>
      </c>
      <c r="C2589" s="2">
        <v>456.14954</v>
      </c>
      <c r="D2589" s="2">
        <v>78.245500000000007</v>
      </c>
      <c r="E2589" s="3">
        <f t="shared" si="160"/>
        <v>-0.82846524409517108</v>
      </c>
      <c r="F2589" s="2">
        <v>13077.05359</v>
      </c>
      <c r="G2589" s="2">
        <v>15963.691510000001</v>
      </c>
      <c r="H2589" s="3">
        <f t="shared" si="161"/>
        <v>0.22074069668165985</v>
      </c>
      <c r="I2589" s="2">
        <v>13578.67677</v>
      </c>
      <c r="J2589" s="3">
        <f t="shared" si="162"/>
        <v>0.17564412058686929</v>
      </c>
      <c r="K2589" s="2">
        <v>95695.878500000006</v>
      </c>
      <c r="L2589" s="2">
        <v>107216.06522</v>
      </c>
      <c r="M2589" s="3">
        <f t="shared" si="163"/>
        <v>0.12038331117886125</v>
      </c>
    </row>
    <row r="2590" spans="1:13" x14ac:dyDescent="0.2">
      <c r="A2590" s="1" t="s">
        <v>254</v>
      </c>
      <c r="B2590" s="1" t="s">
        <v>39</v>
      </c>
      <c r="C2590" s="2">
        <v>378.29689999999999</v>
      </c>
      <c r="D2590" s="2">
        <v>14.986000000000001</v>
      </c>
      <c r="E2590" s="3">
        <f t="shared" si="160"/>
        <v>-0.96038561246470699</v>
      </c>
      <c r="F2590" s="2">
        <v>4679.7346100000004</v>
      </c>
      <c r="G2590" s="2">
        <v>5962.6517199999998</v>
      </c>
      <c r="H2590" s="3">
        <f t="shared" si="161"/>
        <v>0.27414313351414576</v>
      </c>
      <c r="I2590" s="2">
        <v>4276.5384599999998</v>
      </c>
      <c r="J2590" s="3">
        <f t="shared" si="162"/>
        <v>0.39427057087661499</v>
      </c>
      <c r="K2590" s="2">
        <v>35661.677340000002</v>
      </c>
      <c r="L2590" s="2">
        <v>44147.084170000002</v>
      </c>
      <c r="M2590" s="3">
        <f t="shared" si="163"/>
        <v>0.23794188784503212</v>
      </c>
    </row>
    <row r="2591" spans="1:13" x14ac:dyDescent="0.2">
      <c r="A2591" s="1" t="s">
        <v>254</v>
      </c>
      <c r="B2591" s="1" t="s">
        <v>38</v>
      </c>
      <c r="C2591" s="2">
        <v>63.598320000000001</v>
      </c>
      <c r="D2591" s="2">
        <v>31.274840000000001</v>
      </c>
      <c r="E2591" s="3">
        <f t="shared" si="160"/>
        <v>-0.5082442429296874</v>
      </c>
      <c r="F2591" s="2">
        <v>495.71615000000003</v>
      </c>
      <c r="G2591" s="2">
        <v>546.5068</v>
      </c>
      <c r="H2591" s="3">
        <f t="shared" si="161"/>
        <v>0.10245913916663785</v>
      </c>
      <c r="I2591" s="2">
        <v>361.10342000000003</v>
      </c>
      <c r="J2591" s="3">
        <f t="shared" si="162"/>
        <v>0.51343568000546758</v>
      </c>
      <c r="K2591" s="2">
        <v>3172.4216299999998</v>
      </c>
      <c r="L2591" s="2">
        <v>3858.1545999999998</v>
      </c>
      <c r="M2591" s="3">
        <f t="shared" si="163"/>
        <v>0.21615442396287032</v>
      </c>
    </row>
    <row r="2592" spans="1:13" x14ac:dyDescent="0.2">
      <c r="A2592" s="1" t="s">
        <v>254</v>
      </c>
      <c r="B2592" s="1" t="s">
        <v>178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53.889519999999997</v>
      </c>
      <c r="H2592" s="3" t="str">
        <f t="shared" si="161"/>
        <v/>
      </c>
      <c r="I2592" s="2">
        <v>29.516470000000002</v>
      </c>
      <c r="J2592" s="3">
        <f t="shared" si="162"/>
        <v>0.82574406763410368</v>
      </c>
      <c r="K2592" s="2">
        <v>99.975989999999996</v>
      </c>
      <c r="L2592" s="2">
        <v>364.58283999999998</v>
      </c>
      <c r="M2592" s="3">
        <f t="shared" si="163"/>
        <v>2.6467039736240672</v>
      </c>
    </row>
    <row r="2593" spans="1:13" x14ac:dyDescent="0.2">
      <c r="A2593" s="1" t="s">
        <v>254</v>
      </c>
      <c r="B2593" s="1" t="s">
        <v>37</v>
      </c>
      <c r="C2593" s="2">
        <v>0</v>
      </c>
      <c r="D2593" s="2">
        <v>0</v>
      </c>
      <c r="E2593" s="3" t="str">
        <f t="shared" si="160"/>
        <v/>
      </c>
      <c r="F2593" s="2">
        <v>161.91739999999999</v>
      </c>
      <c r="G2593" s="2">
        <v>180.19964999999999</v>
      </c>
      <c r="H2593" s="3">
        <f t="shared" si="161"/>
        <v>0.11291096571461745</v>
      </c>
      <c r="I2593" s="2">
        <v>170.15681000000001</v>
      </c>
      <c r="J2593" s="3">
        <f t="shared" si="162"/>
        <v>5.9021087666135674E-2</v>
      </c>
      <c r="K2593" s="2">
        <v>925.44516999999996</v>
      </c>
      <c r="L2593" s="2">
        <v>1961.9365700000001</v>
      </c>
      <c r="M2593" s="3">
        <f t="shared" si="163"/>
        <v>1.1199922303338621</v>
      </c>
    </row>
    <row r="2594" spans="1:13" x14ac:dyDescent="0.2">
      <c r="A2594" s="1" t="s">
        <v>254</v>
      </c>
      <c r="B2594" s="1" t="s">
        <v>36</v>
      </c>
      <c r="C2594" s="2">
        <v>0</v>
      </c>
      <c r="D2594" s="2">
        <v>0</v>
      </c>
      <c r="E2594" s="3" t="str">
        <f t="shared" si="160"/>
        <v/>
      </c>
      <c r="F2594" s="2">
        <v>660.77955999999995</v>
      </c>
      <c r="G2594" s="2">
        <v>2299.8533299999999</v>
      </c>
      <c r="H2594" s="3">
        <f t="shared" si="161"/>
        <v>2.4805152417244871</v>
      </c>
      <c r="I2594" s="2">
        <v>399.39103</v>
      </c>
      <c r="J2594" s="3">
        <f t="shared" si="162"/>
        <v>4.7584000572070932</v>
      </c>
      <c r="K2594" s="2">
        <v>4572.9994200000001</v>
      </c>
      <c r="L2594" s="2">
        <v>7074.3393900000001</v>
      </c>
      <c r="M2594" s="3">
        <f t="shared" si="163"/>
        <v>0.546980163404438</v>
      </c>
    </row>
    <row r="2595" spans="1:13" x14ac:dyDescent="0.2">
      <c r="A2595" s="1" t="s">
        <v>254</v>
      </c>
      <c r="B2595" s="1" t="s">
        <v>35</v>
      </c>
      <c r="C2595" s="2">
        <v>737.21707000000004</v>
      </c>
      <c r="D2595" s="2">
        <v>1383.7021500000001</v>
      </c>
      <c r="E2595" s="3">
        <f t="shared" si="160"/>
        <v>0.87692635766016647</v>
      </c>
      <c r="F2595" s="2">
        <v>18766.973440000002</v>
      </c>
      <c r="G2595" s="2">
        <v>20902.499169999999</v>
      </c>
      <c r="H2595" s="3">
        <f t="shared" si="161"/>
        <v>0.11379169565233838</v>
      </c>
      <c r="I2595" s="2">
        <v>19903.732059999998</v>
      </c>
      <c r="J2595" s="3">
        <f t="shared" si="162"/>
        <v>5.0179891237945196E-2</v>
      </c>
      <c r="K2595" s="2">
        <v>148819.40719999999</v>
      </c>
      <c r="L2595" s="2">
        <v>159367.46505</v>
      </c>
      <c r="M2595" s="3">
        <f t="shared" si="163"/>
        <v>7.0878241275510234E-2</v>
      </c>
    </row>
    <row r="2596" spans="1:13" x14ac:dyDescent="0.2">
      <c r="A2596" s="1" t="s">
        <v>254</v>
      </c>
      <c r="B2596" s="1" t="s">
        <v>34</v>
      </c>
      <c r="C2596" s="2">
        <v>98.881209999999996</v>
      </c>
      <c r="D2596" s="2">
        <v>0</v>
      </c>
      <c r="E2596" s="3">
        <f t="shared" si="160"/>
        <v>-1</v>
      </c>
      <c r="F2596" s="2">
        <v>3327.1450300000001</v>
      </c>
      <c r="G2596" s="2">
        <v>6260.7812199999998</v>
      </c>
      <c r="H2596" s="3">
        <f t="shared" si="161"/>
        <v>0.88172777668185986</v>
      </c>
      <c r="I2596" s="2">
        <v>11001.709360000001</v>
      </c>
      <c r="J2596" s="3">
        <f t="shared" si="162"/>
        <v>-0.43092650286118817</v>
      </c>
      <c r="K2596" s="2">
        <v>35684.298640000001</v>
      </c>
      <c r="L2596" s="2">
        <v>52971.316429999999</v>
      </c>
      <c r="M2596" s="3">
        <f t="shared" si="163"/>
        <v>0.48444325512460162</v>
      </c>
    </row>
    <row r="2597" spans="1:13" x14ac:dyDescent="0.2">
      <c r="A2597" s="1" t="s">
        <v>254</v>
      </c>
      <c r="B2597" s="1" t="s">
        <v>243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0.15279000000000001</v>
      </c>
      <c r="L2597" s="2">
        <v>0</v>
      </c>
      <c r="M2597" s="3">
        <f t="shared" si="163"/>
        <v>-1</v>
      </c>
    </row>
    <row r="2598" spans="1:13" x14ac:dyDescent="0.2">
      <c r="A2598" s="1" t="s">
        <v>254</v>
      </c>
      <c r="B2598" s="1" t="s">
        <v>242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2.7</v>
      </c>
      <c r="L2598" s="2">
        <v>0</v>
      </c>
      <c r="M2598" s="3">
        <f t="shared" si="163"/>
        <v>-1</v>
      </c>
    </row>
    <row r="2599" spans="1:13" x14ac:dyDescent="0.2">
      <c r="A2599" s="1" t="s">
        <v>254</v>
      </c>
      <c r="B2599" s="1" t="s">
        <v>33</v>
      </c>
      <c r="C2599" s="2">
        <v>1231.97957</v>
      </c>
      <c r="D2599" s="2">
        <v>158.17761999999999</v>
      </c>
      <c r="E2599" s="3">
        <f t="shared" si="160"/>
        <v>-0.87160694555998197</v>
      </c>
      <c r="F2599" s="2">
        <v>30819.466939999998</v>
      </c>
      <c r="G2599" s="2">
        <v>32187.465769999999</v>
      </c>
      <c r="H2599" s="3">
        <f t="shared" si="161"/>
        <v>4.4387491602734475E-2</v>
      </c>
      <c r="I2599" s="2">
        <v>39750.3753</v>
      </c>
      <c r="J2599" s="3">
        <f t="shared" si="162"/>
        <v>-0.19026007862622618</v>
      </c>
      <c r="K2599" s="2">
        <v>232570.22951999999</v>
      </c>
      <c r="L2599" s="2">
        <v>249254.39137999999</v>
      </c>
      <c r="M2599" s="3">
        <f t="shared" si="163"/>
        <v>7.1738166550526783E-2</v>
      </c>
    </row>
    <row r="2600" spans="1:13" x14ac:dyDescent="0.2">
      <c r="A2600" s="1" t="s">
        <v>254</v>
      </c>
      <c r="B2600" s="1" t="s">
        <v>32</v>
      </c>
      <c r="C2600" s="2">
        <v>0</v>
      </c>
      <c r="D2600" s="2">
        <v>0</v>
      </c>
      <c r="E2600" s="3" t="str">
        <f t="shared" si="160"/>
        <v/>
      </c>
      <c r="F2600" s="2">
        <v>103.77341</v>
      </c>
      <c r="G2600" s="2">
        <v>87.487120000000004</v>
      </c>
      <c r="H2600" s="3">
        <f t="shared" si="161"/>
        <v>-0.15694087724398764</v>
      </c>
      <c r="I2600" s="2">
        <v>63.827640000000002</v>
      </c>
      <c r="J2600" s="3">
        <f t="shared" si="162"/>
        <v>0.3706776562630234</v>
      </c>
      <c r="K2600" s="2">
        <v>1313.3345999999999</v>
      </c>
      <c r="L2600" s="2">
        <v>1607.68824</v>
      </c>
      <c r="M2600" s="3">
        <f t="shared" si="163"/>
        <v>0.22412692089281738</v>
      </c>
    </row>
    <row r="2601" spans="1:13" x14ac:dyDescent="0.2">
      <c r="A2601" s="1" t="s">
        <v>254</v>
      </c>
      <c r="B2601" s="1" t="s">
        <v>31</v>
      </c>
      <c r="C2601" s="2">
        <v>1274.1207300000001</v>
      </c>
      <c r="D2601" s="2">
        <v>3.8702800000000002</v>
      </c>
      <c r="E2601" s="3">
        <f t="shared" si="160"/>
        <v>-0.9969623914681931</v>
      </c>
      <c r="F2601" s="2">
        <v>23228.493439999998</v>
      </c>
      <c r="G2601" s="2">
        <v>31593.814200000001</v>
      </c>
      <c r="H2601" s="3">
        <f t="shared" si="161"/>
        <v>0.36013186914631001</v>
      </c>
      <c r="I2601" s="2">
        <v>28143.026740000001</v>
      </c>
      <c r="J2601" s="3">
        <f t="shared" si="162"/>
        <v>0.12261607437892796</v>
      </c>
      <c r="K2601" s="2">
        <v>144835.38250000001</v>
      </c>
      <c r="L2601" s="2">
        <v>200689.80596999999</v>
      </c>
      <c r="M2601" s="3">
        <f t="shared" si="163"/>
        <v>0.38564073575046476</v>
      </c>
    </row>
    <row r="2602" spans="1:13" x14ac:dyDescent="0.2">
      <c r="A2602" s="1" t="s">
        <v>254</v>
      </c>
      <c r="B2602" s="1" t="s">
        <v>247</v>
      </c>
      <c r="C2602" s="2">
        <v>0</v>
      </c>
      <c r="D2602" s="2">
        <v>0</v>
      </c>
      <c r="E2602" s="3" t="str">
        <f t="shared" si="160"/>
        <v/>
      </c>
      <c r="F2602" s="2">
        <v>0</v>
      </c>
      <c r="G2602" s="2">
        <v>0</v>
      </c>
      <c r="H2602" s="3" t="str">
        <f t="shared" si="161"/>
        <v/>
      </c>
      <c r="I2602" s="2">
        <v>0</v>
      </c>
      <c r="J2602" s="3" t="str">
        <f t="shared" si="162"/>
        <v/>
      </c>
      <c r="K2602" s="2">
        <v>773.23626000000002</v>
      </c>
      <c r="L2602" s="2">
        <v>821.37849000000006</v>
      </c>
      <c r="M2602" s="3">
        <f t="shared" si="163"/>
        <v>6.2260698948598314E-2</v>
      </c>
    </row>
    <row r="2603" spans="1:13" x14ac:dyDescent="0.2">
      <c r="A2603" s="1" t="s">
        <v>254</v>
      </c>
      <c r="B2603" s="1" t="s">
        <v>177</v>
      </c>
      <c r="C2603" s="2">
        <v>0</v>
      </c>
      <c r="D2603" s="2">
        <v>0</v>
      </c>
      <c r="E2603" s="3" t="str">
        <f t="shared" si="160"/>
        <v/>
      </c>
      <c r="F2603" s="2">
        <v>23.216909999999999</v>
      </c>
      <c r="G2603" s="2">
        <v>27.60614</v>
      </c>
      <c r="H2603" s="3">
        <f t="shared" si="161"/>
        <v>0.1890531513452911</v>
      </c>
      <c r="I2603" s="2">
        <v>213.83440999999999</v>
      </c>
      <c r="J2603" s="3">
        <f t="shared" si="162"/>
        <v>-0.87089944971906064</v>
      </c>
      <c r="K2603" s="2">
        <v>474.11122999999998</v>
      </c>
      <c r="L2603" s="2">
        <v>517.76410999999996</v>
      </c>
      <c r="M2603" s="3">
        <f t="shared" si="163"/>
        <v>9.2073077450622653E-2</v>
      </c>
    </row>
    <row r="2604" spans="1:13" x14ac:dyDescent="0.2">
      <c r="A2604" s="1" t="s">
        <v>254</v>
      </c>
      <c r="B2604" s="1" t="s">
        <v>176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0</v>
      </c>
      <c r="H2604" s="3" t="str">
        <f t="shared" si="161"/>
        <v/>
      </c>
      <c r="I2604" s="2">
        <v>0</v>
      </c>
      <c r="J2604" s="3" t="str">
        <f t="shared" si="162"/>
        <v/>
      </c>
      <c r="K2604" s="2">
        <v>17.123940000000001</v>
      </c>
      <c r="L2604" s="2">
        <v>0</v>
      </c>
      <c r="M2604" s="3">
        <f t="shared" si="163"/>
        <v>-1</v>
      </c>
    </row>
    <row r="2605" spans="1:13" x14ac:dyDescent="0.2">
      <c r="A2605" s="1" t="s">
        <v>254</v>
      </c>
      <c r="B2605" s="1" t="s">
        <v>175</v>
      </c>
      <c r="C2605" s="2">
        <v>0</v>
      </c>
      <c r="D2605" s="2">
        <v>0</v>
      </c>
      <c r="E2605" s="3" t="str">
        <f t="shared" si="160"/>
        <v/>
      </c>
      <c r="F2605" s="2">
        <v>0</v>
      </c>
      <c r="G2605" s="2">
        <v>15.91812</v>
      </c>
      <c r="H2605" s="3" t="str">
        <f t="shared" si="161"/>
        <v/>
      </c>
      <c r="I2605" s="2">
        <v>4.0130999999999997</v>
      </c>
      <c r="J2605" s="3">
        <f t="shared" si="162"/>
        <v>2.9665395828661136</v>
      </c>
      <c r="K2605" s="2">
        <v>2.58E-2</v>
      </c>
      <c r="L2605" s="2">
        <v>20.175719999999998</v>
      </c>
      <c r="M2605" s="3">
        <f t="shared" si="163"/>
        <v>781.00465116279065</v>
      </c>
    </row>
    <row r="2606" spans="1:13" x14ac:dyDescent="0.2">
      <c r="A2606" s="1" t="s">
        <v>254</v>
      </c>
      <c r="B2606" s="1" t="s">
        <v>30</v>
      </c>
      <c r="C2606" s="2">
        <v>45.472450000000002</v>
      </c>
      <c r="D2606" s="2">
        <v>0</v>
      </c>
      <c r="E2606" s="3">
        <f t="shared" si="160"/>
        <v>-1</v>
      </c>
      <c r="F2606" s="2">
        <v>4031.7255300000002</v>
      </c>
      <c r="G2606" s="2">
        <v>2975.7224500000002</v>
      </c>
      <c r="H2606" s="3">
        <f t="shared" si="161"/>
        <v>-0.26192335568041503</v>
      </c>
      <c r="I2606" s="2">
        <v>1789.35142</v>
      </c>
      <c r="J2606" s="3">
        <f t="shared" si="162"/>
        <v>0.663017346251638</v>
      </c>
      <c r="K2606" s="2">
        <v>15641.526879999999</v>
      </c>
      <c r="L2606" s="2">
        <v>17977.30341</v>
      </c>
      <c r="M2606" s="3">
        <f t="shared" si="163"/>
        <v>0.14933174669709737</v>
      </c>
    </row>
    <row r="2607" spans="1:13" x14ac:dyDescent="0.2">
      <c r="A2607" s="1" t="s">
        <v>254</v>
      </c>
      <c r="B2607" s="1" t="s">
        <v>29</v>
      </c>
      <c r="C2607" s="2">
        <v>0</v>
      </c>
      <c r="D2607" s="2">
        <v>0</v>
      </c>
      <c r="E2607" s="3" t="str">
        <f t="shared" si="160"/>
        <v/>
      </c>
      <c r="F2607" s="2">
        <v>33.345129999999997</v>
      </c>
      <c r="G2607" s="2">
        <v>33.168790000000001</v>
      </c>
      <c r="H2607" s="3">
        <f t="shared" si="161"/>
        <v>-5.2883284605577119E-3</v>
      </c>
      <c r="I2607" s="2">
        <v>82.020250000000004</v>
      </c>
      <c r="J2607" s="3">
        <f t="shared" si="162"/>
        <v>-0.59560242744931891</v>
      </c>
      <c r="K2607" s="2">
        <v>339.12367</v>
      </c>
      <c r="L2607" s="2">
        <v>392.43306000000001</v>
      </c>
      <c r="M2607" s="3">
        <f t="shared" si="163"/>
        <v>0.15719749081507639</v>
      </c>
    </row>
    <row r="2608" spans="1:13" x14ac:dyDescent="0.2">
      <c r="A2608" s="1" t="s">
        <v>254</v>
      </c>
      <c r="B2608" s="1" t="s">
        <v>28</v>
      </c>
      <c r="C2608" s="2">
        <v>0</v>
      </c>
      <c r="D2608" s="2">
        <v>0</v>
      </c>
      <c r="E2608" s="3" t="str">
        <f t="shared" si="160"/>
        <v/>
      </c>
      <c r="F2608" s="2">
        <v>102.0715</v>
      </c>
      <c r="G2608" s="2">
        <v>0</v>
      </c>
      <c r="H2608" s="3">
        <f t="shared" si="161"/>
        <v>-1</v>
      </c>
      <c r="I2608" s="2">
        <v>69.132769999999994</v>
      </c>
      <c r="J2608" s="3">
        <f t="shared" si="162"/>
        <v>-1</v>
      </c>
      <c r="K2608" s="2">
        <v>521.35185999999999</v>
      </c>
      <c r="L2608" s="2">
        <v>444.09169000000003</v>
      </c>
      <c r="M2608" s="3">
        <f t="shared" si="163"/>
        <v>-0.14819199072196643</v>
      </c>
    </row>
    <row r="2609" spans="1:13" x14ac:dyDescent="0.2">
      <c r="A2609" s="1" t="s">
        <v>254</v>
      </c>
      <c r="B2609" s="1" t="s">
        <v>27</v>
      </c>
      <c r="C2609" s="2">
        <v>181.47125</v>
      </c>
      <c r="D2609" s="2">
        <v>17.938379999999999</v>
      </c>
      <c r="E2609" s="3">
        <f t="shared" si="160"/>
        <v>-0.90115029240168898</v>
      </c>
      <c r="F2609" s="2">
        <v>2149.0788699999998</v>
      </c>
      <c r="G2609" s="2">
        <v>3183.9033599999998</v>
      </c>
      <c r="H2609" s="3">
        <f t="shared" si="161"/>
        <v>0.48152001513094778</v>
      </c>
      <c r="I2609" s="2">
        <v>2354.5533500000001</v>
      </c>
      <c r="J2609" s="3">
        <f t="shared" si="162"/>
        <v>0.35223241384613324</v>
      </c>
      <c r="K2609" s="2">
        <v>125997.12125</v>
      </c>
      <c r="L2609" s="2">
        <v>250762.60623</v>
      </c>
      <c r="M2609" s="3">
        <f t="shared" si="163"/>
        <v>0.99022488563404387</v>
      </c>
    </row>
    <row r="2610" spans="1:13" x14ac:dyDescent="0.2">
      <c r="A2610" s="1" t="s">
        <v>254</v>
      </c>
      <c r="B2610" s="1" t="s">
        <v>26</v>
      </c>
      <c r="C2610" s="2">
        <v>315.70636000000002</v>
      </c>
      <c r="D2610" s="2">
        <v>94.006730000000005</v>
      </c>
      <c r="E2610" s="3">
        <f t="shared" si="160"/>
        <v>-0.7022336515488633</v>
      </c>
      <c r="F2610" s="2">
        <v>5541.12842</v>
      </c>
      <c r="G2610" s="2">
        <v>6710.17364</v>
      </c>
      <c r="H2610" s="3">
        <f t="shared" si="161"/>
        <v>0.21097601993494308</v>
      </c>
      <c r="I2610" s="2">
        <v>6228.6572299999998</v>
      </c>
      <c r="J2610" s="3">
        <f t="shared" si="162"/>
        <v>7.7306615570496007E-2</v>
      </c>
      <c r="K2610" s="2">
        <v>45171.502269999997</v>
      </c>
      <c r="L2610" s="2">
        <v>54994.46787</v>
      </c>
      <c r="M2610" s="3">
        <f t="shared" si="163"/>
        <v>0.21745935172326081</v>
      </c>
    </row>
    <row r="2611" spans="1:13" x14ac:dyDescent="0.2">
      <c r="A2611" s="1" t="s">
        <v>254</v>
      </c>
      <c r="B2611" s="1" t="s">
        <v>141</v>
      </c>
      <c r="C2611" s="2">
        <v>250.35088999999999</v>
      </c>
      <c r="D2611" s="2">
        <v>80.851619999999997</v>
      </c>
      <c r="E2611" s="3">
        <f t="shared" si="160"/>
        <v>-0.67704680418751462</v>
      </c>
      <c r="F2611" s="2">
        <v>2698.1206299999999</v>
      </c>
      <c r="G2611" s="2">
        <v>4024.5628900000002</v>
      </c>
      <c r="H2611" s="3">
        <f t="shared" si="161"/>
        <v>0.49161710757165089</v>
      </c>
      <c r="I2611" s="2">
        <v>2751.4299299999998</v>
      </c>
      <c r="J2611" s="3">
        <f t="shared" si="162"/>
        <v>0.46271683902195559</v>
      </c>
      <c r="K2611" s="2">
        <v>23780.660179999999</v>
      </c>
      <c r="L2611" s="2">
        <v>27913.568480000002</v>
      </c>
      <c r="M2611" s="3">
        <f t="shared" si="163"/>
        <v>0.17379283286154767</v>
      </c>
    </row>
    <row r="2612" spans="1:13" x14ac:dyDescent="0.2">
      <c r="A2612" s="1" t="s">
        <v>254</v>
      </c>
      <c r="B2612" s="1" t="s">
        <v>140</v>
      </c>
      <c r="C2612" s="2">
        <v>53.940950000000001</v>
      </c>
      <c r="D2612" s="2">
        <v>1069.56792</v>
      </c>
      <c r="E2612" s="3">
        <f t="shared" si="160"/>
        <v>18.828496161079848</v>
      </c>
      <c r="F2612" s="2">
        <v>5124.0121099999997</v>
      </c>
      <c r="G2612" s="2">
        <v>7972.2529199999999</v>
      </c>
      <c r="H2612" s="3">
        <f t="shared" si="161"/>
        <v>0.55586145170137002</v>
      </c>
      <c r="I2612" s="2">
        <v>3141.7352999999998</v>
      </c>
      <c r="J2612" s="3">
        <f t="shared" si="162"/>
        <v>1.5375317010315923</v>
      </c>
      <c r="K2612" s="2">
        <v>35630.626360000002</v>
      </c>
      <c r="L2612" s="2">
        <v>86298.567739999999</v>
      </c>
      <c r="M2612" s="3">
        <f t="shared" si="163"/>
        <v>1.4220334177700935</v>
      </c>
    </row>
    <row r="2613" spans="1:13" x14ac:dyDescent="0.2">
      <c r="A2613" s="1" t="s">
        <v>254</v>
      </c>
      <c r="B2613" s="1" t="s">
        <v>241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0</v>
      </c>
      <c r="H2613" s="3" t="str">
        <f t="shared" si="161"/>
        <v/>
      </c>
      <c r="I2613" s="2">
        <v>0</v>
      </c>
      <c r="J2613" s="3" t="str">
        <f t="shared" si="162"/>
        <v/>
      </c>
      <c r="K2613" s="2">
        <v>1.6841999999999999</v>
      </c>
      <c r="L2613" s="2">
        <v>13.14908</v>
      </c>
      <c r="M2613" s="3">
        <f t="shared" si="163"/>
        <v>6.8073150457190357</v>
      </c>
    </row>
    <row r="2614" spans="1:13" x14ac:dyDescent="0.2">
      <c r="A2614" s="1" t="s">
        <v>254</v>
      </c>
      <c r="B2614" s="1" t="s">
        <v>25</v>
      </c>
      <c r="C2614" s="2">
        <v>39.872889999999998</v>
      </c>
      <c r="D2614" s="2">
        <v>0</v>
      </c>
      <c r="E2614" s="3">
        <f t="shared" si="160"/>
        <v>-1</v>
      </c>
      <c r="F2614" s="2">
        <v>788.04093999999998</v>
      </c>
      <c r="G2614" s="2">
        <v>1525.1745599999999</v>
      </c>
      <c r="H2614" s="3">
        <f t="shared" si="161"/>
        <v>0.93540015827096501</v>
      </c>
      <c r="I2614" s="2">
        <v>1679.1845699999999</v>
      </c>
      <c r="J2614" s="3">
        <f t="shared" si="162"/>
        <v>-9.1717142207899172E-2</v>
      </c>
      <c r="K2614" s="2">
        <v>6277.6852699999999</v>
      </c>
      <c r="L2614" s="2">
        <v>9847.3402399999995</v>
      </c>
      <c r="M2614" s="3">
        <f t="shared" si="163"/>
        <v>0.56862598497232408</v>
      </c>
    </row>
    <row r="2615" spans="1:13" x14ac:dyDescent="0.2">
      <c r="A2615" s="1" t="s">
        <v>254</v>
      </c>
      <c r="B2615" s="1" t="s">
        <v>24</v>
      </c>
      <c r="C2615" s="2">
        <v>14.273</v>
      </c>
      <c r="D2615" s="2">
        <v>0</v>
      </c>
      <c r="E2615" s="3">
        <f t="shared" si="160"/>
        <v>-1</v>
      </c>
      <c r="F2615" s="2">
        <v>421.74329</v>
      </c>
      <c r="G2615" s="2">
        <v>829.89355999999998</v>
      </c>
      <c r="H2615" s="3">
        <f t="shared" si="161"/>
        <v>0.96776944572135326</v>
      </c>
      <c r="I2615" s="2">
        <v>927.80592999999999</v>
      </c>
      <c r="J2615" s="3">
        <f t="shared" si="162"/>
        <v>-0.10553108881293738</v>
      </c>
      <c r="K2615" s="2">
        <v>2948.3530000000001</v>
      </c>
      <c r="L2615" s="2">
        <v>5442.0823499999997</v>
      </c>
      <c r="M2615" s="3">
        <f t="shared" si="163"/>
        <v>0.84580419983631527</v>
      </c>
    </row>
    <row r="2616" spans="1:13" x14ac:dyDescent="0.2">
      <c r="A2616" s="1" t="s">
        <v>254</v>
      </c>
      <c r="B2616" s="1" t="s">
        <v>174</v>
      </c>
      <c r="C2616" s="2">
        <v>0</v>
      </c>
      <c r="D2616" s="2">
        <v>0</v>
      </c>
      <c r="E2616" s="3" t="str">
        <f t="shared" si="160"/>
        <v/>
      </c>
      <c r="F2616" s="2">
        <v>37.138640000000002</v>
      </c>
      <c r="G2616" s="2">
        <v>0</v>
      </c>
      <c r="H2616" s="3">
        <f t="shared" si="161"/>
        <v>-1</v>
      </c>
      <c r="I2616" s="2">
        <v>12.119</v>
      </c>
      <c r="J2616" s="3">
        <f t="shared" si="162"/>
        <v>-1</v>
      </c>
      <c r="K2616" s="2">
        <v>196.85229000000001</v>
      </c>
      <c r="L2616" s="2">
        <v>100.99105</v>
      </c>
      <c r="M2616" s="3">
        <f t="shared" si="163"/>
        <v>-0.48697040811666459</v>
      </c>
    </row>
    <row r="2617" spans="1:13" x14ac:dyDescent="0.2">
      <c r="A2617" s="1" t="s">
        <v>254</v>
      </c>
      <c r="B2617" s="1" t="s">
        <v>173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12.9495</v>
      </c>
      <c r="H2617" s="3" t="str">
        <f t="shared" si="161"/>
        <v/>
      </c>
      <c r="I2617" s="2">
        <v>3.6697799999999998</v>
      </c>
      <c r="J2617" s="3">
        <f t="shared" si="162"/>
        <v>2.5286856432810687</v>
      </c>
      <c r="K2617" s="2">
        <v>82.877979999999994</v>
      </c>
      <c r="L2617" s="2">
        <v>58.863190000000003</v>
      </c>
      <c r="M2617" s="3">
        <f t="shared" si="163"/>
        <v>-0.28976080256782311</v>
      </c>
    </row>
    <row r="2618" spans="1:13" x14ac:dyDescent="0.2">
      <c r="A2618" s="1" t="s">
        <v>254</v>
      </c>
      <c r="B2618" s="1" t="s">
        <v>23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21.297249999999998</v>
      </c>
      <c r="H2618" s="3" t="str">
        <f t="shared" si="161"/>
        <v/>
      </c>
      <c r="I2618" s="2">
        <v>0</v>
      </c>
      <c r="J2618" s="3" t="str">
        <f t="shared" si="162"/>
        <v/>
      </c>
      <c r="K2618" s="2">
        <v>58.416310000000003</v>
      </c>
      <c r="L2618" s="2">
        <v>25.30941</v>
      </c>
      <c r="M2618" s="3">
        <f t="shared" si="163"/>
        <v>-0.56674069279624129</v>
      </c>
    </row>
    <row r="2619" spans="1:13" x14ac:dyDescent="0.2">
      <c r="A2619" s="1" t="s">
        <v>254</v>
      </c>
      <c r="B2619" s="1" t="s">
        <v>22</v>
      </c>
      <c r="C2619" s="2">
        <v>32.777050000000003</v>
      </c>
      <c r="D2619" s="2">
        <v>0</v>
      </c>
      <c r="E2619" s="3">
        <f t="shared" si="160"/>
        <v>-1</v>
      </c>
      <c r="F2619" s="2">
        <v>2179.6006699999998</v>
      </c>
      <c r="G2619" s="2">
        <v>2094.5682000000002</v>
      </c>
      <c r="H2619" s="3">
        <f t="shared" si="161"/>
        <v>-3.9012866517424749E-2</v>
      </c>
      <c r="I2619" s="2">
        <v>1929.3958700000001</v>
      </c>
      <c r="J2619" s="3">
        <f t="shared" si="162"/>
        <v>8.5608315311673122E-2</v>
      </c>
      <c r="K2619" s="2">
        <v>17832.877049999999</v>
      </c>
      <c r="L2619" s="2">
        <v>21596.533370000001</v>
      </c>
      <c r="M2619" s="3">
        <f t="shared" si="163"/>
        <v>0.21105154874602827</v>
      </c>
    </row>
    <row r="2620" spans="1:13" x14ac:dyDescent="0.2">
      <c r="A2620" s="1" t="s">
        <v>254</v>
      </c>
      <c r="B2620" s="1" t="s">
        <v>172</v>
      </c>
      <c r="C2620" s="2">
        <v>0</v>
      </c>
      <c r="D2620" s="2">
        <v>0</v>
      </c>
      <c r="E2620" s="3" t="str">
        <f t="shared" si="160"/>
        <v/>
      </c>
      <c r="F2620" s="2">
        <v>476.18239</v>
      </c>
      <c r="G2620" s="2">
        <v>374.60433</v>
      </c>
      <c r="H2620" s="3">
        <f t="shared" si="161"/>
        <v>-0.21331754834528849</v>
      </c>
      <c r="I2620" s="2">
        <v>127.39848000000001</v>
      </c>
      <c r="J2620" s="3">
        <f t="shared" si="162"/>
        <v>1.9404144382256363</v>
      </c>
      <c r="K2620" s="2">
        <v>2576.13609</v>
      </c>
      <c r="L2620" s="2">
        <v>2965.2416800000001</v>
      </c>
      <c r="M2620" s="3">
        <f t="shared" si="163"/>
        <v>0.15104232711556786</v>
      </c>
    </row>
    <row r="2621" spans="1:13" x14ac:dyDescent="0.2">
      <c r="A2621" s="1" t="s">
        <v>254</v>
      </c>
      <c r="B2621" s="1" t="s">
        <v>21</v>
      </c>
      <c r="C2621" s="2">
        <v>377.74470000000002</v>
      </c>
      <c r="D2621" s="2">
        <v>14.84266</v>
      </c>
      <c r="E2621" s="3">
        <f t="shared" si="160"/>
        <v>-0.9607071654479864</v>
      </c>
      <c r="F2621" s="2">
        <v>12814.48825</v>
      </c>
      <c r="G2621" s="2">
        <v>10027.565199999999</v>
      </c>
      <c r="H2621" s="3">
        <f t="shared" si="161"/>
        <v>-0.21748219637253174</v>
      </c>
      <c r="I2621" s="2">
        <v>9556.0986200000007</v>
      </c>
      <c r="J2621" s="3">
        <f t="shared" si="162"/>
        <v>4.9336721893311619E-2</v>
      </c>
      <c r="K2621" s="2">
        <v>80689.338250000001</v>
      </c>
      <c r="L2621" s="2">
        <v>73408.208620000005</v>
      </c>
      <c r="M2621" s="3">
        <f t="shared" si="163"/>
        <v>-9.023657632983495E-2</v>
      </c>
    </row>
    <row r="2622" spans="1:13" x14ac:dyDescent="0.2">
      <c r="A2622" s="1" t="s">
        <v>254</v>
      </c>
      <c r="B2622" s="1" t="s">
        <v>20</v>
      </c>
      <c r="C2622" s="2">
        <v>494.19468000000001</v>
      </c>
      <c r="D2622" s="2">
        <v>1.73594</v>
      </c>
      <c r="E2622" s="3">
        <f t="shared" si="160"/>
        <v>-0.99648733571959935</v>
      </c>
      <c r="F2622" s="2">
        <v>15454.560030000001</v>
      </c>
      <c r="G2622" s="2">
        <v>21221.521219999999</v>
      </c>
      <c r="H2622" s="3">
        <f t="shared" si="161"/>
        <v>0.37315596036414611</v>
      </c>
      <c r="I2622" s="2">
        <v>16754.031050000001</v>
      </c>
      <c r="J2622" s="3">
        <f t="shared" si="162"/>
        <v>0.26665165873618202</v>
      </c>
      <c r="K2622" s="2">
        <v>252659.27617999999</v>
      </c>
      <c r="L2622" s="2">
        <v>168210.25120999999</v>
      </c>
      <c r="M2622" s="3">
        <f t="shared" si="163"/>
        <v>-0.33424074606244292</v>
      </c>
    </row>
    <row r="2623" spans="1:13" x14ac:dyDescent="0.2">
      <c r="A2623" s="1" t="s">
        <v>254</v>
      </c>
      <c r="B2623" s="1" t="s">
        <v>139</v>
      </c>
      <c r="C2623" s="2">
        <v>96.687889999999996</v>
      </c>
      <c r="D2623" s="2">
        <v>0</v>
      </c>
      <c r="E2623" s="3">
        <f t="shared" si="160"/>
        <v>-1</v>
      </c>
      <c r="F2623" s="2">
        <v>2862.8436499999998</v>
      </c>
      <c r="G2623" s="2">
        <v>2064.5758900000001</v>
      </c>
      <c r="H2623" s="3">
        <f t="shared" si="161"/>
        <v>-0.27883735809323706</v>
      </c>
      <c r="I2623" s="2">
        <v>2751.9436000000001</v>
      </c>
      <c r="J2623" s="3">
        <f t="shared" si="162"/>
        <v>-0.24977536240204923</v>
      </c>
      <c r="K2623" s="2">
        <v>20607.196049999999</v>
      </c>
      <c r="L2623" s="2">
        <v>19873.59953</v>
      </c>
      <c r="M2623" s="3">
        <f t="shared" si="163"/>
        <v>-3.5599045994420875E-2</v>
      </c>
    </row>
    <row r="2624" spans="1:13" x14ac:dyDescent="0.2">
      <c r="A2624" s="1" t="s">
        <v>254</v>
      </c>
      <c r="B2624" s="1" t="s">
        <v>19</v>
      </c>
      <c r="C2624" s="2">
        <v>88.459010000000006</v>
      </c>
      <c r="D2624" s="2">
        <v>40.95917</v>
      </c>
      <c r="E2624" s="3">
        <f t="shared" si="160"/>
        <v>-0.53697006104861456</v>
      </c>
      <c r="F2624" s="2">
        <v>2048.6758599999998</v>
      </c>
      <c r="G2624" s="2">
        <v>3290.32501</v>
      </c>
      <c r="H2624" s="3">
        <f t="shared" si="161"/>
        <v>0.60607398868847917</v>
      </c>
      <c r="I2624" s="2">
        <v>2218.0597600000001</v>
      </c>
      <c r="J2624" s="3">
        <f t="shared" si="162"/>
        <v>0.4834248694904415</v>
      </c>
      <c r="K2624" s="2">
        <v>16485.447769999999</v>
      </c>
      <c r="L2624" s="2">
        <v>18256.66617</v>
      </c>
      <c r="M2624" s="3">
        <f t="shared" si="163"/>
        <v>0.10744132793427918</v>
      </c>
    </row>
    <row r="2625" spans="1:13" x14ac:dyDescent="0.2">
      <c r="A2625" s="1" t="s">
        <v>254</v>
      </c>
      <c r="B2625" s="1" t="s">
        <v>18</v>
      </c>
      <c r="C2625" s="2">
        <v>113.87855</v>
      </c>
      <c r="D2625" s="2">
        <v>0</v>
      </c>
      <c r="E2625" s="3">
        <f t="shared" si="160"/>
        <v>-1</v>
      </c>
      <c r="F2625" s="2">
        <v>751.60760000000005</v>
      </c>
      <c r="G2625" s="2">
        <v>1702.4248299999999</v>
      </c>
      <c r="H2625" s="3">
        <f t="shared" si="161"/>
        <v>1.2650447254657879</v>
      </c>
      <c r="I2625" s="2">
        <v>1026.60826</v>
      </c>
      <c r="J2625" s="3">
        <f t="shared" si="162"/>
        <v>0.658300343307193</v>
      </c>
      <c r="K2625" s="2">
        <v>7098.6489600000004</v>
      </c>
      <c r="L2625" s="2">
        <v>9856.8363900000004</v>
      </c>
      <c r="M2625" s="3">
        <f t="shared" si="163"/>
        <v>0.38855103915435762</v>
      </c>
    </row>
    <row r="2626" spans="1:13" x14ac:dyDescent="0.2">
      <c r="A2626" s="1" t="s">
        <v>254</v>
      </c>
      <c r="B2626" s="1" t="s">
        <v>171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8.7435299999999998</v>
      </c>
      <c r="L2626" s="2">
        <v>0.67069000000000001</v>
      </c>
      <c r="M2626" s="3">
        <f t="shared" si="163"/>
        <v>-0.9232929949345402</v>
      </c>
    </row>
    <row r="2627" spans="1:13" x14ac:dyDescent="0.2">
      <c r="A2627" s="1" t="s">
        <v>254</v>
      </c>
      <c r="B2627" s="1" t="s">
        <v>17</v>
      </c>
      <c r="C2627" s="2">
        <v>202.50027</v>
      </c>
      <c r="D2627" s="2">
        <v>0</v>
      </c>
      <c r="E2627" s="3">
        <f t="shared" si="160"/>
        <v>-1</v>
      </c>
      <c r="F2627" s="2">
        <v>2467.1518299999998</v>
      </c>
      <c r="G2627" s="2">
        <v>3818.3016400000001</v>
      </c>
      <c r="H2627" s="3">
        <f t="shared" si="161"/>
        <v>0.54765571926718448</v>
      </c>
      <c r="I2627" s="2">
        <v>3777.89644</v>
      </c>
      <c r="J2627" s="3">
        <f t="shared" si="162"/>
        <v>1.0695158176437403E-2</v>
      </c>
      <c r="K2627" s="2">
        <v>18120.311079999999</v>
      </c>
      <c r="L2627" s="2">
        <v>24089.82617</v>
      </c>
      <c r="M2627" s="3">
        <f t="shared" si="163"/>
        <v>0.32943778192576145</v>
      </c>
    </row>
    <row r="2628" spans="1:13" x14ac:dyDescent="0.2">
      <c r="A2628" s="1" t="s">
        <v>254</v>
      </c>
      <c r="B2628" s="1" t="s">
        <v>16</v>
      </c>
      <c r="C2628" s="2">
        <v>13.485609999999999</v>
      </c>
      <c r="D2628" s="2">
        <v>1.55</v>
      </c>
      <c r="E2628" s="3">
        <f t="shared" si="160"/>
        <v>-0.88506267050582066</v>
      </c>
      <c r="F2628" s="2">
        <v>1357.7472499999999</v>
      </c>
      <c r="G2628" s="2">
        <v>900.38058000000001</v>
      </c>
      <c r="H2628" s="3">
        <f t="shared" si="161"/>
        <v>-0.33685700339293634</v>
      </c>
      <c r="I2628" s="2">
        <v>468.35171000000003</v>
      </c>
      <c r="J2628" s="3">
        <f t="shared" si="162"/>
        <v>0.92244537764151646</v>
      </c>
      <c r="K2628" s="2">
        <v>6928.8172400000003</v>
      </c>
      <c r="L2628" s="2">
        <v>6985.9807700000001</v>
      </c>
      <c r="M2628" s="3">
        <f t="shared" si="163"/>
        <v>8.2501136947292775E-3</v>
      </c>
    </row>
    <row r="2629" spans="1:13" x14ac:dyDescent="0.2">
      <c r="A2629" s="1" t="s">
        <v>254</v>
      </c>
      <c r="B2629" s="1" t="s">
        <v>15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140.13553999999999</v>
      </c>
      <c r="G2629" s="2">
        <v>522.51963999999998</v>
      </c>
      <c r="H2629" s="3">
        <f t="shared" ref="H2629:H2692" si="165">IF(F2629=0,"",(G2629/F2629-1))</f>
        <v>2.7286732544791992</v>
      </c>
      <c r="I2629" s="2">
        <v>198.21979999999999</v>
      </c>
      <c r="J2629" s="3">
        <f t="shared" ref="J2629:J2692" si="166">IF(I2629=0,"",(G2629/I2629-1))</f>
        <v>1.6360617859568016</v>
      </c>
      <c r="K2629" s="2">
        <v>1345.3979200000001</v>
      </c>
      <c r="L2629" s="2">
        <v>1729.02116</v>
      </c>
      <c r="M2629" s="3">
        <f t="shared" ref="M2629:M2692" si="167">IF(K2629=0,"",(L2629/K2629-1))</f>
        <v>0.2851373815116347</v>
      </c>
    </row>
    <row r="2630" spans="1:13" x14ac:dyDescent="0.2">
      <c r="A2630" s="1" t="s">
        <v>254</v>
      </c>
      <c r="B2630" s="1" t="s">
        <v>221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53.3125</v>
      </c>
      <c r="L2630" s="2">
        <v>43.612099999999998</v>
      </c>
      <c r="M2630" s="3">
        <f t="shared" si="167"/>
        <v>-0.18195357561547487</v>
      </c>
    </row>
    <row r="2631" spans="1:13" x14ac:dyDescent="0.2">
      <c r="A2631" s="1" t="s">
        <v>254</v>
      </c>
      <c r="B2631" s="1" t="s">
        <v>170</v>
      </c>
      <c r="C2631" s="2">
        <v>0</v>
      </c>
      <c r="D2631" s="2">
        <v>0</v>
      </c>
      <c r="E2631" s="3" t="str">
        <f t="shared" si="164"/>
        <v/>
      </c>
      <c r="F2631" s="2">
        <v>25.091999999999999</v>
      </c>
      <c r="G2631" s="2">
        <v>4.85527</v>
      </c>
      <c r="H2631" s="3">
        <f t="shared" si="165"/>
        <v>-0.80650127530687077</v>
      </c>
      <c r="I2631" s="2">
        <v>9.2180900000000001</v>
      </c>
      <c r="J2631" s="3">
        <f t="shared" si="166"/>
        <v>-0.47328893512647419</v>
      </c>
      <c r="K2631" s="2">
        <v>39.984400000000001</v>
      </c>
      <c r="L2631" s="2">
        <v>43.371189999999999</v>
      </c>
      <c r="M2631" s="3">
        <f t="shared" si="167"/>
        <v>8.4702784085793459E-2</v>
      </c>
    </row>
    <row r="2632" spans="1:13" x14ac:dyDescent="0.2">
      <c r="A2632" s="1" t="s">
        <v>254</v>
      </c>
      <c r="B2632" s="1" t="s">
        <v>138</v>
      </c>
      <c r="C2632" s="2">
        <v>77.83887</v>
      </c>
      <c r="D2632" s="2">
        <v>0</v>
      </c>
      <c r="E2632" s="3">
        <f t="shared" si="164"/>
        <v>-1</v>
      </c>
      <c r="F2632" s="2">
        <v>2739.23828</v>
      </c>
      <c r="G2632" s="2">
        <v>3001.9932199999998</v>
      </c>
      <c r="H2632" s="3">
        <f t="shared" si="165"/>
        <v>9.5922629994788178E-2</v>
      </c>
      <c r="I2632" s="2">
        <v>3650.3622500000001</v>
      </c>
      <c r="J2632" s="3">
        <f t="shared" si="166"/>
        <v>-0.17761772273423004</v>
      </c>
      <c r="K2632" s="2">
        <v>15297.20213</v>
      </c>
      <c r="L2632" s="2">
        <v>24537.448369999998</v>
      </c>
      <c r="M2632" s="3">
        <f t="shared" si="167"/>
        <v>0.60404812340673431</v>
      </c>
    </row>
    <row r="2633" spans="1:13" x14ac:dyDescent="0.2">
      <c r="A2633" s="1" t="s">
        <v>254</v>
      </c>
      <c r="B2633" s="1" t="s">
        <v>14</v>
      </c>
      <c r="C2633" s="2">
        <v>0</v>
      </c>
      <c r="D2633" s="2">
        <v>0</v>
      </c>
      <c r="E2633" s="3" t="str">
        <f t="shared" si="164"/>
        <v/>
      </c>
      <c r="F2633" s="2">
        <v>259.41532000000001</v>
      </c>
      <c r="G2633" s="2">
        <v>223.40676999999999</v>
      </c>
      <c r="H2633" s="3">
        <f t="shared" si="165"/>
        <v>-0.13880656701385263</v>
      </c>
      <c r="I2633" s="2">
        <v>141.23705000000001</v>
      </c>
      <c r="J2633" s="3">
        <f t="shared" si="166"/>
        <v>0.58178586992577364</v>
      </c>
      <c r="K2633" s="2">
        <v>1552.36373</v>
      </c>
      <c r="L2633" s="2">
        <v>1492.40409</v>
      </c>
      <c r="M2633" s="3">
        <f t="shared" si="167"/>
        <v>-3.8624736484921596E-2</v>
      </c>
    </row>
    <row r="2634" spans="1:13" x14ac:dyDescent="0.2">
      <c r="A2634" s="1" t="s">
        <v>254</v>
      </c>
      <c r="B2634" s="1" t="s">
        <v>13</v>
      </c>
      <c r="C2634" s="2">
        <v>187.82128</v>
      </c>
      <c r="D2634" s="2">
        <v>14.47038</v>
      </c>
      <c r="E2634" s="3">
        <f t="shared" si="164"/>
        <v>-0.92295665326101495</v>
      </c>
      <c r="F2634" s="2">
        <v>22257.422460000002</v>
      </c>
      <c r="G2634" s="2">
        <v>7065.0565999999999</v>
      </c>
      <c r="H2634" s="3">
        <f t="shared" si="165"/>
        <v>-0.68257525718905732</v>
      </c>
      <c r="I2634" s="2">
        <v>4040.9489100000001</v>
      </c>
      <c r="J2634" s="3">
        <f t="shared" si="166"/>
        <v>0.74836573224579572</v>
      </c>
      <c r="K2634" s="2">
        <v>89426.724669999996</v>
      </c>
      <c r="L2634" s="2">
        <v>62321.040459999997</v>
      </c>
      <c r="M2634" s="3">
        <f t="shared" si="167"/>
        <v>-0.30310496453967917</v>
      </c>
    </row>
    <row r="2635" spans="1:13" x14ac:dyDescent="0.2">
      <c r="A2635" s="1" t="s">
        <v>254</v>
      </c>
      <c r="B2635" s="1" t="s">
        <v>239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9.7609999999999992</v>
      </c>
      <c r="J2635" s="3">
        <f t="shared" si="166"/>
        <v>-1</v>
      </c>
      <c r="K2635" s="2">
        <v>49.197809999999997</v>
      </c>
      <c r="L2635" s="2">
        <v>22.24484</v>
      </c>
      <c r="M2635" s="3">
        <f t="shared" si="167"/>
        <v>-0.54784897945660593</v>
      </c>
    </row>
    <row r="2636" spans="1:13" x14ac:dyDescent="0.2">
      <c r="A2636" s="1" t="s">
        <v>254</v>
      </c>
      <c r="B2636" s="1" t="s">
        <v>222</v>
      </c>
      <c r="C2636" s="2">
        <v>0</v>
      </c>
      <c r="D2636" s="2">
        <v>0</v>
      </c>
      <c r="E2636" s="3" t="str">
        <f t="shared" si="164"/>
        <v/>
      </c>
      <c r="F2636" s="2">
        <v>0</v>
      </c>
      <c r="G2636" s="2">
        <v>0</v>
      </c>
      <c r="H2636" s="3" t="str">
        <f t="shared" si="165"/>
        <v/>
      </c>
      <c r="I2636" s="2">
        <v>0</v>
      </c>
      <c r="J2636" s="3" t="str">
        <f t="shared" si="166"/>
        <v/>
      </c>
      <c r="K2636" s="2">
        <v>2.9510000000000002E-2</v>
      </c>
      <c r="L2636" s="2">
        <v>31.566299999999998</v>
      </c>
      <c r="M2636" s="3">
        <f t="shared" si="167"/>
        <v>1068.6814639105387</v>
      </c>
    </row>
    <row r="2637" spans="1:13" x14ac:dyDescent="0.2">
      <c r="A2637" s="1" t="s">
        <v>254</v>
      </c>
      <c r="B2637" s="1" t="s">
        <v>12</v>
      </c>
      <c r="C2637" s="2">
        <v>474.87709000000001</v>
      </c>
      <c r="D2637" s="2">
        <v>27.625109999999999</v>
      </c>
      <c r="E2637" s="3">
        <f t="shared" si="164"/>
        <v>-0.94182682091486036</v>
      </c>
      <c r="F2637" s="2">
        <v>12505.53478</v>
      </c>
      <c r="G2637" s="2">
        <v>13620.07935</v>
      </c>
      <c r="H2637" s="3">
        <f t="shared" si="165"/>
        <v>8.9124103015768785E-2</v>
      </c>
      <c r="I2637" s="2">
        <v>10564.549489999999</v>
      </c>
      <c r="J2637" s="3">
        <f t="shared" si="166"/>
        <v>0.2892248138827167</v>
      </c>
      <c r="K2637" s="2">
        <v>105908.38275999999</v>
      </c>
      <c r="L2637" s="2">
        <v>98388.720780000003</v>
      </c>
      <c r="M2637" s="3">
        <f t="shared" si="167"/>
        <v>-7.1001574984299154E-2</v>
      </c>
    </row>
    <row r="2638" spans="1:13" x14ac:dyDescent="0.2">
      <c r="A2638" s="1" t="s">
        <v>254</v>
      </c>
      <c r="B2638" s="1" t="s">
        <v>11</v>
      </c>
      <c r="C2638" s="2">
        <v>0</v>
      </c>
      <c r="D2638" s="2">
        <v>0</v>
      </c>
      <c r="E2638" s="3" t="str">
        <f t="shared" si="164"/>
        <v/>
      </c>
      <c r="F2638" s="2">
        <v>40.090319999999998</v>
      </c>
      <c r="G2638" s="2">
        <v>250.19938999999999</v>
      </c>
      <c r="H2638" s="3">
        <f t="shared" si="165"/>
        <v>5.2408928140259299</v>
      </c>
      <c r="I2638" s="2">
        <v>190.25666000000001</v>
      </c>
      <c r="J2638" s="3">
        <f t="shared" si="166"/>
        <v>0.31506245300427316</v>
      </c>
      <c r="K2638" s="2">
        <v>2609.4897000000001</v>
      </c>
      <c r="L2638" s="2">
        <v>2542.2058200000001</v>
      </c>
      <c r="M2638" s="3">
        <f t="shared" si="167"/>
        <v>-2.5784305644126482E-2</v>
      </c>
    </row>
    <row r="2639" spans="1:13" x14ac:dyDescent="0.2">
      <c r="A2639" s="1" t="s">
        <v>254</v>
      </c>
      <c r="B2639" s="1" t="s">
        <v>10</v>
      </c>
      <c r="C2639" s="2">
        <v>521.37615000000005</v>
      </c>
      <c r="D2639" s="2">
        <v>87.372290000000007</v>
      </c>
      <c r="E2639" s="3">
        <f t="shared" si="164"/>
        <v>-0.83241985656612794</v>
      </c>
      <c r="F2639" s="2">
        <v>14647.37347</v>
      </c>
      <c r="G2639" s="2">
        <v>19681.183799999999</v>
      </c>
      <c r="H2639" s="3">
        <f t="shared" si="165"/>
        <v>0.34366641502723949</v>
      </c>
      <c r="I2639" s="2">
        <v>16581.321739999999</v>
      </c>
      <c r="J2639" s="3">
        <f t="shared" si="166"/>
        <v>0.18694903268911545</v>
      </c>
      <c r="K2639" s="2">
        <v>89964.992880000005</v>
      </c>
      <c r="L2639" s="2">
        <v>121108.0983</v>
      </c>
      <c r="M2639" s="3">
        <f t="shared" si="167"/>
        <v>0.34616915338992227</v>
      </c>
    </row>
    <row r="2640" spans="1:13" x14ac:dyDescent="0.2">
      <c r="A2640" s="1" t="s">
        <v>254</v>
      </c>
      <c r="B2640" s="1" t="s">
        <v>9</v>
      </c>
      <c r="C2640" s="2">
        <v>10.83114</v>
      </c>
      <c r="D2640" s="2">
        <v>0</v>
      </c>
      <c r="E2640" s="3">
        <f t="shared" si="164"/>
        <v>-1</v>
      </c>
      <c r="F2640" s="2">
        <v>1861.4942699999999</v>
      </c>
      <c r="G2640" s="2">
        <v>1835.7105200000001</v>
      </c>
      <c r="H2640" s="3">
        <f t="shared" si="165"/>
        <v>-1.3851103608285564E-2</v>
      </c>
      <c r="I2640" s="2">
        <v>2351.67679</v>
      </c>
      <c r="J2640" s="3">
        <f t="shared" si="166"/>
        <v>-0.21940356438182129</v>
      </c>
      <c r="K2640" s="2">
        <v>14441.05827</v>
      </c>
      <c r="L2640" s="2">
        <v>19292.63075</v>
      </c>
      <c r="M2640" s="3">
        <f t="shared" si="167"/>
        <v>0.33595685228129768</v>
      </c>
    </row>
    <row r="2641" spans="1:13" x14ac:dyDescent="0.2">
      <c r="A2641" s="1" t="s">
        <v>254</v>
      </c>
      <c r="B2641" s="1" t="s">
        <v>161</v>
      </c>
      <c r="C2641" s="2">
        <v>0</v>
      </c>
      <c r="D2641" s="2">
        <v>0</v>
      </c>
      <c r="E2641" s="3" t="str">
        <f t="shared" si="164"/>
        <v/>
      </c>
      <c r="F2641" s="2">
        <v>123.74854000000001</v>
      </c>
      <c r="G2641" s="2">
        <v>179.73172</v>
      </c>
      <c r="H2641" s="3">
        <f t="shared" si="165"/>
        <v>0.45239467067651851</v>
      </c>
      <c r="I2641" s="2">
        <v>165.08918</v>
      </c>
      <c r="J2641" s="3">
        <f t="shared" si="166"/>
        <v>8.8694728509766563E-2</v>
      </c>
      <c r="K2641" s="2">
        <v>1081.88048</v>
      </c>
      <c r="L2641" s="2">
        <v>1062.1714899999999</v>
      </c>
      <c r="M2641" s="3">
        <f t="shared" si="167"/>
        <v>-1.821734504351169E-2</v>
      </c>
    </row>
    <row r="2642" spans="1:13" x14ac:dyDescent="0.2">
      <c r="A2642" s="1" t="s">
        <v>254</v>
      </c>
      <c r="B2642" s="1" t="s">
        <v>8</v>
      </c>
      <c r="C2642" s="2">
        <v>180.88532000000001</v>
      </c>
      <c r="D2642" s="2">
        <v>0</v>
      </c>
      <c r="E2642" s="3">
        <f t="shared" si="164"/>
        <v>-1</v>
      </c>
      <c r="F2642" s="2">
        <v>5874.16579</v>
      </c>
      <c r="G2642" s="2">
        <v>6211.8585300000004</v>
      </c>
      <c r="H2642" s="3">
        <f t="shared" si="165"/>
        <v>5.7487778192246264E-2</v>
      </c>
      <c r="I2642" s="2">
        <v>6046.1931599999998</v>
      </c>
      <c r="J2642" s="3">
        <f t="shared" si="166"/>
        <v>2.7399946646759155E-2</v>
      </c>
      <c r="K2642" s="2">
        <v>63481.491309999998</v>
      </c>
      <c r="L2642" s="2">
        <v>46195.98474</v>
      </c>
      <c r="M2642" s="3">
        <f t="shared" si="167"/>
        <v>-0.27229206833830444</v>
      </c>
    </row>
    <row r="2643" spans="1:13" x14ac:dyDescent="0.2">
      <c r="A2643" s="1" t="s">
        <v>254</v>
      </c>
      <c r="B2643" s="1" t="s">
        <v>7</v>
      </c>
      <c r="C2643" s="2">
        <v>298.30430999999999</v>
      </c>
      <c r="D2643" s="2">
        <v>0</v>
      </c>
      <c r="E2643" s="3">
        <f t="shared" si="164"/>
        <v>-1</v>
      </c>
      <c r="F2643" s="2">
        <v>1260.15669</v>
      </c>
      <c r="G2643" s="2">
        <v>717.25382000000002</v>
      </c>
      <c r="H2643" s="3">
        <f t="shared" si="165"/>
        <v>-0.43082171789287571</v>
      </c>
      <c r="I2643" s="2">
        <v>1280.7038</v>
      </c>
      <c r="J2643" s="3">
        <f t="shared" si="166"/>
        <v>-0.43995339125252853</v>
      </c>
      <c r="K2643" s="2">
        <v>2990.7251500000002</v>
      </c>
      <c r="L2643" s="2">
        <v>4970.8855899999999</v>
      </c>
      <c r="M2643" s="3">
        <f t="shared" si="167"/>
        <v>0.66210044075765362</v>
      </c>
    </row>
    <row r="2644" spans="1:13" x14ac:dyDescent="0.2">
      <c r="A2644" s="1" t="s">
        <v>254</v>
      </c>
      <c r="B2644" s="1" t="s">
        <v>255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15.43868</v>
      </c>
      <c r="H2644" s="3" t="str">
        <f t="shared" si="165"/>
        <v/>
      </c>
      <c r="I2644" s="2">
        <v>0</v>
      </c>
      <c r="J2644" s="3" t="str">
        <f t="shared" si="166"/>
        <v/>
      </c>
      <c r="K2644" s="2">
        <v>20.283850000000001</v>
      </c>
      <c r="L2644" s="2">
        <v>35.69079</v>
      </c>
      <c r="M2644" s="3">
        <f t="shared" si="167"/>
        <v>0.75956684751662018</v>
      </c>
    </row>
    <row r="2645" spans="1:13" x14ac:dyDescent="0.2">
      <c r="A2645" s="1" t="s">
        <v>254</v>
      </c>
      <c r="B2645" s="1" t="s">
        <v>137</v>
      </c>
      <c r="C2645" s="2">
        <v>159.48116999999999</v>
      </c>
      <c r="D2645" s="2">
        <v>0.86090999999999995</v>
      </c>
      <c r="E2645" s="3">
        <f t="shared" si="164"/>
        <v>-0.99460180784979191</v>
      </c>
      <c r="F2645" s="2">
        <v>2080.64651</v>
      </c>
      <c r="G2645" s="2">
        <v>3075.2829200000001</v>
      </c>
      <c r="H2645" s="3">
        <f t="shared" si="165"/>
        <v>0.47804199570642103</v>
      </c>
      <c r="I2645" s="2">
        <v>2135.9450200000001</v>
      </c>
      <c r="J2645" s="3">
        <f t="shared" si="166"/>
        <v>0.4397762541659429</v>
      </c>
      <c r="K2645" s="2">
        <v>15527.46816</v>
      </c>
      <c r="L2645" s="2">
        <v>19665.85442</v>
      </c>
      <c r="M2645" s="3">
        <f t="shared" si="167"/>
        <v>0.26652035073308422</v>
      </c>
    </row>
    <row r="2646" spans="1:13" x14ac:dyDescent="0.2">
      <c r="A2646" s="1" t="s">
        <v>254</v>
      </c>
      <c r="B2646" s="1" t="s">
        <v>6</v>
      </c>
      <c r="C2646" s="2">
        <v>31.578099999999999</v>
      </c>
      <c r="D2646" s="2">
        <v>96.439819999999997</v>
      </c>
      <c r="E2646" s="3">
        <f t="shared" si="164"/>
        <v>2.0540095825904663</v>
      </c>
      <c r="F2646" s="2">
        <v>1058.7163399999999</v>
      </c>
      <c r="G2646" s="2">
        <v>2825.3975399999999</v>
      </c>
      <c r="H2646" s="3">
        <f t="shared" si="165"/>
        <v>1.6687011744807867</v>
      </c>
      <c r="I2646" s="2">
        <v>1220.98395</v>
      </c>
      <c r="J2646" s="3">
        <f t="shared" si="166"/>
        <v>1.3140333171455691</v>
      </c>
      <c r="K2646" s="2">
        <v>11666.88378</v>
      </c>
      <c r="L2646" s="2">
        <v>15885.92541</v>
      </c>
      <c r="M2646" s="3">
        <f t="shared" si="167"/>
        <v>0.36162540996872772</v>
      </c>
    </row>
    <row r="2647" spans="1:13" x14ac:dyDescent="0.2">
      <c r="A2647" s="1" t="s">
        <v>254</v>
      </c>
      <c r="B2647" s="1" t="s">
        <v>169</v>
      </c>
      <c r="C2647" s="2">
        <v>0</v>
      </c>
      <c r="D2647" s="2">
        <v>0</v>
      </c>
      <c r="E2647" s="3" t="str">
        <f t="shared" si="164"/>
        <v/>
      </c>
      <c r="F2647" s="2">
        <v>2.4709599999999998</v>
      </c>
      <c r="G2647" s="2">
        <v>36.127890000000001</v>
      </c>
      <c r="H2647" s="3">
        <f t="shared" si="165"/>
        <v>13.62099346003173</v>
      </c>
      <c r="I2647" s="2">
        <v>5.0637999999999996</v>
      </c>
      <c r="J2647" s="3">
        <f t="shared" si="166"/>
        <v>6.1345412536040138</v>
      </c>
      <c r="K2647" s="2">
        <v>179.37259</v>
      </c>
      <c r="L2647" s="2">
        <v>151.35723999999999</v>
      </c>
      <c r="M2647" s="3">
        <f t="shared" si="167"/>
        <v>-0.1561852343214758</v>
      </c>
    </row>
    <row r="2648" spans="1:13" x14ac:dyDescent="0.2">
      <c r="A2648" s="1" t="s">
        <v>254</v>
      </c>
      <c r="B2648" s="1" t="s">
        <v>5</v>
      </c>
      <c r="C2648" s="2">
        <v>13.42348</v>
      </c>
      <c r="D2648" s="2">
        <v>0</v>
      </c>
      <c r="E2648" s="3">
        <f t="shared" si="164"/>
        <v>-1</v>
      </c>
      <c r="F2648" s="2">
        <v>597.47496999999998</v>
      </c>
      <c r="G2648" s="2">
        <v>816.77445</v>
      </c>
      <c r="H2648" s="3">
        <f t="shared" si="165"/>
        <v>0.36704379431995293</v>
      </c>
      <c r="I2648" s="2">
        <v>598.21666000000005</v>
      </c>
      <c r="J2648" s="3">
        <f t="shared" si="166"/>
        <v>0.36534888546902033</v>
      </c>
      <c r="K2648" s="2">
        <v>5470.9581900000003</v>
      </c>
      <c r="L2648" s="2">
        <v>9004.3351600000005</v>
      </c>
      <c r="M2648" s="3">
        <f t="shared" si="167"/>
        <v>0.64584243697172172</v>
      </c>
    </row>
    <row r="2649" spans="1:13" x14ac:dyDescent="0.2">
      <c r="A2649" s="1" t="s">
        <v>254</v>
      </c>
      <c r="B2649" s="1" t="s">
        <v>4</v>
      </c>
      <c r="C2649" s="2">
        <v>916.10164999999995</v>
      </c>
      <c r="D2649" s="2">
        <v>37.721699999999998</v>
      </c>
      <c r="E2649" s="3">
        <f t="shared" si="164"/>
        <v>-0.95882367420689618</v>
      </c>
      <c r="F2649" s="2">
        <v>55120.651330000001</v>
      </c>
      <c r="G2649" s="2">
        <v>48772.472679999999</v>
      </c>
      <c r="H2649" s="3">
        <f t="shared" si="165"/>
        <v>-0.11516878877200309</v>
      </c>
      <c r="I2649" s="2">
        <v>34015.617639999997</v>
      </c>
      <c r="J2649" s="3">
        <f t="shared" si="166"/>
        <v>0.43382587363773073</v>
      </c>
      <c r="K2649" s="2">
        <v>295572.67955</v>
      </c>
      <c r="L2649" s="2">
        <v>286722.50180999999</v>
      </c>
      <c r="M2649" s="3">
        <f t="shared" si="167"/>
        <v>-2.994247558155283E-2</v>
      </c>
    </row>
    <row r="2650" spans="1:13" x14ac:dyDescent="0.2">
      <c r="A2650" s="1" t="s">
        <v>254</v>
      </c>
      <c r="B2650" s="1" t="s">
        <v>3</v>
      </c>
      <c r="C2650" s="2">
        <v>0</v>
      </c>
      <c r="D2650" s="2">
        <v>0</v>
      </c>
      <c r="E2650" s="3" t="str">
        <f t="shared" si="164"/>
        <v/>
      </c>
      <c r="F2650" s="2">
        <v>24.076560000000001</v>
      </c>
      <c r="G2650" s="2">
        <v>38.858150000000002</v>
      </c>
      <c r="H2650" s="3">
        <f t="shared" si="165"/>
        <v>0.6139411111886417</v>
      </c>
      <c r="I2650" s="2">
        <v>38.204129999999999</v>
      </c>
      <c r="J2650" s="3">
        <f t="shared" si="166"/>
        <v>1.711909157465441E-2</v>
      </c>
      <c r="K2650" s="2">
        <v>446.36331000000001</v>
      </c>
      <c r="L2650" s="2">
        <v>335.84010000000001</v>
      </c>
      <c r="M2650" s="3">
        <f t="shared" si="167"/>
        <v>-0.24760818715140365</v>
      </c>
    </row>
    <row r="2651" spans="1:13" x14ac:dyDescent="0.2">
      <c r="A2651" s="1" t="s">
        <v>254</v>
      </c>
      <c r="B2651" s="1" t="s">
        <v>2</v>
      </c>
      <c r="C2651" s="2">
        <v>0</v>
      </c>
      <c r="D2651" s="2">
        <v>0</v>
      </c>
      <c r="E2651" s="3" t="str">
        <f t="shared" si="164"/>
        <v/>
      </c>
      <c r="F2651" s="2">
        <v>15.614699999999999</v>
      </c>
      <c r="G2651" s="2">
        <v>32.342959999999998</v>
      </c>
      <c r="H2651" s="3">
        <f t="shared" si="165"/>
        <v>1.071314850749614</v>
      </c>
      <c r="I2651" s="2">
        <v>51.627299999999998</v>
      </c>
      <c r="J2651" s="3">
        <f t="shared" si="166"/>
        <v>-0.37352989600463327</v>
      </c>
      <c r="K2651" s="2">
        <v>290.26136000000002</v>
      </c>
      <c r="L2651" s="2">
        <v>479.85521</v>
      </c>
      <c r="M2651" s="3">
        <f t="shared" si="167"/>
        <v>0.65318322080486335</v>
      </c>
    </row>
    <row r="2652" spans="1:13" x14ac:dyDescent="0.2">
      <c r="A2652" s="6" t="s">
        <v>254</v>
      </c>
      <c r="B2652" s="6" t="s">
        <v>0</v>
      </c>
      <c r="C2652" s="5">
        <v>46026.641620000002</v>
      </c>
      <c r="D2652" s="5">
        <v>12917.06936</v>
      </c>
      <c r="E2652" s="4">
        <f t="shared" si="164"/>
        <v>-0.7193566833173608</v>
      </c>
      <c r="F2652" s="5">
        <v>1208479.22062</v>
      </c>
      <c r="G2652" s="5">
        <v>1461363.9082800001</v>
      </c>
      <c r="H2652" s="4">
        <f t="shared" si="165"/>
        <v>0.20925861474908913</v>
      </c>
      <c r="I2652" s="5">
        <v>1187430.3102599999</v>
      </c>
      <c r="J2652" s="4">
        <f t="shared" si="166"/>
        <v>0.23069446320602993</v>
      </c>
      <c r="K2652" s="5">
        <v>9168219.8291299995</v>
      </c>
      <c r="L2652" s="5">
        <v>10561831.33409</v>
      </c>
      <c r="M2652" s="4">
        <f t="shared" si="167"/>
        <v>0.15200459096018903</v>
      </c>
    </row>
    <row r="2653" spans="1:13" x14ac:dyDescent="0.2">
      <c r="A2653" s="1" t="s">
        <v>253</v>
      </c>
      <c r="B2653" s="1" t="s">
        <v>135</v>
      </c>
      <c r="C2653" s="2">
        <v>14.2156</v>
      </c>
      <c r="D2653" s="2">
        <v>0</v>
      </c>
      <c r="E2653" s="3">
        <f t="shared" si="164"/>
        <v>-1</v>
      </c>
      <c r="F2653" s="2">
        <v>56.307729999999999</v>
      </c>
      <c r="G2653" s="2">
        <v>0</v>
      </c>
      <c r="H2653" s="3">
        <f t="shared" si="165"/>
        <v>-1</v>
      </c>
      <c r="I2653" s="2">
        <v>33.91207</v>
      </c>
      <c r="J2653" s="3">
        <f t="shared" si="166"/>
        <v>-1</v>
      </c>
      <c r="K2653" s="2">
        <v>87.900970000000001</v>
      </c>
      <c r="L2653" s="2">
        <v>178.78908000000001</v>
      </c>
      <c r="M2653" s="3">
        <f t="shared" si="167"/>
        <v>1.0339830152044969</v>
      </c>
    </row>
    <row r="2654" spans="1:13" x14ac:dyDescent="0.2">
      <c r="A2654" s="1" t="s">
        <v>253</v>
      </c>
      <c r="B2654" s="1" t="s">
        <v>134</v>
      </c>
      <c r="C2654" s="2">
        <v>0.50683</v>
      </c>
      <c r="D2654" s="2">
        <v>0</v>
      </c>
      <c r="E2654" s="3">
        <f t="shared" si="164"/>
        <v>-1</v>
      </c>
      <c r="F2654" s="2">
        <v>52.18994</v>
      </c>
      <c r="G2654" s="2">
        <v>32.296840000000003</v>
      </c>
      <c r="H2654" s="3">
        <f t="shared" si="165"/>
        <v>-0.38116732841616596</v>
      </c>
      <c r="I2654" s="2">
        <v>23.382169999999999</v>
      </c>
      <c r="J2654" s="3">
        <f t="shared" si="166"/>
        <v>0.38125930997850088</v>
      </c>
      <c r="K2654" s="2">
        <v>483.54406</v>
      </c>
      <c r="L2654" s="2">
        <v>292.72093000000001</v>
      </c>
      <c r="M2654" s="3">
        <f t="shared" si="167"/>
        <v>-0.39463442069787802</v>
      </c>
    </row>
    <row r="2655" spans="1:13" x14ac:dyDescent="0.2">
      <c r="A2655" s="1" t="s">
        <v>253</v>
      </c>
      <c r="B2655" s="1" t="s">
        <v>133</v>
      </c>
      <c r="C2655" s="2">
        <v>949.43165999999997</v>
      </c>
      <c r="D2655" s="2">
        <v>0</v>
      </c>
      <c r="E2655" s="3">
        <f t="shared" si="164"/>
        <v>-1</v>
      </c>
      <c r="F2655" s="2">
        <v>10792.29925</v>
      </c>
      <c r="G2655" s="2">
        <v>11387.460859999999</v>
      </c>
      <c r="H2655" s="3">
        <f t="shared" si="165"/>
        <v>5.5146877992657606E-2</v>
      </c>
      <c r="I2655" s="2">
        <v>7330.6256199999998</v>
      </c>
      <c r="J2655" s="3">
        <f t="shared" si="166"/>
        <v>0.55340914272471053</v>
      </c>
      <c r="K2655" s="2">
        <v>89296.557360000006</v>
      </c>
      <c r="L2655" s="2">
        <v>89804.654949999996</v>
      </c>
      <c r="M2655" s="3">
        <f t="shared" si="167"/>
        <v>5.6900020003189944E-3</v>
      </c>
    </row>
    <row r="2656" spans="1:13" x14ac:dyDescent="0.2">
      <c r="A2656" s="1" t="s">
        <v>253</v>
      </c>
      <c r="B2656" s="1" t="s">
        <v>159</v>
      </c>
      <c r="C2656" s="2">
        <v>0</v>
      </c>
      <c r="D2656" s="2">
        <v>0</v>
      </c>
      <c r="E2656" s="3" t="str">
        <f t="shared" si="164"/>
        <v/>
      </c>
      <c r="F2656" s="2">
        <v>201.29</v>
      </c>
      <c r="G2656" s="2">
        <v>118.77397999999999</v>
      </c>
      <c r="H2656" s="3">
        <f t="shared" si="165"/>
        <v>-0.40993601271796909</v>
      </c>
      <c r="I2656" s="2">
        <v>0</v>
      </c>
      <c r="J2656" s="3" t="str">
        <f t="shared" si="166"/>
        <v/>
      </c>
      <c r="K2656" s="2">
        <v>262.17151999999999</v>
      </c>
      <c r="L2656" s="2">
        <v>255.37914000000001</v>
      </c>
      <c r="M2656" s="3">
        <f t="shared" si="167"/>
        <v>-2.5908153562980374E-2</v>
      </c>
    </row>
    <row r="2657" spans="1:13" x14ac:dyDescent="0.2">
      <c r="A2657" s="1" t="s">
        <v>253</v>
      </c>
      <c r="B2657" s="1" t="s">
        <v>132</v>
      </c>
      <c r="C2657" s="2">
        <v>0</v>
      </c>
      <c r="D2657" s="2">
        <v>0</v>
      </c>
      <c r="E2657" s="3" t="str">
        <f t="shared" si="164"/>
        <v/>
      </c>
      <c r="F2657" s="2">
        <v>90.731009999999998</v>
      </c>
      <c r="G2657" s="2">
        <v>206.56357</v>
      </c>
      <c r="H2657" s="3">
        <f t="shared" si="165"/>
        <v>1.2766589945378102</v>
      </c>
      <c r="I2657" s="2">
        <v>149.9622</v>
      </c>
      <c r="J2657" s="3">
        <f t="shared" si="166"/>
        <v>0.37743758093706292</v>
      </c>
      <c r="K2657" s="2">
        <v>583.38171</v>
      </c>
      <c r="L2657" s="2">
        <v>746.33758</v>
      </c>
      <c r="M2657" s="3">
        <f t="shared" si="167"/>
        <v>0.27932975478439315</v>
      </c>
    </row>
    <row r="2658" spans="1:13" x14ac:dyDescent="0.2">
      <c r="A2658" s="1" t="s">
        <v>253</v>
      </c>
      <c r="B2658" s="1" t="s">
        <v>158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0</v>
      </c>
      <c r="J2658" s="3" t="str">
        <f t="shared" si="166"/>
        <v/>
      </c>
      <c r="K2658" s="2">
        <v>0</v>
      </c>
      <c r="L2658" s="2">
        <v>1.2</v>
      </c>
      <c r="M2658" s="3" t="str">
        <f t="shared" si="167"/>
        <v/>
      </c>
    </row>
    <row r="2659" spans="1:13" x14ac:dyDescent="0.2">
      <c r="A2659" s="1" t="s">
        <v>253</v>
      </c>
      <c r="B2659" s="1" t="s">
        <v>131</v>
      </c>
      <c r="C2659" s="2">
        <v>85.757999999999996</v>
      </c>
      <c r="D2659" s="2">
        <v>0</v>
      </c>
      <c r="E2659" s="3">
        <f t="shared" si="164"/>
        <v>-1</v>
      </c>
      <c r="F2659" s="2">
        <v>4417.24496</v>
      </c>
      <c r="G2659" s="2">
        <v>3742.3640599999999</v>
      </c>
      <c r="H2659" s="3">
        <f t="shared" si="165"/>
        <v>-0.15278321807174577</v>
      </c>
      <c r="I2659" s="2">
        <v>3041.5185099999999</v>
      </c>
      <c r="J2659" s="3">
        <f t="shared" si="166"/>
        <v>0.23042619918167118</v>
      </c>
      <c r="K2659" s="2">
        <v>28283.061259999999</v>
      </c>
      <c r="L2659" s="2">
        <v>30103.810430000001</v>
      </c>
      <c r="M2659" s="3">
        <f t="shared" si="167"/>
        <v>6.4375958219736296E-2</v>
      </c>
    </row>
    <row r="2660" spans="1:13" x14ac:dyDescent="0.2">
      <c r="A2660" s="1" t="s">
        <v>253</v>
      </c>
      <c r="B2660" s="1" t="s">
        <v>130</v>
      </c>
      <c r="C2660" s="2">
        <v>0</v>
      </c>
      <c r="D2660" s="2">
        <v>0</v>
      </c>
      <c r="E2660" s="3" t="str">
        <f t="shared" si="164"/>
        <v/>
      </c>
      <c r="F2660" s="2">
        <v>319.78563000000003</v>
      </c>
      <c r="G2660" s="2">
        <v>429.57411999999999</v>
      </c>
      <c r="H2660" s="3">
        <f t="shared" si="165"/>
        <v>0.34331902280912363</v>
      </c>
      <c r="I2660" s="2">
        <v>326.43342999999999</v>
      </c>
      <c r="J2660" s="3">
        <f t="shared" si="166"/>
        <v>0.31596240005198006</v>
      </c>
      <c r="K2660" s="2">
        <v>4349.5734599999996</v>
      </c>
      <c r="L2660" s="2">
        <v>4935.6976800000002</v>
      </c>
      <c r="M2660" s="3">
        <f t="shared" si="167"/>
        <v>0.13475441336723648</v>
      </c>
    </row>
    <row r="2661" spans="1:13" x14ac:dyDescent="0.2">
      <c r="A2661" s="1" t="s">
        <v>253</v>
      </c>
      <c r="B2661" s="1" t="s">
        <v>129</v>
      </c>
      <c r="C2661" s="2">
        <v>45.208849999999998</v>
      </c>
      <c r="D2661" s="2">
        <v>0</v>
      </c>
      <c r="E2661" s="3">
        <f t="shared" si="164"/>
        <v>-1</v>
      </c>
      <c r="F2661" s="2">
        <v>523.85992999999996</v>
      </c>
      <c r="G2661" s="2">
        <v>1084.0783799999999</v>
      </c>
      <c r="H2661" s="3">
        <f t="shared" si="165"/>
        <v>1.0694050411528897</v>
      </c>
      <c r="I2661" s="2">
        <v>201.81067999999999</v>
      </c>
      <c r="J2661" s="3">
        <f t="shared" si="166"/>
        <v>4.3717592151218163</v>
      </c>
      <c r="K2661" s="2">
        <v>2888.12</v>
      </c>
      <c r="L2661" s="2">
        <v>3181.1392099999998</v>
      </c>
      <c r="M2661" s="3">
        <f t="shared" si="167"/>
        <v>0.10145672963727259</v>
      </c>
    </row>
    <row r="2662" spans="1:13" x14ac:dyDescent="0.2">
      <c r="A2662" s="1" t="s">
        <v>253</v>
      </c>
      <c r="B2662" s="1" t="s">
        <v>128</v>
      </c>
      <c r="C2662" s="2">
        <v>0</v>
      </c>
      <c r="D2662" s="2">
        <v>0</v>
      </c>
      <c r="E2662" s="3" t="str">
        <f t="shared" si="164"/>
        <v/>
      </c>
      <c r="F2662" s="2">
        <v>5.2559100000000001</v>
      </c>
      <c r="G2662" s="2">
        <v>0.18468000000000001</v>
      </c>
      <c r="H2662" s="3">
        <f t="shared" si="165"/>
        <v>-0.96486241202760326</v>
      </c>
      <c r="I2662" s="2">
        <v>0</v>
      </c>
      <c r="J2662" s="3" t="str">
        <f t="shared" si="166"/>
        <v/>
      </c>
      <c r="K2662" s="2">
        <v>139.72492</v>
      </c>
      <c r="L2662" s="2">
        <v>155.84965</v>
      </c>
      <c r="M2662" s="3">
        <f t="shared" si="167"/>
        <v>0.11540339404023281</v>
      </c>
    </row>
    <row r="2663" spans="1:13" x14ac:dyDescent="0.2">
      <c r="A2663" s="1" t="s">
        <v>253</v>
      </c>
      <c r="B2663" s="1" t="s">
        <v>127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</v>
      </c>
      <c r="L2663" s="2">
        <v>0</v>
      </c>
      <c r="M2663" s="3" t="str">
        <f t="shared" si="167"/>
        <v/>
      </c>
    </row>
    <row r="2664" spans="1:13" x14ac:dyDescent="0.2">
      <c r="A2664" s="1" t="s">
        <v>253</v>
      </c>
      <c r="B2664" s="1" t="s">
        <v>126</v>
      </c>
      <c r="C2664" s="2">
        <v>0</v>
      </c>
      <c r="D2664" s="2">
        <v>0</v>
      </c>
      <c r="E2664" s="3" t="str">
        <f t="shared" si="164"/>
        <v/>
      </c>
      <c r="F2664" s="2">
        <v>57.97</v>
      </c>
      <c r="G2664" s="2">
        <v>25.195</v>
      </c>
      <c r="H2664" s="3">
        <f t="shared" si="165"/>
        <v>-0.56537864412627226</v>
      </c>
      <c r="I2664" s="2">
        <v>25.65</v>
      </c>
      <c r="J2664" s="3">
        <f t="shared" si="166"/>
        <v>-1.7738791423001832E-2</v>
      </c>
      <c r="K2664" s="2">
        <v>222.245</v>
      </c>
      <c r="L2664" s="2">
        <v>159.405</v>
      </c>
      <c r="M2664" s="3">
        <f t="shared" si="167"/>
        <v>-0.28275101802065294</v>
      </c>
    </row>
    <row r="2665" spans="1:13" x14ac:dyDescent="0.2">
      <c r="A2665" s="1" t="s">
        <v>253</v>
      </c>
      <c r="B2665" s="1" t="s">
        <v>125</v>
      </c>
      <c r="C2665" s="2">
        <v>50.04</v>
      </c>
      <c r="D2665" s="2">
        <v>0</v>
      </c>
      <c r="E2665" s="3">
        <f t="shared" si="164"/>
        <v>-1</v>
      </c>
      <c r="F2665" s="2">
        <v>395.94923</v>
      </c>
      <c r="G2665" s="2">
        <v>1340.9321500000001</v>
      </c>
      <c r="H2665" s="3">
        <f t="shared" si="165"/>
        <v>2.3866264874413319</v>
      </c>
      <c r="I2665" s="2">
        <v>1007.80026</v>
      </c>
      <c r="J2665" s="3">
        <f t="shared" si="166"/>
        <v>0.33055348685859642</v>
      </c>
      <c r="K2665" s="2">
        <v>11811.22452</v>
      </c>
      <c r="L2665" s="2">
        <v>11899.421249999999</v>
      </c>
      <c r="M2665" s="3">
        <f t="shared" si="167"/>
        <v>7.4671961277728016E-3</v>
      </c>
    </row>
    <row r="2666" spans="1:13" x14ac:dyDescent="0.2">
      <c r="A2666" s="1" t="s">
        <v>253</v>
      </c>
      <c r="B2666" s="1" t="s">
        <v>123</v>
      </c>
      <c r="C2666" s="2">
        <v>0</v>
      </c>
      <c r="D2666" s="2">
        <v>0</v>
      </c>
      <c r="E2666" s="3" t="str">
        <f t="shared" si="164"/>
        <v/>
      </c>
      <c r="F2666" s="2">
        <v>416.97851000000003</v>
      </c>
      <c r="G2666" s="2">
        <v>130.75271000000001</v>
      </c>
      <c r="H2666" s="3">
        <f t="shared" si="165"/>
        <v>-0.68642818067530631</v>
      </c>
      <c r="I2666" s="2">
        <v>120.4611</v>
      </c>
      <c r="J2666" s="3">
        <f t="shared" si="166"/>
        <v>8.54351321712985E-2</v>
      </c>
      <c r="K2666" s="2">
        <v>1972.93344</v>
      </c>
      <c r="L2666" s="2">
        <v>1208.3734400000001</v>
      </c>
      <c r="M2666" s="3">
        <f t="shared" si="167"/>
        <v>-0.38752447725758044</v>
      </c>
    </row>
    <row r="2667" spans="1:13" x14ac:dyDescent="0.2">
      <c r="A2667" s="1" t="s">
        <v>253</v>
      </c>
      <c r="B2667" s="1" t="s">
        <v>211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20.497900000000001</v>
      </c>
      <c r="L2667" s="2">
        <v>0</v>
      </c>
      <c r="M2667" s="3">
        <f t="shared" si="167"/>
        <v>-1</v>
      </c>
    </row>
    <row r="2668" spans="1:13" x14ac:dyDescent="0.2">
      <c r="A2668" s="1" t="s">
        <v>253</v>
      </c>
      <c r="B2668" s="1" t="s">
        <v>122</v>
      </c>
      <c r="C2668" s="2">
        <v>62.142919999999997</v>
      </c>
      <c r="D2668" s="2">
        <v>0</v>
      </c>
      <c r="E2668" s="3">
        <f t="shared" si="164"/>
        <v>-1</v>
      </c>
      <c r="F2668" s="2">
        <v>300.86365000000001</v>
      </c>
      <c r="G2668" s="2">
        <v>544.49103000000002</v>
      </c>
      <c r="H2668" s="3">
        <f t="shared" si="165"/>
        <v>0.80976010229218454</v>
      </c>
      <c r="I2668" s="2">
        <v>369.75729999999999</v>
      </c>
      <c r="J2668" s="3">
        <f t="shared" si="166"/>
        <v>0.47256330030536264</v>
      </c>
      <c r="K2668" s="2">
        <v>9355.7368900000001</v>
      </c>
      <c r="L2668" s="2">
        <v>11787.016879999999</v>
      </c>
      <c r="M2668" s="3">
        <f t="shared" si="167"/>
        <v>0.25987049642222249</v>
      </c>
    </row>
    <row r="2669" spans="1:13" x14ac:dyDescent="0.2">
      <c r="A2669" s="1" t="s">
        <v>253</v>
      </c>
      <c r="B2669" s="1" t="s">
        <v>121</v>
      </c>
      <c r="C2669" s="2">
        <v>402.94283999999999</v>
      </c>
      <c r="D2669" s="2">
        <v>0</v>
      </c>
      <c r="E2669" s="3">
        <f t="shared" si="164"/>
        <v>-1</v>
      </c>
      <c r="F2669" s="2">
        <v>6103.1731600000003</v>
      </c>
      <c r="G2669" s="2">
        <v>5107.8434500000003</v>
      </c>
      <c r="H2669" s="3">
        <f t="shared" si="165"/>
        <v>-0.16308397024081811</v>
      </c>
      <c r="I2669" s="2">
        <v>3005.4418900000001</v>
      </c>
      <c r="J2669" s="3">
        <f t="shared" si="166"/>
        <v>0.6995315953355532</v>
      </c>
      <c r="K2669" s="2">
        <v>55607.26167</v>
      </c>
      <c r="L2669" s="2">
        <v>49152.010520000003</v>
      </c>
      <c r="M2669" s="3">
        <f t="shared" si="167"/>
        <v>-0.11608647784723758</v>
      </c>
    </row>
    <row r="2670" spans="1:13" x14ac:dyDescent="0.2">
      <c r="A2670" s="1" t="s">
        <v>253</v>
      </c>
      <c r="B2670" s="1" t="s">
        <v>120</v>
      </c>
      <c r="C2670" s="2">
        <v>323.29557</v>
      </c>
      <c r="D2670" s="2">
        <v>0</v>
      </c>
      <c r="E2670" s="3">
        <f t="shared" si="164"/>
        <v>-1</v>
      </c>
      <c r="F2670" s="2">
        <v>11843.2431</v>
      </c>
      <c r="G2670" s="2">
        <v>12309.36267</v>
      </c>
      <c r="H2670" s="3">
        <f t="shared" si="165"/>
        <v>3.9357426514364136E-2</v>
      </c>
      <c r="I2670" s="2">
        <v>10637.398520000001</v>
      </c>
      <c r="J2670" s="3">
        <f t="shared" si="166"/>
        <v>0.15717791778285273</v>
      </c>
      <c r="K2670" s="2">
        <v>101471.79558999999</v>
      </c>
      <c r="L2670" s="2">
        <v>90356.909769999998</v>
      </c>
      <c r="M2670" s="3">
        <f t="shared" si="167"/>
        <v>-0.10953670185270048</v>
      </c>
    </row>
    <row r="2671" spans="1:13" x14ac:dyDescent="0.2">
      <c r="A2671" s="1" t="s">
        <v>253</v>
      </c>
      <c r="B2671" s="1" t="s">
        <v>119</v>
      </c>
      <c r="C2671" s="2">
        <v>0</v>
      </c>
      <c r="D2671" s="2">
        <v>0</v>
      </c>
      <c r="E2671" s="3" t="str">
        <f t="shared" si="164"/>
        <v/>
      </c>
      <c r="F2671" s="2">
        <v>26.379380000000001</v>
      </c>
      <c r="G2671" s="2">
        <v>63.412669999999999</v>
      </c>
      <c r="H2671" s="3">
        <f t="shared" si="165"/>
        <v>1.4038726459833399</v>
      </c>
      <c r="I2671" s="2">
        <v>14.547129999999999</v>
      </c>
      <c r="J2671" s="3">
        <f t="shared" si="166"/>
        <v>3.359118946486352</v>
      </c>
      <c r="K2671" s="2">
        <v>1338.8303599999999</v>
      </c>
      <c r="L2671" s="2">
        <v>1227.96092</v>
      </c>
      <c r="M2671" s="3">
        <f t="shared" si="167"/>
        <v>-8.2810670651358609E-2</v>
      </c>
    </row>
    <row r="2672" spans="1:13" x14ac:dyDescent="0.2">
      <c r="A2672" s="1" t="s">
        <v>253</v>
      </c>
      <c r="B2672" s="1" t="s">
        <v>118</v>
      </c>
      <c r="C2672" s="2">
        <v>251.3</v>
      </c>
      <c r="D2672" s="2">
        <v>0</v>
      </c>
      <c r="E2672" s="3">
        <f t="shared" si="164"/>
        <v>-1</v>
      </c>
      <c r="F2672" s="2">
        <v>1974.21748</v>
      </c>
      <c r="G2672" s="2">
        <v>2266.4944999999998</v>
      </c>
      <c r="H2672" s="3">
        <f t="shared" si="165"/>
        <v>0.14804702266135328</v>
      </c>
      <c r="I2672" s="2">
        <v>916.43321000000003</v>
      </c>
      <c r="J2672" s="3">
        <f t="shared" si="166"/>
        <v>1.4731693213082049</v>
      </c>
      <c r="K2672" s="2">
        <v>6795.8952799999997</v>
      </c>
      <c r="L2672" s="2">
        <v>7962.1370299999999</v>
      </c>
      <c r="M2672" s="3">
        <f t="shared" si="167"/>
        <v>0.17160972939535935</v>
      </c>
    </row>
    <row r="2673" spans="1:13" x14ac:dyDescent="0.2">
      <c r="A2673" s="1" t="s">
        <v>253</v>
      </c>
      <c r="B2673" s="1" t="s">
        <v>117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8.1649999999999991</v>
      </c>
      <c r="M2673" s="3" t="str">
        <f t="shared" si="167"/>
        <v/>
      </c>
    </row>
    <row r="2674" spans="1:13" x14ac:dyDescent="0.2">
      <c r="A2674" s="1" t="s">
        <v>253</v>
      </c>
      <c r="B2674" s="1" t="s">
        <v>116</v>
      </c>
      <c r="C2674" s="2">
        <v>19.631070000000001</v>
      </c>
      <c r="D2674" s="2">
        <v>0</v>
      </c>
      <c r="E2674" s="3">
        <f t="shared" si="164"/>
        <v>-1</v>
      </c>
      <c r="F2674" s="2">
        <v>90.424279999999996</v>
      </c>
      <c r="G2674" s="2">
        <v>31.410319999999999</v>
      </c>
      <c r="H2674" s="3">
        <f t="shared" si="165"/>
        <v>-0.65263400493761181</v>
      </c>
      <c r="I2674" s="2">
        <v>79.305589999999995</v>
      </c>
      <c r="J2674" s="3">
        <f t="shared" si="166"/>
        <v>-0.60393308971032178</v>
      </c>
      <c r="K2674" s="2">
        <v>937.44183999999996</v>
      </c>
      <c r="L2674" s="2">
        <v>738.94430999999997</v>
      </c>
      <c r="M2674" s="3">
        <f t="shared" si="167"/>
        <v>-0.21174383468952052</v>
      </c>
    </row>
    <row r="2675" spans="1:13" x14ac:dyDescent="0.2">
      <c r="A2675" s="1" t="s">
        <v>253</v>
      </c>
      <c r="B2675" s="1" t="s">
        <v>114</v>
      </c>
      <c r="C2675" s="2">
        <v>0</v>
      </c>
      <c r="D2675" s="2">
        <v>0</v>
      </c>
      <c r="E2675" s="3" t="str">
        <f t="shared" si="164"/>
        <v/>
      </c>
      <c r="F2675" s="2">
        <v>18.002929999999999</v>
      </c>
      <c r="G2675" s="2">
        <v>10.03786</v>
      </c>
      <c r="H2675" s="3">
        <f t="shared" si="165"/>
        <v>-0.44243187081213997</v>
      </c>
      <c r="I2675" s="2">
        <v>10.96387</v>
      </c>
      <c r="J2675" s="3">
        <f t="shared" si="166"/>
        <v>-8.4460140443109899E-2</v>
      </c>
      <c r="K2675" s="2">
        <v>253.18352999999999</v>
      </c>
      <c r="L2675" s="2">
        <v>125.62493000000001</v>
      </c>
      <c r="M2675" s="3">
        <f t="shared" si="167"/>
        <v>-0.50381871206235251</v>
      </c>
    </row>
    <row r="2676" spans="1:13" x14ac:dyDescent="0.2">
      <c r="A2676" s="1" t="s">
        <v>253</v>
      </c>
      <c r="B2676" s="1" t="s">
        <v>157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8.0189999999999997E-2</v>
      </c>
      <c r="L2676" s="2">
        <v>0</v>
      </c>
      <c r="M2676" s="3">
        <f t="shared" si="167"/>
        <v>-1</v>
      </c>
    </row>
    <row r="2677" spans="1:13" x14ac:dyDescent="0.2">
      <c r="A2677" s="1" t="s">
        <v>253</v>
      </c>
      <c r="B2677" s="1" t="s">
        <v>207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0</v>
      </c>
      <c r="L2677" s="2">
        <v>3.54495</v>
      </c>
      <c r="M2677" s="3" t="str">
        <f t="shared" si="167"/>
        <v/>
      </c>
    </row>
    <row r="2678" spans="1:13" x14ac:dyDescent="0.2">
      <c r="A2678" s="1" t="s">
        <v>253</v>
      </c>
      <c r="B2678" s="1" t="s">
        <v>156</v>
      </c>
      <c r="C2678" s="2">
        <v>110.9975</v>
      </c>
      <c r="D2678" s="2">
        <v>0</v>
      </c>
      <c r="E2678" s="3">
        <f t="shared" si="164"/>
        <v>-1</v>
      </c>
      <c r="F2678" s="2">
        <v>228.38454999999999</v>
      </c>
      <c r="G2678" s="2">
        <v>0</v>
      </c>
      <c r="H2678" s="3">
        <f t="shared" si="165"/>
        <v>-1</v>
      </c>
      <c r="I2678" s="2">
        <v>192.15</v>
      </c>
      <c r="J2678" s="3">
        <f t="shared" si="166"/>
        <v>-1</v>
      </c>
      <c r="K2678" s="2">
        <v>12038.815559999999</v>
      </c>
      <c r="L2678" s="2">
        <v>12317.22581</v>
      </c>
      <c r="M2678" s="3">
        <f t="shared" si="167"/>
        <v>2.3126049951711414E-2</v>
      </c>
    </row>
    <row r="2679" spans="1:13" x14ac:dyDescent="0.2">
      <c r="A2679" s="1" t="s">
        <v>253</v>
      </c>
      <c r="B2679" s="1" t="s">
        <v>112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1.145E-2</v>
      </c>
      <c r="H2679" s="3" t="str">
        <f t="shared" si="165"/>
        <v/>
      </c>
      <c r="I2679" s="2">
        <v>1.8582799999999999</v>
      </c>
      <c r="J2679" s="3">
        <f t="shared" si="166"/>
        <v>-0.99383838818692549</v>
      </c>
      <c r="K2679" s="2">
        <v>0.44068000000000002</v>
      </c>
      <c r="L2679" s="2">
        <v>3.4413</v>
      </c>
      <c r="M2679" s="3">
        <f t="shared" si="167"/>
        <v>6.8090678043024413</v>
      </c>
    </row>
    <row r="2680" spans="1:13" x14ac:dyDescent="0.2">
      <c r="A2680" s="1" t="s">
        <v>253</v>
      </c>
      <c r="B2680" s="1" t="s">
        <v>111</v>
      </c>
      <c r="C2680" s="2">
        <v>0</v>
      </c>
      <c r="D2680" s="2">
        <v>0</v>
      </c>
      <c r="E2680" s="3" t="str">
        <f t="shared" si="164"/>
        <v/>
      </c>
      <c r="F2680" s="2">
        <v>192.08046999999999</v>
      </c>
      <c r="G2680" s="2">
        <v>222.07991000000001</v>
      </c>
      <c r="H2680" s="3">
        <f t="shared" si="165"/>
        <v>0.15618162533650626</v>
      </c>
      <c r="I2680" s="2">
        <v>99.8904</v>
      </c>
      <c r="J2680" s="3">
        <f t="shared" si="166"/>
        <v>1.2232357663999744</v>
      </c>
      <c r="K2680" s="2">
        <v>1226.12715</v>
      </c>
      <c r="L2680" s="2">
        <v>2148.5538499999998</v>
      </c>
      <c r="M2680" s="3">
        <f t="shared" si="167"/>
        <v>0.75230917119810914</v>
      </c>
    </row>
    <row r="2681" spans="1:13" x14ac:dyDescent="0.2">
      <c r="A2681" s="1" t="s">
        <v>253</v>
      </c>
      <c r="B2681" s="1" t="s">
        <v>110</v>
      </c>
      <c r="C2681" s="2">
        <v>2.8469600000000002</v>
      </c>
      <c r="D2681" s="2">
        <v>0</v>
      </c>
      <c r="E2681" s="3">
        <f t="shared" si="164"/>
        <v>-1</v>
      </c>
      <c r="F2681" s="2">
        <v>322.51816000000002</v>
      </c>
      <c r="G2681" s="2">
        <v>404.04937999999999</v>
      </c>
      <c r="H2681" s="3">
        <f t="shared" si="165"/>
        <v>0.25279574954787032</v>
      </c>
      <c r="I2681" s="2">
        <v>109.88392</v>
      </c>
      <c r="J2681" s="3">
        <f t="shared" si="166"/>
        <v>2.6770564792373621</v>
      </c>
      <c r="K2681" s="2">
        <v>2194.4999800000001</v>
      </c>
      <c r="L2681" s="2">
        <v>3028.8870000000002</v>
      </c>
      <c r="M2681" s="3">
        <f t="shared" si="167"/>
        <v>0.38021737416466062</v>
      </c>
    </row>
    <row r="2682" spans="1:13" x14ac:dyDescent="0.2">
      <c r="A2682" s="1" t="s">
        <v>253</v>
      </c>
      <c r="B2682" s="1" t="s">
        <v>109</v>
      </c>
      <c r="C2682" s="2">
        <v>46.780999999999999</v>
      </c>
      <c r="D2682" s="2">
        <v>0</v>
      </c>
      <c r="E2682" s="3">
        <f t="shared" si="164"/>
        <v>-1</v>
      </c>
      <c r="F2682" s="2">
        <v>404.37689</v>
      </c>
      <c r="G2682" s="2">
        <v>312.66158999999999</v>
      </c>
      <c r="H2682" s="3">
        <f t="shared" si="165"/>
        <v>-0.22680648243770807</v>
      </c>
      <c r="I2682" s="2">
        <v>276.11604999999997</v>
      </c>
      <c r="J2682" s="3">
        <f t="shared" si="166"/>
        <v>0.132355725065602</v>
      </c>
      <c r="K2682" s="2">
        <v>3654.2891199999999</v>
      </c>
      <c r="L2682" s="2">
        <v>2470.9915799999999</v>
      </c>
      <c r="M2682" s="3">
        <f t="shared" si="167"/>
        <v>-0.32381059657370515</v>
      </c>
    </row>
    <row r="2683" spans="1:13" x14ac:dyDescent="0.2">
      <c r="A2683" s="1" t="s">
        <v>253</v>
      </c>
      <c r="B2683" s="1" t="s">
        <v>203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40.709380000000003</v>
      </c>
      <c r="L2683" s="2">
        <v>28.17437</v>
      </c>
      <c r="M2683" s="3">
        <f t="shared" si="167"/>
        <v>-0.30791453959750803</v>
      </c>
    </row>
    <row r="2684" spans="1:13" x14ac:dyDescent="0.2">
      <c r="A2684" s="1" t="s">
        <v>253</v>
      </c>
      <c r="B2684" s="1" t="s">
        <v>154</v>
      </c>
      <c r="C2684" s="2">
        <v>0</v>
      </c>
      <c r="D2684" s="2">
        <v>0</v>
      </c>
      <c r="E2684" s="3" t="str">
        <f t="shared" si="164"/>
        <v/>
      </c>
      <c r="F2684" s="2">
        <v>88.924999999999997</v>
      </c>
      <c r="G2684" s="2">
        <v>39.553289999999997</v>
      </c>
      <c r="H2684" s="3">
        <f t="shared" si="165"/>
        <v>-0.55520618498734886</v>
      </c>
      <c r="I2684" s="2">
        <v>0</v>
      </c>
      <c r="J2684" s="3" t="str">
        <f t="shared" si="166"/>
        <v/>
      </c>
      <c r="K2684" s="2">
        <v>393.66437999999999</v>
      </c>
      <c r="L2684" s="2">
        <v>282.11970000000002</v>
      </c>
      <c r="M2684" s="3">
        <f t="shared" si="167"/>
        <v>-0.28334968990590403</v>
      </c>
    </row>
    <row r="2685" spans="1:13" x14ac:dyDescent="0.2">
      <c r="A2685" s="1" t="s">
        <v>253</v>
      </c>
      <c r="B2685" s="1" t="s">
        <v>108</v>
      </c>
      <c r="C2685" s="2">
        <v>0</v>
      </c>
      <c r="D2685" s="2">
        <v>0</v>
      </c>
      <c r="E2685" s="3" t="str">
        <f t="shared" si="164"/>
        <v/>
      </c>
      <c r="F2685" s="2">
        <v>1305.33835</v>
      </c>
      <c r="G2685" s="2">
        <v>1830.7161900000001</v>
      </c>
      <c r="H2685" s="3">
        <f t="shared" si="165"/>
        <v>0.40248403028992463</v>
      </c>
      <c r="I2685" s="2">
        <v>1489.4933699999999</v>
      </c>
      <c r="J2685" s="3">
        <f t="shared" si="166"/>
        <v>0.22908649804866221</v>
      </c>
      <c r="K2685" s="2">
        <v>11103.58079</v>
      </c>
      <c r="L2685" s="2">
        <v>9957.4677800000009</v>
      </c>
      <c r="M2685" s="3">
        <f t="shared" si="167"/>
        <v>-0.10322012616256193</v>
      </c>
    </row>
    <row r="2686" spans="1:13" x14ac:dyDescent="0.2">
      <c r="A2686" s="1" t="s">
        <v>253</v>
      </c>
      <c r="B2686" s="1" t="s">
        <v>201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3.5550000000000002</v>
      </c>
      <c r="L2686" s="2">
        <v>1.41</v>
      </c>
      <c r="M2686" s="3">
        <f t="shared" si="167"/>
        <v>-0.6033755274261603</v>
      </c>
    </row>
    <row r="2687" spans="1:13" x14ac:dyDescent="0.2">
      <c r="A2687" s="1" t="s">
        <v>253</v>
      </c>
      <c r="B2687" s="1" t="s">
        <v>107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0.44694</v>
      </c>
      <c r="L2687" s="2">
        <v>0.23035</v>
      </c>
      <c r="M2687" s="3">
        <f t="shared" si="167"/>
        <v>-0.48460643486821497</v>
      </c>
    </row>
    <row r="2688" spans="1:13" x14ac:dyDescent="0.2">
      <c r="A2688" s="1" t="s">
        <v>253</v>
      </c>
      <c r="B2688" s="1" t="s">
        <v>106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31.221499999999999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103.35636</v>
      </c>
      <c r="L2688" s="2">
        <v>162.00157999999999</v>
      </c>
      <c r="M2688" s="3">
        <f t="shared" si="167"/>
        <v>0.56740794664208383</v>
      </c>
    </row>
    <row r="2689" spans="1:13" x14ac:dyDescent="0.2">
      <c r="A2689" s="1" t="s">
        <v>253</v>
      </c>
      <c r="B2689" s="1" t="s">
        <v>153</v>
      </c>
      <c r="C2689" s="2">
        <v>0</v>
      </c>
      <c r="D2689" s="2">
        <v>0</v>
      </c>
      <c r="E2689" s="3" t="str">
        <f t="shared" si="164"/>
        <v/>
      </c>
      <c r="F2689" s="2">
        <v>229.16499999999999</v>
      </c>
      <c r="G2689" s="2">
        <v>39.433</v>
      </c>
      <c r="H2689" s="3">
        <f t="shared" si="165"/>
        <v>-0.82792747583618786</v>
      </c>
      <c r="I2689" s="2">
        <v>347.51100000000002</v>
      </c>
      <c r="J2689" s="3">
        <f t="shared" si="166"/>
        <v>-0.886527332947734</v>
      </c>
      <c r="K2689" s="2">
        <v>621.73163</v>
      </c>
      <c r="L2689" s="2">
        <v>1269.8005000000001</v>
      </c>
      <c r="M2689" s="3">
        <f t="shared" si="167"/>
        <v>1.0423611068331846</v>
      </c>
    </row>
    <row r="2690" spans="1:13" x14ac:dyDescent="0.2">
      <c r="A2690" s="1" t="s">
        <v>253</v>
      </c>
      <c r="B2690" s="1" t="s">
        <v>105</v>
      </c>
      <c r="C2690" s="2">
        <v>7.2073999999999998</v>
      </c>
      <c r="D2690" s="2">
        <v>0</v>
      </c>
      <c r="E2690" s="3">
        <f t="shared" si="164"/>
        <v>-1</v>
      </c>
      <c r="F2690" s="2">
        <v>7.6483999999999996</v>
      </c>
      <c r="G2690" s="2">
        <v>0</v>
      </c>
      <c r="H2690" s="3">
        <f t="shared" si="165"/>
        <v>-1</v>
      </c>
      <c r="I2690" s="2">
        <v>0</v>
      </c>
      <c r="J2690" s="3" t="str">
        <f t="shared" si="166"/>
        <v/>
      </c>
      <c r="K2690" s="2">
        <v>27.4909</v>
      </c>
      <c r="L2690" s="2">
        <v>24.11262</v>
      </c>
      <c r="M2690" s="3">
        <f t="shared" si="167"/>
        <v>-0.12288720994947422</v>
      </c>
    </row>
    <row r="2691" spans="1:13" x14ac:dyDescent="0.2">
      <c r="A2691" s="1" t="s">
        <v>253</v>
      </c>
      <c r="B2691" s="1" t="s">
        <v>104</v>
      </c>
      <c r="C2691" s="2">
        <v>0</v>
      </c>
      <c r="D2691" s="2">
        <v>0</v>
      </c>
      <c r="E2691" s="3" t="str">
        <f t="shared" si="164"/>
        <v/>
      </c>
      <c r="F2691" s="2">
        <v>40.277000000000001</v>
      </c>
      <c r="G2691" s="2">
        <v>119.4295</v>
      </c>
      <c r="H2691" s="3">
        <f t="shared" si="165"/>
        <v>1.965203465997964</v>
      </c>
      <c r="I2691" s="2">
        <v>68.293499999999995</v>
      </c>
      <c r="J2691" s="3">
        <f t="shared" si="166"/>
        <v>0.74876818438065129</v>
      </c>
      <c r="K2691" s="2">
        <v>1095.1300000000001</v>
      </c>
      <c r="L2691" s="2">
        <v>939.08671000000004</v>
      </c>
      <c r="M2691" s="3">
        <f t="shared" si="167"/>
        <v>-0.1424883712435967</v>
      </c>
    </row>
    <row r="2692" spans="1:13" x14ac:dyDescent="0.2">
      <c r="A2692" s="1" t="s">
        <v>253</v>
      </c>
      <c r="B2692" s="1" t="s">
        <v>103</v>
      </c>
      <c r="C2692" s="2">
        <v>0</v>
      </c>
      <c r="D2692" s="2">
        <v>0</v>
      </c>
      <c r="E2692" s="3" t="str">
        <f t="shared" si="164"/>
        <v/>
      </c>
      <c r="F2692" s="2">
        <v>25.649619999999999</v>
      </c>
      <c r="G2692" s="2">
        <v>0</v>
      </c>
      <c r="H2692" s="3">
        <f t="shared" si="165"/>
        <v>-1</v>
      </c>
      <c r="I2692" s="2">
        <v>0</v>
      </c>
      <c r="J2692" s="3" t="str">
        <f t="shared" si="166"/>
        <v/>
      </c>
      <c r="K2692" s="2">
        <v>157.32422</v>
      </c>
      <c r="L2692" s="2">
        <v>38.87433</v>
      </c>
      <c r="M2692" s="3">
        <f t="shared" si="167"/>
        <v>-0.75290308129288674</v>
      </c>
    </row>
    <row r="2693" spans="1:13" x14ac:dyDescent="0.2">
      <c r="A2693" s="1" t="s">
        <v>253</v>
      </c>
      <c r="B2693" s="1" t="s">
        <v>102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59.960839999999997</v>
      </c>
      <c r="M2693" s="3" t="str">
        <f t="shared" ref="M2693:M2756" si="171">IF(K2693=0,"",(L2693/K2693-1))</f>
        <v/>
      </c>
    </row>
    <row r="2694" spans="1:13" x14ac:dyDescent="0.2">
      <c r="A2694" s="1" t="s">
        <v>253</v>
      </c>
      <c r="B2694" s="1" t="s">
        <v>101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43.026350000000001</v>
      </c>
      <c r="L2694" s="2">
        <v>26.725000000000001</v>
      </c>
      <c r="M2694" s="3">
        <f t="shared" si="171"/>
        <v>-0.37886899539468255</v>
      </c>
    </row>
    <row r="2695" spans="1:13" x14ac:dyDescent="0.2">
      <c r="A2695" s="1" t="s">
        <v>253</v>
      </c>
      <c r="B2695" s="1" t="s">
        <v>152</v>
      </c>
      <c r="C2695" s="2">
        <v>0</v>
      </c>
      <c r="D2695" s="2">
        <v>0</v>
      </c>
      <c r="E2695" s="3" t="str">
        <f t="shared" si="168"/>
        <v/>
      </c>
      <c r="F2695" s="2">
        <v>47.973909999999997</v>
      </c>
      <c r="G2695" s="2">
        <v>30.42728</v>
      </c>
      <c r="H2695" s="3">
        <f t="shared" si="169"/>
        <v>-0.3657535939847304</v>
      </c>
      <c r="I2695" s="2">
        <v>0</v>
      </c>
      <c r="J2695" s="3" t="str">
        <f t="shared" si="170"/>
        <v/>
      </c>
      <c r="K2695" s="2">
        <v>617.27481999999998</v>
      </c>
      <c r="L2695" s="2">
        <v>423.67975000000001</v>
      </c>
      <c r="M2695" s="3">
        <f t="shared" si="171"/>
        <v>-0.31362865246957583</v>
      </c>
    </row>
    <row r="2696" spans="1:13" x14ac:dyDescent="0.2">
      <c r="A2696" s="1" t="s">
        <v>253</v>
      </c>
      <c r="B2696" s="1" t="s">
        <v>100</v>
      </c>
      <c r="C2696" s="2">
        <v>430.66897</v>
      </c>
      <c r="D2696" s="2">
        <v>0</v>
      </c>
      <c r="E2696" s="3">
        <f t="shared" si="168"/>
        <v>-1</v>
      </c>
      <c r="F2696" s="2">
        <v>5306.4967500000002</v>
      </c>
      <c r="G2696" s="2">
        <v>5210.17821</v>
      </c>
      <c r="H2696" s="3">
        <f t="shared" si="169"/>
        <v>-1.8151059830574745E-2</v>
      </c>
      <c r="I2696" s="2">
        <v>4541.0720199999996</v>
      </c>
      <c r="J2696" s="3">
        <f t="shared" si="170"/>
        <v>0.14734542571733988</v>
      </c>
      <c r="K2696" s="2">
        <v>56284.629130000001</v>
      </c>
      <c r="L2696" s="2">
        <v>51241.120649999997</v>
      </c>
      <c r="M2696" s="3">
        <f t="shared" si="171"/>
        <v>-8.9607208183802078E-2</v>
      </c>
    </row>
    <row r="2697" spans="1:13" x14ac:dyDescent="0.2">
      <c r="A2697" s="1" t="s">
        <v>253</v>
      </c>
      <c r="B2697" s="1" t="s">
        <v>99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0.90754999999999997</v>
      </c>
      <c r="M2697" s="3" t="str">
        <f t="shared" si="171"/>
        <v/>
      </c>
    </row>
    <row r="2698" spans="1:13" x14ac:dyDescent="0.2">
      <c r="A2698" s="1" t="s">
        <v>253</v>
      </c>
      <c r="B2698" s="1" t="s">
        <v>97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4.8630000000000004</v>
      </c>
      <c r="L2698" s="2">
        <v>1.48872</v>
      </c>
      <c r="M2698" s="3">
        <f t="shared" si="171"/>
        <v>-0.69386798272671191</v>
      </c>
    </row>
    <row r="2699" spans="1:13" x14ac:dyDescent="0.2">
      <c r="A2699" s="1" t="s">
        <v>253</v>
      </c>
      <c r="B2699" s="1" t="s">
        <v>197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0.55669999999999997</v>
      </c>
      <c r="L2699" s="2">
        <v>0</v>
      </c>
      <c r="M2699" s="3">
        <f t="shared" si="171"/>
        <v>-1</v>
      </c>
    </row>
    <row r="2700" spans="1:13" x14ac:dyDescent="0.2">
      <c r="A2700" s="1" t="s">
        <v>253</v>
      </c>
      <c r="B2700" s="1" t="s">
        <v>96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1.2176499999999999</v>
      </c>
      <c r="J2700" s="3">
        <f t="shared" si="170"/>
        <v>-1</v>
      </c>
      <c r="K2700" s="2">
        <v>0.45467000000000002</v>
      </c>
      <c r="L2700" s="2">
        <v>1.43828</v>
      </c>
      <c r="M2700" s="3">
        <f t="shared" si="171"/>
        <v>2.1633492423076075</v>
      </c>
    </row>
    <row r="2701" spans="1:13" x14ac:dyDescent="0.2">
      <c r="A2701" s="1" t="s">
        <v>253</v>
      </c>
      <c r="B2701" s="1" t="s">
        <v>194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42.63</v>
      </c>
      <c r="L2701" s="2">
        <v>24.65</v>
      </c>
      <c r="M2701" s="3">
        <f t="shared" si="171"/>
        <v>-0.42176870748299322</v>
      </c>
    </row>
    <row r="2702" spans="1:13" x14ac:dyDescent="0.2">
      <c r="A2702" s="1" t="s">
        <v>253</v>
      </c>
      <c r="B2702" s="1" t="s">
        <v>95</v>
      </c>
      <c r="C2702" s="2">
        <v>0</v>
      </c>
      <c r="D2702" s="2">
        <v>0</v>
      </c>
      <c r="E2702" s="3" t="str">
        <f t="shared" si="168"/>
        <v/>
      </c>
      <c r="F2702" s="2">
        <v>86.506500000000003</v>
      </c>
      <c r="G2702" s="2">
        <v>266.86581999999999</v>
      </c>
      <c r="H2702" s="3">
        <f t="shared" si="169"/>
        <v>2.0849221734782932</v>
      </c>
      <c r="I2702" s="2">
        <v>26.1556</v>
      </c>
      <c r="J2702" s="3">
        <f t="shared" si="170"/>
        <v>9.2030089158726991</v>
      </c>
      <c r="K2702" s="2">
        <v>468.99838999999997</v>
      </c>
      <c r="L2702" s="2">
        <v>969.40872999999999</v>
      </c>
      <c r="M2702" s="3">
        <f t="shared" si="171"/>
        <v>1.0669766691523184</v>
      </c>
    </row>
    <row r="2703" spans="1:13" x14ac:dyDescent="0.2">
      <c r="A2703" s="1" t="s">
        <v>253</v>
      </c>
      <c r="B2703" s="1" t="s">
        <v>94</v>
      </c>
      <c r="C2703" s="2">
        <v>0</v>
      </c>
      <c r="D2703" s="2">
        <v>0</v>
      </c>
      <c r="E2703" s="3" t="str">
        <f t="shared" si="168"/>
        <v/>
      </c>
      <c r="F2703" s="2">
        <v>128.97319999999999</v>
      </c>
      <c r="G2703" s="2">
        <v>59.642000000000003</v>
      </c>
      <c r="H2703" s="3">
        <f t="shared" si="169"/>
        <v>-0.53756284251301811</v>
      </c>
      <c r="I2703" s="2">
        <v>179.34524999999999</v>
      </c>
      <c r="J2703" s="3">
        <f t="shared" si="170"/>
        <v>-0.66744588998035903</v>
      </c>
      <c r="K2703" s="2">
        <v>1069.6895199999999</v>
      </c>
      <c r="L2703" s="2">
        <v>1089.8392699999999</v>
      </c>
      <c r="M2703" s="3">
        <f t="shared" si="171"/>
        <v>1.8837007957224872E-2</v>
      </c>
    </row>
    <row r="2704" spans="1:13" x14ac:dyDescent="0.2">
      <c r="A2704" s="1" t="s">
        <v>253</v>
      </c>
      <c r="B2704" s="1" t="s">
        <v>93</v>
      </c>
      <c r="C2704" s="2">
        <v>0</v>
      </c>
      <c r="D2704" s="2">
        <v>0</v>
      </c>
      <c r="E2704" s="3" t="str">
        <f t="shared" si="168"/>
        <v/>
      </c>
      <c r="F2704" s="2">
        <v>55.000909999999998</v>
      </c>
      <c r="G2704" s="2">
        <v>67.05368</v>
      </c>
      <c r="H2704" s="3">
        <f t="shared" si="169"/>
        <v>0.21913764699529525</v>
      </c>
      <c r="I2704" s="2">
        <v>102.77154</v>
      </c>
      <c r="J2704" s="3">
        <f t="shared" si="170"/>
        <v>-0.34754621756178805</v>
      </c>
      <c r="K2704" s="2">
        <v>714.21538999999996</v>
      </c>
      <c r="L2704" s="2">
        <v>738.66895</v>
      </c>
      <c r="M2704" s="3">
        <f t="shared" si="171"/>
        <v>3.4238354902993651E-2</v>
      </c>
    </row>
    <row r="2705" spans="1:13" x14ac:dyDescent="0.2">
      <c r="A2705" s="1" t="s">
        <v>253</v>
      </c>
      <c r="B2705" s="1" t="s">
        <v>92</v>
      </c>
      <c r="C2705" s="2">
        <v>69.127750000000006</v>
      </c>
      <c r="D2705" s="2">
        <v>0</v>
      </c>
      <c r="E2705" s="3">
        <f t="shared" si="168"/>
        <v>-1</v>
      </c>
      <c r="F2705" s="2">
        <v>370.91050000000001</v>
      </c>
      <c r="G2705" s="2">
        <v>359.60750000000002</v>
      </c>
      <c r="H2705" s="3">
        <f t="shared" si="169"/>
        <v>-3.047365873977681E-2</v>
      </c>
      <c r="I2705" s="2">
        <v>0</v>
      </c>
      <c r="J2705" s="3" t="str">
        <f t="shared" si="170"/>
        <v/>
      </c>
      <c r="K2705" s="2">
        <v>1218.59304</v>
      </c>
      <c r="L2705" s="2">
        <v>2562.6382100000001</v>
      </c>
      <c r="M2705" s="3">
        <f t="shared" si="171"/>
        <v>1.1029483395047128</v>
      </c>
    </row>
    <row r="2706" spans="1:13" x14ac:dyDescent="0.2">
      <c r="A2706" s="1" t="s">
        <v>253</v>
      </c>
      <c r="B2706" s="1" t="s">
        <v>150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119.61596</v>
      </c>
      <c r="H2706" s="3" t="str">
        <f t="shared" si="169"/>
        <v/>
      </c>
      <c r="I2706" s="2">
        <v>23.6</v>
      </c>
      <c r="J2706" s="3">
        <f t="shared" si="170"/>
        <v>4.0684728813559321</v>
      </c>
      <c r="K2706" s="2">
        <v>517.47541999999999</v>
      </c>
      <c r="L2706" s="2">
        <v>838.79382999999996</v>
      </c>
      <c r="M2706" s="3">
        <f t="shared" si="171"/>
        <v>0.62093463299184326</v>
      </c>
    </row>
    <row r="2707" spans="1:13" x14ac:dyDescent="0.2">
      <c r="A2707" s="1" t="s">
        <v>253</v>
      </c>
      <c r="B2707" s="1" t="s">
        <v>91</v>
      </c>
      <c r="C2707" s="2">
        <v>200.78175999999999</v>
      </c>
      <c r="D2707" s="2">
        <v>0</v>
      </c>
      <c r="E2707" s="3">
        <f t="shared" si="168"/>
        <v>-1</v>
      </c>
      <c r="F2707" s="2">
        <v>3464.6724100000001</v>
      </c>
      <c r="G2707" s="2">
        <v>4138.2866299999996</v>
      </c>
      <c r="H2707" s="3">
        <f t="shared" si="169"/>
        <v>0.19442363960753206</v>
      </c>
      <c r="I2707" s="2">
        <v>3687.3281400000001</v>
      </c>
      <c r="J2707" s="3">
        <f t="shared" si="170"/>
        <v>0.12229952770083541</v>
      </c>
      <c r="K2707" s="2">
        <v>34738.414960000002</v>
      </c>
      <c r="L2707" s="2">
        <v>36755.801500000001</v>
      </c>
      <c r="M2707" s="3">
        <f t="shared" si="171"/>
        <v>5.8073649656236404E-2</v>
      </c>
    </row>
    <row r="2708" spans="1:13" x14ac:dyDescent="0.2">
      <c r="A2708" s="1" t="s">
        <v>253</v>
      </c>
      <c r="B2708" s="1" t="s">
        <v>89</v>
      </c>
      <c r="C2708" s="2">
        <v>2.64</v>
      </c>
      <c r="D2708" s="2">
        <v>0</v>
      </c>
      <c r="E2708" s="3">
        <f t="shared" si="168"/>
        <v>-1</v>
      </c>
      <c r="F2708" s="2">
        <v>340.73257000000001</v>
      </c>
      <c r="G2708" s="2">
        <v>269.82306</v>
      </c>
      <c r="H2708" s="3">
        <f t="shared" si="169"/>
        <v>-0.20810898705691683</v>
      </c>
      <c r="I2708" s="2">
        <v>305.64391999999998</v>
      </c>
      <c r="J2708" s="3">
        <f t="shared" si="170"/>
        <v>-0.11719801264163865</v>
      </c>
      <c r="K2708" s="2">
        <v>2015.7661900000001</v>
      </c>
      <c r="L2708" s="2">
        <v>3295.8351899999998</v>
      </c>
      <c r="M2708" s="3">
        <f t="shared" si="171"/>
        <v>0.63502850992852489</v>
      </c>
    </row>
    <row r="2709" spans="1:13" x14ac:dyDescent="0.2">
      <c r="A2709" s="1" t="s">
        <v>253</v>
      </c>
      <c r="B2709" s="1" t="s">
        <v>88</v>
      </c>
      <c r="C2709" s="2">
        <v>222.87947</v>
      </c>
      <c r="D2709" s="2">
        <v>0</v>
      </c>
      <c r="E2709" s="3">
        <f t="shared" si="168"/>
        <v>-1</v>
      </c>
      <c r="F2709" s="2">
        <v>1679.33881</v>
      </c>
      <c r="G2709" s="2">
        <v>3117.8894</v>
      </c>
      <c r="H2709" s="3">
        <f t="shared" si="169"/>
        <v>0.85661724807038797</v>
      </c>
      <c r="I2709" s="2">
        <v>1851.59881</v>
      </c>
      <c r="J2709" s="3">
        <f t="shared" si="170"/>
        <v>0.68389036715788354</v>
      </c>
      <c r="K2709" s="2">
        <v>18298.500840000001</v>
      </c>
      <c r="L2709" s="2">
        <v>27766.12687</v>
      </c>
      <c r="M2709" s="3">
        <f t="shared" si="171"/>
        <v>0.51739899966581082</v>
      </c>
    </row>
    <row r="2710" spans="1:13" x14ac:dyDescent="0.2">
      <c r="A2710" s="1" t="s">
        <v>253</v>
      </c>
      <c r="B2710" s="1" t="s">
        <v>87</v>
      </c>
      <c r="C2710" s="2">
        <v>0</v>
      </c>
      <c r="D2710" s="2">
        <v>0</v>
      </c>
      <c r="E2710" s="3" t="str">
        <f t="shared" si="168"/>
        <v/>
      </c>
      <c r="F2710" s="2">
        <v>457.21748000000002</v>
      </c>
      <c r="G2710" s="2">
        <v>1423.5419300000001</v>
      </c>
      <c r="H2710" s="3">
        <f t="shared" si="169"/>
        <v>2.1134897335946126</v>
      </c>
      <c r="I2710" s="2">
        <v>0</v>
      </c>
      <c r="J2710" s="3" t="str">
        <f t="shared" si="170"/>
        <v/>
      </c>
      <c r="K2710" s="2">
        <v>11155.9087</v>
      </c>
      <c r="L2710" s="2">
        <v>8828.2736399999994</v>
      </c>
      <c r="M2710" s="3">
        <f t="shared" si="171"/>
        <v>-0.20864594024510086</v>
      </c>
    </row>
    <row r="2711" spans="1:13" x14ac:dyDescent="0.2">
      <c r="A2711" s="1" t="s">
        <v>253</v>
      </c>
      <c r="B2711" s="1" t="s">
        <v>86</v>
      </c>
      <c r="C2711" s="2">
        <v>38.76932</v>
      </c>
      <c r="D2711" s="2">
        <v>0</v>
      </c>
      <c r="E2711" s="3">
        <f t="shared" si="168"/>
        <v>-1</v>
      </c>
      <c r="F2711" s="2">
        <v>763.81399999999996</v>
      </c>
      <c r="G2711" s="2">
        <v>796.95965000000001</v>
      </c>
      <c r="H2711" s="3">
        <f t="shared" si="169"/>
        <v>4.3394923371396832E-2</v>
      </c>
      <c r="I2711" s="2">
        <v>490.06939</v>
      </c>
      <c r="J2711" s="3">
        <f t="shared" si="170"/>
        <v>0.62621797292828263</v>
      </c>
      <c r="K2711" s="2">
        <v>4647.9214300000003</v>
      </c>
      <c r="L2711" s="2">
        <v>4604.2419</v>
      </c>
      <c r="M2711" s="3">
        <f t="shared" si="171"/>
        <v>-9.3976481009491186E-3</v>
      </c>
    </row>
    <row r="2712" spans="1:13" x14ac:dyDescent="0.2">
      <c r="A2712" s="1" t="s">
        <v>253</v>
      </c>
      <c r="B2712" s="1" t="s">
        <v>85</v>
      </c>
      <c r="C2712" s="2">
        <v>98.467699999999994</v>
      </c>
      <c r="D2712" s="2">
        <v>0</v>
      </c>
      <c r="E2712" s="3">
        <f t="shared" si="168"/>
        <v>-1</v>
      </c>
      <c r="F2712" s="2">
        <v>3258.9878100000001</v>
      </c>
      <c r="G2712" s="2">
        <v>1983.5543299999999</v>
      </c>
      <c r="H2712" s="3">
        <f t="shared" si="169"/>
        <v>-0.39135877590165036</v>
      </c>
      <c r="I2712" s="2">
        <v>1900.23686</v>
      </c>
      <c r="J2712" s="3">
        <f t="shared" si="170"/>
        <v>4.384583403986797E-2</v>
      </c>
      <c r="K2712" s="2">
        <v>20081.947899999999</v>
      </c>
      <c r="L2712" s="2">
        <v>16293.51626</v>
      </c>
      <c r="M2712" s="3">
        <f t="shared" si="171"/>
        <v>-0.18864861411178135</v>
      </c>
    </row>
    <row r="2713" spans="1:13" x14ac:dyDescent="0.2">
      <c r="A2713" s="1" t="s">
        <v>253</v>
      </c>
      <c r="B2713" s="1" t="s">
        <v>84</v>
      </c>
      <c r="C2713" s="2">
        <v>30.1571</v>
      </c>
      <c r="D2713" s="2">
        <v>0</v>
      </c>
      <c r="E2713" s="3">
        <f t="shared" si="168"/>
        <v>-1</v>
      </c>
      <c r="F2713" s="2">
        <v>1757.5870299999999</v>
      </c>
      <c r="G2713" s="2">
        <v>762.08398999999997</v>
      </c>
      <c r="H2713" s="3">
        <f t="shared" si="169"/>
        <v>-0.56640326937323837</v>
      </c>
      <c r="I2713" s="2">
        <v>309.04721000000001</v>
      </c>
      <c r="J2713" s="3">
        <f t="shared" si="170"/>
        <v>1.4659144795385792</v>
      </c>
      <c r="K2713" s="2">
        <v>10047.855589999999</v>
      </c>
      <c r="L2713" s="2">
        <v>10094.76071</v>
      </c>
      <c r="M2713" s="3">
        <f t="shared" si="171"/>
        <v>4.6681721865791115E-3</v>
      </c>
    </row>
    <row r="2714" spans="1:13" x14ac:dyDescent="0.2">
      <c r="A2714" s="1" t="s">
        <v>253</v>
      </c>
      <c r="B2714" s="1" t="s">
        <v>192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0.49741999999999997</v>
      </c>
      <c r="J2714" s="3">
        <f t="shared" si="170"/>
        <v>-1</v>
      </c>
      <c r="K2714" s="2">
        <v>0</v>
      </c>
      <c r="L2714" s="2">
        <v>0.49741999999999997</v>
      </c>
      <c r="M2714" s="3" t="str">
        <f t="shared" si="171"/>
        <v/>
      </c>
    </row>
    <row r="2715" spans="1:13" x14ac:dyDescent="0.2">
      <c r="A2715" s="1" t="s">
        <v>253</v>
      </c>
      <c r="B2715" s="1" t="s">
        <v>83</v>
      </c>
      <c r="C2715" s="2">
        <v>44.31</v>
      </c>
      <c r="D2715" s="2">
        <v>0</v>
      </c>
      <c r="E2715" s="3">
        <f t="shared" si="168"/>
        <v>-1</v>
      </c>
      <c r="F2715" s="2">
        <v>1022.3282799999999</v>
      </c>
      <c r="G2715" s="2">
        <v>766.85951999999997</v>
      </c>
      <c r="H2715" s="3">
        <f t="shared" si="169"/>
        <v>-0.24988916476026657</v>
      </c>
      <c r="I2715" s="2">
        <v>890.57290999999998</v>
      </c>
      <c r="J2715" s="3">
        <f t="shared" si="170"/>
        <v>-0.13891438714433835</v>
      </c>
      <c r="K2715" s="2">
        <v>7029.9597599999997</v>
      </c>
      <c r="L2715" s="2">
        <v>6378.9929300000003</v>
      </c>
      <c r="M2715" s="3">
        <f t="shared" si="171"/>
        <v>-9.2598941135332957E-2</v>
      </c>
    </row>
    <row r="2716" spans="1:13" x14ac:dyDescent="0.2">
      <c r="A2716" s="1" t="s">
        <v>253</v>
      </c>
      <c r="B2716" s="1" t="s">
        <v>82</v>
      </c>
      <c r="C2716" s="2">
        <v>6.3364399999999996</v>
      </c>
      <c r="D2716" s="2">
        <v>15.99527</v>
      </c>
      <c r="E2716" s="3">
        <f t="shared" si="168"/>
        <v>1.5243306967319188</v>
      </c>
      <c r="F2716" s="2">
        <v>681.3691</v>
      </c>
      <c r="G2716" s="2">
        <v>644.11685</v>
      </c>
      <c r="H2716" s="3">
        <f t="shared" si="169"/>
        <v>-5.4672643652317054E-2</v>
      </c>
      <c r="I2716" s="2">
        <v>623.76721999999995</v>
      </c>
      <c r="J2716" s="3">
        <f t="shared" si="170"/>
        <v>3.2623756663583636E-2</v>
      </c>
      <c r="K2716" s="2">
        <v>10485.144969999999</v>
      </c>
      <c r="L2716" s="2">
        <v>9607.6101899999994</v>
      </c>
      <c r="M2716" s="3">
        <f t="shared" si="171"/>
        <v>-8.3693147067665175E-2</v>
      </c>
    </row>
    <row r="2717" spans="1:13" x14ac:dyDescent="0.2">
      <c r="A2717" s="1" t="s">
        <v>253</v>
      </c>
      <c r="B2717" s="1" t="s">
        <v>81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14.88</v>
      </c>
      <c r="L2717" s="2">
        <v>29.199459999999998</v>
      </c>
      <c r="M2717" s="3">
        <f t="shared" si="171"/>
        <v>0.96232930107526871</v>
      </c>
    </row>
    <row r="2718" spans="1:13" x14ac:dyDescent="0.2">
      <c r="A2718" s="1" t="s">
        <v>253</v>
      </c>
      <c r="B2718" s="1" t="s">
        <v>80</v>
      </c>
      <c r="C2718" s="2">
        <v>440.89102000000003</v>
      </c>
      <c r="D2718" s="2">
        <v>0</v>
      </c>
      <c r="E2718" s="3">
        <f t="shared" si="168"/>
        <v>-1</v>
      </c>
      <c r="F2718" s="2">
        <v>7372.6055999999999</v>
      </c>
      <c r="G2718" s="2">
        <v>6756.1509500000002</v>
      </c>
      <c r="H2718" s="3">
        <f t="shared" si="169"/>
        <v>-8.3614217746843744E-2</v>
      </c>
      <c r="I2718" s="2">
        <v>4353.4594800000004</v>
      </c>
      <c r="J2718" s="3">
        <f t="shared" si="170"/>
        <v>0.55190394697322409</v>
      </c>
      <c r="K2718" s="2">
        <v>50317.378839999998</v>
      </c>
      <c r="L2718" s="2">
        <v>37480.670460000001</v>
      </c>
      <c r="M2718" s="3">
        <f t="shared" si="171"/>
        <v>-0.25511480677120257</v>
      </c>
    </row>
    <row r="2719" spans="1:13" x14ac:dyDescent="0.2">
      <c r="A2719" s="1" t="s">
        <v>253</v>
      </c>
      <c r="B2719" s="1" t="s">
        <v>191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0.19414999999999999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0.42727999999999999</v>
      </c>
      <c r="M2719" s="3" t="str">
        <f t="shared" si="171"/>
        <v/>
      </c>
    </row>
    <row r="2720" spans="1:13" x14ac:dyDescent="0.2">
      <c r="A2720" s="1" t="s">
        <v>253</v>
      </c>
      <c r="B2720" s="1" t="s">
        <v>79</v>
      </c>
      <c r="C2720" s="2">
        <v>0</v>
      </c>
      <c r="D2720" s="2">
        <v>0</v>
      </c>
      <c r="E2720" s="3" t="str">
        <f t="shared" si="168"/>
        <v/>
      </c>
      <c r="F2720" s="2">
        <v>89.168130000000005</v>
      </c>
      <c r="G2720" s="2">
        <v>0</v>
      </c>
      <c r="H2720" s="3">
        <f t="shared" si="169"/>
        <v>-1</v>
      </c>
      <c r="I2720" s="2">
        <v>28.62</v>
      </c>
      <c r="J2720" s="3">
        <f t="shared" si="170"/>
        <v>-1</v>
      </c>
      <c r="K2720" s="2">
        <v>460.76125999999999</v>
      </c>
      <c r="L2720" s="2">
        <v>418.14737000000002</v>
      </c>
      <c r="M2720" s="3">
        <f t="shared" si="171"/>
        <v>-9.2485835289190743E-2</v>
      </c>
    </row>
    <row r="2721" spans="1:13" x14ac:dyDescent="0.2">
      <c r="A2721" s="1" t="s">
        <v>253</v>
      </c>
      <c r="B2721" s="1" t="s">
        <v>78</v>
      </c>
      <c r="C2721" s="2">
        <v>104.75</v>
      </c>
      <c r="D2721" s="2">
        <v>0</v>
      </c>
      <c r="E2721" s="3">
        <f t="shared" si="168"/>
        <v>-1</v>
      </c>
      <c r="F2721" s="2">
        <v>1097.49072</v>
      </c>
      <c r="G2721" s="2">
        <v>702.77440000000001</v>
      </c>
      <c r="H2721" s="3">
        <f t="shared" si="169"/>
        <v>-0.35965344654577125</v>
      </c>
      <c r="I2721" s="2">
        <v>922.51027999999997</v>
      </c>
      <c r="J2721" s="3">
        <f t="shared" si="170"/>
        <v>-0.2381934215410586</v>
      </c>
      <c r="K2721" s="2">
        <v>7752.3974900000003</v>
      </c>
      <c r="L2721" s="2">
        <v>7999.8768300000002</v>
      </c>
      <c r="M2721" s="3">
        <f t="shared" si="171"/>
        <v>3.1922942588951342E-2</v>
      </c>
    </row>
    <row r="2722" spans="1:13" x14ac:dyDescent="0.2">
      <c r="A2722" s="1" t="s">
        <v>253</v>
      </c>
      <c r="B2722" s="1" t="s">
        <v>77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18.635680000000001</v>
      </c>
      <c r="L2722" s="2">
        <v>0</v>
      </c>
      <c r="M2722" s="3">
        <f t="shared" si="171"/>
        <v>-1</v>
      </c>
    </row>
    <row r="2723" spans="1:13" x14ac:dyDescent="0.2">
      <c r="A2723" s="1" t="s">
        <v>253</v>
      </c>
      <c r="B2723" s="1" t="s">
        <v>149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0.46067000000000002</v>
      </c>
      <c r="L2723" s="2">
        <v>0</v>
      </c>
      <c r="M2723" s="3">
        <f t="shared" si="171"/>
        <v>-1</v>
      </c>
    </row>
    <row r="2724" spans="1:13" x14ac:dyDescent="0.2">
      <c r="A2724" s="1" t="s">
        <v>253</v>
      </c>
      <c r="B2724" s="1" t="s">
        <v>76</v>
      </c>
      <c r="C2724" s="2">
        <v>121.75422</v>
      </c>
      <c r="D2724" s="2">
        <v>0</v>
      </c>
      <c r="E2724" s="3">
        <f t="shared" si="168"/>
        <v>-1</v>
      </c>
      <c r="F2724" s="2">
        <v>2027.2164600000001</v>
      </c>
      <c r="G2724" s="2">
        <v>1884.53738</v>
      </c>
      <c r="H2724" s="3">
        <f t="shared" si="169"/>
        <v>-7.0381768703673631E-2</v>
      </c>
      <c r="I2724" s="2">
        <v>1671.5789199999999</v>
      </c>
      <c r="J2724" s="3">
        <f t="shared" si="170"/>
        <v>0.12739958457959011</v>
      </c>
      <c r="K2724" s="2">
        <v>13838.71622</v>
      </c>
      <c r="L2724" s="2">
        <v>16062.81969</v>
      </c>
      <c r="M2724" s="3">
        <f t="shared" si="171"/>
        <v>0.16071602557943043</v>
      </c>
    </row>
    <row r="2725" spans="1:13" x14ac:dyDescent="0.2">
      <c r="A2725" s="1" t="s">
        <v>253</v>
      </c>
      <c r="B2725" s="1" t="s">
        <v>148</v>
      </c>
      <c r="C2725" s="2">
        <v>0</v>
      </c>
      <c r="D2725" s="2">
        <v>0</v>
      </c>
      <c r="E2725" s="3" t="str">
        <f t="shared" si="168"/>
        <v/>
      </c>
      <c r="F2725" s="2">
        <v>12.02332</v>
      </c>
      <c r="G2725" s="2">
        <v>0</v>
      </c>
      <c r="H2725" s="3">
        <f t="shared" si="169"/>
        <v>-1</v>
      </c>
      <c r="I2725" s="2">
        <v>7.8348100000000001</v>
      </c>
      <c r="J2725" s="3">
        <f t="shared" si="170"/>
        <v>-1</v>
      </c>
      <c r="K2725" s="2">
        <v>173.48065</v>
      </c>
      <c r="L2725" s="2">
        <v>125.09385</v>
      </c>
      <c r="M2725" s="3">
        <f t="shared" si="171"/>
        <v>-0.27891756227567743</v>
      </c>
    </row>
    <row r="2726" spans="1:13" x14ac:dyDescent="0.2">
      <c r="A2726" s="1" t="s">
        <v>253</v>
      </c>
      <c r="B2726" s="1" t="s">
        <v>75</v>
      </c>
      <c r="C2726" s="2">
        <v>0</v>
      </c>
      <c r="D2726" s="2">
        <v>0</v>
      </c>
      <c r="E2726" s="3" t="str">
        <f t="shared" si="168"/>
        <v/>
      </c>
      <c r="F2726" s="2">
        <v>13.0525</v>
      </c>
      <c r="G2726" s="2">
        <v>232.73568</v>
      </c>
      <c r="H2726" s="3">
        <f t="shared" si="169"/>
        <v>16.830735874353572</v>
      </c>
      <c r="I2726" s="2">
        <v>126.61199999999999</v>
      </c>
      <c r="J2726" s="3">
        <f t="shared" si="170"/>
        <v>0.83818026727324435</v>
      </c>
      <c r="K2726" s="2">
        <v>490.06517000000002</v>
      </c>
      <c r="L2726" s="2">
        <v>1013.47393</v>
      </c>
      <c r="M2726" s="3">
        <f t="shared" si="171"/>
        <v>1.0680390936576862</v>
      </c>
    </row>
    <row r="2727" spans="1:13" x14ac:dyDescent="0.2">
      <c r="A2727" s="1" t="s">
        <v>253</v>
      </c>
      <c r="B2727" s="1" t="s">
        <v>74</v>
      </c>
      <c r="C2727" s="2">
        <v>117.10875</v>
      </c>
      <c r="D2727" s="2">
        <v>0</v>
      </c>
      <c r="E2727" s="3">
        <f t="shared" si="168"/>
        <v>-1</v>
      </c>
      <c r="F2727" s="2">
        <v>353.62849999999997</v>
      </c>
      <c r="G2727" s="2">
        <v>167.22399999999999</v>
      </c>
      <c r="H2727" s="3">
        <f t="shared" si="169"/>
        <v>-0.52711956191313769</v>
      </c>
      <c r="I2727" s="2">
        <v>49.64</v>
      </c>
      <c r="J2727" s="3">
        <f t="shared" si="170"/>
        <v>2.3687348912167603</v>
      </c>
      <c r="K2727" s="2">
        <v>4861.6786400000001</v>
      </c>
      <c r="L2727" s="2">
        <v>2619.3300899999999</v>
      </c>
      <c r="M2727" s="3">
        <f t="shared" si="171"/>
        <v>-0.46122928232047855</v>
      </c>
    </row>
    <row r="2728" spans="1:13" x14ac:dyDescent="0.2">
      <c r="A2728" s="1" t="s">
        <v>253</v>
      </c>
      <c r="B2728" s="1" t="s">
        <v>73</v>
      </c>
      <c r="C2728" s="2">
        <v>0</v>
      </c>
      <c r="D2728" s="2">
        <v>0</v>
      </c>
      <c r="E2728" s="3" t="str">
        <f t="shared" si="168"/>
        <v/>
      </c>
      <c r="F2728" s="2">
        <v>32.299999999999997</v>
      </c>
      <c r="G2728" s="2">
        <v>31.125</v>
      </c>
      <c r="H2728" s="3">
        <f t="shared" si="169"/>
        <v>-3.6377708978328038E-2</v>
      </c>
      <c r="I2728" s="2">
        <v>0</v>
      </c>
      <c r="J2728" s="3" t="str">
        <f t="shared" si="170"/>
        <v/>
      </c>
      <c r="K2728" s="2">
        <v>107.29774999999999</v>
      </c>
      <c r="L2728" s="2">
        <v>31.125</v>
      </c>
      <c r="M2728" s="3">
        <f t="shared" si="171"/>
        <v>-0.70991935991202049</v>
      </c>
    </row>
    <row r="2729" spans="1:13" x14ac:dyDescent="0.2">
      <c r="A2729" s="1" t="s">
        <v>253</v>
      </c>
      <c r="B2729" s="1" t="s">
        <v>72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154.22748000000001</v>
      </c>
      <c r="J2729" s="3">
        <f t="shared" si="170"/>
        <v>-1</v>
      </c>
      <c r="K2729" s="2">
        <v>359.15329000000003</v>
      </c>
      <c r="L2729" s="2">
        <v>221.15181999999999</v>
      </c>
      <c r="M2729" s="3">
        <f t="shared" si="171"/>
        <v>-0.38424114115730368</v>
      </c>
    </row>
    <row r="2730" spans="1:13" x14ac:dyDescent="0.2">
      <c r="A2730" s="1" t="s">
        <v>253</v>
      </c>
      <c r="B2730" s="1" t="s">
        <v>71</v>
      </c>
      <c r="C2730" s="2">
        <v>2.9510200000000002</v>
      </c>
      <c r="D2730" s="2">
        <v>0</v>
      </c>
      <c r="E2730" s="3">
        <f t="shared" si="168"/>
        <v>-1</v>
      </c>
      <c r="F2730" s="2">
        <v>315.94718</v>
      </c>
      <c r="G2730" s="2">
        <v>296.42865999999998</v>
      </c>
      <c r="H2730" s="3">
        <f t="shared" si="169"/>
        <v>-6.1777794630102467E-2</v>
      </c>
      <c r="I2730" s="2">
        <v>247.66186999999999</v>
      </c>
      <c r="J2730" s="3">
        <f t="shared" si="170"/>
        <v>0.19690875305108535</v>
      </c>
      <c r="K2730" s="2">
        <v>2938.3006</v>
      </c>
      <c r="L2730" s="2">
        <v>2946.55</v>
      </c>
      <c r="M2730" s="3">
        <f t="shared" si="171"/>
        <v>2.8075412025576618E-3</v>
      </c>
    </row>
    <row r="2731" spans="1:13" x14ac:dyDescent="0.2">
      <c r="A2731" s="1" t="s">
        <v>253</v>
      </c>
      <c r="B2731" s="1" t="s">
        <v>70</v>
      </c>
      <c r="C2731" s="2">
        <v>3.2250000000000001</v>
      </c>
      <c r="D2731" s="2">
        <v>0</v>
      </c>
      <c r="E2731" s="3">
        <f t="shared" si="168"/>
        <v>-1</v>
      </c>
      <c r="F2731" s="2">
        <v>3.2250000000000001</v>
      </c>
      <c r="G2731" s="2">
        <v>0</v>
      </c>
      <c r="H2731" s="3">
        <f t="shared" si="169"/>
        <v>-1</v>
      </c>
      <c r="I2731" s="2">
        <v>0</v>
      </c>
      <c r="J2731" s="3" t="str">
        <f t="shared" si="170"/>
        <v/>
      </c>
      <c r="K2731" s="2">
        <v>3.2250000000000001</v>
      </c>
      <c r="L2731" s="2">
        <v>53.596760000000003</v>
      </c>
      <c r="M2731" s="3">
        <f t="shared" si="171"/>
        <v>15.6191503875969</v>
      </c>
    </row>
    <row r="2732" spans="1:13" x14ac:dyDescent="0.2">
      <c r="A2732" s="1" t="s">
        <v>253</v>
      </c>
      <c r="B2732" s="1" t="s">
        <v>69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0</v>
      </c>
      <c r="J2732" s="3" t="str">
        <f t="shared" si="170"/>
        <v/>
      </c>
      <c r="K2732" s="2">
        <v>4.2744499999999999</v>
      </c>
      <c r="L2732" s="2">
        <v>0</v>
      </c>
      <c r="M2732" s="3">
        <f t="shared" si="171"/>
        <v>-1</v>
      </c>
    </row>
    <row r="2733" spans="1:13" x14ac:dyDescent="0.2">
      <c r="A2733" s="1" t="s">
        <v>253</v>
      </c>
      <c r="B2733" s="1" t="s">
        <v>68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">
      <c r="A2734" s="1" t="s">
        <v>253</v>
      </c>
      <c r="B2734" s="1" t="s">
        <v>67</v>
      </c>
      <c r="C2734" s="2">
        <v>9.7968200000000003</v>
      </c>
      <c r="D2734" s="2">
        <v>0</v>
      </c>
      <c r="E2734" s="3">
        <f t="shared" si="168"/>
        <v>-1</v>
      </c>
      <c r="F2734" s="2">
        <v>277.35271</v>
      </c>
      <c r="G2734" s="2">
        <v>356.78064999999998</v>
      </c>
      <c r="H2734" s="3">
        <f t="shared" si="169"/>
        <v>0.28637881346102567</v>
      </c>
      <c r="I2734" s="2">
        <v>172.42756</v>
      </c>
      <c r="J2734" s="3">
        <f t="shared" si="170"/>
        <v>1.0691625515085872</v>
      </c>
      <c r="K2734" s="2">
        <v>1402.4464499999999</v>
      </c>
      <c r="L2734" s="2">
        <v>1523.2545700000001</v>
      </c>
      <c r="M2734" s="3">
        <f t="shared" si="171"/>
        <v>8.61409859891622E-2</v>
      </c>
    </row>
    <row r="2735" spans="1:13" x14ac:dyDescent="0.2">
      <c r="A2735" s="1" t="s">
        <v>253</v>
      </c>
      <c r="B2735" s="1" t="s">
        <v>66</v>
      </c>
      <c r="C2735" s="2">
        <v>33.730080000000001</v>
      </c>
      <c r="D2735" s="2">
        <v>0</v>
      </c>
      <c r="E2735" s="3">
        <f t="shared" si="168"/>
        <v>-1</v>
      </c>
      <c r="F2735" s="2">
        <v>33.730080000000001</v>
      </c>
      <c r="G2735" s="2">
        <v>29.417750000000002</v>
      </c>
      <c r="H2735" s="3">
        <f t="shared" si="169"/>
        <v>-0.12784819958920934</v>
      </c>
      <c r="I2735" s="2">
        <v>29.417750000000002</v>
      </c>
      <c r="J2735" s="3">
        <f t="shared" si="170"/>
        <v>0</v>
      </c>
      <c r="K2735" s="2">
        <v>71.690389999999994</v>
      </c>
      <c r="L2735" s="2">
        <v>293.12912</v>
      </c>
      <c r="M2735" s="3">
        <f t="shared" si="171"/>
        <v>3.0888202728427068</v>
      </c>
    </row>
    <row r="2736" spans="1:13" x14ac:dyDescent="0.2">
      <c r="A2736" s="1" t="s">
        <v>253</v>
      </c>
      <c r="B2736" s="1" t="s">
        <v>65</v>
      </c>
      <c r="C2736" s="2">
        <v>0</v>
      </c>
      <c r="D2736" s="2">
        <v>0</v>
      </c>
      <c r="E2736" s="3" t="str">
        <f t="shared" si="168"/>
        <v/>
      </c>
      <c r="F2736" s="2">
        <v>315.14591999999999</v>
      </c>
      <c r="G2736" s="2">
        <v>22.898070000000001</v>
      </c>
      <c r="H2736" s="3">
        <f t="shared" si="169"/>
        <v>-0.92734137252990612</v>
      </c>
      <c r="I2736" s="2">
        <v>80.007000000000005</v>
      </c>
      <c r="J2736" s="3">
        <f t="shared" si="170"/>
        <v>-0.71379916757283746</v>
      </c>
      <c r="K2736" s="2">
        <v>3243.9715500000002</v>
      </c>
      <c r="L2736" s="2">
        <v>2410.58835</v>
      </c>
      <c r="M2736" s="3">
        <f t="shared" si="171"/>
        <v>-0.25690212973661875</v>
      </c>
    </row>
    <row r="2737" spans="1:13" x14ac:dyDescent="0.2">
      <c r="A2737" s="1" t="s">
        <v>253</v>
      </c>
      <c r="B2737" s="1" t="s">
        <v>146</v>
      </c>
      <c r="C2737" s="2">
        <v>25.824999999999999</v>
      </c>
      <c r="D2737" s="2">
        <v>0</v>
      </c>
      <c r="E2737" s="3">
        <f t="shared" si="168"/>
        <v>-1</v>
      </c>
      <c r="F2737" s="2">
        <v>365.61349999999999</v>
      </c>
      <c r="G2737" s="2">
        <v>95.977999999999994</v>
      </c>
      <c r="H2737" s="3">
        <f t="shared" si="169"/>
        <v>-0.7374878115824498</v>
      </c>
      <c r="I2737" s="2">
        <v>56.427900000000001</v>
      </c>
      <c r="J2737" s="3">
        <f t="shared" si="170"/>
        <v>0.70089618787869101</v>
      </c>
      <c r="K2737" s="2">
        <v>1193.8122499999999</v>
      </c>
      <c r="L2737" s="2">
        <v>811.10154</v>
      </c>
      <c r="M2737" s="3">
        <f t="shared" si="171"/>
        <v>-0.32057864207709375</v>
      </c>
    </row>
    <row r="2738" spans="1:13" x14ac:dyDescent="0.2">
      <c r="A2738" s="1" t="s">
        <v>253</v>
      </c>
      <c r="B2738" s="1" t="s">
        <v>63</v>
      </c>
      <c r="C2738" s="2">
        <v>0</v>
      </c>
      <c r="D2738" s="2">
        <v>0</v>
      </c>
      <c r="E2738" s="3" t="str">
        <f t="shared" si="168"/>
        <v/>
      </c>
      <c r="F2738" s="2">
        <v>1021.36124</v>
      </c>
      <c r="G2738" s="2">
        <v>802.53939000000003</v>
      </c>
      <c r="H2738" s="3">
        <f t="shared" si="169"/>
        <v>-0.21424530462894786</v>
      </c>
      <c r="I2738" s="2">
        <v>988.91034999999999</v>
      </c>
      <c r="J2738" s="3">
        <f t="shared" si="170"/>
        <v>-0.1884609257047416</v>
      </c>
      <c r="K2738" s="2">
        <v>6984.6848799999998</v>
      </c>
      <c r="L2738" s="2">
        <v>9647.3490999999995</v>
      </c>
      <c r="M2738" s="3">
        <f t="shared" si="171"/>
        <v>0.38121465259288834</v>
      </c>
    </row>
    <row r="2739" spans="1:13" x14ac:dyDescent="0.2">
      <c r="A2739" s="1" t="s">
        <v>253</v>
      </c>
      <c r="B2739" s="1" t="s">
        <v>62</v>
      </c>
      <c r="C2739" s="2">
        <v>0</v>
      </c>
      <c r="D2739" s="2">
        <v>0</v>
      </c>
      <c r="E2739" s="3" t="str">
        <f t="shared" si="168"/>
        <v/>
      </c>
      <c r="F2739" s="2">
        <v>294.827</v>
      </c>
      <c r="G2739" s="2">
        <v>289.26801</v>
      </c>
      <c r="H2739" s="3">
        <f t="shared" si="169"/>
        <v>-1.8855091290824744E-2</v>
      </c>
      <c r="I2739" s="2">
        <v>850.80345999999997</v>
      </c>
      <c r="J2739" s="3">
        <f t="shared" si="170"/>
        <v>-0.66000607237774989</v>
      </c>
      <c r="K2739" s="2">
        <v>2621.6156599999999</v>
      </c>
      <c r="L2739" s="2">
        <v>3228.0009700000001</v>
      </c>
      <c r="M2739" s="3">
        <f t="shared" si="171"/>
        <v>0.23130213907861696</v>
      </c>
    </row>
    <row r="2740" spans="1:13" x14ac:dyDescent="0.2">
      <c r="A2740" s="1" t="s">
        <v>253</v>
      </c>
      <c r="B2740" s="1" t="s">
        <v>61</v>
      </c>
      <c r="C2740" s="2">
        <v>0</v>
      </c>
      <c r="D2740" s="2">
        <v>0</v>
      </c>
      <c r="E2740" s="3" t="str">
        <f t="shared" si="168"/>
        <v/>
      </c>
      <c r="F2740" s="2">
        <v>477.01897000000002</v>
      </c>
      <c r="G2740" s="2">
        <v>0</v>
      </c>
      <c r="H2740" s="3">
        <f t="shared" si="169"/>
        <v>-1</v>
      </c>
      <c r="I2740" s="2">
        <v>102.43532</v>
      </c>
      <c r="J2740" s="3">
        <f t="shared" si="170"/>
        <v>-1</v>
      </c>
      <c r="K2740" s="2">
        <v>2789.41399</v>
      </c>
      <c r="L2740" s="2">
        <v>3162.6794799999998</v>
      </c>
      <c r="M2740" s="3">
        <f t="shared" si="171"/>
        <v>0.13381502040864146</v>
      </c>
    </row>
    <row r="2741" spans="1:13" x14ac:dyDescent="0.2">
      <c r="A2741" s="1" t="s">
        <v>253</v>
      </c>
      <c r="B2741" s="1" t="s">
        <v>60</v>
      </c>
      <c r="C2741" s="2">
        <v>28.5</v>
      </c>
      <c r="D2741" s="2">
        <v>0</v>
      </c>
      <c r="E2741" s="3">
        <f t="shared" si="168"/>
        <v>-1</v>
      </c>
      <c r="F2741" s="2">
        <v>153.80385000000001</v>
      </c>
      <c r="G2741" s="2">
        <v>85.907539999999997</v>
      </c>
      <c r="H2741" s="3">
        <f t="shared" si="169"/>
        <v>-0.44144740199936483</v>
      </c>
      <c r="I2741" s="2">
        <v>99.392529999999994</v>
      </c>
      <c r="J2741" s="3">
        <f t="shared" si="170"/>
        <v>-0.1356740793297041</v>
      </c>
      <c r="K2741" s="2">
        <v>619.92798000000005</v>
      </c>
      <c r="L2741" s="2">
        <v>660.60446999999999</v>
      </c>
      <c r="M2741" s="3">
        <f t="shared" si="171"/>
        <v>6.5614863842732074E-2</v>
      </c>
    </row>
    <row r="2742" spans="1:13" x14ac:dyDescent="0.2">
      <c r="A2742" s="1" t="s">
        <v>253</v>
      </c>
      <c r="B2742" s="1" t="s">
        <v>57</v>
      </c>
      <c r="C2742" s="2">
        <v>0</v>
      </c>
      <c r="D2742" s="2">
        <v>0</v>
      </c>
      <c r="E2742" s="3" t="str">
        <f t="shared" si="168"/>
        <v/>
      </c>
      <c r="F2742" s="2">
        <v>6.0183099999999996</v>
      </c>
      <c r="G2742" s="2">
        <v>24.385339999999999</v>
      </c>
      <c r="H2742" s="3">
        <f t="shared" si="169"/>
        <v>3.051858412079139</v>
      </c>
      <c r="I2742" s="2">
        <v>29.346550000000001</v>
      </c>
      <c r="J2742" s="3">
        <f t="shared" si="170"/>
        <v>-0.16905598784184173</v>
      </c>
      <c r="K2742" s="2">
        <v>771.29449</v>
      </c>
      <c r="L2742" s="2">
        <v>748.01702</v>
      </c>
      <c r="M2742" s="3">
        <f t="shared" si="171"/>
        <v>-3.0179743667039571E-2</v>
      </c>
    </row>
    <row r="2743" spans="1:13" x14ac:dyDescent="0.2">
      <c r="A2743" s="1" t="s">
        <v>253</v>
      </c>
      <c r="B2743" s="1" t="s">
        <v>56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1.16736</v>
      </c>
      <c r="H2743" s="3" t="str">
        <f t="shared" si="169"/>
        <v/>
      </c>
      <c r="I2743" s="2">
        <v>6.8019999999999997E-2</v>
      </c>
      <c r="J2743" s="3">
        <f t="shared" si="170"/>
        <v>16.162011173184357</v>
      </c>
      <c r="K2743" s="2">
        <v>12.95</v>
      </c>
      <c r="L2743" s="2">
        <v>2.7641300000000002</v>
      </c>
      <c r="M2743" s="3">
        <f t="shared" si="171"/>
        <v>-0.78655366795366799</v>
      </c>
    </row>
    <row r="2744" spans="1:13" x14ac:dyDescent="0.2">
      <c r="A2744" s="1" t="s">
        <v>253</v>
      </c>
      <c r="B2744" s="1" t="s">
        <v>55</v>
      </c>
      <c r="C2744" s="2">
        <v>0</v>
      </c>
      <c r="D2744" s="2">
        <v>0</v>
      </c>
      <c r="E2744" s="3" t="str">
        <f t="shared" si="168"/>
        <v/>
      </c>
      <c r="F2744" s="2">
        <v>111.46195</v>
      </c>
      <c r="G2744" s="2">
        <v>112.87132</v>
      </c>
      <c r="H2744" s="3">
        <f t="shared" si="169"/>
        <v>1.2644404660065556E-2</v>
      </c>
      <c r="I2744" s="2">
        <v>12.420999999999999</v>
      </c>
      <c r="J2744" s="3">
        <f t="shared" si="170"/>
        <v>8.0871363014250068</v>
      </c>
      <c r="K2744" s="2">
        <v>1380.9581800000001</v>
      </c>
      <c r="L2744" s="2">
        <v>1242.7007799999999</v>
      </c>
      <c r="M2744" s="3">
        <f t="shared" si="171"/>
        <v>-0.1001170071638231</v>
      </c>
    </row>
    <row r="2745" spans="1:13" x14ac:dyDescent="0.2">
      <c r="A2745" s="1" t="s">
        <v>253</v>
      </c>
      <c r="B2745" s="1" t="s">
        <v>54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1.1324000000000001</v>
      </c>
      <c r="J2745" s="3">
        <f t="shared" si="170"/>
        <v>-1</v>
      </c>
      <c r="K2745" s="2">
        <v>0</v>
      </c>
      <c r="L2745" s="2">
        <v>1.1324000000000001</v>
      </c>
      <c r="M2745" s="3" t="str">
        <f t="shared" si="171"/>
        <v/>
      </c>
    </row>
    <row r="2746" spans="1:13" x14ac:dyDescent="0.2">
      <c r="A2746" s="1" t="s">
        <v>253</v>
      </c>
      <c r="B2746" s="1" t="s">
        <v>144</v>
      </c>
      <c r="C2746" s="2">
        <v>0</v>
      </c>
      <c r="D2746" s="2">
        <v>0</v>
      </c>
      <c r="E2746" s="3" t="str">
        <f t="shared" si="168"/>
        <v/>
      </c>
      <c r="F2746" s="2">
        <v>41.798490000000001</v>
      </c>
      <c r="G2746" s="2">
        <v>0.87182000000000004</v>
      </c>
      <c r="H2746" s="3">
        <f t="shared" si="169"/>
        <v>-0.9791423087293345</v>
      </c>
      <c r="I2746" s="2">
        <v>9.1881400000000006</v>
      </c>
      <c r="J2746" s="3">
        <f t="shared" si="170"/>
        <v>-0.90511463691236749</v>
      </c>
      <c r="K2746" s="2">
        <v>156.27206000000001</v>
      </c>
      <c r="L2746" s="2">
        <v>135.35389000000001</v>
      </c>
      <c r="M2746" s="3">
        <f t="shared" si="171"/>
        <v>-0.13385738947832393</v>
      </c>
    </row>
    <row r="2747" spans="1:13" x14ac:dyDescent="0.2">
      <c r="A2747" s="1" t="s">
        <v>253</v>
      </c>
      <c r="B2747" s="1" t="s">
        <v>53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9.31</v>
      </c>
      <c r="M2747" s="3" t="str">
        <f t="shared" si="171"/>
        <v/>
      </c>
    </row>
    <row r="2748" spans="1:13" x14ac:dyDescent="0.2">
      <c r="A2748" s="1" t="s">
        <v>253</v>
      </c>
      <c r="B2748" s="1" t="s">
        <v>142</v>
      </c>
      <c r="C2748" s="2">
        <v>0</v>
      </c>
      <c r="D2748" s="2">
        <v>0</v>
      </c>
      <c r="E2748" s="3" t="str">
        <f t="shared" si="168"/>
        <v/>
      </c>
      <c r="F2748" s="2">
        <v>240.17439999999999</v>
      </c>
      <c r="G2748" s="2">
        <v>179.36</v>
      </c>
      <c r="H2748" s="3">
        <f t="shared" si="169"/>
        <v>-0.25320933455022676</v>
      </c>
      <c r="I2748" s="2">
        <v>438.66</v>
      </c>
      <c r="J2748" s="3">
        <f t="shared" si="170"/>
        <v>-0.59111840605480326</v>
      </c>
      <c r="K2748" s="2">
        <v>1728.3774100000001</v>
      </c>
      <c r="L2748" s="2">
        <v>1438.625</v>
      </c>
      <c r="M2748" s="3">
        <f t="shared" si="171"/>
        <v>-0.16764417789977948</v>
      </c>
    </row>
    <row r="2749" spans="1:13" x14ac:dyDescent="0.2">
      <c r="A2749" s="1" t="s">
        <v>253</v>
      </c>
      <c r="B2749" s="1" t="s">
        <v>52</v>
      </c>
      <c r="C2749" s="2">
        <v>0</v>
      </c>
      <c r="D2749" s="2">
        <v>0</v>
      </c>
      <c r="E2749" s="3" t="str">
        <f t="shared" si="168"/>
        <v/>
      </c>
      <c r="F2749" s="2">
        <v>0.46111999999999997</v>
      </c>
      <c r="G2749" s="2">
        <v>0</v>
      </c>
      <c r="H2749" s="3">
        <f t="shared" si="169"/>
        <v>-1</v>
      </c>
      <c r="I2749" s="2">
        <v>0</v>
      </c>
      <c r="J2749" s="3" t="str">
        <f t="shared" si="170"/>
        <v/>
      </c>
      <c r="K2749" s="2">
        <v>518.26287000000002</v>
      </c>
      <c r="L2749" s="2">
        <v>0</v>
      </c>
      <c r="M2749" s="3">
        <f t="shared" si="171"/>
        <v>-1</v>
      </c>
    </row>
    <row r="2750" spans="1:13" x14ac:dyDescent="0.2">
      <c r="A2750" s="1" t="s">
        <v>253</v>
      </c>
      <c r="B2750" s="1" t="s">
        <v>51</v>
      </c>
      <c r="C2750" s="2">
        <v>199.95098999999999</v>
      </c>
      <c r="D2750" s="2">
        <v>0</v>
      </c>
      <c r="E2750" s="3">
        <f t="shared" si="168"/>
        <v>-1</v>
      </c>
      <c r="F2750" s="2">
        <v>563.49388999999996</v>
      </c>
      <c r="G2750" s="2">
        <v>279.14283</v>
      </c>
      <c r="H2750" s="3">
        <f t="shared" si="169"/>
        <v>-0.50462137220334369</v>
      </c>
      <c r="I2750" s="2">
        <v>414.62662999999998</v>
      </c>
      <c r="J2750" s="3">
        <f t="shared" si="170"/>
        <v>-0.32676097046636865</v>
      </c>
      <c r="K2750" s="2">
        <v>5885.50803</v>
      </c>
      <c r="L2750" s="2">
        <v>4307.0851400000001</v>
      </c>
      <c r="M2750" s="3">
        <f t="shared" si="171"/>
        <v>-0.26818804459264323</v>
      </c>
    </row>
    <row r="2751" spans="1:13" x14ac:dyDescent="0.2">
      <c r="A2751" s="1" t="s">
        <v>253</v>
      </c>
      <c r="B2751" s="1" t="s">
        <v>50</v>
      </c>
      <c r="C2751" s="2">
        <v>0</v>
      </c>
      <c r="D2751" s="2">
        <v>0</v>
      </c>
      <c r="E2751" s="3" t="str">
        <f t="shared" si="168"/>
        <v/>
      </c>
      <c r="F2751" s="2">
        <v>814.92732000000001</v>
      </c>
      <c r="G2751" s="2">
        <v>597.82109000000003</v>
      </c>
      <c r="H2751" s="3">
        <f t="shared" si="169"/>
        <v>-0.2664117703159099</v>
      </c>
      <c r="I2751" s="2">
        <v>167.27176</v>
      </c>
      <c r="J2751" s="3">
        <f t="shared" si="170"/>
        <v>2.5739510961085124</v>
      </c>
      <c r="K2751" s="2">
        <v>8697.5743199999997</v>
      </c>
      <c r="L2751" s="2">
        <v>1959.1643099999999</v>
      </c>
      <c r="M2751" s="3">
        <f t="shared" si="171"/>
        <v>-0.77474589604886523</v>
      </c>
    </row>
    <row r="2752" spans="1:13" x14ac:dyDescent="0.2">
      <c r="A2752" s="1" t="s">
        <v>253</v>
      </c>
      <c r="B2752" s="1" t="s">
        <v>49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1.23275</v>
      </c>
      <c r="H2752" s="3" t="str">
        <f t="shared" si="169"/>
        <v/>
      </c>
      <c r="I2752" s="2">
        <v>0.10075000000000001</v>
      </c>
      <c r="J2752" s="3">
        <f t="shared" si="170"/>
        <v>11.235732009925558</v>
      </c>
      <c r="K2752" s="2">
        <v>0.17100000000000001</v>
      </c>
      <c r="L2752" s="2">
        <v>46.94697</v>
      </c>
      <c r="M2752" s="3">
        <f t="shared" si="171"/>
        <v>273.54368421052629</v>
      </c>
    </row>
    <row r="2753" spans="1:13" x14ac:dyDescent="0.2">
      <c r="A2753" s="1" t="s">
        <v>253</v>
      </c>
      <c r="B2753" s="1" t="s">
        <v>48</v>
      </c>
      <c r="C2753" s="2">
        <v>0</v>
      </c>
      <c r="D2753" s="2">
        <v>0</v>
      </c>
      <c r="E2753" s="3" t="str">
        <f t="shared" si="168"/>
        <v/>
      </c>
      <c r="F2753" s="2">
        <v>22.69097</v>
      </c>
      <c r="G2753" s="2">
        <v>16.543759999999999</v>
      </c>
      <c r="H2753" s="3">
        <f t="shared" si="169"/>
        <v>-0.27090996991314176</v>
      </c>
      <c r="I2753" s="2">
        <v>48.8</v>
      </c>
      <c r="J2753" s="3">
        <f t="shared" si="170"/>
        <v>-0.66098852459016388</v>
      </c>
      <c r="K2753" s="2">
        <v>356.46692000000002</v>
      </c>
      <c r="L2753" s="2">
        <v>415.87693999999999</v>
      </c>
      <c r="M2753" s="3">
        <f t="shared" si="171"/>
        <v>0.16666348731601799</v>
      </c>
    </row>
    <row r="2754" spans="1:13" x14ac:dyDescent="0.2">
      <c r="A2754" s="1" t="s">
        <v>253</v>
      </c>
      <c r="B2754" s="1" t="s">
        <v>47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0.48909000000000002</v>
      </c>
      <c r="L2754" s="2">
        <v>0.34203</v>
      </c>
      <c r="M2754" s="3">
        <f t="shared" si="171"/>
        <v>-0.30068085628411956</v>
      </c>
    </row>
    <row r="2755" spans="1:13" x14ac:dyDescent="0.2">
      <c r="A2755" s="1" t="s">
        <v>253</v>
      </c>
      <c r="B2755" s="1" t="s">
        <v>46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4.6715499999999999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0.59928000000000003</v>
      </c>
      <c r="L2755" s="2">
        <v>5.4016900000000003</v>
      </c>
      <c r="M2755" s="3">
        <f t="shared" si="171"/>
        <v>8.0136330262982245</v>
      </c>
    </row>
    <row r="2756" spans="1:13" x14ac:dyDescent="0.2">
      <c r="A2756" s="1" t="s">
        <v>253</v>
      </c>
      <c r="B2756" s="1" t="s">
        <v>182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23.55</v>
      </c>
      <c r="M2756" s="3" t="str">
        <f t="shared" si="171"/>
        <v/>
      </c>
    </row>
    <row r="2757" spans="1:13" x14ac:dyDescent="0.2">
      <c r="A2757" s="1" t="s">
        <v>253</v>
      </c>
      <c r="B2757" s="1" t="s">
        <v>42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1.8485799999999999</v>
      </c>
      <c r="L2757" s="2">
        <v>0.67374999999999996</v>
      </c>
      <c r="M2757" s="3">
        <f t="shared" ref="M2757:M2820" si="175">IF(K2757=0,"",(L2757/K2757-1))</f>
        <v>-0.63553105627021822</v>
      </c>
    </row>
    <row r="2758" spans="1:13" x14ac:dyDescent="0.2">
      <c r="A2758" s="1" t="s">
        <v>253</v>
      </c>
      <c r="B2758" s="1" t="s">
        <v>41</v>
      </c>
      <c r="C2758" s="2">
        <v>0</v>
      </c>
      <c r="D2758" s="2">
        <v>0</v>
      </c>
      <c r="E2758" s="3" t="str">
        <f t="shared" si="172"/>
        <v/>
      </c>
      <c r="F2758" s="2">
        <v>44.16</v>
      </c>
      <c r="G2758" s="2">
        <v>289.94871000000001</v>
      </c>
      <c r="H2758" s="3">
        <f t="shared" si="173"/>
        <v>5.5658675271739133</v>
      </c>
      <c r="I2758" s="2">
        <v>237.95599999999999</v>
      </c>
      <c r="J2758" s="3">
        <f t="shared" si="174"/>
        <v>0.21849715913866441</v>
      </c>
      <c r="K2758" s="2">
        <v>1350.66302</v>
      </c>
      <c r="L2758" s="2">
        <v>1832.81628</v>
      </c>
      <c r="M2758" s="3">
        <f t="shared" si="175"/>
        <v>0.35697524316613038</v>
      </c>
    </row>
    <row r="2759" spans="1:13" x14ac:dyDescent="0.2">
      <c r="A2759" s="1" t="s">
        <v>253</v>
      </c>
      <c r="B2759" s="1" t="s">
        <v>40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23.117740000000001</v>
      </c>
      <c r="L2759" s="2">
        <v>25.272379999999998</v>
      </c>
      <c r="M2759" s="3">
        <f t="shared" si="175"/>
        <v>9.3202882288666578E-2</v>
      </c>
    </row>
    <row r="2760" spans="1:13" x14ac:dyDescent="0.2">
      <c r="A2760" s="1" t="s">
        <v>253</v>
      </c>
      <c r="B2760" s="1" t="s">
        <v>39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55.5</v>
      </c>
      <c r="H2760" s="3" t="str">
        <f t="shared" si="173"/>
        <v/>
      </c>
      <c r="I2760" s="2">
        <v>6.9749999999999996</v>
      </c>
      <c r="J2760" s="3">
        <f t="shared" si="174"/>
        <v>6.956989247311828</v>
      </c>
      <c r="K2760" s="2">
        <v>0</v>
      </c>
      <c r="L2760" s="2">
        <v>146.155</v>
      </c>
      <c r="M2760" s="3" t="str">
        <f t="shared" si="175"/>
        <v/>
      </c>
    </row>
    <row r="2761" spans="1:13" x14ac:dyDescent="0.2">
      <c r="A2761" s="1" t="s">
        <v>253</v>
      </c>
      <c r="B2761" s="1" t="s">
        <v>38</v>
      </c>
      <c r="C2761" s="2">
        <v>0</v>
      </c>
      <c r="D2761" s="2">
        <v>0</v>
      </c>
      <c r="E2761" s="3" t="str">
        <f t="shared" si="172"/>
        <v/>
      </c>
      <c r="F2761" s="2">
        <v>2.2000000000000002</v>
      </c>
      <c r="G2761" s="2">
        <v>1.69943</v>
      </c>
      <c r="H2761" s="3">
        <f t="shared" si="173"/>
        <v>-0.22753181818181822</v>
      </c>
      <c r="I2761" s="2">
        <v>24.35</v>
      </c>
      <c r="J2761" s="3">
        <f t="shared" si="174"/>
        <v>-0.93020821355236138</v>
      </c>
      <c r="K2761" s="2">
        <v>7.5458999999999996</v>
      </c>
      <c r="L2761" s="2">
        <v>54.599429999999998</v>
      </c>
      <c r="M2761" s="3">
        <f t="shared" si="175"/>
        <v>6.2356418717449209</v>
      </c>
    </row>
    <row r="2762" spans="1:13" x14ac:dyDescent="0.2">
      <c r="A2762" s="1" t="s">
        <v>253</v>
      </c>
      <c r="B2762" s="1" t="s">
        <v>178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3.7698</v>
      </c>
      <c r="H2762" s="3" t="str">
        <f t="shared" si="173"/>
        <v/>
      </c>
      <c r="I2762" s="2">
        <v>0</v>
      </c>
      <c r="J2762" s="3" t="str">
        <f t="shared" si="174"/>
        <v/>
      </c>
      <c r="K2762" s="2">
        <v>0</v>
      </c>
      <c r="L2762" s="2">
        <v>3.7698</v>
      </c>
      <c r="M2762" s="3" t="str">
        <f t="shared" si="175"/>
        <v/>
      </c>
    </row>
    <row r="2763" spans="1:13" x14ac:dyDescent="0.2">
      <c r="A2763" s="1" t="s">
        <v>253</v>
      </c>
      <c r="B2763" s="1" t="s">
        <v>37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">
      <c r="A2764" s="1" t="s">
        <v>253</v>
      </c>
      <c r="B2764" s="1" t="s">
        <v>36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145.536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159.6875</v>
      </c>
      <c r="L2764" s="2">
        <v>235.886</v>
      </c>
      <c r="M2764" s="3">
        <f t="shared" si="175"/>
        <v>0.47717260273972606</v>
      </c>
    </row>
    <row r="2765" spans="1:13" x14ac:dyDescent="0.2">
      <c r="A2765" s="1" t="s">
        <v>253</v>
      </c>
      <c r="B2765" s="1" t="s">
        <v>35</v>
      </c>
      <c r="C2765" s="2">
        <v>59.734999999999999</v>
      </c>
      <c r="D2765" s="2">
        <v>0</v>
      </c>
      <c r="E2765" s="3">
        <f t="shared" si="172"/>
        <v>-1</v>
      </c>
      <c r="F2765" s="2">
        <v>2015.6677500000001</v>
      </c>
      <c r="G2765" s="2">
        <v>790.06118000000004</v>
      </c>
      <c r="H2765" s="3">
        <f t="shared" si="173"/>
        <v>-0.60803997583431091</v>
      </c>
      <c r="I2765" s="2">
        <v>915.46196999999995</v>
      </c>
      <c r="J2765" s="3">
        <f t="shared" si="174"/>
        <v>-0.13698088408850007</v>
      </c>
      <c r="K2765" s="2">
        <v>9915.5385700000006</v>
      </c>
      <c r="L2765" s="2">
        <v>9119.3688600000005</v>
      </c>
      <c r="M2765" s="3">
        <f t="shared" si="175"/>
        <v>-8.0295155364415116E-2</v>
      </c>
    </row>
    <row r="2766" spans="1:13" x14ac:dyDescent="0.2">
      <c r="A2766" s="1" t="s">
        <v>253</v>
      </c>
      <c r="B2766" s="1" t="s">
        <v>34</v>
      </c>
      <c r="C2766" s="2">
        <v>0</v>
      </c>
      <c r="D2766" s="2">
        <v>0</v>
      </c>
      <c r="E2766" s="3" t="str">
        <f t="shared" si="172"/>
        <v/>
      </c>
      <c r="F2766" s="2">
        <v>1153.02172</v>
      </c>
      <c r="G2766" s="2">
        <v>120.08834</v>
      </c>
      <c r="H2766" s="3">
        <f t="shared" si="173"/>
        <v>-0.89584902182068171</v>
      </c>
      <c r="I2766" s="2">
        <v>146.67078000000001</v>
      </c>
      <c r="J2766" s="3">
        <f t="shared" si="174"/>
        <v>-0.18123882616564801</v>
      </c>
      <c r="K2766" s="2">
        <v>1738.22129</v>
      </c>
      <c r="L2766" s="2">
        <v>734.84294</v>
      </c>
      <c r="M2766" s="3">
        <f t="shared" si="175"/>
        <v>-0.57724431047556668</v>
      </c>
    </row>
    <row r="2767" spans="1:13" x14ac:dyDescent="0.2">
      <c r="A2767" s="1" t="s">
        <v>253</v>
      </c>
      <c r="B2767" s="1" t="s">
        <v>33</v>
      </c>
      <c r="C2767" s="2">
        <v>0</v>
      </c>
      <c r="D2767" s="2">
        <v>0</v>
      </c>
      <c r="E2767" s="3" t="str">
        <f t="shared" si="172"/>
        <v/>
      </c>
      <c r="F2767" s="2">
        <v>114.61748</v>
      </c>
      <c r="G2767" s="2">
        <v>46.696669999999997</v>
      </c>
      <c r="H2767" s="3">
        <f t="shared" si="173"/>
        <v>-0.59258683753996344</v>
      </c>
      <c r="I2767" s="2">
        <v>113.31126</v>
      </c>
      <c r="J2767" s="3">
        <f t="shared" si="174"/>
        <v>-0.58789029439792662</v>
      </c>
      <c r="K2767" s="2">
        <v>1820.5682400000001</v>
      </c>
      <c r="L2767" s="2">
        <v>1669.1885400000001</v>
      </c>
      <c r="M2767" s="3">
        <f t="shared" si="175"/>
        <v>-8.314969836011199E-2</v>
      </c>
    </row>
    <row r="2768" spans="1:13" x14ac:dyDescent="0.2">
      <c r="A2768" s="1" t="s">
        <v>253</v>
      </c>
      <c r="B2768" s="1" t="s">
        <v>31</v>
      </c>
      <c r="C2768" s="2">
        <v>499.71499999999997</v>
      </c>
      <c r="D2768" s="2">
        <v>0</v>
      </c>
      <c r="E2768" s="3">
        <f t="shared" si="172"/>
        <v>-1</v>
      </c>
      <c r="F2768" s="2">
        <v>3098.0085800000002</v>
      </c>
      <c r="G2768" s="2">
        <v>3059.5929799999999</v>
      </c>
      <c r="H2768" s="3">
        <f t="shared" si="173"/>
        <v>-1.2400094773139858E-2</v>
      </c>
      <c r="I2768" s="2">
        <v>1328.1024199999999</v>
      </c>
      <c r="J2768" s="3">
        <f t="shared" si="174"/>
        <v>1.3037327045906597</v>
      </c>
      <c r="K2768" s="2">
        <v>13328.163280000001</v>
      </c>
      <c r="L2768" s="2">
        <v>14168.92856</v>
      </c>
      <c r="M2768" s="3">
        <f t="shared" si="175"/>
        <v>6.3081856242085177E-2</v>
      </c>
    </row>
    <row r="2769" spans="1:13" x14ac:dyDescent="0.2">
      <c r="A2769" s="1" t="s">
        <v>253</v>
      </c>
      <c r="B2769" s="1" t="s">
        <v>30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4.3954700000000004</v>
      </c>
      <c r="L2769" s="2">
        <v>4.4002400000000002</v>
      </c>
      <c r="M2769" s="3">
        <f t="shared" si="175"/>
        <v>1.0852081802399383E-3</v>
      </c>
    </row>
    <row r="2770" spans="1:13" x14ac:dyDescent="0.2">
      <c r="A2770" s="1" t="s">
        <v>253</v>
      </c>
      <c r="B2770" s="1" t="s">
        <v>29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0</v>
      </c>
      <c r="M2770" s="3" t="str">
        <f t="shared" si="175"/>
        <v/>
      </c>
    </row>
    <row r="2771" spans="1:13" x14ac:dyDescent="0.2">
      <c r="A2771" s="1" t="s">
        <v>253</v>
      </c>
      <c r="B2771" s="1" t="s">
        <v>28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0</v>
      </c>
      <c r="L2771" s="2">
        <v>0</v>
      </c>
      <c r="M2771" s="3" t="str">
        <f t="shared" si="175"/>
        <v/>
      </c>
    </row>
    <row r="2772" spans="1:13" x14ac:dyDescent="0.2">
      <c r="A2772" s="1" t="s">
        <v>253</v>
      </c>
      <c r="B2772" s="1" t="s">
        <v>27</v>
      </c>
      <c r="C2772" s="2">
        <v>0</v>
      </c>
      <c r="D2772" s="2">
        <v>0</v>
      </c>
      <c r="E2772" s="3" t="str">
        <f t="shared" si="172"/>
        <v/>
      </c>
      <c r="F2772" s="2">
        <v>39.910499999999999</v>
      </c>
      <c r="G2772" s="2">
        <v>102.97049</v>
      </c>
      <c r="H2772" s="3">
        <f t="shared" si="173"/>
        <v>1.580035078488117</v>
      </c>
      <c r="I2772" s="2">
        <v>29.23423</v>
      </c>
      <c r="J2772" s="3">
        <f t="shared" si="174"/>
        <v>2.5222576411282254</v>
      </c>
      <c r="K2772" s="2">
        <v>712.23865999999998</v>
      </c>
      <c r="L2772" s="2">
        <v>1168.9660200000001</v>
      </c>
      <c r="M2772" s="3">
        <f t="shared" si="175"/>
        <v>0.64125606436471738</v>
      </c>
    </row>
    <row r="2773" spans="1:13" x14ac:dyDescent="0.2">
      <c r="A2773" s="1" t="s">
        <v>253</v>
      </c>
      <c r="B2773" s="1" t="s">
        <v>26</v>
      </c>
      <c r="C2773" s="2">
        <v>0</v>
      </c>
      <c r="D2773" s="2">
        <v>0</v>
      </c>
      <c r="E2773" s="3" t="str">
        <f t="shared" si="172"/>
        <v/>
      </c>
      <c r="F2773" s="2">
        <v>66.483400000000003</v>
      </c>
      <c r="G2773" s="2">
        <v>139.53315000000001</v>
      </c>
      <c r="H2773" s="3">
        <f t="shared" si="173"/>
        <v>1.0987667598227526</v>
      </c>
      <c r="I2773" s="2">
        <v>31.6</v>
      </c>
      <c r="J2773" s="3">
        <f t="shared" si="174"/>
        <v>3.4156060126582277</v>
      </c>
      <c r="K2773" s="2">
        <v>866.8732</v>
      </c>
      <c r="L2773" s="2">
        <v>813.10050000000001</v>
      </c>
      <c r="M2773" s="3">
        <f t="shared" si="175"/>
        <v>-6.2030640698085948E-2</v>
      </c>
    </row>
    <row r="2774" spans="1:13" x14ac:dyDescent="0.2">
      <c r="A2774" s="1" t="s">
        <v>253</v>
      </c>
      <c r="B2774" s="1" t="s">
        <v>141</v>
      </c>
      <c r="C2774" s="2">
        <v>0</v>
      </c>
      <c r="D2774" s="2">
        <v>0</v>
      </c>
      <c r="E2774" s="3" t="str">
        <f t="shared" si="172"/>
        <v/>
      </c>
      <c r="F2774" s="2">
        <v>180.81442000000001</v>
      </c>
      <c r="G2774" s="2">
        <v>0</v>
      </c>
      <c r="H2774" s="3">
        <f t="shared" si="173"/>
        <v>-1</v>
      </c>
      <c r="I2774" s="2">
        <v>0</v>
      </c>
      <c r="J2774" s="3" t="str">
        <f t="shared" si="174"/>
        <v/>
      </c>
      <c r="K2774" s="2">
        <v>1571.3790100000001</v>
      </c>
      <c r="L2774" s="2">
        <v>986.13634000000002</v>
      </c>
      <c r="M2774" s="3">
        <f t="shared" si="175"/>
        <v>-0.37243890002068947</v>
      </c>
    </row>
    <row r="2775" spans="1:13" x14ac:dyDescent="0.2">
      <c r="A2775" s="1" t="s">
        <v>253</v>
      </c>
      <c r="B2775" s="1" t="s">
        <v>140</v>
      </c>
      <c r="C2775" s="2">
        <v>0</v>
      </c>
      <c r="D2775" s="2">
        <v>0</v>
      </c>
      <c r="E2775" s="3" t="str">
        <f t="shared" si="172"/>
        <v/>
      </c>
      <c r="F2775" s="2">
        <v>319.81554</v>
      </c>
      <c r="G2775" s="2">
        <v>120.49997999999999</v>
      </c>
      <c r="H2775" s="3">
        <f t="shared" si="173"/>
        <v>-0.62322037259352692</v>
      </c>
      <c r="I2775" s="2">
        <v>91.599980000000002</v>
      </c>
      <c r="J2775" s="3">
        <f t="shared" si="174"/>
        <v>0.31550225229306816</v>
      </c>
      <c r="K2775" s="2">
        <v>1771.21784</v>
      </c>
      <c r="L2775" s="2">
        <v>1941.96939</v>
      </c>
      <c r="M2775" s="3">
        <f t="shared" si="175"/>
        <v>9.6403472313716154E-2</v>
      </c>
    </row>
    <row r="2776" spans="1:13" x14ac:dyDescent="0.2">
      <c r="A2776" s="1" t="s">
        <v>253</v>
      </c>
      <c r="B2776" s="1" t="s">
        <v>25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0.89085000000000003</v>
      </c>
      <c r="J2776" s="3">
        <f t="shared" si="174"/>
        <v>-1</v>
      </c>
      <c r="K2776" s="2">
        <v>12.6739</v>
      </c>
      <c r="L2776" s="2">
        <v>10.61857</v>
      </c>
      <c r="M2776" s="3">
        <f t="shared" si="175"/>
        <v>-0.1621702869677053</v>
      </c>
    </row>
    <row r="2777" spans="1:13" x14ac:dyDescent="0.2">
      <c r="A2777" s="1" t="s">
        <v>253</v>
      </c>
      <c r="B2777" s="1" t="s">
        <v>22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160.00045</v>
      </c>
      <c r="L2777" s="2">
        <v>54.986899999999999</v>
      </c>
      <c r="M2777" s="3">
        <f t="shared" si="175"/>
        <v>-0.65633284156388316</v>
      </c>
    </row>
    <row r="2778" spans="1:13" x14ac:dyDescent="0.2">
      <c r="A2778" s="1" t="s">
        <v>253</v>
      </c>
      <c r="B2778" s="1" t="s">
        <v>21</v>
      </c>
      <c r="C2778" s="2">
        <v>22.4377</v>
      </c>
      <c r="D2778" s="2">
        <v>0</v>
      </c>
      <c r="E2778" s="3">
        <f t="shared" si="172"/>
        <v>-1</v>
      </c>
      <c r="F2778" s="2">
        <v>373.59465999999998</v>
      </c>
      <c r="G2778" s="2">
        <v>77.443979999999996</v>
      </c>
      <c r="H2778" s="3">
        <f t="shared" si="173"/>
        <v>-0.79270587004642945</v>
      </c>
      <c r="I2778" s="2">
        <v>100.93512</v>
      </c>
      <c r="J2778" s="3">
        <f t="shared" si="174"/>
        <v>-0.23273504801896505</v>
      </c>
      <c r="K2778" s="2">
        <v>1381.85321</v>
      </c>
      <c r="L2778" s="2">
        <v>2710.61843</v>
      </c>
      <c r="M2778" s="3">
        <f t="shared" si="175"/>
        <v>0.96158203373859075</v>
      </c>
    </row>
    <row r="2779" spans="1:13" x14ac:dyDescent="0.2">
      <c r="A2779" s="1" t="s">
        <v>253</v>
      </c>
      <c r="B2779" s="1" t="s">
        <v>20</v>
      </c>
      <c r="C2779" s="2">
        <v>373.02465999999998</v>
      </c>
      <c r="D2779" s="2">
        <v>0</v>
      </c>
      <c r="E2779" s="3">
        <f t="shared" si="172"/>
        <v>-1</v>
      </c>
      <c r="F2779" s="2">
        <v>1614.4865299999999</v>
      </c>
      <c r="G2779" s="2">
        <v>1403.53808</v>
      </c>
      <c r="H2779" s="3">
        <f t="shared" si="173"/>
        <v>-0.13065977701281895</v>
      </c>
      <c r="I2779" s="2">
        <v>1681.6638399999999</v>
      </c>
      <c r="J2779" s="3">
        <f t="shared" si="174"/>
        <v>-0.16538725123565712</v>
      </c>
      <c r="K2779" s="2">
        <v>20756.01585</v>
      </c>
      <c r="L2779" s="2">
        <v>28086.46011</v>
      </c>
      <c r="M2779" s="3">
        <f t="shared" si="175"/>
        <v>0.35317203036342826</v>
      </c>
    </row>
    <row r="2780" spans="1:13" x14ac:dyDescent="0.2">
      <c r="A2780" s="1" t="s">
        <v>253</v>
      </c>
      <c r="B2780" s="1" t="s">
        <v>139</v>
      </c>
      <c r="C2780" s="2">
        <v>0</v>
      </c>
      <c r="D2780" s="2">
        <v>0</v>
      </c>
      <c r="E2780" s="3" t="str">
        <f t="shared" si="172"/>
        <v/>
      </c>
      <c r="F2780" s="2">
        <v>38.65</v>
      </c>
      <c r="G2780" s="2">
        <v>78.84</v>
      </c>
      <c r="H2780" s="3">
        <f t="shared" si="173"/>
        <v>1.0398447606727039</v>
      </c>
      <c r="I2780" s="2">
        <v>0</v>
      </c>
      <c r="J2780" s="3" t="str">
        <f t="shared" si="174"/>
        <v/>
      </c>
      <c r="K2780" s="2">
        <v>129.09</v>
      </c>
      <c r="L2780" s="2">
        <v>211.08250000000001</v>
      </c>
      <c r="M2780" s="3">
        <f t="shared" si="175"/>
        <v>0.63515764195522517</v>
      </c>
    </row>
    <row r="2781" spans="1:13" x14ac:dyDescent="0.2">
      <c r="A2781" s="1" t="s">
        <v>253</v>
      </c>
      <c r="B2781" s="1" t="s">
        <v>19</v>
      </c>
      <c r="C2781" s="2">
        <v>0</v>
      </c>
      <c r="D2781" s="2">
        <v>0</v>
      </c>
      <c r="E2781" s="3" t="str">
        <f t="shared" si="172"/>
        <v/>
      </c>
      <c r="F2781" s="2">
        <v>55.195</v>
      </c>
      <c r="G2781" s="2">
        <v>16.910229999999999</v>
      </c>
      <c r="H2781" s="3">
        <f t="shared" si="173"/>
        <v>-0.69362750249116778</v>
      </c>
      <c r="I2781" s="2">
        <v>71.362189999999998</v>
      </c>
      <c r="J2781" s="3">
        <f t="shared" si="174"/>
        <v>-0.76303656039703938</v>
      </c>
      <c r="K2781" s="2">
        <v>508.09721000000002</v>
      </c>
      <c r="L2781" s="2">
        <v>875.97198000000003</v>
      </c>
      <c r="M2781" s="3">
        <f t="shared" si="175"/>
        <v>0.72402438501876443</v>
      </c>
    </row>
    <row r="2782" spans="1:13" x14ac:dyDescent="0.2">
      <c r="A2782" s="1" t="s">
        <v>253</v>
      </c>
      <c r="B2782" s="1" t="s">
        <v>18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0.25750000000000001</v>
      </c>
      <c r="J2782" s="3">
        <f t="shared" si="174"/>
        <v>-1</v>
      </c>
      <c r="K2782" s="2">
        <v>0</v>
      </c>
      <c r="L2782" s="2">
        <v>0.25750000000000001</v>
      </c>
      <c r="M2782" s="3" t="str">
        <f t="shared" si="175"/>
        <v/>
      </c>
    </row>
    <row r="2783" spans="1:13" x14ac:dyDescent="0.2">
      <c r="A2783" s="1" t="s">
        <v>253</v>
      </c>
      <c r="B2783" s="1" t="s">
        <v>17</v>
      </c>
      <c r="C2783" s="2">
        <v>0</v>
      </c>
      <c r="D2783" s="2">
        <v>0</v>
      </c>
      <c r="E2783" s="3" t="str">
        <f t="shared" si="172"/>
        <v/>
      </c>
      <c r="F2783" s="2">
        <v>165.19721999999999</v>
      </c>
      <c r="G2783" s="2">
        <v>85.48</v>
      </c>
      <c r="H2783" s="3">
        <f t="shared" si="173"/>
        <v>-0.48255787839529007</v>
      </c>
      <c r="I2783" s="2">
        <v>0</v>
      </c>
      <c r="J2783" s="3" t="str">
        <f t="shared" si="174"/>
        <v/>
      </c>
      <c r="K2783" s="2">
        <v>588.90065000000004</v>
      </c>
      <c r="L2783" s="2">
        <v>610.01642000000004</v>
      </c>
      <c r="M2783" s="3">
        <f t="shared" si="175"/>
        <v>3.5856251814291529E-2</v>
      </c>
    </row>
    <row r="2784" spans="1:13" x14ac:dyDescent="0.2">
      <c r="A2784" s="1" t="s">
        <v>253</v>
      </c>
      <c r="B2784" s="1" t="s">
        <v>16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176.48827</v>
      </c>
      <c r="H2784" s="3" t="str">
        <f t="shared" si="173"/>
        <v/>
      </c>
      <c r="I2784" s="2">
        <v>102.20748</v>
      </c>
      <c r="J2784" s="3">
        <f t="shared" si="174"/>
        <v>0.72676471428509926</v>
      </c>
      <c r="K2784" s="2">
        <v>1530.4969000000001</v>
      </c>
      <c r="L2784" s="2">
        <v>1072.7507900000001</v>
      </c>
      <c r="M2784" s="3">
        <f t="shared" si="175"/>
        <v>-0.29908333038766688</v>
      </c>
    </row>
    <row r="2785" spans="1:13" x14ac:dyDescent="0.2">
      <c r="A2785" s="1" t="s">
        <v>253</v>
      </c>
      <c r="B2785" s="1" t="s">
        <v>15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3.5999999999999997E-2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0</v>
      </c>
      <c r="L2785" s="2">
        <v>5.212E-2</v>
      </c>
      <c r="M2785" s="3" t="str">
        <f t="shared" si="175"/>
        <v/>
      </c>
    </row>
    <row r="2786" spans="1:13" x14ac:dyDescent="0.2">
      <c r="A2786" s="1" t="s">
        <v>253</v>
      </c>
      <c r="B2786" s="1" t="s">
        <v>138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8.4302899999999994</v>
      </c>
      <c r="L2786" s="2">
        <v>0.78393999999999997</v>
      </c>
      <c r="M2786" s="3">
        <f t="shared" si="175"/>
        <v>-0.90700913017227169</v>
      </c>
    </row>
    <row r="2787" spans="1:13" x14ac:dyDescent="0.2">
      <c r="A2787" s="1" t="s">
        <v>253</v>
      </c>
      <c r="B2787" s="1" t="s">
        <v>14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25.5</v>
      </c>
      <c r="M2787" s="3" t="str">
        <f t="shared" si="175"/>
        <v/>
      </c>
    </row>
    <row r="2788" spans="1:13" x14ac:dyDescent="0.2">
      <c r="A2788" s="1" t="s">
        <v>253</v>
      </c>
      <c r="B2788" s="1" t="s">
        <v>13</v>
      </c>
      <c r="C2788" s="2">
        <v>0</v>
      </c>
      <c r="D2788" s="2">
        <v>0</v>
      </c>
      <c r="E2788" s="3" t="str">
        <f t="shared" si="172"/>
        <v/>
      </c>
      <c r="F2788" s="2">
        <v>520.81008999999995</v>
      </c>
      <c r="G2788" s="2">
        <v>32.86</v>
      </c>
      <c r="H2788" s="3">
        <f t="shared" si="173"/>
        <v>-0.93690598429074212</v>
      </c>
      <c r="I2788" s="2">
        <v>72.78</v>
      </c>
      <c r="J2788" s="3">
        <f t="shared" si="174"/>
        <v>-0.54850233580654029</v>
      </c>
      <c r="K2788" s="2">
        <v>7718.1606599999996</v>
      </c>
      <c r="L2788" s="2">
        <v>8537.8927999999996</v>
      </c>
      <c r="M2788" s="3">
        <f t="shared" si="175"/>
        <v>0.10620822448648015</v>
      </c>
    </row>
    <row r="2789" spans="1:13" x14ac:dyDescent="0.2">
      <c r="A2789" s="1" t="s">
        <v>253</v>
      </c>
      <c r="B2789" s="1" t="s">
        <v>12</v>
      </c>
      <c r="C2789" s="2">
        <v>55.66086</v>
      </c>
      <c r="D2789" s="2">
        <v>0</v>
      </c>
      <c r="E2789" s="3">
        <f t="shared" si="172"/>
        <v>-1</v>
      </c>
      <c r="F2789" s="2">
        <v>122.75727999999999</v>
      </c>
      <c r="G2789" s="2">
        <v>109.09303</v>
      </c>
      <c r="H2789" s="3">
        <f t="shared" si="173"/>
        <v>-0.11131111735287713</v>
      </c>
      <c r="I2789" s="2">
        <v>276.24200000000002</v>
      </c>
      <c r="J2789" s="3">
        <f t="shared" si="174"/>
        <v>-0.60508166752340342</v>
      </c>
      <c r="K2789" s="2">
        <v>1950.9835800000001</v>
      </c>
      <c r="L2789" s="2">
        <v>1639.3263300000001</v>
      </c>
      <c r="M2789" s="3">
        <f t="shared" si="175"/>
        <v>-0.15974365606910945</v>
      </c>
    </row>
    <row r="2790" spans="1:13" x14ac:dyDescent="0.2">
      <c r="A2790" s="1" t="s">
        <v>253</v>
      </c>
      <c r="B2790" s="1" t="s">
        <v>11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0.65046999999999999</v>
      </c>
      <c r="M2790" s="3" t="str">
        <f t="shared" si="175"/>
        <v/>
      </c>
    </row>
    <row r="2791" spans="1:13" x14ac:dyDescent="0.2">
      <c r="A2791" s="1" t="s">
        <v>253</v>
      </c>
      <c r="B2791" s="1" t="s">
        <v>10</v>
      </c>
      <c r="C2791" s="2">
        <v>136.30000000000001</v>
      </c>
      <c r="D2791" s="2">
        <v>0</v>
      </c>
      <c r="E2791" s="3">
        <f t="shared" si="172"/>
        <v>-1</v>
      </c>
      <c r="F2791" s="2">
        <v>663.93659000000002</v>
      </c>
      <c r="G2791" s="2">
        <v>268.55667999999997</v>
      </c>
      <c r="H2791" s="3">
        <f t="shared" si="173"/>
        <v>-0.5955085409587082</v>
      </c>
      <c r="I2791" s="2">
        <v>212.07525999999999</v>
      </c>
      <c r="J2791" s="3">
        <f t="shared" si="174"/>
        <v>0.2663272462804005</v>
      </c>
      <c r="K2791" s="2">
        <v>3377.9584500000001</v>
      </c>
      <c r="L2791" s="2">
        <v>2800.42373</v>
      </c>
      <c r="M2791" s="3">
        <f t="shared" si="175"/>
        <v>-0.17097152867584864</v>
      </c>
    </row>
    <row r="2792" spans="1:13" x14ac:dyDescent="0.2">
      <c r="A2792" s="1" t="s">
        <v>253</v>
      </c>
      <c r="B2792" s="1" t="s">
        <v>9</v>
      </c>
      <c r="C2792" s="2">
        <v>0</v>
      </c>
      <c r="D2792" s="2">
        <v>0</v>
      </c>
      <c r="E2792" s="3" t="str">
        <f t="shared" si="172"/>
        <v/>
      </c>
      <c r="F2792" s="2">
        <v>2.3730000000000002</v>
      </c>
      <c r="G2792" s="2">
        <v>26.48997</v>
      </c>
      <c r="H2792" s="3">
        <f t="shared" si="173"/>
        <v>10.163072060682678</v>
      </c>
      <c r="I2792" s="2">
        <v>24.23574</v>
      </c>
      <c r="J2792" s="3">
        <f t="shared" si="174"/>
        <v>9.3012633408346534E-2</v>
      </c>
      <c r="K2792" s="2">
        <v>121.06704999999999</v>
      </c>
      <c r="L2792" s="2">
        <v>137.81583000000001</v>
      </c>
      <c r="M2792" s="3">
        <f t="shared" si="175"/>
        <v>0.13834300910115527</v>
      </c>
    </row>
    <row r="2793" spans="1:13" x14ac:dyDescent="0.2">
      <c r="A2793" s="1" t="s">
        <v>253</v>
      </c>
      <c r="B2793" s="1" t="s">
        <v>161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14.50352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47.751480000000001</v>
      </c>
      <c r="L2793" s="2">
        <v>206.35308000000001</v>
      </c>
      <c r="M2793" s="3">
        <f t="shared" si="175"/>
        <v>3.3213965305368545</v>
      </c>
    </row>
    <row r="2794" spans="1:13" x14ac:dyDescent="0.2">
      <c r="A2794" s="1" t="s">
        <v>253</v>
      </c>
      <c r="B2794" s="1" t="s">
        <v>8</v>
      </c>
      <c r="C2794" s="2">
        <v>0</v>
      </c>
      <c r="D2794" s="2">
        <v>0</v>
      </c>
      <c r="E2794" s="3" t="str">
        <f t="shared" si="172"/>
        <v/>
      </c>
      <c r="F2794" s="2">
        <v>53.151000000000003</v>
      </c>
      <c r="G2794" s="2">
        <v>75.1571</v>
      </c>
      <c r="H2794" s="3">
        <f t="shared" si="173"/>
        <v>0.41402983951383776</v>
      </c>
      <c r="I2794" s="2">
        <v>68.221999999999994</v>
      </c>
      <c r="J2794" s="3">
        <f t="shared" si="174"/>
        <v>0.10165489138401118</v>
      </c>
      <c r="K2794" s="2">
        <v>3178.3226199999999</v>
      </c>
      <c r="L2794" s="2">
        <v>3475.68012</v>
      </c>
      <c r="M2794" s="3">
        <f t="shared" si="175"/>
        <v>9.3557997583014529E-2</v>
      </c>
    </row>
    <row r="2795" spans="1:13" x14ac:dyDescent="0.2">
      <c r="A2795" s="1" t="s">
        <v>253</v>
      </c>
      <c r="B2795" s="1" t="s">
        <v>137</v>
      </c>
      <c r="C2795" s="2">
        <v>0</v>
      </c>
      <c r="D2795" s="2">
        <v>0</v>
      </c>
      <c r="E2795" s="3" t="str">
        <f t="shared" si="172"/>
        <v/>
      </c>
      <c r="F2795" s="2">
        <v>145.30000000000001</v>
      </c>
      <c r="G2795" s="2">
        <v>552.11806999999999</v>
      </c>
      <c r="H2795" s="3">
        <f t="shared" si="173"/>
        <v>2.7998490708878179</v>
      </c>
      <c r="I2795" s="2">
        <v>486.69499999999999</v>
      </c>
      <c r="J2795" s="3">
        <f t="shared" si="174"/>
        <v>0.13442313974871323</v>
      </c>
      <c r="K2795" s="2">
        <v>1543.39</v>
      </c>
      <c r="L2795" s="2">
        <v>2776.44524</v>
      </c>
      <c r="M2795" s="3">
        <f t="shared" si="175"/>
        <v>0.7989265448136893</v>
      </c>
    </row>
    <row r="2796" spans="1:13" x14ac:dyDescent="0.2">
      <c r="A2796" s="1" t="s">
        <v>253</v>
      </c>
      <c r="B2796" s="1" t="s">
        <v>6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25.536000000000001</v>
      </c>
      <c r="L2796" s="2">
        <v>0</v>
      </c>
      <c r="M2796" s="3">
        <f t="shared" si="175"/>
        <v>-1</v>
      </c>
    </row>
    <row r="2797" spans="1:13" x14ac:dyDescent="0.2">
      <c r="A2797" s="1" t="s">
        <v>253</v>
      </c>
      <c r="B2797" s="1" t="s">
        <v>169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2.5612599999999999</v>
      </c>
      <c r="L2797" s="2">
        <v>0</v>
      </c>
      <c r="M2797" s="3">
        <f t="shared" si="175"/>
        <v>-1</v>
      </c>
    </row>
    <row r="2798" spans="1:13" x14ac:dyDescent="0.2">
      <c r="A2798" s="1" t="s">
        <v>253</v>
      </c>
      <c r="B2798" s="1" t="s">
        <v>5</v>
      </c>
      <c r="C2798" s="2">
        <v>0</v>
      </c>
      <c r="D2798" s="2">
        <v>0</v>
      </c>
      <c r="E2798" s="3" t="str">
        <f t="shared" si="172"/>
        <v/>
      </c>
      <c r="F2798" s="2">
        <v>826.9461</v>
      </c>
      <c r="G2798" s="2">
        <v>511.85833000000002</v>
      </c>
      <c r="H2798" s="3">
        <f t="shared" si="173"/>
        <v>-0.38102576455708537</v>
      </c>
      <c r="I2798" s="2">
        <v>787.41394000000003</v>
      </c>
      <c r="J2798" s="3">
        <f t="shared" si="174"/>
        <v>-0.34995012915316182</v>
      </c>
      <c r="K2798" s="2">
        <v>7630.8102799999997</v>
      </c>
      <c r="L2798" s="2">
        <v>6501.1668099999997</v>
      </c>
      <c r="M2798" s="3">
        <f t="shared" si="175"/>
        <v>-0.14803715838156051</v>
      </c>
    </row>
    <row r="2799" spans="1:13" x14ac:dyDescent="0.2">
      <c r="A2799" s="1" t="s">
        <v>253</v>
      </c>
      <c r="B2799" s="1" t="s">
        <v>4</v>
      </c>
      <c r="C2799" s="2">
        <v>92.190309999999997</v>
      </c>
      <c r="D2799" s="2">
        <v>0</v>
      </c>
      <c r="E2799" s="3">
        <f t="shared" si="172"/>
        <v>-1</v>
      </c>
      <c r="F2799" s="2">
        <v>800.35765000000004</v>
      </c>
      <c r="G2799" s="2">
        <v>188.11362</v>
      </c>
      <c r="H2799" s="3">
        <f t="shared" si="173"/>
        <v>-0.76496305120592023</v>
      </c>
      <c r="I2799" s="2">
        <v>157.04409000000001</v>
      </c>
      <c r="J2799" s="3">
        <f t="shared" si="174"/>
        <v>0.19783953665496101</v>
      </c>
      <c r="K2799" s="2">
        <v>6320.4674699999996</v>
      </c>
      <c r="L2799" s="2">
        <v>4889.1346800000001</v>
      </c>
      <c r="M2799" s="3">
        <f t="shared" si="175"/>
        <v>-0.22645995676645725</v>
      </c>
    </row>
    <row r="2800" spans="1:13" x14ac:dyDescent="0.2">
      <c r="A2800" s="1" t="s">
        <v>253</v>
      </c>
      <c r="B2800" s="1" t="s">
        <v>3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0</v>
      </c>
      <c r="L2800" s="2">
        <v>0.47210000000000002</v>
      </c>
      <c r="M2800" s="3" t="str">
        <f t="shared" si="175"/>
        <v/>
      </c>
    </row>
    <row r="2801" spans="1:13" x14ac:dyDescent="0.2">
      <c r="A2801" s="6" t="s">
        <v>253</v>
      </c>
      <c r="B2801" s="6" t="s">
        <v>0</v>
      </c>
      <c r="C2801" s="5">
        <v>5843.9911400000001</v>
      </c>
      <c r="D2801" s="5">
        <v>15.99527</v>
      </c>
      <c r="E2801" s="4">
        <f t="shared" si="172"/>
        <v>-0.99726295444041346</v>
      </c>
      <c r="F2801" s="5">
        <v>88426.430420000004</v>
      </c>
      <c r="G2801" s="5">
        <v>83312.301529999997</v>
      </c>
      <c r="H2801" s="4">
        <f t="shared" si="173"/>
        <v>-5.7834844918078998E-2</v>
      </c>
      <c r="I2801" s="5">
        <v>62844.392619999999</v>
      </c>
      <c r="J2801" s="4">
        <f t="shared" si="174"/>
        <v>0.32569188843566232</v>
      </c>
      <c r="K2801" s="5">
        <v>738347.36844999995</v>
      </c>
      <c r="L2801" s="5">
        <v>717167.42143999995</v>
      </c>
      <c r="M2801" s="4">
        <f t="shared" si="175"/>
        <v>-2.8685613188359715E-2</v>
      </c>
    </row>
    <row r="2802" spans="1:13" x14ac:dyDescent="0.2">
      <c r="A2802" s="1" t="s">
        <v>252</v>
      </c>
      <c r="B2802" s="1" t="s">
        <v>236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15.734999999999999</v>
      </c>
      <c r="L2802" s="2">
        <v>20.256689999999999</v>
      </c>
      <c r="M2802" s="3">
        <f t="shared" si="175"/>
        <v>0.28736510962821726</v>
      </c>
    </row>
    <row r="2803" spans="1:13" x14ac:dyDescent="0.2">
      <c r="A2803" s="1" t="s">
        <v>252</v>
      </c>
      <c r="B2803" s="1" t="s">
        <v>217</v>
      </c>
      <c r="C2803" s="2">
        <v>21.390999999999998</v>
      </c>
      <c r="D2803" s="2">
        <v>0</v>
      </c>
      <c r="E2803" s="3">
        <f t="shared" si="172"/>
        <v>-1</v>
      </c>
      <c r="F2803" s="2">
        <v>116.2086</v>
      </c>
      <c r="G2803" s="2">
        <v>1108.50981</v>
      </c>
      <c r="H2803" s="3">
        <f t="shared" si="173"/>
        <v>8.5389653605671185</v>
      </c>
      <c r="I2803" s="2">
        <v>93.497559999999993</v>
      </c>
      <c r="J2803" s="3">
        <f t="shared" si="174"/>
        <v>10.856029291031767</v>
      </c>
      <c r="K2803" s="2">
        <v>3325.2845600000001</v>
      </c>
      <c r="L2803" s="2">
        <v>4736.75659</v>
      </c>
      <c r="M2803" s="3">
        <f t="shared" si="175"/>
        <v>0.42446653948917978</v>
      </c>
    </row>
    <row r="2804" spans="1:13" x14ac:dyDescent="0.2">
      <c r="A2804" s="1" t="s">
        <v>252</v>
      </c>
      <c r="B2804" s="1" t="s">
        <v>135</v>
      </c>
      <c r="C2804" s="2">
        <v>2.1185999999999998</v>
      </c>
      <c r="D2804" s="2">
        <v>0</v>
      </c>
      <c r="E2804" s="3">
        <f t="shared" si="172"/>
        <v>-1</v>
      </c>
      <c r="F2804" s="2">
        <v>9.6084899999999998</v>
      </c>
      <c r="G2804" s="2">
        <v>0.25317000000000001</v>
      </c>
      <c r="H2804" s="3">
        <f t="shared" si="173"/>
        <v>-0.97365142701922991</v>
      </c>
      <c r="I2804" s="2">
        <v>0.70089999999999997</v>
      </c>
      <c r="J2804" s="3">
        <f t="shared" si="174"/>
        <v>-0.63879298045370236</v>
      </c>
      <c r="K2804" s="2">
        <v>209.21438000000001</v>
      </c>
      <c r="L2804" s="2">
        <v>47.411000000000001</v>
      </c>
      <c r="M2804" s="3">
        <f t="shared" si="175"/>
        <v>-0.77338555791432695</v>
      </c>
    </row>
    <row r="2805" spans="1:13" x14ac:dyDescent="0.2">
      <c r="A2805" s="1" t="s">
        <v>252</v>
      </c>
      <c r="B2805" s="1" t="s">
        <v>134</v>
      </c>
      <c r="C2805" s="2">
        <v>0</v>
      </c>
      <c r="D2805" s="2">
        <v>0</v>
      </c>
      <c r="E2805" s="3" t="str">
        <f t="shared" si="172"/>
        <v/>
      </c>
      <c r="F2805" s="2">
        <v>0.10281</v>
      </c>
      <c r="G2805" s="2">
        <v>2.3644699999999998</v>
      </c>
      <c r="H2805" s="3">
        <f t="shared" si="173"/>
        <v>21.998443731154556</v>
      </c>
      <c r="I2805" s="2">
        <v>1.7451000000000001</v>
      </c>
      <c r="J2805" s="3">
        <f t="shared" si="174"/>
        <v>0.35491948885450664</v>
      </c>
      <c r="K2805" s="2">
        <v>1.29366</v>
      </c>
      <c r="L2805" s="2">
        <v>9.5684900000000006</v>
      </c>
      <c r="M2805" s="3">
        <f t="shared" si="175"/>
        <v>6.3964488350880453</v>
      </c>
    </row>
    <row r="2806" spans="1:13" x14ac:dyDescent="0.2">
      <c r="A2806" s="1" t="s">
        <v>252</v>
      </c>
      <c r="B2806" s="1" t="s">
        <v>133</v>
      </c>
      <c r="C2806" s="2">
        <v>195.32220000000001</v>
      </c>
      <c r="D2806" s="2">
        <v>1.5539400000000001</v>
      </c>
      <c r="E2806" s="3">
        <f t="shared" si="172"/>
        <v>-0.99204422231574296</v>
      </c>
      <c r="F2806" s="2">
        <v>7396.21119</v>
      </c>
      <c r="G2806" s="2">
        <v>7022.6703200000002</v>
      </c>
      <c r="H2806" s="3">
        <f t="shared" si="173"/>
        <v>-5.0504354243567806E-2</v>
      </c>
      <c r="I2806" s="2">
        <v>5411.4761200000003</v>
      </c>
      <c r="J2806" s="3">
        <f t="shared" si="174"/>
        <v>0.29773654438670971</v>
      </c>
      <c r="K2806" s="2">
        <v>47365.586109999997</v>
      </c>
      <c r="L2806" s="2">
        <v>49287.779540000003</v>
      </c>
      <c r="M2806" s="3">
        <f t="shared" si="175"/>
        <v>4.0582067865390314E-2</v>
      </c>
    </row>
    <row r="2807" spans="1:13" x14ac:dyDescent="0.2">
      <c r="A2807" s="1" t="s">
        <v>252</v>
      </c>
      <c r="B2807" s="1" t="s">
        <v>167</v>
      </c>
      <c r="C2807" s="2">
        <v>0</v>
      </c>
      <c r="D2807" s="2">
        <v>0</v>
      </c>
      <c r="E2807" s="3" t="str">
        <f t="shared" si="172"/>
        <v/>
      </c>
      <c r="F2807" s="2">
        <v>59.062460000000002</v>
      </c>
      <c r="G2807" s="2">
        <v>38.058190000000003</v>
      </c>
      <c r="H2807" s="3">
        <f t="shared" si="173"/>
        <v>-0.35562809270050721</v>
      </c>
      <c r="I2807" s="2">
        <v>70.626729999999995</v>
      </c>
      <c r="J2807" s="3">
        <f t="shared" si="174"/>
        <v>-0.46113617323072997</v>
      </c>
      <c r="K2807" s="2">
        <v>844.33243000000004</v>
      </c>
      <c r="L2807" s="2">
        <v>787.87086999999997</v>
      </c>
      <c r="M2807" s="3">
        <f t="shared" si="175"/>
        <v>-6.6871244066747604E-2</v>
      </c>
    </row>
    <row r="2808" spans="1:13" x14ac:dyDescent="0.2">
      <c r="A2808" s="1" t="s">
        <v>252</v>
      </c>
      <c r="B2808" s="1" t="s">
        <v>227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7.2213700000000003</v>
      </c>
      <c r="H2808" s="3" t="str">
        <f t="shared" si="173"/>
        <v/>
      </c>
      <c r="I2808" s="2">
        <v>0</v>
      </c>
      <c r="J2808" s="3" t="str">
        <f t="shared" si="174"/>
        <v/>
      </c>
      <c r="K2808" s="2">
        <v>52.880339999999997</v>
      </c>
      <c r="L2808" s="2">
        <v>7.2213700000000003</v>
      </c>
      <c r="M2808" s="3">
        <f t="shared" si="175"/>
        <v>-0.86343941812779568</v>
      </c>
    </row>
    <row r="2809" spans="1:13" x14ac:dyDescent="0.2">
      <c r="A2809" s="1" t="s">
        <v>252</v>
      </c>
      <c r="B2809" s="1" t="s">
        <v>215</v>
      </c>
      <c r="C2809" s="2">
        <v>0</v>
      </c>
      <c r="D2809" s="2">
        <v>0</v>
      </c>
      <c r="E2809" s="3" t="str">
        <f t="shared" si="172"/>
        <v/>
      </c>
      <c r="F2809" s="2">
        <v>736.97752000000003</v>
      </c>
      <c r="G2809" s="2">
        <v>876.02683999999999</v>
      </c>
      <c r="H2809" s="3">
        <f t="shared" si="173"/>
        <v>0.18867511725459418</v>
      </c>
      <c r="I2809" s="2">
        <v>831.68916999999999</v>
      </c>
      <c r="J2809" s="3">
        <f t="shared" si="174"/>
        <v>5.331038517671205E-2</v>
      </c>
      <c r="K2809" s="2">
        <v>3116.6397900000002</v>
      </c>
      <c r="L2809" s="2">
        <v>5095.9098000000004</v>
      </c>
      <c r="M2809" s="3">
        <f t="shared" si="175"/>
        <v>0.63506537276160491</v>
      </c>
    </row>
    <row r="2810" spans="1:13" x14ac:dyDescent="0.2">
      <c r="A2810" s="1" t="s">
        <v>252</v>
      </c>
      <c r="B2810" s="1" t="s">
        <v>234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14.357200000000001</v>
      </c>
      <c r="J2810" s="3">
        <f t="shared" si="174"/>
        <v>-1</v>
      </c>
      <c r="K2810" s="2">
        <v>39.658209999999997</v>
      </c>
      <c r="L2810" s="2">
        <v>82.888459999999995</v>
      </c>
      <c r="M2810" s="3">
        <f t="shared" si="175"/>
        <v>1.0900706310244463</v>
      </c>
    </row>
    <row r="2811" spans="1:13" x14ac:dyDescent="0.2">
      <c r="A2811" s="1" t="s">
        <v>252</v>
      </c>
      <c r="B2811" s="1" t="s">
        <v>159</v>
      </c>
      <c r="C2811" s="2">
        <v>27.971969999999999</v>
      </c>
      <c r="D2811" s="2">
        <v>0</v>
      </c>
      <c r="E2811" s="3">
        <f t="shared" si="172"/>
        <v>-1</v>
      </c>
      <c r="F2811" s="2">
        <v>325.29624999999999</v>
      </c>
      <c r="G2811" s="2">
        <v>230.74001999999999</v>
      </c>
      <c r="H2811" s="3">
        <f t="shared" si="173"/>
        <v>-0.2906772826308327</v>
      </c>
      <c r="I2811" s="2">
        <v>170.30474000000001</v>
      </c>
      <c r="J2811" s="3">
        <f t="shared" si="174"/>
        <v>0.35486551930380794</v>
      </c>
      <c r="K2811" s="2">
        <v>2010.1784299999999</v>
      </c>
      <c r="L2811" s="2">
        <v>1793.0382300000001</v>
      </c>
      <c r="M2811" s="3">
        <f t="shared" si="175"/>
        <v>-0.10802036115769076</v>
      </c>
    </row>
    <row r="2812" spans="1:13" x14ac:dyDescent="0.2">
      <c r="A2812" s="1" t="s">
        <v>252</v>
      </c>
      <c r="B2812" s="1" t="s">
        <v>132</v>
      </c>
      <c r="C2812" s="2">
        <v>0</v>
      </c>
      <c r="D2812" s="2">
        <v>0</v>
      </c>
      <c r="E2812" s="3" t="str">
        <f t="shared" si="172"/>
        <v/>
      </c>
      <c r="F2812" s="2">
        <v>210.64471</v>
      </c>
      <c r="G2812" s="2">
        <v>83.807379999999995</v>
      </c>
      <c r="H2812" s="3">
        <f t="shared" si="173"/>
        <v>-0.60213869125885</v>
      </c>
      <c r="I2812" s="2">
        <v>161.24155999999999</v>
      </c>
      <c r="J2812" s="3">
        <f t="shared" si="174"/>
        <v>-0.4802371051235178</v>
      </c>
      <c r="K2812" s="2">
        <v>663.26556000000005</v>
      </c>
      <c r="L2812" s="2">
        <v>744.02148999999997</v>
      </c>
      <c r="M2812" s="3">
        <f t="shared" si="175"/>
        <v>0.12175504785745228</v>
      </c>
    </row>
    <row r="2813" spans="1:13" x14ac:dyDescent="0.2">
      <c r="A2813" s="1" t="s">
        <v>252</v>
      </c>
      <c r="B2813" s="1" t="s">
        <v>233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19.030329999999999</v>
      </c>
      <c r="H2813" s="3" t="str">
        <f t="shared" si="173"/>
        <v/>
      </c>
      <c r="I2813" s="2">
        <v>8.2305600000000005</v>
      </c>
      <c r="J2813" s="3">
        <f t="shared" si="174"/>
        <v>1.3121549444995235</v>
      </c>
      <c r="K2813" s="2">
        <v>5.9405400000000004</v>
      </c>
      <c r="L2813" s="2">
        <v>68.375100000000003</v>
      </c>
      <c r="M2813" s="3">
        <f t="shared" si="175"/>
        <v>10.509913240210485</v>
      </c>
    </row>
    <row r="2814" spans="1:13" x14ac:dyDescent="0.2">
      <c r="A2814" s="1" t="s">
        <v>252</v>
      </c>
      <c r="B2814" s="1" t="s">
        <v>158</v>
      </c>
      <c r="C2814" s="2">
        <v>3.3034400000000002</v>
      </c>
      <c r="D2814" s="2">
        <v>0</v>
      </c>
      <c r="E2814" s="3">
        <f t="shared" si="172"/>
        <v>-1</v>
      </c>
      <c r="F2814" s="2">
        <v>21.599430000000002</v>
      </c>
      <c r="G2814" s="2">
        <v>20.358779999999999</v>
      </c>
      <c r="H2814" s="3">
        <f t="shared" si="173"/>
        <v>-5.7439015751804656E-2</v>
      </c>
      <c r="I2814" s="2">
        <v>24.52243</v>
      </c>
      <c r="J2814" s="3">
        <f t="shared" si="174"/>
        <v>-0.16978945398151812</v>
      </c>
      <c r="K2814" s="2">
        <v>216.33437000000001</v>
      </c>
      <c r="L2814" s="2">
        <v>126.6349</v>
      </c>
      <c r="M2814" s="3">
        <f t="shared" si="175"/>
        <v>-0.41463346762698872</v>
      </c>
    </row>
    <row r="2815" spans="1:13" x14ac:dyDescent="0.2">
      <c r="A2815" s="1" t="s">
        <v>252</v>
      </c>
      <c r="B2815" s="1" t="s">
        <v>131</v>
      </c>
      <c r="C2815" s="2">
        <v>45.513489999999997</v>
      </c>
      <c r="D2815" s="2">
        <v>0</v>
      </c>
      <c r="E2815" s="3">
        <f t="shared" si="172"/>
        <v>-1</v>
      </c>
      <c r="F2815" s="2">
        <v>3742.2405699999999</v>
      </c>
      <c r="G2815" s="2">
        <v>3943.03179</v>
      </c>
      <c r="H2815" s="3">
        <f t="shared" si="173"/>
        <v>5.3655347977802581E-2</v>
      </c>
      <c r="I2815" s="2">
        <v>3680.4818</v>
      </c>
      <c r="J2815" s="3">
        <f t="shared" si="174"/>
        <v>7.1335766420581148E-2</v>
      </c>
      <c r="K2815" s="2">
        <v>42181.71286</v>
      </c>
      <c r="L2815" s="2">
        <v>22461.059539999998</v>
      </c>
      <c r="M2815" s="3">
        <f t="shared" si="175"/>
        <v>-0.4675166555102287</v>
      </c>
    </row>
    <row r="2816" spans="1:13" x14ac:dyDescent="0.2">
      <c r="A2816" s="1" t="s">
        <v>252</v>
      </c>
      <c r="B2816" s="1" t="s">
        <v>130</v>
      </c>
      <c r="C2816" s="2">
        <v>35.343879999999999</v>
      </c>
      <c r="D2816" s="2">
        <v>0</v>
      </c>
      <c r="E2816" s="3">
        <f t="shared" si="172"/>
        <v>-1</v>
      </c>
      <c r="F2816" s="2">
        <v>5691.5575799999997</v>
      </c>
      <c r="G2816" s="2">
        <v>4503.7725499999997</v>
      </c>
      <c r="H2816" s="3">
        <f t="shared" si="173"/>
        <v>-0.2086924384589991</v>
      </c>
      <c r="I2816" s="2">
        <v>5047.0130799999997</v>
      </c>
      <c r="J2816" s="3">
        <f t="shared" si="174"/>
        <v>-0.10763604559550699</v>
      </c>
      <c r="K2816" s="2">
        <v>43971.064570000002</v>
      </c>
      <c r="L2816" s="2">
        <v>42814.167309999997</v>
      </c>
      <c r="M2816" s="3">
        <f t="shared" si="175"/>
        <v>-2.631042189479571E-2</v>
      </c>
    </row>
    <row r="2817" spans="1:13" x14ac:dyDescent="0.2">
      <c r="A2817" s="1" t="s">
        <v>252</v>
      </c>
      <c r="B2817" s="1" t="s">
        <v>129</v>
      </c>
      <c r="C2817" s="2">
        <v>26.845210000000002</v>
      </c>
      <c r="D2817" s="2">
        <v>0</v>
      </c>
      <c r="E2817" s="3">
        <f t="shared" si="172"/>
        <v>-1</v>
      </c>
      <c r="F2817" s="2">
        <v>1270.8490200000001</v>
      </c>
      <c r="G2817" s="2">
        <v>866.64603</v>
      </c>
      <c r="H2817" s="3">
        <f t="shared" si="173"/>
        <v>-0.31805744320438634</v>
      </c>
      <c r="I2817" s="2">
        <v>485.63628999999997</v>
      </c>
      <c r="J2817" s="3">
        <f t="shared" si="174"/>
        <v>0.78455780147731558</v>
      </c>
      <c r="K2817" s="2">
        <v>8548.8293900000008</v>
      </c>
      <c r="L2817" s="2">
        <v>8553.8773700000002</v>
      </c>
      <c r="M2817" s="3">
        <f t="shared" si="175"/>
        <v>5.9048786327453584E-4</v>
      </c>
    </row>
    <row r="2818" spans="1:13" x14ac:dyDescent="0.2">
      <c r="A2818" s="1" t="s">
        <v>252</v>
      </c>
      <c r="B2818" s="1" t="s">
        <v>214</v>
      </c>
      <c r="C2818" s="2">
        <v>0</v>
      </c>
      <c r="D2818" s="2">
        <v>0</v>
      </c>
      <c r="E2818" s="3" t="str">
        <f t="shared" si="172"/>
        <v/>
      </c>
      <c r="F2818" s="2">
        <v>101.47659</v>
      </c>
      <c r="G2818" s="2">
        <v>84.296440000000004</v>
      </c>
      <c r="H2818" s="3">
        <f t="shared" si="173"/>
        <v>-0.16930160936625871</v>
      </c>
      <c r="I2818" s="2">
        <v>62.688029999999998</v>
      </c>
      <c r="J2818" s="3">
        <f t="shared" si="174"/>
        <v>0.34469754433182875</v>
      </c>
      <c r="K2818" s="2">
        <v>562.05820000000006</v>
      </c>
      <c r="L2818" s="2">
        <v>666.84771000000001</v>
      </c>
      <c r="M2818" s="3">
        <f t="shared" si="175"/>
        <v>0.18643889547381387</v>
      </c>
    </row>
    <row r="2819" spans="1:13" x14ac:dyDescent="0.2">
      <c r="A2819" s="1" t="s">
        <v>252</v>
      </c>
      <c r="B2819" s="1" t="s">
        <v>128</v>
      </c>
      <c r="C2819" s="2">
        <v>0</v>
      </c>
      <c r="D2819" s="2">
        <v>0</v>
      </c>
      <c r="E2819" s="3" t="str">
        <f t="shared" si="172"/>
        <v/>
      </c>
      <c r="F2819" s="2">
        <v>117.61749</v>
      </c>
      <c r="G2819" s="2">
        <v>238.53085999999999</v>
      </c>
      <c r="H2819" s="3">
        <f t="shared" si="173"/>
        <v>1.0280220229151293</v>
      </c>
      <c r="I2819" s="2">
        <v>249.55812</v>
      </c>
      <c r="J2819" s="3">
        <f t="shared" si="174"/>
        <v>-4.4187141656620965E-2</v>
      </c>
      <c r="K2819" s="2">
        <v>4255.9443799999999</v>
      </c>
      <c r="L2819" s="2">
        <v>5708.0695999999998</v>
      </c>
      <c r="M2819" s="3">
        <f t="shared" si="175"/>
        <v>0.34119929452649478</v>
      </c>
    </row>
    <row r="2820" spans="1:13" x14ac:dyDescent="0.2">
      <c r="A2820" s="1" t="s">
        <v>252</v>
      </c>
      <c r="B2820" s="1" t="s">
        <v>127</v>
      </c>
      <c r="C2820" s="2">
        <v>0</v>
      </c>
      <c r="D2820" s="2">
        <v>0</v>
      </c>
      <c r="E2820" s="3" t="str">
        <f t="shared" si="172"/>
        <v/>
      </c>
      <c r="F2820" s="2">
        <v>464.86331999999999</v>
      </c>
      <c r="G2820" s="2">
        <v>860.70036000000005</v>
      </c>
      <c r="H2820" s="3">
        <f t="shared" si="173"/>
        <v>0.8515127414225756</v>
      </c>
      <c r="I2820" s="2">
        <v>637.66767000000004</v>
      </c>
      <c r="J2820" s="3">
        <f t="shared" si="174"/>
        <v>0.34976320816139217</v>
      </c>
      <c r="K2820" s="2">
        <v>2787.1369100000002</v>
      </c>
      <c r="L2820" s="2">
        <v>4536.1797999999999</v>
      </c>
      <c r="M2820" s="3">
        <f t="shared" si="175"/>
        <v>0.62754107404074366</v>
      </c>
    </row>
    <row r="2821" spans="1:13" x14ac:dyDescent="0.2">
      <c r="A2821" s="1" t="s">
        <v>252</v>
      </c>
      <c r="B2821" s="1" t="s">
        <v>126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43.911380000000001</v>
      </c>
      <c r="G2821" s="2">
        <v>18.878039999999999</v>
      </c>
      <c r="H2821" s="3">
        <f t="shared" ref="H2821:H2884" si="177">IF(F2821=0,"",(G2821/F2821-1))</f>
        <v>-0.57008775401729572</v>
      </c>
      <c r="I2821" s="2">
        <v>11.93807</v>
      </c>
      <c r="J2821" s="3">
        <f t="shared" ref="J2821:J2884" si="178">IF(I2821=0,"",(G2821/I2821-1))</f>
        <v>0.58133098566183627</v>
      </c>
      <c r="K2821" s="2">
        <v>246.54065</v>
      </c>
      <c r="L2821" s="2">
        <v>150.73061000000001</v>
      </c>
      <c r="M2821" s="3">
        <f t="shared" ref="M2821:M2884" si="179">IF(K2821=0,"",(L2821/K2821-1))</f>
        <v>-0.38861761741927747</v>
      </c>
    </row>
    <row r="2822" spans="1:13" x14ac:dyDescent="0.2">
      <c r="A2822" s="1" t="s">
        <v>252</v>
      </c>
      <c r="B2822" s="1" t="s">
        <v>125</v>
      </c>
      <c r="C2822" s="2">
        <v>1124.71163</v>
      </c>
      <c r="D2822" s="2">
        <v>0</v>
      </c>
      <c r="E2822" s="3">
        <f t="shared" si="176"/>
        <v>-1</v>
      </c>
      <c r="F2822" s="2">
        <v>7394.7213000000002</v>
      </c>
      <c r="G2822" s="2">
        <v>24692.826990000001</v>
      </c>
      <c r="H2822" s="3">
        <f t="shared" si="177"/>
        <v>2.3392505259123153</v>
      </c>
      <c r="I2822" s="2">
        <v>28343.645140000001</v>
      </c>
      <c r="J2822" s="3">
        <f t="shared" si="178"/>
        <v>-0.12880552702262626</v>
      </c>
      <c r="K2822" s="2">
        <v>79391.390650000001</v>
      </c>
      <c r="L2822" s="2">
        <v>148165.86282000001</v>
      </c>
      <c r="M2822" s="3">
        <f t="shared" si="179"/>
        <v>0.86627116122949555</v>
      </c>
    </row>
    <row r="2823" spans="1:13" x14ac:dyDescent="0.2">
      <c r="A2823" s="1" t="s">
        <v>252</v>
      </c>
      <c r="B2823" s="1" t="s">
        <v>213</v>
      </c>
      <c r="C2823" s="2">
        <v>0</v>
      </c>
      <c r="D2823" s="2">
        <v>0</v>
      </c>
      <c r="E2823" s="3" t="str">
        <f t="shared" si="176"/>
        <v/>
      </c>
      <c r="F2823" s="2">
        <v>18.088000000000001</v>
      </c>
      <c r="G2823" s="2">
        <v>0</v>
      </c>
      <c r="H2823" s="3">
        <f t="shared" si="177"/>
        <v>-1</v>
      </c>
      <c r="I2823" s="2">
        <v>0</v>
      </c>
      <c r="J2823" s="3" t="str">
        <f t="shared" si="178"/>
        <v/>
      </c>
      <c r="K2823" s="2">
        <v>49.915680000000002</v>
      </c>
      <c r="L2823" s="2">
        <v>42.215000000000003</v>
      </c>
      <c r="M2823" s="3">
        <f t="shared" si="179"/>
        <v>-0.15427376728114284</v>
      </c>
    </row>
    <row r="2824" spans="1:13" x14ac:dyDescent="0.2">
      <c r="A2824" s="1" t="s">
        <v>252</v>
      </c>
      <c r="B2824" s="1" t="s">
        <v>124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4.9648700000000003</v>
      </c>
      <c r="H2824" s="3" t="str">
        <f t="shared" si="177"/>
        <v/>
      </c>
      <c r="I2824" s="2">
        <v>2</v>
      </c>
      <c r="J2824" s="3">
        <f t="shared" si="178"/>
        <v>1.4824350000000002</v>
      </c>
      <c r="K2824" s="2">
        <v>42.830550000000002</v>
      </c>
      <c r="L2824" s="2">
        <v>62.863309999999998</v>
      </c>
      <c r="M2824" s="3">
        <f t="shared" si="179"/>
        <v>0.46772128772570043</v>
      </c>
    </row>
    <row r="2825" spans="1:13" x14ac:dyDescent="0.2">
      <c r="A2825" s="1" t="s">
        <v>252</v>
      </c>
      <c r="B2825" s="1" t="s">
        <v>212</v>
      </c>
      <c r="C2825" s="2">
        <v>0</v>
      </c>
      <c r="D2825" s="2">
        <v>0</v>
      </c>
      <c r="E2825" s="3" t="str">
        <f t="shared" si="176"/>
        <v/>
      </c>
      <c r="F2825" s="2">
        <v>30.590109999999999</v>
      </c>
      <c r="G2825" s="2">
        <v>42.472169999999998</v>
      </c>
      <c r="H2825" s="3">
        <f t="shared" si="177"/>
        <v>0.38842815537440045</v>
      </c>
      <c r="I2825" s="2">
        <v>0</v>
      </c>
      <c r="J2825" s="3" t="str">
        <f t="shared" si="178"/>
        <v/>
      </c>
      <c r="K2825" s="2">
        <v>165.75701000000001</v>
      </c>
      <c r="L2825" s="2">
        <v>128.26788999999999</v>
      </c>
      <c r="M2825" s="3">
        <f t="shared" si="179"/>
        <v>-0.22616913758277868</v>
      </c>
    </row>
    <row r="2826" spans="1:13" x14ac:dyDescent="0.2">
      <c r="A2826" s="1" t="s">
        <v>252</v>
      </c>
      <c r="B2826" s="1" t="s">
        <v>123</v>
      </c>
      <c r="C2826" s="2">
        <v>0</v>
      </c>
      <c r="D2826" s="2">
        <v>0.42</v>
      </c>
      <c r="E2826" s="3" t="str">
        <f t="shared" si="176"/>
        <v/>
      </c>
      <c r="F2826" s="2">
        <v>11.64228</v>
      </c>
      <c r="G2826" s="2">
        <v>9.0206999999999997</v>
      </c>
      <c r="H2826" s="3">
        <f t="shared" si="177"/>
        <v>-0.2251775425432132</v>
      </c>
      <c r="I2826" s="2">
        <v>12.91723</v>
      </c>
      <c r="J2826" s="3">
        <f t="shared" si="178"/>
        <v>-0.30165368271680537</v>
      </c>
      <c r="K2826" s="2">
        <v>628.38953000000004</v>
      </c>
      <c r="L2826" s="2">
        <v>525.06852000000003</v>
      </c>
      <c r="M2826" s="3">
        <f t="shared" si="179"/>
        <v>-0.16442191517735827</v>
      </c>
    </row>
    <row r="2827" spans="1:13" x14ac:dyDescent="0.2">
      <c r="A2827" s="1" t="s">
        <v>252</v>
      </c>
      <c r="B2827" s="1" t="s">
        <v>211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0</v>
      </c>
      <c r="M2827" s="3" t="str">
        <f t="shared" si="179"/>
        <v/>
      </c>
    </row>
    <row r="2828" spans="1:13" x14ac:dyDescent="0.2">
      <c r="A2828" s="1" t="s">
        <v>252</v>
      </c>
      <c r="B2828" s="1" t="s">
        <v>210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0</v>
      </c>
      <c r="L2828" s="2">
        <v>13.3308</v>
      </c>
      <c r="M2828" s="3" t="str">
        <f t="shared" si="179"/>
        <v/>
      </c>
    </row>
    <row r="2829" spans="1:13" x14ac:dyDescent="0.2">
      <c r="A2829" s="1" t="s">
        <v>252</v>
      </c>
      <c r="B2829" s="1" t="s">
        <v>122</v>
      </c>
      <c r="C2829" s="2">
        <v>189.80028999999999</v>
      </c>
      <c r="D2829" s="2">
        <v>0</v>
      </c>
      <c r="E2829" s="3">
        <f t="shared" si="176"/>
        <v>-1</v>
      </c>
      <c r="F2829" s="2">
        <v>6246.8414700000003</v>
      </c>
      <c r="G2829" s="2">
        <v>5295.4473099999996</v>
      </c>
      <c r="H2829" s="3">
        <f t="shared" si="177"/>
        <v>-0.15230003267555314</v>
      </c>
      <c r="I2829" s="2">
        <v>5469.5231999999996</v>
      </c>
      <c r="J2829" s="3">
        <f t="shared" si="178"/>
        <v>-3.1826520088624966E-2</v>
      </c>
      <c r="K2829" s="2">
        <v>40867.350910000001</v>
      </c>
      <c r="L2829" s="2">
        <v>44139.161180000003</v>
      </c>
      <c r="M2829" s="3">
        <f t="shared" si="179"/>
        <v>8.0059269738460337E-2</v>
      </c>
    </row>
    <row r="2830" spans="1:13" x14ac:dyDescent="0.2">
      <c r="A2830" s="1" t="s">
        <v>252</v>
      </c>
      <c r="B2830" s="1" t="s">
        <v>121</v>
      </c>
      <c r="C2830" s="2">
        <v>1564.8440499999999</v>
      </c>
      <c r="D2830" s="2">
        <v>393.34625999999997</v>
      </c>
      <c r="E2830" s="3">
        <f t="shared" si="176"/>
        <v>-0.74863548862904261</v>
      </c>
      <c r="F2830" s="2">
        <v>34055.634890000001</v>
      </c>
      <c r="G2830" s="2">
        <v>37835.35108</v>
      </c>
      <c r="H2830" s="3">
        <f t="shared" si="177"/>
        <v>0.11098651375047086</v>
      </c>
      <c r="I2830" s="2">
        <v>31894.183010000001</v>
      </c>
      <c r="J2830" s="3">
        <f t="shared" si="178"/>
        <v>0.18627748101079189</v>
      </c>
      <c r="K2830" s="2">
        <v>263334.48391000001</v>
      </c>
      <c r="L2830" s="2">
        <v>285954.94919999997</v>
      </c>
      <c r="M2830" s="3">
        <f t="shared" si="179"/>
        <v>8.5900125779694525E-2</v>
      </c>
    </row>
    <row r="2831" spans="1:13" x14ac:dyDescent="0.2">
      <c r="A2831" s="1" t="s">
        <v>252</v>
      </c>
      <c r="B2831" s="1" t="s">
        <v>120</v>
      </c>
      <c r="C2831" s="2">
        <v>90.313900000000004</v>
      </c>
      <c r="D2831" s="2">
        <v>10</v>
      </c>
      <c r="E2831" s="3">
        <f t="shared" si="176"/>
        <v>-0.88927507282932083</v>
      </c>
      <c r="F2831" s="2">
        <v>4274.1287400000001</v>
      </c>
      <c r="G2831" s="2">
        <v>4860.8872899999997</v>
      </c>
      <c r="H2831" s="3">
        <f t="shared" si="177"/>
        <v>0.13728144042755241</v>
      </c>
      <c r="I2831" s="2">
        <v>4732.07071</v>
      </c>
      <c r="J2831" s="3">
        <f t="shared" si="178"/>
        <v>2.7222031937895519E-2</v>
      </c>
      <c r="K2831" s="2">
        <v>28560.969959999999</v>
      </c>
      <c r="L2831" s="2">
        <v>29460.34691</v>
      </c>
      <c r="M2831" s="3">
        <f t="shared" si="179"/>
        <v>3.1489720106130603E-2</v>
      </c>
    </row>
    <row r="2832" spans="1:13" x14ac:dyDescent="0.2">
      <c r="A2832" s="1" t="s">
        <v>252</v>
      </c>
      <c r="B2832" s="1" t="s">
        <v>166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18.500830000000001</v>
      </c>
      <c r="L2832" s="2">
        <v>0</v>
      </c>
      <c r="M2832" s="3">
        <f t="shared" si="179"/>
        <v>-1</v>
      </c>
    </row>
    <row r="2833" spans="1:13" x14ac:dyDescent="0.2">
      <c r="A2833" s="1" t="s">
        <v>252</v>
      </c>
      <c r="B2833" s="1" t="s">
        <v>119</v>
      </c>
      <c r="C2833" s="2">
        <v>5.5597300000000001</v>
      </c>
      <c r="D2833" s="2">
        <v>5.9273400000000001</v>
      </c>
      <c r="E2833" s="3">
        <f t="shared" si="176"/>
        <v>6.6120117343827944E-2</v>
      </c>
      <c r="F2833" s="2">
        <v>87.953379999999996</v>
      </c>
      <c r="G2833" s="2">
        <v>114.68707999999999</v>
      </c>
      <c r="H2833" s="3">
        <f t="shared" si="177"/>
        <v>0.30395307150219808</v>
      </c>
      <c r="I2833" s="2">
        <v>61.531970000000001</v>
      </c>
      <c r="J2833" s="3">
        <f t="shared" si="178"/>
        <v>0.86386166410729248</v>
      </c>
      <c r="K2833" s="2">
        <v>553.45443999999998</v>
      </c>
      <c r="L2833" s="2">
        <v>603.15383999999995</v>
      </c>
      <c r="M2833" s="3">
        <f t="shared" si="179"/>
        <v>8.9798538792099869E-2</v>
      </c>
    </row>
    <row r="2834" spans="1:13" x14ac:dyDescent="0.2">
      <c r="A2834" s="1" t="s">
        <v>252</v>
      </c>
      <c r="B2834" s="1" t="s">
        <v>118</v>
      </c>
      <c r="C2834" s="2">
        <v>0</v>
      </c>
      <c r="D2834" s="2">
        <v>0</v>
      </c>
      <c r="E2834" s="3" t="str">
        <f t="shared" si="176"/>
        <v/>
      </c>
      <c r="F2834" s="2">
        <v>514.87075000000004</v>
      </c>
      <c r="G2834" s="2">
        <v>990.66836000000001</v>
      </c>
      <c r="H2834" s="3">
        <f t="shared" si="177"/>
        <v>0.92411077925867779</v>
      </c>
      <c r="I2834" s="2">
        <v>789.46536000000003</v>
      </c>
      <c r="J2834" s="3">
        <f t="shared" si="178"/>
        <v>0.25485982057528145</v>
      </c>
      <c r="K2834" s="2">
        <v>4209.6384600000001</v>
      </c>
      <c r="L2834" s="2">
        <v>6259.8377499999997</v>
      </c>
      <c r="M2834" s="3">
        <f t="shared" si="179"/>
        <v>0.48702502827285543</v>
      </c>
    </row>
    <row r="2835" spans="1:13" x14ac:dyDescent="0.2">
      <c r="A2835" s="1" t="s">
        <v>252</v>
      </c>
      <c r="B2835" s="1" t="s">
        <v>117</v>
      </c>
      <c r="C2835" s="2">
        <v>0</v>
      </c>
      <c r="D2835" s="2">
        <v>0</v>
      </c>
      <c r="E2835" s="3" t="str">
        <f t="shared" si="176"/>
        <v/>
      </c>
      <c r="F2835" s="2">
        <v>1.6920000000000001E-2</v>
      </c>
      <c r="G2835" s="2">
        <v>0</v>
      </c>
      <c r="H2835" s="3">
        <f t="shared" si="177"/>
        <v>-1</v>
      </c>
      <c r="I2835" s="2">
        <v>2.7599999999999999E-3</v>
      </c>
      <c r="J2835" s="3">
        <f t="shared" si="178"/>
        <v>-1</v>
      </c>
      <c r="K2835" s="2">
        <v>10.214320000000001</v>
      </c>
      <c r="L2835" s="2">
        <v>20.118549999999999</v>
      </c>
      <c r="M2835" s="3">
        <f t="shared" si="179"/>
        <v>0.96964164036372447</v>
      </c>
    </row>
    <row r="2836" spans="1:13" x14ac:dyDescent="0.2">
      <c r="A2836" s="1" t="s">
        <v>252</v>
      </c>
      <c r="B2836" s="1" t="s">
        <v>208</v>
      </c>
      <c r="C2836" s="2">
        <v>0</v>
      </c>
      <c r="D2836" s="2">
        <v>0</v>
      </c>
      <c r="E2836" s="3" t="str">
        <f t="shared" si="176"/>
        <v/>
      </c>
      <c r="F2836" s="2">
        <v>22.717600000000001</v>
      </c>
      <c r="G2836" s="2">
        <v>0</v>
      </c>
      <c r="H2836" s="3">
        <f t="shared" si="177"/>
        <v>-1</v>
      </c>
      <c r="I2836" s="2">
        <v>0</v>
      </c>
      <c r="J2836" s="3" t="str">
        <f t="shared" si="178"/>
        <v/>
      </c>
      <c r="K2836" s="2">
        <v>97.539199999999994</v>
      </c>
      <c r="L2836" s="2">
        <v>0</v>
      </c>
      <c r="M2836" s="3">
        <f t="shared" si="179"/>
        <v>-1</v>
      </c>
    </row>
    <row r="2837" spans="1:13" x14ac:dyDescent="0.2">
      <c r="A2837" s="1" t="s">
        <v>252</v>
      </c>
      <c r="B2837" s="1" t="s">
        <v>116</v>
      </c>
      <c r="C2837" s="2">
        <v>1226.4477099999999</v>
      </c>
      <c r="D2837" s="2">
        <v>2.3409599999999999</v>
      </c>
      <c r="E2837" s="3">
        <f t="shared" si="176"/>
        <v>-0.99809126799217551</v>
      </c>
      <c r="F2837" s="2">
        <v>10416.89903</v>
      </c>
      <c r="G2837" s="2">
        <v>5395.3702400000002</v>
      </c>
      <c r="H2837" s="3">
        <f t="shared" si="177"/>
        <v>-0.48205601067441661</v>
      </c>
      <c r="I2837" s="2">
        <v>15043.256869999999</v>
      </c>
      <c r="J2837" s="3">
        <f t="shared" si="178"/>
        <v>-0.64134294277991677</v>
      </c>
      <c r="K2837" s="2">
        <v>31178.202829999998</v>
      </c>
      <c r="L2837" s="2">
        <v>106304.80177000001</v>
      </c>
      <c r="M2837" s="3">
        <f t="shared" si="179"/>
        <v>2.4095872154540094</v>
      </c>
    </row>
    <row r="2838" spans="1:13" x14ac:dyDescent="0.2">
      <c r="A2838" s="1" t="s">
        <v>252</v>
      </c>
      <c r="B2838" s="1" t="s">
        <v>115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0</v>
      </c>
      <c r="H2838" s="3" t="str">
        <f t="shared" si="177"/>
        <v/>
      </c>
      <c r="I2838" s="2">
        <v>0.39656000000000002</v>
      </c>
      <c r="J2838" s="3">
        <f t="shared" si="178"/>
        <v>-1</v>
      </c>
      <c r="K2838" s="2">
        <v>38.908920000000002</v>
      </c>
      <c r="L2838" s="2">
        <v>14.021739999999999</v>
      </c>
      <c r="M2838" s="3">
        <f t="shared" si="179"/>
        <v>-0.63962659462149041</v>
      </c>
    </row>
    <row r="2839" spans="1:13" x14ac:dyDescent="0.2">
      <c r="A2839" s="1" t="s">
        <v>252</v>
      </c>
      <c r="B2839" s="1" t="s">
        <v>114</v>
      </c>
      <c r="C2839" s="2">
        <v>3.81786</v>
      </c>
      <c r="D2839" s="2">
        <v>0</v>
      </c>
      <c r="E2839" s="3">
        <f t="shared" si="176"/>
        <v>-1</v>
      </c>
      <c r="F2839" s="2">
        <v>23.038820000000001</v>
      </c>
      <c r="G2839" s="2">
        <v>25.20242</v>
      </c>
      <c r="H2839" s="3">
        <f t="shared" si="177"/>
        <v>9.3911059681007991E-2</v>
      </c>
      <c r="I2839" s="2">
        <v>58.420949999999998</v>
      </c>
      <c r="J2839" s="3">
        <f t="shared" si="178"/>
        <v>-0.56860646737172194</v>
      </c>
      <c r="K2839" s="2">
        <v>284.74572000000001</v>
      </c>
      <c r="L2839" s="2">
        <v>291.39321999999999</v>
      </c>
      <c r="M2839" s="3">
        <f t="shared" si="179"/>
        <v>2.3345390406570354E-2</v>
      </c>
    </row>
    <row r="2840" spans="1:13" x14ac:dyDescent="0.2">
      <c r="A2840" s="1" t="s">
        <v>252</v>
      </c>
      <c r="B2840" s="1" t="s">
        <v>157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1.18266</v>
      </c>
      <c r="L2840" s="2">
        <v>0</v>
      </c>
      <c r="M2840" s="3">
        <f t="shared" si="179"/>
        <v>-1</v>
      </c>
    </row>
    <row r="2841" spans="1:13" x14ac:dyDescent="0.2">
      <c r="A2841" s="1" t="s">
        <v>252</v>
      </c>
      <c r="B2841" s="1" t="s">
        <v>113</v>
      </c>
      <c r="C2841" s="2">
        <v>0</v>
      </c>
      <c r="D2841" s="2">
        <v>0</v>
      </c>
      <c r="E2841" s="3" t="str">
        <f t="shared" si="176"/>
        <v/>
      </c>
      <c r="F2841" s="2">
        <v>1.82805</v>
      </c>
      <c r="G2841" s="2">
        <v>1.86921</v>
      </c>
      <c r="H2841" s="3">
        <f t="shared" si="177"/>
        <v>2.2515795519816306E-2</v>
      </c>
      <c r="I2841" s="2">
        <v>0</v>
      </c>
      <c r="J2841" s="3" t="str">
        <f t="shared" si="178"/>
        <v/>
      </c>
      <c r="K2841" s="2">
        <v>42.401910000000001</v>
      </c>
      <c r="L2841" s="2">
        <v>20.43317</v>
      </c>
      <c r="M2841" s="3">
        <f t="shared" si="179"/>
        <v>-0.51810732110888402</v>
      </c>
    </row>
    <row r="2842" spans="1:13" x14ac:dyDescent="0.2">
      <c r="A2842" s="1" t="s">
        <v>252</v>
      </c>
      <c r="B2842" s="1" t="s">
        <v>206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0.86031000000000002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79.871600000000001</v>
      </c>
      <c r="L2842" s="2">
        <v>66.082909999999998</v>
      </c>
      <c r="M2842" s="3">
        <f t="shared" si="179"/>
        <v>-0.17263570530701777</v>
      </c>
    </row>
    <row r="2843" spans="1:13" x14ac:dyDescent="0.2">
      <c r="A2843" s="1" t="s">
        <v>252</v>
      </c>
      <c r="B2843" s="1" t="s">
        <v>156</v>
      </c>
      <c r="C2843" s="2">
        <v>0</v>
      </c>
      <c r="D2843" s="2">
        <v>0</v>
      </c>
      <c r="E2843" s="3" t="str">
        <f t="shared" si="176"/>
        <v/>
      </c>
      <c r="F2843" s="2">
        <v>1331.48497</v>
      </c>
      <c r="G2843" s="2">
        <v>1763.33511</v>
      </c>
      <c r="H2843" s="3">
        <f t="shared" si="177"/>
        <v>0.32433722477543259</v>
      </c>
      <c r="I2843" s="2">
        <v>625.22816999999998</v>
      </c>
      <c r="J2843" s="3">
        <f t="shared" si="178"/>
        <v>1.820306561043147</v>
      </c>
      <c r="K2843" s="2">
        <v>12627.47874</v>
      </c>
      <c r="L2843" s="2">
        <v>11583.371440000001</v>
      </c>
      <c r="M2843" s="3">
        <f t="shared" si="179"/>
        <v>-8.2685334222150519E-2</v>
      </c>
    </row>
    <row r="2844" spans="1:13" x14ac:dyDescent="0.2">
      <c r="A2844" s="1" t="s">
        <v>252</v>
      </c>
      <c r="B2844" s="1" t="s">
        <v>112</v>
      </c>
      <c r="C2844" s="2">
        <v>0</v>
      </c>
      <c r="D2844" s="2">
        <v>0</v>
      </c>
      <c r="E2844" s="3" t="str">
        <f t="shared" si="176"/>
        <v/>
      </c>
      <c r="F2844" s="2">
        <v>21.505279999999999</v>
      </c>
      <c r="G2844" s="2">
        <v>25.819859999999998</v>
      </c>
      <c r="H2844" s="3">
        <f t="shared" si="177"/>
        <v>0.20062886881733233</v>
      </c>
      <c r="I2844" s="2">
        <v>22.815190000000001</v>
      </c>
      <c r="J2844" s="3">
        <f t="shared" si="178"/>
        <v>0.13169603233635119</v>
      </c>
      <c r="K2844" s="2">
        <v>109.90376000000001</v>
      </c>
      <c r="L2844" s="2">
        <v>140.79408000000001</v>
      </c>
      <c r="M2844" s="3">
        <f t="shared" si="179"/>
        <v>0.28106699898165455</v>
      </c>
    </row>
    <row r="2845" spans="1:13" x14ac:dyDescent="0.2">
      <c r="A2845" s="1" t="s">
        <v>252</v>
      </c>
      <c r="B2845" s="1" t="s">
        <v>245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0</v>
      </c>
      <c r="L2845" s="2">
        <v>0</v>
      </c>
      <c r="M2845" s="3" t="str">
        <f t="shared" si="179"/>
        <v/>
      </c>
    </row>
    <row r="2846" spans="1:13" x14ac:dyDescent="0.2">
      <c r="A2846" s="1" t="s">
        <v>252</v>
      </c>
      <c r="B2846" s="1" t="s">
        <v>111</v>
      </c>
      <c r="C2846" s="2">
        <v>0</v>
      </c>
      <c r="D2846" s="2">
        <v>0</v>
      </c>
      <c r="E2846" s="3" t="str">
        <f t="shared" si="176"/>
        <v/>
      </c>
      <c r="F2846" s="2">
        <v>103.61342</v>
      </c>
      <c r="G2846" s="2">
        <v>142.20678000000001</v>
      </c>
      <c r="H2846" s="3">
        <f t="shared" si="177"/>
        <v>0.37247453080884707</v>
      </c>
      <c r="I2846" s="2">
        <v>166.28740999999999</v>
      </c>
      <c r="J2846" s="3">
        <f t="shared" si="178"/>
        <v>-0.14481330847596929</v>
      </c>
      <c r="K2846" s="2">
        <v>1129.93381</v>
      </c>
      <c r="L2846" s="2">
        <v>1233.4107799999999</v>
      </c>
      <c r="M2846" s="3">
        <f t="shared" si="179"/>
        <v>9.1577904018997236E-2</v>
      </c>
    </row>
    <row r="2847" spans="1:13" x14ac:dyDescent="0.2">
      <c r="A2847" s="1" t="s">
        <v>252</v>
      </c>
      <c r="B2847" s="1" t="s">
        <v>110</v>
      </c>
      <c r="C2847" s="2">
        <v>5517.1968200000001</v>
      </c>
      <c r="D2847" s="2">
        <v>1001.57793</v>
      </c>
      <c r="E2847" s="3">
        <f t="shared" si="176"/>
        <v>-0.81846253402284819</v>
      </c>
      <c r="F2847" s="2">
        <v>128371.15399000001</v>
      </c>
      <c r="G2847" s="2">
        <v>188114.57915999999</v>
      </c>
      <c r="H2847" s="3">
        <f t="shared" si="177"/>
        <v>0.46539602794763346</v>
      </c>
      <c r="I2847" s="2">
        <v>132851.01102000001</v>
      </c>
      <c r="J2847" s="3">
        <f t="shared" si="178"/>
        <v>0.41598153988967645</v>
      </c>
      <c r="K2847" s="2">
        <v>800768.81045999995</v>
      </c>
      <c r="L2847" s="2">
        <v>1120940.5260000001</v>
      </c>
      <c r="M2847" s="3">
        <f t="shared" si="179"/>
        <v>0.39983040218072197</v>
      </c>
    </row>
    <row r="2848" spans="1:13" x14ac:dyDescent="0.2">
      <c r="A2848" s="1" t="s">
        <v>252</v>
      </c>
      <c r="B2848" s="1" t="s">
        <v>155</v>
      </c>
      <c r="C2848" s="2">
        <v>0</v>
      </c>
      <c r="D2848" s="2">
        <v>0</v>
      </c>
      <c r="E2848" s="3" t="str">
        <f t="shared" si="176"/>
        <v/>
      </c>
      <c r="F2848" s="2">
        <v>4.4000000000000003E-3</v>
      </c>
      <c r="G2848" s="2">
        <v>0</v>
      </c>
      <c r="H2848" s="3">
        <f t="shared" si="177"/>
        <v>-1</v>
      </c>
      <c r="I2848" s="2">
        <v>0</v>
      </c>
      <c r="J2848" s="3" t="str">
        <f t="shared" si="178"/>
        <v/>
      </c>
      <c r="K2848" s="2">
        <v>4.4000000000000003E-3</v>
      </c>
      <c r="L2848" s="2">
        <v>0</v>
      </c>
      <c r="M2848" s="3">
        <f t="shared" si="179"/>
        <v>-1</v>
      </c>
    </row>
    <row r="2849" spans="1:13" x14ac:dyDescent="0.2">
      <c r="A2849" s="1" t="s">
        <v>252</v>
      </c>
      <c r="B2849" s="1" t="s">
        <v>109</v>
      </c>
      <c r="C2849" s="2">
        <v>22.806180000000001</v>
      </c>
      <c r="D2849" s="2">
        <v>0</v>
      </c>
      <c r="E2849" s="3">
        <f t="shared" si="176"/>
        <v>-1</v>
      </c>
      <c r="F2849" s="2">
        <v>190.37464</v>
      </c>
      <c r="G2849" s="2">
        <v>304.28859999999997</v>
      </c>
      <c r="H2849" s="3">
        <f t="shared" si="177"/>
        <v>0.59836730354421142</v>
      </c>
      <c r="I2849" s="2">
        <v>286.53949</v>
      </c>
      <c r="J2849" s="3">
        <f t="shared" si="178"/>
        <v>6.1942980354994015E-2</v>
      </c>
      <c r="K2849" s="2">
        <v>2067.5154200000002</v>
      </c>
      <c r="L2849" s="2">
        <v>2436.9455600000001</v>
      </c>
      <c r="M2849" s="3">
        <f t="shared" si="179"/>
        <v>0.17868313649626844</v>
      </c>
    </row>
    <row r="2850" spans="1:13" x14ac:dyDescent="0.2">
      <c r="A2850" s="1" t="s">
        <v>252</v>
      </c>
      <c r="B2850" s="1" t="s">
        <v>203</v>
      </c>
      <c r="C2850" s="2">
        <v>0</v>
      </c>
      <c r="D2850" s="2">
        <v>0</v>
      </c>
      <c r="E2850" s="3" t="str">
        <f t="shared" si="176"/>
        <v/>
      </c>
      <c r="F2850" s="2">
        <v>26.65624</v>
      </c>
      <c r="G2850" s="2">
        <v>141.80616000000001</v>
      </c>
      <c r="H2850" s="3">
        <f t="shared" si="177"/>
        <v>4.3198110461190327</v>
      </c>
      <c r="I2850" s="2">
        <v>33.49335</v>
      </c>
      <c r="J2850" s="3">
        <f t="shared" si="178"/>
        <v>3.2338601543291432</v>
      </c>
      <c r="K2850" s="2">
        <v>637.11463000000003</v>
      </c>
      <c r="L2850" s="2">
        <v>830.45678999999996</v>
      </c>
      <c r="M2850" s="3">
        <f t="shared" si="179"/>
        <v>0.30346526495553849</v>
      </c>
    </row>
    <row r="2851" spans="1:13" x14ac:dyDescent="0.2">
      <c r="A2851" s="1" t="s">
        <v>252</v>
      </c>
      <c r="B2851" s="1" t="s">
        <v>154</v>
      </c>
      <c r="C2851" s="2">
        <v>0</v>
      </c>
      <c r="D2851" s="2">
        <v>0</v>
      </c>
      <c r="E2851" s="3" t="str">
        <f t="shared" si="176"/>
        <v/>
      </c>
      <c r="F2851" s="2">
        <v>152.93991</v>
      </c>
      <c r="G2851" s="2">
        <v>16.199400000000001</v>
      </c>
      <c r="H2851" s="3">
        <f t="shared" si="177"/>
        <v>-0.89407996905451292</v>
      </c>
      <c r="I2851" s="2">
        <v>14.104749999999999</v>
      </c>
      <c r="J2851" s="3">
        <f t="shared" si="178"/>
        <v>0.14850670873287375</v>
      </c>
      <c r="K2851" s="2">
        <v>992.43364999999994</v>
      </c>
      <c r="L2851" s="2">
        <v>294.16960999999998</v>
      </c>
      <c r="M2851" s="3">
        <f t="shared" si="179"/>
        <v>-0.70358763026626514</v>
      </c>
    </row>
    <row r="2852" spans="1:13" x14ac:dyDescent="0.2">
      <c r="A2852" s="1" t="s">
        <v>252</v>
      </c>
      <c r="B2852" s="1" t="s">
        <v>108</v>
      </c>
      <c r="C2852" s="2">
        <v>0</v>
      </c>
      <c r="D2852" s="2">
        <v>0</v>
      </c>
      <c r="E2852" s="3" t="str">
        <f t="shared" si="176"/>
        <v/>
      </c>
      <c r="F2852" s="2">
        <v>64.586429999999993</v>
      </c>
      <c r="G2852" s="2">
        <v>47.216459999999998</v>
      </c>
      <c r="H2852" s="3">
        <f t="shared" si="177"/>
        <v>-0.26894147888341247</v>
      </c>
      <c r="I2852" s="2">
        <v>48.348610000000001</v>
      </c>
      <c r="J2852" s="3">
        <f t="shared" si="178"/>
        <v>-2.3416391908681611E-2</v>
      </c>
      <c r="K2852" s="2">
        <v>646.97217999999998</v>
      </c>
      <c r="L2852" s="2">
        <v>609.51638000000003</v>
      </c>
      <c r="M2852" s="3">
        <f t="shared" si="179"/>
        <v>-5.7893988579230671E-2</v>
      </c>
    </row>
    <row r="2853" spans="1:13" x14ac:dyDescent="0.2">
      <c r="A2853" s="1" t="s">
        <v>252</v>
      </c>
      <c r="B2853" s="1" t="s">
        <v>201</v>
      </c>
      <c r="C2853" s="2">
        <v>0</v>
      </c>
      <c r="D2853" s="2">
        <v>0</v>
      </c>
      <c r="E2853" s="3" t="str">
        <f t="shared" si="176"/>
        <v/>
      </c>
      <c r="F2853" s="2">
        <v>21.822769999999998</v>
      </c>
      <c r="G2853" s="2">
        <v>44.537120000000002</v>
      </c>
      <c r="H2853" s="3">
        <f t="shared" si="177"/>
        <v>1.0408554917638781</v>
      </c>
      <c r="I2853" s="2">
        <v>83.715869999999995</v>
      </c>
      <c r="J2853" s="3">
        <f t="shared" si="178"/>
        <v>-0.46799668927767213</v>
      </c>
      <c r="K2853" s="2">
        <v>312.59904999999998</v>
      </c>
      <c r="L2853" s="2">
        <v>318.49025</v>
      </c>
      <c r="M2853" s="3">
        <f t="shared" si="179"/>
        <v>1.8845866614118023E-2</v>
      </c>
    </row>
    <row r="2854" spans="1:13" x14ac:dyDescent="0.2">
      <c r="A2854" s="1" t="s">
        <v>252</v>
      </c>
      <c r="B2854" s="1" t="s">
        <v>107</v>
      </c>
      <c r="C2854" s="2">
        <v>0</v>
      </c>
      <c r="D2854" s="2">
        <v>0</v>
      </c>
      <c r="E2854" s="3" t="str">
        <f t="shared" si="176"/>
        <v/>
      </c>
      <c r="F2854" s="2">
        <v>9.3800000000000008</v>
      </c>
      <c r="G2854" s="2">
        <v>0</v>
      </c>
      <c r="H2854" s="3">
        <f t="shared" si="177"/>
        <v>-1</v>
      </c>
      <c r="I2854" s="2">
        <v>17.236799999999999</v>
      </c>
      <c r="J2854" s="3">
        <f t="shared" si="178"/>
        <v>-1</v>
      </c>
      <c r="K2854" s="2">
        <v>65.643709999999999</v>
      </c>
      <c r="L2854" s="2">
        <v>38.972769999999997</v>
      </c>
      <c r="M2854" s="3">
        <f t="shared" si="179"/>
        <v>-0.40629848617636022</v>
      </c>
    </row>
    <row r="2855" spans="1:13" x14ac:dyDescent="0.2">
      <c r="A2855" s="1" t="s">
        <v>252</v>
      </c>
      <c r="B2855" s="1" t="s">
        <v>200</v>
      </c>
      <c r="C2855" s="2">
        <v>0</v>
      </c>
      <c r="D2855" s="2">
        <v>0</v>
      </c>
      <c r="E2855" s="3" t="str">
        <f t="shared" si="176"/>
        <v/>
      </c>
      <c r="F2855" s="2">
        <v>12.53084</v>
      </c>
      <c r="G2855" s="2">
        <v>0</v>
      </c>
      <c r="H2855" s="3">
        <f t="shared" si="177"/>
        <v>-1</v>
      </c>
      <c r="I2855" s="2">
        <v>0</v>
      </c>
      <c r="J2855" s="3" t="str">
        <f t="shared" si="178"/>
        <v/>
      </c>
      <c r="K2855" s="2">
        <v>106.37682</v>
      </c>
      <c r="L2855" s="2">
        <v>0</v>
      </c>
      <c r="M2855" s="3">
        <f t="shared" si="179"/>
        <v>-1</v>
      </c>
    </row>
    <row r="2856" spans="1:13" x14ac:dyDescent="0.2">
      <c r="A2856" s="1" t="s">
        <v>252</v>
      </c>
      <c r="B2856" s="1" t="s">
        <v>106</v>
      </c>
      <c r="C2856" s="2">
        <v>3.71</v>
      </c>
      <c r="D2856" s="2">
        <v>0</v>
      </c>
      <c r="E2856" s="3">
        <f t="shared" si="176"/>
        <v>-1</v>
      </c>
      <c r="F2856" s="2">
        <v>1244.6593</v>
      </c>
      <c r="G2856" s="2">
        <v>6050.6622799999996</v>
      </c>
      <c r="H2856" s="3">
        <f t="shared" si="177"/>
        <v>3.8613000200135081</v>
      </c>
      <c r="I2856" s="2">
        <v>1240.56351</v>
      </c>
      <c r="J2856" s="3">
        <f t="shared" si="178"/>
        <v>3.8773498746549455</v>
      </c>
      <c r="K2856" s="2">
        <v>11961.43569</v>
      </c>
      <c r="L2856" s="2">
        <v>13191.02608</v>
      </c>
      <c r="M2856" s="3">
        <f t="shared" si="179"/>
        <v>0.10279622127868504</v>
      </c>
    </row>
    <row r="2857" spans="1:13" x14ac:dyDescent="0.2">
      <c r="A2857" s="1" t="s">
        <v>252</v>
      </c>
      <c r="B2857" s="1" t="s">
        <v>153</v>
      </c>
      <c r="C2857" s="2">
        <v>0</v>
      </c>
      <c r="D2857" s="2">
        <v>0</v>
      </c>
      <c r="E2857" s="3" t="str">
        <f t="shared" si="176"/>
        <v/>
      </c>
      <c r="F2857" s="2">
        <v>6.7127999999999997</v>
      </c>
      <c r="G2857" s="2">
        <v>14.10173</v>
      </c>
      <c r="H2857" s="3">
        <f t="shared" si="177"/>
        <v>1.1007225002979384</v>
      </c>
      <c r="I2857" s="2">
        <v>9.2202999999999999</v>
      </c>
      <c r="J2857" s="3">
        <f t="shared" si="178"/>
        <v>0.52942203615934402</v>
      </c>
      <c r="K2857" s="2">
        <v>381.12168000000003</v>
      </c>
      <c r="L2857" s="2">
        <v>77.079980000000006</v>
      </c>
      <c r="M2857" s="3">
        <f t="shared" si="179"/>
        <v>-0.79775493223056737</v>
      </c>
    </row>
    <row r="2858" spans="1:13" x14ac:dyDescent="0.2">
      <c r="A2858" s="1" t="s">
        <v>252</v>
      </c>
      <c r="B2858" s="1" t="s">
        <v>105</v>
      </c>
      <c r="C2858" s="2">
        <v>0</v>
      </c>
      <c r="D2858" s="2">
        <v>0</v>
      </c>
      <c r="E2858" s="3" t="str">
        <f t="shared" si="176"/>
        <v/>
      </c>
      <c r="F2858" s="2">
        <v>2.5292699999999999</v>
      </c>
      <c r="G2858" s="2">
        <v>8.2652900000000002</v>
      </c>
      <c r="H2858" s="3">
        <f t="shared" si="177"/>
        <v>2.2678559426237612</v>
      </c>
      <c r="I2858" s="2">
        <v>66.392039999999994</v>
      </c>
      <c r="J2858" s="3">
        <f t="shared" si="178"/>
        <v>-0.8755078169009417</v>
      </c>
      <c r="K2858" s="2">
        <v>137.78444999999999</v>
      </c>
      <c r="L2858" s="2">
        <v>146.43105</v>
      </c>
      <c r="M2858" s="3">
        <f t="shared" si="179"/>
        <v>6.2754541604658653E-2</v>
      </c>
    </row>
    <row r="2859" spans="1:13" x14ac:dyDescent="0.2">
      <c r="A2859" s="1" t="s">
        <v>252</v>
      </c>
      <c r="B2859" s="1" t="s">
        <v>104</v>
      </c>
      <c r="C2859" s="2">
        <v>27.392420000000001</v>
      </c>
      <c r="D2859" s="2">
        <v>0</v>
      </c>
      <c r="E2859" s="3">
        <f t="shared" si="176"/>
        <v>-1</v>
      </c>
      <c r="F2859" s="2">
        <v>442.85845999999998</v>
      </c>
      <c r="G2859" s="2">
        <v>616.87689</v>
      </c>
      <c r="H2859" s="3">
        <f t="shared" si="177"/>
        <v>0.39294367324494606</v>
      </c>
      <c r="I2859" s="2">
        <v>769.54664000000002</v>
      </c>
      <c r="J2859" s="3">
        <f t="shared" si="178"/>
        <v>-0.19838921004190213</v>
      </c>
      <c r="K2859" s="2">
        <v>5089.4230699999998</v>
      </c>
      <c r="L2859" s="2">
        <v>7371.2168300000003</v>
      </c>
      <c r="M2859" s="3">
        <f t="shared" si="179"/>
        <v>0.44834035776082581</v>
      </c>
    </row>
    <row r="2860" spans="1:13" x14ac:dyDescent="0.2">
      <c r="A2860" s="1" t="s">
        <v>252</v>
      </c>
      <c r="B2860" s="1" t="s">
        <v>103</v>
      </c>
      <c r="C2860" s="2">
        <v>0</v>
      </c>
      <c r="D2860" s="2">
        <v>0</v>
      </c>
      <c r="E2860" s="3" t="str">
        <f t="shared" si="176"/>
        <v/>
      </c>
      <c r="F2860" s="2">
        <v>58.049079999999996</v>
      </c>
      <c r="G2860" s="2">
        <v>116.72830999999999</v>
      </c>
      <c r="H2860" s="3">
        <f t="shared" si="177"/>
        <v>1.010855469199512</v>
      </c>
      <c r="I2860" s="2">
        <v>37.752249999999997</v>
      </c>
      <c r="J2860" s="3">
        <f t="shared" si="178"/>
        <v>2.0919563734611843</v>
      </c>
      <c r="K2860" s="2">
        <v>459.30020999999999</v>
      </c>
      <c r="L2860" s="2">
        <v>221.33188000000001</v>
      </c>
      <c r="M2860" s="3">
        <f t="shared" si="179"/>
        <v>-0.51811064924181061</v>
      </c>
    </row>
    <row r="2861" spans="1:13" x14ac:dyDescent="0.2">
      <c r="A2861" s="1" t="s">
        <v>252</v>
      </c>
      <c r="B2861" s="1" t="s">
        <v>102</v>
      </c>
      <c r="C2861" s="2">
        <v>0</v>
      </c>
      <c r="D2861" s="2">
        <v>0</v>
      </c>
      <c r="E2861" s="3" t="str">
        <f t="shared" si="176"/>
        <v/>
      </c>
      <c r="F2861" s="2">
        <v>0</v>
      </c>
      <c r="G2861" s="2">
        <v>0</v>
      </c>
      <c r="H2861" s="3" t="str">
        <f t="shared" si="177"/>
        <v/>
      </c>
      <c r="I2861" s="2">
        <v>0</v>
      </c>
      <c r="J2861" s="3" t="str">
        <f t="shared" si="178"/>
        <v/>
      </c>
      <c r="K2861" s="2">
        <v>7.19712</v>
      </c>
      <c r="L2861" s="2">
        <v>0</v>
      </c>
      <c r="M2861" s="3">
        <f t="shared" si="179"/>
        <v>-1</v>
      </c>
    </row>
    <row r="2862" spans="1:13" x14ac:dyDescent="0.2">
      <c r="A2862" s="1" t="s">
        <v>252</v>
      </c>
      <c r="B2862" s="1" t="s">
        <v>101</v>
      </c>
      <c r="C2862" s="2">
        <v>0</v>
      </c>
      <c r="D2862" s="2">
        <v>0</v>
      </c>
      <c r="E2862" s="3" t="str">
        <f t="shared" si="176"/>
        <v/>
      </c>
      <c r="F2862" s="2">
        <v>15.687200000000001</v>
      </c>
      <c r="G2862" s="2">
        <v>13.698180000000001</v>
      </c>
      <c r="H2862" s="3">
        <f t="shared" si="177"/>
        <v>-0.12679254423988984</v>
      </c>
      <c r="I2862" s="2">
        <v>3.59294</v>
      </c>
      <c r="J2862" s="3">
        <f t="shared" si="178"/>
        <v>2.8125267886466236</v>
      </c>
      <c r="K2862" s="2">
        <v>115.89991999999999</v>
      </c>
      <c r="L2862" s="2">
        <v>97.139960000000002</v>
      </c>
      <c r="M2862" s="3">
        <f t="shared" si="179"/>
        <v>-0.16186344218356663</v>
      </c>
    </row>
    <row r="2863" spans="1:13" x14ac:dyDescent="0.2">
      <c r="A2863" s="1" t="s">
        <v>252</v>
      </c>
      <c r="B2863" s="1" t="s">
        <v>152</v>
      </c>
      <c r="C2863" s="2">
        <v>0</v>
      </c>
      <c r="D2863" s="2">
        <v>59.514240000000001</v>
      </c>
      <c r="E2863" s="3" t="str">
        <f t="shared" si="176"/>
        <v/>
      </c>
      <c r="F2863" s="2">
        <v>291.43167999999997</v>
      </c>
      <c r="G2863" s="2">
        <v>260.13706999999999</v>
      </c>
      <c r="H2863" s="3">
        <f t="shared" si="177"/>
        <v>-0.10738232027485817</v>
      </c>
      <c r="I2863" s="2">
        <v>631.42753000000005</v>
      </c>
      <c r="J2863" s="3">
        <f t="shared" si="178"/>
        <v>-0.58801753544068625</v>
      </c>
      <c r="K2863" s="2">
        <v>10946.97622</v>
      </c>
      <c r="L2863" s="2">
        <v>3404.0143600000001</v>
      </c>
      <c r="M2863" s="3">
        <f t="shared" si="179"/>
        <v>-0.68904524029376213</v>
      </c>
    </row>
    <row r="2864" spans="1:13" x14ac:dyDescent="0.2">
      <c r="A2864" s="1" t="s">
        <v>252</v>
      </c>
      <c r="B2864" s="1" t="s">
        <v>100</v>
      </c>
      <c r="C2864" s="2">
        <v>143.79133999999999</v>
      </c>
      <c r="D2864" s="2">
        <v>0</v>
      </c>
      <c r="E2864" s="3">
        <f t="shared" si="176"/>
        <v>-1</v>
      </c>
      <c r="F2864" s="2">
        <v>3353.5559899999998</v>
      </c>
      <c r="G2864" s="2">
        <v>5455.0599000000002</v>
      </c>
      <c r="H2864" s="3">
        <f t="shared" si="177"/>
        <v>0.62664941818967534</v>
      </c>
      <c r="I2864" s="2">
        <v>5332.9251100000001</v>
      </c>
      <c r="J2864" s="3">
        <f t="shared" si="178"/>
        <v>2.2902026089018257E-2</v>
      </c>
      <c r="K2864" s="2">
        <v>42884.618609999998</v>
      </c>
      <c r="L2864" s="2">
        <v>47615.421560000003</v>
      </c>
      <c r="M2864" s="3">
        <f t="shared" si="179"/>
        <v>0.11031467932646732</v>
      </c>
    </row>
    <row r="2865" spans="1:13" x14ac:dyDescent="0.2">
      <c r="A2865" s="1" t="s">
        <v>252</v>
      </c>
      <c r="B2865" s="1" t="s">
        <v>99</v>
      </c>
      <c r="C2865" s="2">
        <v>0</v>
      </c>
      <c r="D2865" s="2">
        <v>0</v>
      </c>
      <c r="E2865" s="3" t="str">
        <f t="shared" si="176"/>
        <v/>
      </c>
      <c r="F2865" s="2">
        <v>0.61529999999999996</v>
      </c>
      <c r="G2865" s="2">
        <v>0.13059000000000001</v>
      </c>
      <c r="H2865" s="3">
        <f t="shared" si="177"/>
        <v>-0.78776206728425158</v>
      </c>
      <c r="I2865" s="2">
        <v>0</v>
      </c>
      <c r="J2865" s="3" t="str">
        <f t="shared" si="178"/>
        <v/>
      </c>
      <c r="K2865" s="2">
        <v>7.9616600000000002</v>
      </c>
      <c r="L2865" s="2">
        <v>4.0487900000000003</v>
      </c>
      <c r="M2865" s="3">
        <f t="shared" si="179"/>
        <v>-0.49146409165927707</v>
      </c>
    </row>
    <row r="2866" spans="1:13" x14ac:dyDescent="0.2">
      <c r="A2866" s="1" t="s">
        <v>252</v>
      </c>
      <c r="B2866" s="1" t="s">
        <v>98</v>
      </c>
      <c r="C2866" s="2">
        <v>0</v>
      </c>
      <c r="D2866" s="2">
        <v>0</v>
      </c>
      <c r="E2866" s="3" t="str">
        <f t="shared" si="176"/>
        <v/>
      </c>
      <c r="F2866" s="2">
        <v>0</v>
      </c>
      <c r="G2866" s="2">
        <v>0.34459000000000001</v>
      </c>
      <c r="H2866" s="3" t="str">
        <f t="shared" si="177"/>
        <v/>
      </c>
      <c r="I2866" s="2">
        <v>0</v>
      </c>
      <c r="J2866" s="3" t="str">
        <f t="shared" si="178"/>
        <v/>
      </c>
      <c r="K2866" s="2">
        <v>14.369669999999999</v>
      </c>
      <c r="L2866" s="2">
        <v>0.34639999999999999</v>
      </c>
      <c r="M2866" s="3">
        <f t="shared" si="179"/>
        <v>-0.97589367048790965</v>
      </c>
    </row>
    <row r="2867" spans="1:13" x14ac:dyDescent="0.2">
      <c r="A2867" s="1" t="s">
        <v>252</v>
      </c>
      <c r="B2867" s="1" t="s">
        <v>97</v>
      </c>
      <c r="C2867" s="2">
        <v>0</v>
      </c>
      <c r="D2867" s="2">
        <v>0</v>
      </c>
      <c r="E2867" s="3" t="str">
        <f t="shared" si="176"/>
        <v/>
      </c>
      <c r="F2867" s="2">
        <v>76.011089999999996</v>
      </c>
      <c r="G2867" s="2">
        <v>198.07807</v>
      </c>
      <c r="H2867" s="3">
        <f t="shared" si="177"/>
        <v>1.6059101375865024</v>
      </c>
      <c r="I2867" s="2">
        <v>63.574300000000001</v>
      </c>
      <c r="J2867" s="3">
        <f t="shared" si="178"/>
        <v>2.1156940776382909</v>
      </c>
      <c r="K2867" s="2">
        <v>860.41517999999996</v>
      </c>
      <c r="L2867" s="2">
        <v>1155.04997</v>
      </c>
      <c r="M2867" s="3">
        <f t="shared" si="179"/>
        <v>0.34243327738592444</v>
      </c>
    </row>
    <row r="2868" spans="1:13" x14ac:dyDescent="0.2">
      <c r="A2868" s="1" t="s">
        <v>252</v>
      </c>
      <c r="B2868" s="1" t="s">
        <v>197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7.3169999999999999E-2</v>
      </c>
      <c r="H2868" s="3" t="str">
        <f t="shared" si="177"/>
        <v/>
      </c>
      <c r="I2868" s="2">
        <v>0</v>
      </c>
      <c r="J2868" s="3" t="str">
        <f t="shared" si="178"/>
        <v/>
      </c>
      <c r="K2868" s="2">
        <v>0</v>
      </c>
      <c r="L2868" s="2">
        <v>7.3169999999999999E-2</v>
      </c>
      <c r="M2868" s="3" t="str">
        <f t="shared" si="179"/>
        <v/>
      </c>
    </row>
    <row r="2869" spans="1:13" x14ac:dyDescent="0.2">
      <c r="A2869" s="1" t="s">
        <v>252</v>
      </c>
      <c r="B2869" s="1" t="s">
        <v>96</v>
      </c>
      <c r="C2869" s="2">
        <v>0</v>
      </c>
      <c r="D2869" s="2">
        <v>0</v>
      </c>
      <c r="E2869" s="3" t="str">
        <f t="shared" si="176"/>
        <v/>
      </c>
      <c r="F2869" s="2">
        <v>273.32299999999998</v>
      </c>
      <c r="G2869" s="2">
        <v>202.47713999999999</v>
      </c>
      <c r="H2869" s="3">
        <f t="shared" si="177"/>
        <v>-0.25920196983056676</v>
      </c>
      <c r="I2869" s="2">
        <v>3.57382</v>
      </c>
      <c r="J2869" s="3">
        <f t="shared" si="178"/>
        <v>55.655662568344233</v>
      </c>
      <c r="K2869" s="2">
        <v>815.66976999999997</v>
      </c>
      <c r="L2869" s="2">
        <v>308.09643</v>
      </c>
      <c r="M2869" s="3">
        <f t="shared" si="179"/>
        <v>-0.62227798389536981</v>
      </c>
    </row>
    <row r="2870" spans="1:13" x14ac:dyDescent="0.2">
      <c r="A2870" s="1" t="s">
        <v>252</v>
      </c>
      <c r="B2870" s="1" t="s">
        <v>251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57.180700000000002</v>
      </c>
      <c r="L2870" s="2">
        <v>570.52044999999998</v>
      </c>
      <c r="M2870" s="3">
        <f t="shared" si="179"/>
        <v>8.977500275442587</v>
      </c>
    </row>
    <row r="2871" spans="1:13" x14ac:dyDescent="0.2">
      <c r="A2871" s="1" t="s">
        <v>252</v>
      </c>
      <c r="B2871" s="1" t="s">
        <v>195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11.825979999999999</v>
      </c>
      <c r="H2871" s="3" t="str">
        <f t="shared" si="177"/>
        <v/>
      </c>
      <c r="I2871" s="2">
        <v>20.905670000000001</v>
      </c>
      <c r="J2871" s="3">
        <f t="shared" si="178"/>
        <v>-0.43431710153274217</v>
      </c>
      <c r="K2871" s="2">
        <v>204.99123</v>
      </c>
      <c r="L2871" s="2">
        <v>87.638819999999996</v>
      </c>
      <c r="M2871" s="3">
        <f t="shared" si="179"/>
        <v>-0.57247527125916564</v>
      </c>
    </row>
    <row r="2872" spans="1:13" x14ac:dyDescent="0.2">
      <c r="A2872" s="1" t="s">
        <v>252</v>
      </c>
      <c r="B2872" s="1" t="s">
        <v>194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</v>
      </c>
      <c r="H2872" s="3" t="str">
        <f t="shared" si="177"/>
        <v/>
      </c>
      <c r="I2872" s="2">
        <v>0</v>
      </c>
      <c r="J2872" s="3" t="str">
        <f t="shared" si="178"/>
        <v/>
      </c>
      <c r="K2872" s="2">
        <v>0</v>
      </c>
      <c r="L2872" s="2">
        <v>0.51500000000000001</v>
      </c>
      <c r="M2872" s="3" t="str">
        <f t="shared" si="179"/>
        <v/>
      </c>
    </row>
    <row r="2873" spans="1:13" x14ac:dyDescent="0.2">
      <c r="A2873" s="1" t="s">
        <v>252</v>
      </c>
      <c r="B2873" s="1" t="s">
        <v>95</v>
      </c>
      <c r="C2873" s="2">
        <v>30.888000000000002</v>
      </c>
      <c r="D2873" s="2">
        <v>0</v>
      </c>
      <c r="E2873" s="3">
        <f t="shared" si="176"/>
        <v>-1</v>
      </c>
      <c r="F2873" s="2">
        <v>1280.4228599999999</v>
      </c>
      <c r="G2873" s="2">
        <v>435.24432999999999</v>
      </c>
      <c r="H2873" s="3">
        <f t="shared" si="177"/>
        <v>-0.66007766371806265</v>
      </c>
      <c r="I2873" s="2">
        <v>1024.0738899999999</v>
      </c>
      <c r="J2873" s="3">
        <f t="shared" si="178"/>
        <v>-0.57498737713154657</v>
      </c>
      <c r="K2873" s="2">
        <v>7501.8185999999996</v>
      </c>
      <c r="L2873" s="2">
        <v>5217.2196899999999</v>
      </c>
      <c r="M2873" s="3">
        <f t="shared" si="179"/>
        <v>-0.30453934330003662</v>
      </c>
    </row>
    <row r="2874" spans="1:13" x14ac:dyDescent="0.2">
      <c r="A2874" s="1" t="s">
        <v>252</v>
      </c>
      <c r="B2874" s="1" t="s">
        <v>94</v>
      </c>
      <c r="C2874" s="2">
        <v>171.91355999999999</v>
      </c>
      <c r="D2874" s="2">
        <v>0</v>
      </c>
      <c r="E2874" s="3">
        <f t="shared" si="176"/>
        <v>-1</v>
      </c>
      <c r="F2874" s="2">
        <v>7477.90708</v>
      </c>
      <c r="G2874" s="2">
        <v>7761.3617400000003</v>
      </c>
      <c r="H2874" s="3">
        <f t="shared" si="177"/>
        <v>3.7905614093295181E-2</v>
      </c>
      <c r="I2874" s="2">
        <v>5530.6724700000004</v>
      </c>
      <c r="J2874" s="3">
        <f t="shared" si="178"/>
        <v>0.40333056822654334</v>
      </c>
      <c r="K2874" s="2">
        <v>26771.28602</v>
      </c>
      <c r="L2874" s="2">
        <v>79132.089659999998</v>
      </c>
      <c r="M2874" s="3">
        <f t="shared" si="179"/>
        <v>1.955856868470303</v>
      </c>
    </row>
    <row r="2875" spans="1:13" x14ac:dyDescent="0.2">
      <c r="A2875" s="1" t="s">
        <v>252</v>
      </c>
      <c r="B2875" s="1" t="s">
        <v>93</v>
      </c>
      <c r="C2875" s="2">
        <v>47.318350000000002</v>
      </c>
      <c r="D2875" s="2">
        <v>18.334</v>
      </c>
      <c r="E2875" s="3">
        <f t="shared" si="176"/>
        <v>-0.61253932142604306</v>
      </c>
      <c r="F2875" s="2">
        <v>1576.1079999999999</v>
      </c>
      <c r="G2875" s="2">
        <v>1215.7154399999999</v>
      </c>
      <c r="H2875" s="3">
        <f t="shared" si="177"/>
        <v>-0.2286598126524324</v>
      </c>
      <c r="I2875" s="2">
        <v>1220.98973</v>
      </c>
      <c r="J2875" s="3">
        <f t="shared" si="178"/>
        <v>-4.3196841631092386E-3</v>
      </c>
      <c r="K2875" s="2">
        <v>9280.9974299999994</v>
      </c>
      <c r="L2875" s="2">
        <v>8355.3550200000009</v>
      </c>
      <c r="M2875" s="3">
        <f t="shared" si="179"/>
        <v>-9.9735229643307721E-2</v>
      </c>
    </row>
    <row r="2876" spans="1:13" x14ac:dyDescent="0.2">
      <c r="A2876" s="1" t="s">
        <v>252</v>
      </c>
      <c r="B2876" s="1" t="s">
        <v>92</v>
      </c>
      <c r="C2876" s="2">
        <v>63.219119999999997</v>
      </c>
      <c r="D2876" s="2">
        <v>0</v>
      </c>
      <c r="E2876" s="3">
        <f t="shared" si="176"/>
        <v>-1</v>
      </c>
      <c r="F2876" s="2">
        <v>11477.73451</v>
      </c>
      <c r="G2876" s="2">
        <v>12177.823130000001</v>
      </c>
      <c r="H2876" s="3">
        <f t="shared" si="177"/>
        <v>6.099536623625923E-2</v>
      </c>
      <c r="I2876" s="2">
        <v>8786.25425</v>
      </c>
      <c r="J2876" s="3">
        <f t="shared" si="178"/>
        <v>0.38600850641216078</v>
      </c>
      <c r="K2876" s="2">
        <v>53672.357360000002</v>
      </c>
      <c r="L2876" s="2">
        <v>95528.883480000004</v>
      </c>
      <c r="M2876" s="3">
        <f t="shared" si="179"/>
        <v>0.77985257549343467</v>
      </c>
    </row>
    <row r="2877" spans="1:13" x14ac:dyDescent="0.2">
      <c r="A2877" s="1" t="s">
        <v>252</v>
      </c>
      <c r="B2877" s="1" t="s">
        <v>150</v>
      </c>
      <c r="C2877" s="2">
        <v>0</v>
      </c>
      <c r="D2877" s="2">
        <v>0</v>
      </c>
      <c r="E2877" s="3" t="str">
        <f t="shared" si="176"/>
        <v/>
      </c>
      <c r="F2877" s="2">
        <v>232.54173</v>
      </c>
      <c r="G2877" s="2">
        <v>232.68604999999999</v>
      </c>
      <c r="H2877" s="3">
        <f t="shared" si="177"/>
        <v>6.2061979155303426E-4</v>
      </c>
      <c r="I2877" s="2">
        <v>238.24887000000001</v>
      </c>
      <c r="J2877" s="3">
        <f t="shared" si="178"/>
        <v>-2.334877810753111E-2</v>
      </c>
      <c r="K2877" s="2">
        <v>1789.2722799999999</v>
      </c>
      <c r="L2877" s="2">
        <v>2049.2936800000002</v>
      </c>
      <c r="M2877" s="3">
        <f t="shared" si="179"/>
        <v>0.14532243242487408</v>
      </c>
    </row>
    <row r="2878" spans="1:13" x14ac:dyDescent="0.2">
      <c r="A2878" s="1" t="s">
        <v>252</v>
      </c>
      <c r="B2878" s="1" t="s">
        <v>91</v>
      </c>
      <c r="C2878" s="2">
        <v>36.348390000000002</v>
      </c>
      <c r="D2878" s="2">
        <v>0</v>
      </c>
      <c r="E2878" s="3">
        <f t="shared" si="176"/>
        <v>-1</v>
      </c>
      <c r="F2878" s="2">
        <v>3414.1493</v>
      </c>
      <c r="G2878" s="2">
        <v>4712.4881299999997</v>
      </c>
      <c r="H2878" s="3">
        <f t="shared" si="177"/>
        <v>0.38028179669822859</v>
      </c>
      <c r="I2878" s="2">
        <v>8723.98603</v>
      </c>
      <c r="J2878" s="3">
        <f t="shared" si="178"/>
        <v>-0.45982397108446538</v>
      </c>
      <c r="K2878" s="2">
        <v>36605.966950000002</v>
      </c>
      <c r="L2878" s="2">
        <v>58012.962440000003</v>
      </c>
      <c r="M2878" s="3">
        <f t="shared" si="179"/>
        <v>0.58479524715846898</v>
      </c>
    </row>
    <row r="2879" spans="1:13" x14ac:dyDescent="0.2">
      <c r="A2879" s="1" t="s">
        <v>252</v>
      </c>
      <c r="B2879" s="1" t="s">
        <v>90</v>
      </c>
      <c r="C2879" s="2">
        <v>0</v>
      </c>
      <c r="D2879" s="2">
        <v>0</v>
      </c>
      <c r="E2879" s="3" t="str">
        <f t="shared" si="176"/>
        <v/>
      </c>
      <c r="F2879" s="2">
        <v>23.6112</v>
      </c>
      <c r="G2879" s="2">
        <v>0</v>
      </c>
      <c r="H2879" s="3">
        <f t="shared" si="177"/>
        <v>-1</v>
      </c>
      <c r="I2879" s="2">
        <v>0</v>
      </c>
      <c r="J2879" s="3" t="str">
        <f t="shared" si="178"/>
        <v/>
      </c>
      <c r="K2879" s="2">
        <v>116.77200999999999</v>
      </c>
      <c r="L2879" s="2">
        <v>0</v>
      </c>
      <c r="M2879" s="3">
        <f t="shared" si="179"/>
        <v>-1</v>
      </c>
    </row>
    <row r="2880" spans="1:13" x14ac:dyDescent="0.2">
      <c r="A2880" s="1" t="s">
        <v>252</v>
      </c>
      <c r="B2880" s="1" t="s">
        <v>163</v>
      </c>
      <c r="C2880" s="2">
        <v>12.28468</v>
      </c>
      <c r="D2880" s="2">
        <v>0</v>
      </c>
      <c r="E2880" s="3">
        <f t="shared" si="176"/>
        <v>-1</v>
      </c>
      <c r="F2880" s="2">
        <v>44.071010000000001</v>
      </c>
      <c r="G2880" s="2">
        <v>34.130780000000001</v>
      </c>
      <c r="H2880" s="3">
        <f t="shared" si="177"/>
        <v>-0.22555031073714893</v>
      </c>
      <c r="I2880" s="2">
        <v>15.50244</v>
      </c>
      <c r="J2880" s="3">
        <f t="shared" si="178"/>
        <v>1.2016392258250961</v>
      </c>
      <c r="K2880" s="2">
        <v>218.32969</v>
      </c>
      <c r="L2880" s="2">
        <v>353.55858999999998</v>
      </c>
      <c r="M2880" s="3">
        <f t="shared" si="179"/>
        <v>0.61937934323087251</v>
      </c>
    </row>
    <row r="2881" spans="1:13" x14ac:dyDescent="0.2">
      <c r="A2881" s="1" t="s">
        <v>252</v>
      </c>
      <c r="B2881" s="1" t="s">
        <v>89</v>
      </c>
      <c r="C2881" s="2">
        <v>72.227999999999994</v>
      </c>
      <c r="D2881" s="2">
        <v>0</v>
      </c>
      <c r="E2881" s="3">
        <f t="shared" si="176"/>
        <v>-1</v>
      </c>
      <c r="F2881" s="2">
        <v>502.18567999999999</v>
      </c>
      <c r="G2881" s="2">
        <v>1599.9710299999999</v>
      </c>
      <c r="H2881" s="3">
        <f t="shared" si="177"/>
        <v>2.1860148421595773</v>
      </c>
      <c r="I2881" s="2">
        <v>270.16712999999999</v>
      </c>
      <c r="J2881" s="3">
        <f t="shared" si="178"/>
        <v>4.9221528170358848</v>
      </c>
      <c r="K2881" s="2">
        <v>2461.3154199999999</v>
      </c>
      <c r="L2881" s="2">
        <v>3207.4094399999999</v>
      </c>
      <c r="M2881" s="3">
        <f t="shared" si="179"/>
        <v>0.30312816225723727</v>
      </c>
    </row>
    <row r="2882" spans="1:13" x14ac:dyDescent="0.2">
      <c r="A2882" s="1" t="s">
        <v>252</v>
      </c>
      <c r="B2882" s="1" t="s">
        <v>223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0</v>
      </c>
      <c r="H2882" s="3" t="str">
        <f t="shared" si="177"/>
        <v/>
      </c>
      <c r="I2882" s="2">
        <v>0</v>
      </c>
      <c r="J2882" s="3" t="str">
        <f t="shared" si="178"/>
        <v/>
      </c>
      <c r="K2882" s="2">
        <v>0</v>
      </c>
      <c r="L2882" s="2">
        <v>15.537509999999999</v>
      </c>
      <c r="M2882" s="3" t="str">
        <f t="shared" si="179"/>
        <v/>
      </c>
    </row>
    <row r="2883" spans="1:13" x14ac:dyDescent="0.2">
      <c r="A2883" s="1" t="s">
        <v>252</v>
      </c>
      <c r="B2883" s="1" t="s">
        <v>88</v>
      </c>
      <c r="C2883" s="2">
        <v>263.20116000000002</v>
      </c>
      <c r="D2883" s="2">
        <v>16.749359999999999</v>
      </c>
      <c r="E2883" s="3">
        <f t="shared" si="176"/>
        <v>-0.93636289444924936</v>
      </c>
      <c r="F2883" s="2">
        <v>7580.1604699999998</v>
      </c>
      <c r="G2883" s="2">
        <v>7262.2171600000001</v>
      </c>
      <c r="H2883" s="3">
        <f t="shared" si="177"/>
        <v>-4.1944139739300224E-2</v>
      </c>
      <c r="I2883" s="2">
        <v>6516.2236499999999</v>
      </c>
      <c r="J2883" s="3">
        <f t="shared" si="178"/>
        <v>0.11448249017665324</v>
      </c>
      <c r="K2883" s="2">
        <v>49086.247730000003</v>
      </c>
      <c r="L2883" s="2">
        <v>47666.064579999998</v>
      </c>
      <c r="M2883" s="3">
        <f t="shared" si="179"/>
        <v>-2.893240399656849E-2</v>
      </c>
    </row>
    <row r="2884" spans="1:13" x14ac:dyDescent="0.2">
      <c r="A2884" s="1" t="s">
        <v>252</v>
      </c>
      <c r="B2884" s="1" t="s">
        <v>87</v>
      </c>
      <c r="C2884" s="2">
        <v>95.967860000000002</v>
      </c>
      <c r="D2884" s="2">
        <v>575.92366000000004</v>
      </c>
      <c r="E2884" s="3">
        <f t="shared" si="176"/>
        <v>5.0012139480863702</v>
      </c>
      <c r="F2884" s="2">
        <v>2223.7609900000002</v>
      </c>
      <c r="G2884" s="2">
        <v>7314.7729799999997</v>
      </c>
      <c r="H2884" s="3">
        <f t="shared" si="177"/>
        <v>2.2893701314546395</v>
      </c>
      <c r="I2884" s="2">
        <v>5161.7260699999997</v>
      </c>
      <c r="J2884" s="3">
        <f t="shared" si="178"/>
        <v>0.41711762321397261</v>
      </c>
      <c r="K2884" s="2">
        <v>14933.613869999999</v>
      </c>
      <c r="L2884" s="2">
        <v>47367.04176</v>
      </c>
      <c r="M2884" s="3">
        <f t="shared" si="179"/>
        <v>2.1718405318591514</v>
      </c>
    </row>
    <row r="2885" spans="1:13" x14ac:dyDescent="0.2">
      <c r="A2885" s="1" t="s">
        <v>252</v>
      </c>
      <c r="B2885" s="1" t="s">
        <v>86</v>
      </c>
      <c r="C2885" s="2">
        <v>59.434480000000001</v>
      </c>
      <c r="D2885" s="2">
        <v>0</v>
      </c>
      <c r="E2885" s="3">
        <f t="shared" ref="E2885:E2948" si="180">IF(C2885=0,"",(D2885/C2885-1))</f>
        <v>-1</v>
      </c>
      <c r="F2885" s="2">
        <v>1095.35679</v>
      </c>
      <c r="G2885" s="2">
        <v>536.32470999999998</v>
      </c>
      <c r="H2885" s="3">
        <f t="shared" ref="H2885:H2948" si="181">IF(F2885=0,"",(G2885/F2885-1))</f>
        <v>-0.51036528472151987</v>
      </c>
      <c r="I2885" s="2">
        <v>759.37883999999997</v>
      </c>
      <c r="J2885" s="3">
        <f t="shared" ref="J2885:J2948" si="182">IF(I2885=0,"",(G2885/I2885-1))</f>
        <v>-0.29373234840201767</v>
      </c>
      <c r="K2885" s="2">
        <v>6861.1181800000004</v>
      </c>
      <c r="L2885" s="2">
        <v>3507.7684300000001</v>
      </c>
      <c r="M2885" s="3">
        <f t="shared" ref="M2885:M2948" si="183">IF(K2885=0,"",(L2885/K2885-1))</f>
        <v>-0.4887468284360611</v>
      </c>
    </row>
    <row r="2886" spans="1:13" x14ac:dyDescent="0.2">
      <c r="A2886" s="1" t="s">
        <v>252</v>
      </c>
      <c r="B2886" s="1" t="s">
        <v>85</v>
      </c>
      <c r="C2886" s="2">
        <v>128.77501000000001</v>
      </c>
      <c r="D2886" s="2">
        <v>0</v>
      </c>
      <c r="E2886" s="3">
        <f t="shared" si="180"/>
        <v>-1</v>
      </c>
      <c r="F2886" s="2">
        <v>9193.0756199999996</v>
      </c>
      <c r="G2886" s="2">
        <v>22290.876609999999</v>
      </c>
      <c r="H2886" s="3">
        <f t="shared" si="181"/>
        <v>1.4247463559970153</v>
      </c>
      <c r="I2886" s="2">
        <v>9706.6445100000001</v>
      </c>
      <c r="J2886" s="3">
        <f t="shared" si="182"/>
        <v>1.2964554421494929</v>
      </c>
      <c r="K2886" s="2">
        <v>57488.222029999997</v>
      </c>
      <c r="L2886" s="2">
        <v>100321.21867</v>
      </c>
      <c r="M2886" s="3">
        <f t="shared" si="183"/>
        <v>0.74507429743866105</v>
      </c>
    </row>
    <row r="2887" spans="1:13" x14ac:dyDescent="0.2">
      <c r="A2887" s="1" t="s">
        <v>252</v>
      </c>
      <c r="B2887" s="1" t="s">
        <v>84</v>
      </c>
      <c r="C2887" s="2">
        <v>188.28372999999999</v>
      </c>
      <c r="D2887" s="2">
        <v>0</v>
      </c>
      <c r="E2887" s="3">
        <f t="shared" si="180"/>
        <v>-1</v>
      </c>
      <c r="F2887" s="2">
        <v>8903.0342400000009</v>
      </c>
      <c r="G2887" s="2">
        <v>8573.3776099999995</v>
      </c>
      <c r="H2887" s="3">
        <f t="shared" si="181"/>
        <v>-3.7027447172886641E-2</v>
      </c>
      <c r="I2887" s="2">
        <v>8646.4419199999993</v>
      </c>
      <c r="J2887" s="3">
        <f t="shared" si="182"/>
        <v>-8.450216941953359E-3</v>
      </c>
      <c r="K2887" s="2">
        <v>59212.317949999997</v>
      </c>
      <c r="L2887" s="2">
        <v>59189.97825</v>
      </c>
      <c r="M2887" s="3">
        <f t="shared" si="183"/>
        <v>-3.7728129506531261E-4</v>
      </c>
    </row>
    <row r="2888" spans="1:13" x14ac:dyDescent="0.2">
      <c r="A2888" s="1" t="s">
        <v>252</v>
      </c>
      <c r="B2888" s="1" t="s">
        <v>192</v>
      </c>
      <c r="C2888" s="2">
        <v>0</v>
      </c>
      <c r="D2888" s="2">
        <v>0</v>
      </c>
      <c r="E2888" s="3" t="str">
        <f t="shared" si="180"/>
        <v/>
      </c>
      <c r="F2888" s="2">
        <v>10.7736</v>
      </c>
      <c r="G2888" s="2">
        <v>58.13626</v>
      </c>
      <c r="H2888" s="3">
        <f t="shared" si="181"/>
        <v>4.3961776936214454</v>
      </c>
      <c r="I2888" s="2">
        <v>63.464930000000003</v>
      </c>
      <c r="J2888" s="3">
        <f t="shared" si="182"/>
        <v>-8.3962434056100044E-2</v>
      </c>
      <c r="K2888" s="2">
        <v>217.64814999999999</v>
      </c>
      <c r="L2888" s="2">
        <v>336.96507000000003</v>
      </c>
      <c r="M2888" s="3">
        <f t="shared" si="183"/>
        <v>0.54821012721679474</v>
      </c>
    </row>
    <row r="2889" spans="1:13" x14ac:dyDescent="0.2">
      <c r="A2889" s="1" t="s">
        <v>252</v>
      </c>
      <c r="B2889" s="1" t="s">
        <v>83</v>
      </c>
      <c r="C2889" s="2">
        <v>18.201599999999999</v>
      </c>
      <c r="D2889" s="2">
        <v>0</v>
      </c>
      <c r="E2889" s="3">
        <f t="shared" si="180"/>
        <v>-1</v>
      </c>
      <c r="F2889" s="2">
        <v>5476.3046999999997</v>
      </c>
      <c r="G2889" s="2">
        <v>3208.3259200000002</v>
      </c>
      <c r="H2889" s="3">
        <f t="shared" si="181"/>
        <v>-0.41414400845884258</v>
      </c>
      <c r="I2889" s="2">
        <v>11374.249959999999</v>
      </c>
      <c r="J2889" s="3">
        <f t="shared" si="182"/>
        <v>-0.71793077070727573</v>
      </c>
      <c r="K2889" s="2">
        <v>37305.596250000002</v>
      </c>
      <c r="L2889" s="2">
        <v>80293.000010000003</v>
      </c>
      <c r="M2889" s="3">
        <f t="shared" si="183"/>
        <v>1.1523044283201878</v>
      </c>
    </row>
    <row r="2890" spans="1:13" x14ac:dyDescent="0.2">
      <c r="A2890" s="1" t="s">
        <v>252</v>
      </c>
      <c r="B2890" s="1" t="s">
        <v>82</v>
      </c>
      <c r="C2890" s="2">
        <v>8.1837700000000009</v>
      </c>
      <c r="D2890" s="2">
        <v>0</v>
      </c>
      <c r="E2890" s="3">
        <f t="shared" si="180"/>
        <v>-1</v>
      </c>
      <c r="F2890" s="2">
        <v>805.33695999999998</v>
      </c>
      <c r="G2890" s="2">
        <v>306.42786999999998</v>
      </c>
      <c r="H2890" s="3">
        <f t="shared" si="181"/>
        <v>-0.61950353054701468</v>
      </c>
      <c r="I2890" s="2">
        <v>341.13713000000001</v>
      </c>
      <c r="J2890" s="3">
        <f t="shared" si="182"/>
        <v>-0.10174577009544528</v>
      </c>
      <c r="K2890" s="2">
        <v>2231.0385500000002</v>
      </c>
      <c r="L2890" s="2">
        <v>2185.9849899999999</v>
      </c>
      <c r="M2890" s="3">
        <f t="shared" si="183"/>
        <v>-2.0193985442340412E-2</v>
      </c>
    </row>
    <row r="2891" spans="1:13" x14ac:dyDescent="0.2">
      <c r="A2891" s="1" t="s">
        <v>252</v>
      </c>
      <c r="B2891" s="1" t="s">
        <v>81</v>
      </c>
      <c r="C2891" s="2">
        <v>0</v>
      </c>
      <c r="D2891" s="2">
        <v>0</v>
      </c>
      <c r="E2891" s="3" t="str">
        <f t="shared" si="180"/>
        <v/>
      </c>
      <c r="F2891" s="2">
        <v>27.29</v>
      </c>
      <c r="G2891" s="2">
        <v>47.649430000000002</v>
      </c>
      <c r="H2891" s="3">
        <f t="shared" si="181"/>
        <v>0.74603994137046548</v>
      </c>
      <c r="I2891" s="2">
        <v>21.52008</v>
      </c>
      <c r="J2891" s="3">
        <f t="shared" si="182"/>
        <v>1.2141846126966072</v>
      </c>
      <c r="K2891" s="2">
        <v>251.22317000000001</v>
      </c>
      <c r="L2891" s="2">
        <v>317.20479</v>
      </c>
      <c r="M2891" s="3">
        <f t="shared" si="183"/>
        <v>0.26264145938449857</v>
      </c>
    </row>
    <row r="2892" spans="1:13" x14ac:dyDescent="0.2">
      <c r="A2892" s="1" t="s">
        <v>252</v>
      </c>
      <c r="B2892" s="1" t="s">
        <v>80</v>
      </c>
      <c r="C2892" s="2">
        <v>379.68335999999999</v>
      </c>
      <c r="D2892" s="2">
        <v>0</v>
      </c>
      <c r="E2892" s="3">
        <f t="shared" si="180"/>
        <v>-1</v>
      </c>
      <c r="F2892" s="2">
        <v>10175.27094</v>
      </c>
      <c r="G2892" s="2">
        <v>14125.63284</v>
      </c>
      <c r="H2892" s="3">
        <f t="shared" si="181"/>
        <v>0.38823161793861782</v>
      </c>
      <c r="I2892" s="2">
        <v>17545.385139999999</v>
      </c>
      <c r="J2892" s="3">
        <f t="shared" si="182"/>
        <v>-0.19490893318743063</v>
      </c>
      <c r="K2892" s="2">
        <v>91057.338570000007</v>
      </c>
      <c r="L2892" s="2">
        <v>116808.47429</v>
      </c>
      <c r="M2892" s="3">
        <f t="shared" si="183"/>
        <v>0.28280132194072305</v>
      </c>
    </row>
    <row r="2893" spans="1:13" x14ac:dyDescent="0.2">
      <c r="A2893" s="1" t="s">
        <v>252</v>
      </c>
      <c r="B2893" s="1" t="s">
        <v>191</v>
      </c>
      <c r="C2893" s="2">
        <v>0</v>
      </c>
      <c r="D2893" s="2">
        <v>0</v>
      </c>
      <c r="E2893" s="3" t="str">
        <f t="shared" si="180"/>
        <v/>
      </c>
      <c r="F2893" s="2">
        <v>0</v>
      </c>
      <c r="G2893" s="2">
        <v>426.54083000000003</v>
      </c>
      <c r="H2893" s="3" t="str">
        <f t="shared" si="181"/>
        <v/>
      </c>
      <c r="I2893" s="2">
        <v>0</v>
      </c>
      <c r="J2893" s="3" t="str">
        <f t="shared" si="182"/>
        <v/>
      </c>
      <c r="K2893" s="2">
        <v>1190.0752199999999</v>
      </c>
      <c r="L2893" s="2">
        <v>1575.7749899999999</v>
      </c>
      <c r="M2893" s="3">
        <f t="shared" si="183"/>
        <v>0.32409696758495654</v>
      </c>
    </row>
    <row r="2894" spans="1:13" x14ac:dyDescent="0.2">
      <c r="A2894" s="1" t="s">
        <v>252</v>
      </c>
      <c r="B2894" s="1" t="s">
        <v>79</v>
      </c>
      <c r="C2894" s="2">
        <v>0</v>
      </c>
      <c r="D2894" s="2">
        <v>0</v>
      </c>
      <c r="E2894" s="3" t="str">
        <f t="shared" si="180"/>
        <v/>
      </c>
      <c r="F2894" s="2">
        <v>105.76195</v>
      </c>
      <c r="G2894" s="2">
        <v>17.437200000000001</v>
      </c>
      <c r="H2894" s="3">
        <f t="shared" si="181"/>
        <v>-0.83512785080078422</v>
      </c>
      <c r="I2894" s="2">
        <v>24.510269999999998</v>
      </c>
      <c r="J2894" s="3">
        <f t="shared" si="182"/>
        <v>-0.28857576844318722</v>
      </c>
      <c r="K2894" s="2">
        <v>538.84271999999999</v>
      </c>
      <c r="L2894" s="2">
        <v>497.83390000000003</v>
      </c>
      <c r="M2894" s="3">
        <f t="shared" si="183"/>
        <v>-7.6105361505115932E-2</v>
      </c>
    </row>
    <row r="2895" spans="1:13" x14ac:dyDescent="0.2">
      <c r="A2895" s="1" t="s">
        <v>252</v>
      </c>
      <c r="B2895" s="1" t="s">
        <v>78</v>
      </c>
      <c r="C2895" s="2">
        <v>0.73648999999999998</v>
      </c>
      <c r="D2895" s="2">
        <v>0</v>
      </c>
      <c r="E2895" s="3">
        <f t="shared" si="180"/>
        <v>-1</v>
      </c>
      <c r="F2895" s="2">
        <v>784.43163000000004</v>
      </c>
      <c r="G2895" s="2">
        <v>2220.9465399999999</v>
      </c>
      <c r="H2895" s="3">
        <f t="shared" si="181"/>
        <v>1.8312812169493977</v>
      </c>
      <c r="I2895" s="2">
        <v>4578.3551699999998</v>
      </c>
      <c r="J2895" s="3">
        <f t="shared" si="182"/>
        <v>-0.51490296022621584</v>
      </c>
      <c r="K2895" s="2">
        <v>12890.0247</v>
      </c>
      <c r="L2895" s="2">
        <v>28030.895280000001</v>
      </c>
      <c r="M2895" s="3">
        <f t="shared" si="183"/>
        <v>1.1746192061214593</v>
      </c>
    </row>
    <row r="2896" spans="1:13" x14ac:dyDescent="0.2">
      <c r="A2896" s="1" t="s">
        <v>252</v>
      </c>
      <c r="B2896" s="1" t="s">
        <v>77</v>
      </c>
      <c r="C2896" s="2">
        <v>0</v>
      </c>
      <c r="D2896" s="2">
        <v>0</v>
      </c>
      <c r="E2896" s="3" t="str">
        <f t="shared" si="180"/>
        <v/>
      </c>
      <c r="F2896" s="2">
        <v>3.64</v>
      </c>
      <c r="G2896" s="2">
        <v>17.02</v>
      </c>
      <c r="H2896" s="3">
        <f t="shared" si="181"/>
        <v>3.6758241758241752</v>
      </c>
      <c r="I2896" s="2">
        <v>0</v>
      </c>
      <c r="J2896" s="3" t="str">
        <f t="shared" si="182"/>
        <v/>
      </c>
      <c r="K2896" s="2">
        <v>66.458439999999996</v>
      </c>
      <c r="L2896" s="2">
        <v>66.103300000000004</v>
      </c>
      <c r="M2896" s="3">
        <f t="shared" si="183"/>
        <v>-5.3437907961726427E-3</v>
      </c>
    </row>
    <row r="2897" spans="1:13" x14ac:dyDescent="0.2">
      <c r="A2897" s="1" t="s">
        <v>252</v>
      </c>
      <c r="B2897" s="1" t="s">
        <v>149</v>
      </c>
      <c r="C2897" s="2">
        <v>0</v>
      </c>
      <c r="D2897" s="2">
        <v>0</v>
      </c>
      <c r="E2897" s="3" t="str">
        <f t="shared" si="180"/>
        <v/>
      </c>
      <c r="F2897" s="2">
        <v>3.6464500000000002</v>
      </c>
      <c r="G2897" s="2">
        <v>15.63435</v>
      </c>
      <c r="H2897" s="3">
        <f t="shared" si="181"/>
        <v>3.2875536480686689</v>
      </c>
      <c r="I2897" s="2">
        <v>5.2345699999999997</v>
      </c>
      <c r="J2897" s="3">
        <f t="shared" si="182"/>
        <v>1.9867496279541585</v>
      </c>
      <c r="K2897" s="2">
        <v>71.566860000000005</v>
      </c>
      <c r="L2897" s="2">
        <v>115.16994</v>
      </c>
      <c r="M2897" s="3">
        <f t="shared" si="183"/>
        <v>0.609263561374636</v>
      </c>
    </row>
    <row r="2898" spans="1:13" x14ac:dyDescent="0.2">
      <c r="A2898" s="1" t="s">
        <v>252</v>
      </c>
      <c r="B2898" s="1" t="s">
        <v>76</v>
      </c>
      <c r="C2898" s="2">
        <v>222.73643000000001</v>
      </c>
      <c r="D2898" s="2">
        <v>0</v>
      </c>
      <c r="E2898" s="3">
        <f t="shared" si="180"/>
        <v>-1</v>
      </c>
      <c r="F2898" s="2">
        <v>4046.8669799999998</v>
      </c>
      <c r="G2898" s="2">
        <v>3526.7353699999999</v>
      </c>
      <c r="H2898" s="3">
        <f t="shared" si="181"/>
        <v>-0.1285269845958712</v>
      </c>
      <c r="I2898" s="2">
        <v>4141.2391699999998</v>
      </c>
      <c r="J2898" s="3">
        <f t="shared" si="182"/>
        <v>-0.14838645506195192</v>
      </c>
      <c r="K2898" s="2">
        <v>25094.45938</v>
      </c>
      <c r="L2898" s="2">
        <v>25888.12701</v>
      </c>
      <c r="M2898" s="3">
        <f t="shared" si="183"/>
        <v>3.1627205750148324E-2</v>
      </c>
    </row>
    <row r="2899" spans="1:13" x14ac:dyDescent="0.2">
      <c r="A2899" s="1" t="s">
        <v>252</v>
      </c>
      <c r="B2899" s="1" t="s">
        <v>148</v>
      </c>
      <c r="C2899" s="2">
        <v>0</v>
      </c>
      <c r="D2899" s="2">
        <v>0</v>
      </c>
      <c r="E2899" s="3" t="str">
        <f t="shared" si="180"/>
        <v/>
      </c>
      <c r="F2899" s="2">
        <v>40.253990000000002</v>
      </c>
      <c r="G2899" s="2">
        <v>62.176600000000001</v>
      </c>
      <c r="H2899" s="3">
        <f t="shared" si="181"/>
        <v>0.54460713087075341</v>
      </c>
      <c r="I2899" s="2">
        <v>34.191899999999997</v>
      </c>
      <c r="J2899" s="3">
        <f t="shared" si="182"/>
        <v>0.81845992764368192</v>
      </c>
      <c r="K2899" s="2">
        <v>361.31301999999999</v>
      </c>
      <c r="L2899" s="2">
        <v>800.77026999999998</v>
      </c>
      <c r="M2899" s="3">
        <f t="shared" si="183"/>
        <v>1.2162784778694107</v>
      </c>
    </row>
    <row r="2900" spans="1:13" x14ac:dyDescent="0.2">
      <c r="A2900" s="1" t="s">
        <v>252</v>
      </c>
      <c r="B2900" s="1" t="s">
        <v>75</v>
      </c>
      <c r="C2900" s="2">
        <v>106.64766</v>
      </c>
      <c r="D2900" s="2">
        <v>0</v>
      </c>
      <c r="E2900" s="3">
        <f t="shared" si="180"/>
        <v>-1</v>
      </c>
      <c r="F2900" s="2">
        <v>1127.0000299999999</v>
      </c>
      <c r="G2900" s="2">
        <v>1178.79799</v>
      </c>
      <c r="H2900" s="3">
        <f t="shared" si="181"/>
        <v>4.5960921580454617E-2</v>
      </c>
      <c r="I2900" s="2">
        <v>838.42407000000003</v>
      </c>
      <c r="J2900" s="3">
        <f t="shared" si="182"/>
        <v>0.40596868837508437</v>
      </c>
      <c r="K2900" s="2">
        <v>7463.68887</v>
      </c>
      <c r="L2900" s="2">
        <v>7393.9090699999997</v>
      </c>
      <c r="M2900" s="3">
        <f t="shared" si="183"/>
        <v>-9.3492375171849718E-3</v>
      </c>
    </row>
    <row r="2901" spans="1:13" x14ac:dyDescent="0.2">
      <c r="A2901" s="1" t="s">
        <v>252</v>
      </c>
      <c r="B2901" s="1" t="s">
        <v>190</v>
      </c>
      <c r="C2901" s="2">
        <v>2.9628000000000001</v>
      </c>
      <c r="D2901" s="2">
        <v>0</v>
      </c>
      <c r="E2901" s="3">
        <f t="shared" si="180"/>
        <v>-1</v>
      </c>
      <c r="F2901" s="2">
        <v>38.852719999999998</v>
      </c>
      <c r="G2901" s="2">
        <v>69.805130000000005</v>
      </c>
      <c r="H2901" s="3">
        <f t="shared" si="181"/>
        <v>0.79666005365904913</v>
      </c>
      <c r="I2901" s="2">
        <v>65.492900000000006</v>
      </c>
      <c r="J2901" s="3">
        <f t="shared" si="182"/>
        <v>6.5842709667765398E-2</v>
      </c>
      <c r="K2901" s="2">
        <v>284.40474999999998</v>
      </c>
      <c r="L2901" s="2">
        <v>466.61946</v>
      </c>
      <c r="M2901" s="3">
        <f t="shared" si="183"/>
        <v>0.640687998354458</v>
      </c>
    </row>
    <row r="2902" spans="1:13" x14ac:dyDescent="0.2">
      <c r="A2902" s="1" t="s">
        <v>252</v>
      </c>
      <c r="B2902" s="1" t="s">
        <v>74</v>
      </c>
      <c r="C2902" s="2">
        <v>5.94</v>
      </c>
      <c r="D2902" s="2">
        <v>0.43389</v>
      </c>
      <c r="E2902" s="3">
        <f t="shared" si="180"/>
        <v>-0.92695454545454548</v>
      </c>
      <c r="F2902" s="2">
        <v>432.64938000000001</v>
      </c>
      <c r="G2902" s="2">
        <v>701.98226</v>
      </c>
      <c r="H2902" s="3">
        <f t="shared" si="181"/>
        <v>0.6225199721770085</v>
      </c>
      <c r="I2902" s="2">
        <v>716.85335999999995</v>
      </c>
      <c r="J2902" s="3">
        <f t="shared" si="182"/>
        <v>-2.0744967980620088E-2</v>
      </c>
      <c r="K2902" s="2">
        <v>5166.9542600000004</v>
      </c>
      <c r="L2902" s="2">
        <v>5322.1225400000003</v>
      </c>
      <c r="M2902" s="3">
        <f t="shared" si="183"/>
        <v>3.0030898705884823E-2</v>
      </c>
    </row>
    <row r="2903" spans="1:13" x14ac:dyDescent="0.2">
      <c r="A2903" s="1" t="s">
        <v>252</v>
      </c>
      <c r="B2903" s="1" t="s">
        <v>73</v>
      </c>
      <c r="C2903" s="2">
        <v>0</v>
      </c>
      <c r="D2903" s="2">
        <v>0</v>
      </c>
      <c r="E2903" s="3" t="str">
        <f t="shared" si="180"/>
        <v/>
      </c>
      <c r="F2903" s="2">
        <v>72.903300000000002</v>
      </c>
      <c r="G2903" s="2">
        <v>118.20641000000001</v>
      </c>
      <c r="H2903" s="3">
        <f t="shared" si="181"/>
        <v>0.62141370829578357</v>
      </c>
      <c r="I2903" s="2">
        <v>83.712159999999997</v>
      </c>
      <c r="J2903" s="3">
        <f t="shared" si="182"/>
        <v>0.41205781812343645</v>
      </c>
      <c r="K2903" s="2">
        <v>306.07616000000002</v>
      </c>
      <c r="L2903" s="2">
        <v>672.96578999999997</v>
      </c>
      <c r="M2903" s="3">
        <f t="shared" si="183"/>
        <v>1.1986873789843675</v>
      </c>
    </row>
    <row r="2904" spans="1:13" x14ac:dyDescent="0.2">
      <c r="A2904" s="1" t="s">
        <v>252</v>
      </c>
      <c r="B2904" s="1" t="s">
        <v>147</v>
      </c>
      <c r="C2904" s="2">
        <v>0</v>
      </c>
      <c r="D2904" s="2">
        <v>0</v>
      </c>
      <c r="E2904" s="3" t="str">
        <f t="shared" si="180"/>
        <v/>
      </c>
      <c r="F2904" s="2">
        <v>0</v>
      </c>
      <c r="G2904" s="2">
        <v>33.528399999999998</v>
      </c>
      <c r="H2904" s="3" t="str">
        <f t="shared" si="181"/>
        <v/>
      </c>
      <c r="I2904" s="2">
        <v>0</v>
      </c>
      <c r="J2904" s="3" t="str">
        <f t="shared" si="182"/>
        <v/>
      </c>
      <c r="K2904" s="2">
        <v>22.127510000000001</v>
      </c>
      <c r="L2904" s="2">
        <v>34.900860000000002</v>
      </c>
      <c r="M2904" s="3">
        <f t="shared" si="183"/>
        <v>0.577261065524318</v>
      </c>
    </row>
    <row r="2905" spans="1:13" x14ac:dyDescent="0.2">
      <c r="A2905" s="1" t="s">
        <v>252</v>
      </c>
      <c r="B2905" s="1" t="s">
        <v>72</v>
      </c>
      <c r="C2905" s="2">
        <v>0</v>
      </c>
      <c r="D2905" s="2">
        <v>0</v>
      </c>
      <c r="E2905" s="3" t="str">
        <f t="shared" si="180"/>
        <v/>
      </c>
      <c r="F2905" s="2">
        <v>198.46411000000001</v>
      </c>
      <c r="G2905" s="2">
        <v>102.35679</v>
      </c>
      <c r="H2905" s="3">
        <f t="shared" si="181"/>
        <v>-0.48425541524863114</v>
      </c>
      <c r="I2905" s="2">
        <v>69.235519999999994</v>
      </c>
      <c r="J2905" s="3">
        <f t="shared" si="182"/>
        <v>0.47838551656721884</v>
      </c>
      <c r="K2905" s="2">
        <v>1089.5781899999999</v>
      </c>
      <c r="L2905" s="2">
        <v>337.37727999999998</v>
      </c>
      <c r="M2905" s="3">
        <f t="shared" si="183"/>
        <v>-0.69035973453176402</v>
      </c>
    </row>
    <row r="2906" spans="1:13" x14ac:dyDescent="0.2">
      <c r="A2906" s="1" t="s">
        <v>252</v>
      </c>
      <c r="B2906" s="1" t="s">
        <v>71</v>
      </c>
      <c r="C2906" s="2">
        <v>33.597610000000003</v>
      </c>
      <c r="D2906" s="2">
        <v>2.5705100000000001</v>
      </c>
      <c r="E2906" s="3">
        <f t="shared" si="180"/>
        <v>-0.92349128405264547</v>
      </c>
      <c r="F2906" s="2">
        <v>819.33176000000003</v>
      </c>
      <c r="G2906" s="2">
        <v>1167.97297</v>
      </c>
      <c r="H2906" s="3">
        <f t="shared" si="181"/>
        <v>0.42551897414546702</v>
      </c>
      <c r="I2906" s="2">
        <v>1122.9849099999999</v>
      </c>
      <c r="J2906" s="3">
        <f t="shared" si="182"/>
        <v>4.0061143831398471E-2</v>
      </c>
      <c r="K2906" s="2">
        <v>7044.1638400000002</v>
      </c>
      <c r="L2906" s="2">
        <v>8337.0011599999998</v>
      </c>
      <c r="M2906" s="3">
        <f t="shared" si="183"/>
        <v>0.18353311327863708</v>
      </c>
    </row>
    <row r="2907" spans="1:13" x14ac:dyDescent="0.2">
      <c r="A2907" s="1" t="s">
        <v>252</v>
      </c>
      <c r="B2907" s="1" t="s">
        <v>189</v>
      </c>
      <c r="C2907" s="2">
        <v>0</v>
      </c>
      <c r="D2907" s="2">
        <v>0</v>
      </c>
      <c r="E2907" s="3" t="str">
        <f t="shared" si="180"/>
        <v/>
      </c>
      <c r="F2907" s="2">
        <v>6.6525100000000004</v>
      </c>
      <c r="G2907" s="2">
        <v>3.3434300000000001</v>
      </c>
      <c r="H2907" s="3">
        <f t="shared" si="181"/>
        <v>-0.49741826769144282</v>
      </c>
      <c r="I2907" s="2">
        <v>14.504189999999999</v>
      </c>
      <c r="J2907" s="3">
        <f t="shared" si="182"/>
        <v>-0.76948523150896397</v>
      </c>
      <c r="K2907" s="2">
        <v>402.4119</v>
      </c>
      <c r="L2907" s="2">
        <v>763.87940000000003</v>
      </c>
      <c r="M2907" s="3">
        <f t="shared" si="183"/>
        <v>0.89825251191627298</v>
      </c>
    </row>
    <row r="2908" spans="1:13" x14ac:dyDescent="0.2">
      <c r="A2908" s="1" t="s">
        <v>252</v>
      </c>
      <c r="B2908" s="1" t="s">
        <v>70</v>
      </c>
      <c r="C2908" s="2">
        <v>2.2858200000000002</v>
      </c>
      <c r="D2908" s="2">
        <v>0</v>
      </c>
      <c r="E2908" s="3">
        <f t="shared" si="180"/>
        <v>-1</v>
      </c>
      <c r="F2908" s="2">
        <v>77.595969999999994</v>
      </c>
      <c r="G2908" s="2">
        <v>210.80497</v>
      </c>
      <c r="H2908" s="3">
        <f t="shared" si="181"/>
        <v>1.7166999781045331</v>
      </c>
      <c r="I2908" s="2">
        <v>92.792969999999997</v>
      </c>
      <c r="J2908" s="3">
        <f t="shared" si="182"/>
        <v>1.2717773771008729</v>
      </c>
      <c r="K2908" s="2">
        <v>885.47221999999999</v>
      </c>
      <c r="L2908" s="2">
        <v>1015.70804</v>
      </c>
      <c r="M2908" s="3">
        <f t="shared" si="183"/>
        <v>0.14708063907414282</v>
      </c>
    </row>
    <row r="2909" spans="1:13" x14ac:dyDescent="0.2">
      <c r="A2909" s="1" t="s">
        <v>252</v>
      </c>
      <c r="B2909" s="1" t="s">
        <v>188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</v>
      </c>
      <c r="H2909" s="3" t="str">
        <f t="shared" si="181"/>
        <v/>
      </c>
      <c r="I2909" s="2">
        <v>0</v>
      </c>
      <c r="J2909" s="3" t="str">
        <f t="shared" si="182"/>
        <v/>
      </c>
      <c r="K2909" s="2">
        <v>4.8900000000000002E-3</v>
      </c>
      <c r="L2909" s="2">
        <v>0</v>
      </c>
      <c r="M2909" s="3">
        <f t="shared" si="183"/>
        <v>-1</v>
      </c>
    </row>
    <row r="2910" spans="1:13" x14ac:dyDescent="0.2">
      <c r="A2910" s="1" t="s">
        <v>252</v>
      </c>
      <c r="B2910" s="1" t="s">
        <v>69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7.83</v>
      </c>
      <c r="H2910" s="3" t="str">
        <f t="shared" si="181"/>
        <v/>
      </c>
      <c r="I2910" s="2">
        <v>46.131169999999997</v>
      </c>
      <c r="J2910" s="3">
        <f t="shared" si="182"/>
        <v>-0.83026660715520539</v>
      </c>
      <c r="K2910" s="2">
        <v>3187.7173699999998</v>
      </c>
      <c r="L2910" s="2">
        <v>66.161919999999995</v>
      </c>
      <c r="M2910" s="3">
        <f t="shared" si="183"/>
        <v>-0.97924473461083539</v>
      </c>
    </row>
    <row r="2911" spans="1:13" x14ac:dyDescent="0.2">
      <c r="A2911" s="1" t="s">
        <v>252</v>
      </c>
      <c r="B2911" s="1" t="s">
        <v>68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6.82559</v>
      </c>
      <c r="H2911" s="3" t="str">
        <f t="shared" si="181"/>
        <v/>
      </c>
      <c r="I2911" s="2">
        <v>0</v>
      </c>
      <c r="J2911" s="3" t="str">
        <f t="shared" si="182"/>
        <v/>
      </c>
      <c r="K2911" s="2">
        <v>3.492</v>
      </c>
      <c r="L2911" s="2">
        <v>611.71793000000002</v>
      </c>
      <c r="M2911" s="3">
        <f t="shared" si="183"/>
        <v>174.17695589919816</v>
      </c>
    </row>
    <row r="2912" spans="1:13" x14ac:dyDescent="0.2">
      <c r="A2912" s="1" t="s">
        <v>252</v>
      </c>
      <c r="B2912" s="1" t="s">
        <v>67</v>
      </c>
      <c r="C2912" s="2">
        <v>0.1074</v>
      </c>
      <c r="D2912" s="2">
        <v>0</v>
      </c>
      <c r="E2912" s="3">
        <f t="shared" si="180"/>
        <v>-1</v>
      </c>
      <c r="F2912" s="2">
        <v>8.2229700000000001</v>
      </c>
      <c r="G2912" s="2">
        <v>42.22878</v>
      </c>
      <c r="H2912" s="3">
        <f t="shared" si="181"/>
        <v>4.1354656529210247</v>
      </c>
      <c r="I2912" s="2">
        <v>30.009370000000001</v>
      </c>
      <c r="J2912" s="3">
        <f t="shared" si="182"/>
        <v>0.40718648875334607</v>
      </c>
      <c r="K2912" s="2">
        <v>299.9391</v>
      </c>
      <c r="L2912" s="2">
        <v>288.03755999999998</v>
      </c>
      <c r="M2912" s="3">
        <f t="shared" si="183"/>
        <v>-3.9679855010567144E-2</v>
      </c>
    </row>
    <row r="2913" spans="1:13" x14ac:dyDescent="0.2">
      <c r="A2913" s="1" t="s">
        <v>252</v>
      </c>
      <c r="B2913" s="1" t="s">
        <v>66</v>
      </c>
      <c r="C2913" s="2">
        <v>0</v>
      </c>
      <c r="D2913" s="2">
        <v>0</v>
      </c>
      <c r="E2913" s="3" t="str">
        <f t="shared" si="180"/>
        <v/>
      </c>
      <c r="F2913" s="2">
        <v>19.153870000000001</v>
      </c>
      <c r="G2913" s="2">
        <v>39.916539999999998</v>
      </c>
      <c r="H2913" s="3">
        <f t="shared" si="181"/>
        <v>1.0839934697270053</v>
      </c>
      <c r="I2913" s="2">
        <v>5.8721800000000002</v>
      </c>
      <c r="J2913" s="3">
        <f t="shared" si="182"/>
        <v>5.7975675132574267</v>
      </c>
      <c r="K2913" s="2">
        <v>175.54879</v>
      </c>
      <c r="L2913" s="2">
        <v>194.67454000000001</v>
      </c>
      <c r="M2913" s="3">
        <f t="shared" si="183"/>
        <v>0.10894834421815158</v>
      </c>
    </row>
    <row r="2914" spans="1:13" x14ac:dyDescent="0.2">
      <c r="A2914" s="1" t="s">
        <v>252</v>
      </c>
      <c r="B2914" s="1" t="s">
        <v>65</v>
      </c>
      <c r="C2914" s="2">
        <v>0</v>
      </c>
      <c r="D2914" s="2">
        <v>0</v>
      </c>
      <c r="E2914" s="3" t="str">
        <f t="shared" si="180"/>
        <v/>
      </c>
      <c r="F2914" s="2">
        <v>1532.2241200000001</v>
      </c>
      <c r="G2914" s="2">
        <v>1548.93869</v>
      </c>
      <c r="H2914" s="3">
        <f t="shared" si="181"/>
        <v>1.0908697873780904E-2</v>
      </c>
      <c r="I2914" s="2">
        <v>923.75973999999997</v>
      </c>
      <c r="J2914" s="3">
        <f t="shared" si="182"/>
        <v>0.67677657179560557</v>
      </c>
      <c r="K2914" s="2">
        <v>9398.4146600000004</v>
      </c>
      <c r="L2914" s="2">
        <v>11176.488069999999</v>
      </c>
      <c r="M2914" s="3">
        <f t="shared" si="183"/>
        <v>0.18918865301480525</v>
      </c>
    </row>
    <row r="2915" spans="1:13" x14ac:dyDescent="0.2">
      <c r="A2915" s="1" t="s">
        <v>252</v>
      </c>
      <c r="B2915" s="1" t="s">
        <v>230</v>
      </c>
      <c r="C2915" s="2">
        <v>0</v>
      </c>
      <c r="D2915" s="2">
        <v>0</v>
      </c>
      <c r="E2915" s="3" t="str">
        <f t="shared" si="180"/>
        <v/>
      </c>
      <c r="F2915" s="2">
        <v>26.813500000000001</v>
      </c>
      <c r="G2915" s="2">
        <v>27.8475</v>
      </c>
      <c r="H2915" s="3">
        <f t="shared" si="181"/>
        <v>3.8562664329535368E-2</v>
      </c>
      <c r="I2915" s="2">
        <v>33.710749999999997</v>
      </c>
      <c r="J2915" s="3">
        <f t="shared" si="182"/>
        <v>-0.17392819797838965</v>
      </c>
      <c r="K2915" s="2">
        <v>243.75375</v>
      </c>
      <c r="L2915" s="2">
        <v>171.55674999999999</v>
      </c>
      <c r="M2915" s="3">
        <f t="shared" si="183"/>
        <v>-0.29618826377030094</v>
      </c>
    </row>
    <row r="2916" spans="1:13" x14ac:dyDescent="0.2">
      <c r="A2916" s="1" t="s">
        <v>252</v>
      </c>
      <c r="B2916" s="1" t="s">
        <v>146</v>
      </c>
      <c r="C2916" s="2">
        <v>5.2192999999999996</v>
      </c>
      <c r="D2916" s="2">
        <v>0</v>
      </c>
      <c r="E2916" s="3">
        <f t="shared" si="180"/>
        <v>-1</v>
      </c>
      <c r="F2916" s="2">
        <v>715.89531999999997</v>
      </c>
      <c r="G2916" s="2">
        <v>485.98102</v>
      </c>
      <c r="H2916" s="3">
        <f t="shared" si="181"/>
        <v>-0.3211563109533947</v>
      </c>
      <c r="I2916" s="2">
        <v>28.384409999999999</v>
      </c>
      <c r="J2916" s="3">
        <f t="shared" si="182"/>
        <v>16.121406434024877</v>
      </c>
      <c r="K2916" s="2">
        <v>2049.0899599999998</v>
      </c>
      <c r="L2916" s="2">
        <v>1410.4731899999999</v>
      </c>
      <c r="M2916" s="3">
        <f t="shared" si="183"/>
        <v>-0.31165872776029802</v>
      </c>
    </row>
    <row r="2917" spans="1:13" x14ac:dyDescent="0.2">
      <c r="A2917" s="1" t="s">
        <v>252</v>
      </c>
      <c r="B2917" s="1" t="s">
        <v>64</v>
      </c>
      <c r="C2917" s="2">
        <v>0</v>
      </c>
      <c r="D2917" s="2">
        <v>0</v>
      </c>
      <c r="E2917" s="3" t="str">
        <f t="shared" si="180"/>
        <v/>
      </c>
      <c r="F2917" s="2">
        <v>4.2999999999999997E-2</v>
      </c>
      <c r="G2917" s="2">
        <v>0</v>
      </c>
      <c r="H2917" s="3">
        <f t="shared" si="181"/>
        <v>-1</v>
      </c>
      <c r="I2917" s="2">
        <v>0</v>
      </c>
      <c r="J2917" s="3" t="str">
        <f t="shared" si="182"/>
        <v/>
      </c>
      <c r="K2917" s="2">
        <v>3.0630000000000002</v>
      </c>
      <c r="L2917" s="2">
        <v>0.23069000000000001</v>
      </c>
      <c r="M2917" s="3">
        <f t="shared" si="183"/>
        <v>-0.92468494939601698</v>
      </c>
    </row>
    <row r="2918" spans="1:13" x14ac:dyDescent="0.2">
      <c r="A2918" s="1" t="s">
        <v>252</v>
      </c>
      <c r="B2918" s="1" t="s">
        <v>63</v>
      </c>
      <c r="C2918" s="2">
        <v>0</v>
      </c>
      <c r="D2918" s="2">
        <v>0</v>
      </c>
      <c r="E2918" s="3" t="str">
        <f t="shared" si="180"/>
        <v/>
      </c>
      <c r="F2918" s="2">
        <v>666.67267000000004</v>
      </c>
      <c r="G2918" s="2">
        <v>535.38108</v>
      </c>
      <c r="H2918" s="3">
        <f t="shared" si="181"/>
        <v>-0.19693561159481765</v>
      </c>
      <c r="I2918" s="2">
        <v>384.12207000000001</v>
      </c>
      <c r="J2918" s="3">
        <f t="shared" si="182"/>
        <v>0.39377849338362658</v>
      </c>
      <c r="K2918" s="2">
        <v>4902.1436899999999</v>
      </c>
      <c r="L2918" s="2">
        <v>2956.40139</v>
      </c>
      <c r="M2918" s="3">
        <f t="shared" si="183"/>
        <v>-0.39691661914544984</v>
      </c>
    </row>
    <row r="2919" spans="1:13" x14ac:dyDescent="0.2">
      <c r="A2919" s="1" t="s">
        <v>252</v>
      </c>
      <c r="B2919" s="1" t="s">
        <v>185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44.809550000000002</v>
      </c>
      <c r="L2919" s="2">
        <v>0</v>
      </c>
      <c r="M2919" s="3">
        <f t="shared" si="183"/>
        <v>-1</v>
      </c>
    </row>
    <row r="2920" spans="1:13" x14ac:dyDescent="0.2">
      <c r="A2920" s="1" t="s">
        <v>252</v>
      </c>
      <c r="B2920" s="1" t="s">
        <v>62</v>
      </c>
      <c r="C2920" s="2">
        <v>12.76116</v>
      </c>
      <c r="D2920" s="2">
        <v>0</v>
      </c>
      <c r="E2920" s="3">
        <f t="shared" si="180"/>
        <v>-1</v>
      </c>
      <c r="F2920" s="2">
        <v>84.829229999999995</v>
      </c>
      <c r="G2920" s="2">
        <v>45.168689999999998</v>
      </c>
      <c r="H2920" s="3">
        <f t="shared" si="181"/>
        <v>-0.46753389132495959</v>
      </c>
      <c r="I2920" s="2">
        <v>47.891739999999999</v>
      </c>
      <c r="J2920" s="3">
        <f t="shared" si="182"/>
        <v>-5.6858447824196801E-2</v>
      </c>
      <c r="K2920" s="2">
        <v>393.48018999999999</v>
      </c>
      <c r="L2920" s="2">
        <v>251.49422999999999</v>
      </c>
      <c r="M2920" s="3">
        <f t="shared" si="183"/>
        <v>-0.36084652698780084</v>
      </c>
    </row>
    <row r="2921" spans="1:13" x14ac:dyDescent="0.2">
      <c r="A2921" s="1" t="s">
        <v>252</v>
      </c>
      <c r="B2921" s="1" t="s">
        <v>61</v>
      </c>
      <c r="C2921" s="2">
        <v>0</v>
      </c>
      <c r="D2921" s="2">
        <v>0</v>
      </c>
      <c r="E2921" s="3" t="str">
        <f t="shared" si="180"/>
        <v/>
      </c>
      <c r="F2921" s="2">
        <v>1193.9683600000001</v>
      </c>
      <c r="G2921" s="2">
        <v>375.43732</v>
      </c>
      <c r="H2921" s="3">
        <f t="shared" si="181"/>
        <v>-0.68555505105679693</v>
      </c>
      <c r="I2921" s="2">
        <v>1008.9410800000001</v>
      </c>
      <c r="J2921" s="3">
        <f t="shared" si="182"/>
        <v>-0.62788974753609994</v>
      </c>
      <c r="K2921" s="2">
        <v>5676.8925799999997</v>
      </c>
      <c r="L2921" s="2">
        <v>4693.41662</v>
      </c>
      <c r="M2921" s="3">
        <f t="shared" si="183"/>
        <v>-0.17324195343502513</v>
      </c>
    </row>
    <row r="2922" spans="1:13" x14ac:dyDescent="0.2">
      <c r="A2922" s="1" t="s">
        <v>252</v>
      </c>
      <c r="B2922" s="1" t="s">
        <v>145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0</v>
      </c>
      <c r="H2922" s="3" t="str">
        <f t="shared" si="181"/>
        <v/>
      </c>
      <c r="I2922" s="2">
        <v>0</v>
      </c>
      <c r="J2922" s="3" t="str">
        <f t="shared" si="182"/>
        <v/>
      </c>
      <c r="K2922" s="2">
        <v>4.641E-2</v>
      </c>
      <c r="L2922" s="2">
        <v>19.459630000000001</v>
      </c>
      <c r="M2922" s="3">
        <f t="shared" si="183"/>
        <v>418.29821159232927</v>
      </c>
    </row>
    <row r="2923" spans="1:13" x14ac:dyDescent="0.2">
      <c r="A2923" s="1" t="s">
        <v>252</v>
      </c>
      <c r="B2923" s="1" t="s">
        <v>60</v>
      </c>
      <c r="C2923" s="2">
        <v>7.4808899999999996</v>
      </c>
      <c r="D2923" s="2">
        <v>0</v>
      </c>
      <c r="E2923" s="3">
        <f t="shared" si="180"/>
        <v>-1</v>
      </c>
      <c r="F2923" s="2">
        <v>180.07074</v>
      </c>
      <c r="G2923" s="2">
        <v>279.46152000000001</v>
      </c>
      <c r="H2923" s="3">
        <f t="shared" si="181"/>
        <v>0.55195408204575602</v>
      </c>
      <c r="I2923" s="2">
        <v>221.91562999999999</v>
      </c>
      <c r="J2923" s="3">
        <f t="shared" si="182"/>
        <v>0.25931427182483735</v>
      </c>
      <c r="K2923" s="2">
        <v>1593.0779199999999</v>
      </c>
      <c r="L2923" s="2">
        <v>1922.37492</v>
      </c>
      <c r="M2923" s="3">
        <f t="shared" si="183"/>
        <v>0.20670489237588585</v>
      </c>
    </row>
    <row r="2924" spans="1:13" x14ac:dyDescent="0.2">
      <c r="A2924" s="1" t="s">
        <v>252</v>
      </c>
      <c r="B2924" s="1" t="s">
        <v>59</v>
      </c>
      <c r="C2924" s="2">
        <v>0</v>
      </c>
      <c r="D2924" s="2">
        <v>0</v>
      </c>
      <c r="E2924" s="3" t="str">
        <f t="shared" si="180"/>
        <v/>
      </c>
      <c r="F2924" s="2">
        <v>7.5519999999999996</v>
      </c>
      <c r="G2924" s="2">
        <v>5.4429999999999996</v>
      </c>
      <c r="H2924" s="3">
        <f t="shared" si="181"/>
        <v>-0.27926377118644075</v>
      </c>
      <c r="I2924" s="2">
        <v>0</v>
      </c>
      <c r="J2924" s="3" t="str">
        <f t="shared" si="182"/>
        <v/>
      </c>
      <c r="K2924" s="2">
        <v>60.026490000000003</v>
      </c>
      <c r="L2924" s="2">
        <v>38.737430000000003</v>
      </c>
      <c r="M2924" s="3">
        <f t="shared" si="183"/>
        <v>-0.35466108379816974</v>
      </c>
    </row>
    <row r="2925" spans="1:13" x14ac:dyDescent="0.2">
      <c r="A2925" s="1" t="s">
        <v>252</v>
      </c>
      <c r="B2925" s="1" t="s">
        <v>57</v>
      </c>
      <c r="C2925" s="2">
        <v>0</v>
      </c>
      <c r="D2925" s="2">
        <v>0.28895999999999999</v>
      </c>
      <c r="E2925" s="3" t="str">
        <f t="shared" si="180"/>
        <v/>
      </c>
      <c r="F2925" s="2">
        <v>172.35697999999999</v>
      </c>
      <c r="G2925" s="2">
        <v>186.57695000000001</v>
      </c>
      <c r="H2925" s="3">
        <f t="shared" si="181"/>
        <v>8.2503012062522973E-2</v>
      </c>
      <c r="I2925" s="2">
        <v>135.14100999999999</v>
      </c>
      <c r="J2925" s="3">
        <f t="shared" si="182"/>
        <v>0.38060940938653642</v>
      </c>
      <c r="K2925" s="2">
        <v>901.50148000000002</v>
      </c>
      <c r="L2925" s="2">
        <v>1229.77225</v>
      </c>
      <c r="M2925" s="3">
        <f t="shared" si="183"/>
        <v>0.36413780485418612</v>
      </c>
    </row>
    <row r="2926" spans="1:13" x14ac:dyDescent="0.2">
      <c r="A2926" s="1" t="s">
        <v>252</v>
      </c>
      <c r="B2926" s="1" t="s">
        <v>184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2.1123099999999999</v>
      </c>
      <c r="L2926" s="2">
        <v>0</v>
      </c>
      <c r="M2926" s="3">
        <f t="shared" si="183"/>
        <v>-1</v>
      </c>
    </row>
    <row r="2927" spans="1:13" x14ac:dyDescent="0.2">
      <c r="A2927" s="1" t="s">
        <v>252</v>
      </c>
      <c r="B2927" s="1" t="s">
        <v>56</v>
      </c>
      <c r="C2927" s="2">
        <v>0</v>
      </c>
      <c r="D2927" s="2">
        <v>0</v>
      </c>
      <c r="E2927" s="3" t="str">
        <f t="shared" si="180"/>
        <v/>
      </c>
      <c r="F2927" s="2">
        <v>181.98944</v>
      </c>
      <c r="G2927" s="2">
        <v>28.891459999999999</v>
      </c>
      <c r="H2927" s="3">
        <f t="shared" si="181"/>
        <v>-0.84124650309380589</v>
      </c>
      <c r="I2927" s="2">
        <v>0.86899999999999999</v>
      </c>
      <c r="J2927" s="3">
        <f t="shared" si="182"/>
        <v>32.246789413118528</v>
      </c>
      <c r="K2927" s="2">
        <v>203.27852999999999</v>
      </c>
      <c r="L2927" s="2">
        <v>197.23997</v>
      </c>
      <c r="M2927" s="3">
        <f t="shared" si="183"/>
        <v>-2.9705842520604597E-2</v>
      </c>
    </row>
    <row r="2928" spans="1:13" x14ac:dyDescent="0.2">
      <c r="A2928" s="1" t="s">
        <v>252</v>
      </c>
      <c r="B2928" s="1" t="s">
        <v>55</v>
      </c>
      <c r="C2928" s="2">
        <v>0</v>
      </c>
      <c r="D2928" s="2">
        <v>0</v>
      </c>
      <c r="E2928" s="3" t="str">
        <f t="shared" si="180"/>
        <v/>
      </c>
      <c r="F2928" s="2">
        <v>452.65676999999999</v>
      </c>
      <c r="G2928" s="2">
        <v>940.40534000000002</v>
      </c>
      <c r="H2928" s="3">
        <f t="shared" si="181"/>
        <v>1.077524080773165</v>
      </c>
      <c r="I2928" s="2">
        <v>732.22351000000003</v>
      </c>
      <c r="J2928" s="3">
        <f t="shared" si="182"/>
        <v>0.28431459405066084</v>
      </c>
      <c r="K2928" s="2">
        <v>6999.0509899999997</v>
      </c>
      <c r="L2928" s="2">
        <v>6569.8806999999997</v>
      </c>
      <c r="M2928" s="3">
        <f t="shared" si="183"/>
        <v>-6.1318354533090758E-2</v>
      </c>
    </row>
    <row r="2929" spans="1:13" x14ac:dyDescent="0.2">
      <c r="A2929" s="1" t="s">
        <v>252</v>
      </c>
      <c r="B2929" s="1" t="s">
        <v>54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57.790950000000002</v>
      </c>
      <c r="H2929" s="3" t="str">
        <f t="shared" si="181"/>
        <v/>
      </c>
      <c r="I2929" s="2">
        <v>14.290319999999999</v>
      </c>
      <c r="J2929" s="3">
        <f t="shared" si="182"/>
        <v>3.0440626941873941</v>
      </c>
      <c r="K2929" s="2">
        <v>93.377020000000002</v>
      </c>
      <c r="L2929" s="2">
        <v>424.98480000000001</v>
      </c>
      <c r="M2929" s="3">
        <f t="shared" si="183"/>
        <v>3.551278248117149</v>
      </c>
    </row>
    <row r="2930" spans="1:13" x14ac:dyDescent="0.2">
      <c r="A2930" s="1" t="s">
        <v>252</v>
      </c>
      <c r="B2930" s="1" t="s">
        <v>144</v>
      </c>
      <c r="C2930" s="2">
        <v>0</v>
      </c>
      <c r="D2930" s="2">
        <v>0</v>
      </c>
      <c r="E2930" s="3" t="str">
        <f t="shared" si="180"/>
        <v/>
      </c>
      <c r="F2930" s="2">
        <v>217.52027000000001</v>
      </c>
      <c r="G2930" s="2">
        <v>95.201009999999997</v>
      </c>
      <c r="H2930" s="3">
        <f t="shared" si="181"/>
        <v>-0.56233499526274033</v>
      </c>
      <c r="I2930" s="2">
        <v>134.44613000000001</v>
      </c>
      <c r="J2930" s="3">
        <f t="shared" si="182"/>
        <v>-0.29190219160640785</v>
      </c>
      <c r="K2930" s="2">
        <v>2526.1972000000001</v>
      </c>
      <c r="L2930" s="2">
        <v>816.37509999999997</v>
      </c>
      <c r="M2930" s="3">
        <f t="shared" si="183"/>
        <v>-0.67683635307647405</v>
      </c>
    </row>
    <row r="2931" spans="1:13" x14ac:dyDescent="0.2">
      <c r="A2931" s="1" t="s">
        <v>252</v>
      </c>
      <c r="B2931" s="1" t="s">
        <v>183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0</v>
      </c>
      <c r="H2931" s="3" t="str">
        <f t="shared" si="181"/>
        <v/>
      </c>
      <c r="I2931" s="2">
        <v>0</v>
      </c>
      <c r="J2931" s="3" t="str">
        <f t="shared" si="182"/>
        <v/>
      </c>
      <c r="K2931" s="2">
        <v>0</v>
      </c>
      <c r="L2931" s="2">
        <v>7.45E-3</v>
      </c>
      <c r="M2931" s="3" t="str">
        <f t="shared" si="183"/>
        <v/>
      </c>
    </row>
    <row r="2932" spans="1:13" x14ac:dyDescent="0.2">
      <c r="A2932" s="1" t="s">
        <v>252</v>
      </c>
      <c r="B2932" s="1" t="s">
        <v>53</v>
      </c>
      <c r="C2932" s="2">
        <v>0</v>
      </c>
      <c r="D2932" s="2">
        <v>0</v>
      </c>
      <c r="E2932" s="3" t="str">
        <f t="shared" si="180"/>
        <v/>
      </c>
      <c r="F2932" s="2">
        <v>30.050470000000001</v>
      </c>
      <c r="G2932" s="2">
        <v>7.2029100000000001</v>
      </c>
      <c r="H2932" s="3">
        <f t="shared" si="181"/>
        <v>-0.76030624479417463</v>
      </c>
      <c r="I2932" s="2">
        <v>62.456380000000003</v>
      </c>
      <c r="J2932" s="3">
        <f t="shared" si="182"/>
        <v>-0.88467295094592413</v>
      </c>
      <c r="K2932" s="2">
        <v>229.24284</v>
      </c>
      <c r="L2932" s="2">
        <v>214.03152</v>
      </c>
      <c r="M2932" s="3">
        <f t="shared" si="183"/>
        <v>-6.6354613300027121E-2</v>
      </c>
    </row>
    <row r="2933" spans="1:13" x14ac:dyDescent="0.2">
      <c r="A2933" s="1" t="s">
        <v>252</v>
      </c>
      <c r="B2933" s="1" t="s">
        <v>143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2.1259899999999998</v>
      </c>
      <c r="L2933" s="2">
        <v>0</v>
      </c>
      <c r="M2933" s="3">
        <f t="shared" si="183"/>
        <v>-1</v>
      </c>
    </row>
    <row r="2934" spans="1:13" x14ac:dyDescent="0.2">
      <c r="A2934" s="1" t="s">
        <v>252</v>
      </c>
      <c r="B2934" s="1" t="s">
        <v>142</v>
      </c>
      <c r="C2934" s="2">
        <v>407.23700000000002</v>
      </c>
      <c r="D2934" s="2">
        <v>0</v>
      </c>
      <c r="E2934" s="3">
        <f t="shared" si="180"/>
        <v>-1</v>
      </c>
      <c r="F2934" s="2">
        <v>1180.03325</v>
      </c>
      <c r="G2934" s="2">
        <v>2074.4728</v>
      </c>
      <c r="H2934" s="3">
        <f t="shared" si="181"/>
        <v>0.75797826035834159</v>
      </c>
      <c r="I2934" s="2">
        <v>2100.7523000000001</v>
      </c>
      <c r="J2934" s="3">
        <f t="shared" si="182"/>
        <v>-1.250956621587429E-2</v>
      </c>
      <c r="K2934" s="2">
        <v>10909.546850000001</v>
      </c>
      <c r="L2934" s="2">
        <v>14637.487810000001</v>
      </c>
      <c r="M2934" s="3">
        <f t="shared" si="183"/>
        <v>0.34171363955414891</v>
      </c>
    </row>
    <row r="2935" spans="1:13" x14ac:dyDescent="0.2">
      <c r="A2935" s="1" t="s">
        <v>252</v>
      </c>
      <c r="B2935" s="1" t="s">
        <v>52</v>
      </c>
      <c r="C2935" s="2">
        <v>0</v>
      </c>
      <c r="D2935" s="2">
        <v>0</v>
      </c>
      <c r="E2935" s="3" t="str">
        <f t="shared" si="180"/>
        <v/>
      </c>
      <c r="F2935" s="2">
        <v>32.70147</v>
      </c>
      <c r="G2935" s="2">
        <v>28.44445</v>
      </c>
      <c r="H2935" s="3">
        <f t="shared" si="181"/>
        <v>-0.13017824580974491</v>
      </c>
      <c r="I2935" s="2">
        <v>26.720130000000001</v>
      </c>
      <c r="J2935" s="3">
        <f t="shared" si="182"/>
        <v>6.4532620163150423E-2</v>
      </c>
      <c r="K2935" s="2">
        <v>243.82552999999999</v>
      </c>
      <c r="L2935" s="2">
        <v>244.33735999999999</v>
      </c>
      <c r="M2935" s="3">
        <f t="shared" si="183"/>
        <v>2.0991649233779164E-3</v>
      </c>
    </row>
    <row r="2936" spans="1:13" x14ac:dyDescent="0.2">
      <c r="A2936" s="1" t="s">
        <v>252</v>
      </c>
      <c r="B2936" s="1" t="s">
        <v>51</v>
      </c>
      <c r="C2936" s="2">
        <v>0.60663</v>
      </c>
      <c r="D2936" s="2">
        <v>0</v>
      </c>
      <c r="E2936" s="3">
        <f t="shared" si="180"/>
        <v>-1</v>
      </c>
      <c r="F2936" s="2">
        <v>495.20244000000002</v>
      </c>
      <c r="G2936" s="2">
        <v>562.78882999999996</v>
      </c>
      <c r="H2936" s="3">
        <f t="shared" si="181"/>
        <v>0.1364823444731007</v>
      </c>
      <c r="I2936" s="2">
        <v>578.46673999999996</v>
      </c>
      <c r="J2936" s="3">
        <f t="shared" si="182"/>
        <v>-2.7102526240315949E-2</v>
      </c>
      <c r="K2936" s="2">
        <v>3176.7651099999998</v>
      </c>
      <c r="L2936" s="2">
        <v>3561.88715</v>
      </c>
      <c r="M2936" s="3">
        <f t="shared" si="183"/>
        <v>0.12123088319866371</v>
      </c>
    </row>
    <row r="2937" spans="1:13" x14ac:dyDescent="0.2">
      <c r="A2937" s="1" t="s">
        <v>252</v>
      </c>
      <c r="B2937" s="1" t="s">
        <v>50</v>
      </c>
      <c r="C2937" s="2">
        <v>0</v>
      </c>
      <c r="D2937" s="2">
        <v>0</v>
      </c>
      <c r="E2937" s="3" t="str">
        <f t="shared" si="180"/>
        <v/>
      </c>
      <c r="F2937" s="2">
        <v>4081.9818500000001</v>
      </c>
      <c r="G2937" s="2">
        <v>2348.6463100000001</v>
      </c>
      <c r="H2937" s="3">
        <f t="shared" si="181"/>
        <v>-0.42463087874827277</v>
      </c>
      <c r="I2937" s="2">
        <v>1979.96244</v>
      </c>
      <c r="J2937" s="3">
        <f t="shared" si="182"/>
        <v>0.18620750704745692</v>
      </c>
      <c r="K2937" s="2">
        <v>22520.0569</v>
      </c>
      <c r="L2937" s="2">
        <v>21325.152610000001</v>
      </c>
      <c r="M2937" s="3">
        <f t="shared" si="183"/>
        <v>-5.3059559099071341E-2</v>
      </c>
    </row>
    <row r="2938" spans="1:13" x14ac:dyDescent="0.2">
      <c r="A2938" s="1" t="s">
        <v>252</v>
      </c>
      <c r="B2938" s="1" t="s">
        <v>49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4.48E-2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101.20778</v>
      </c>
      <c r="L2938" s="2">
        <v>14.881930000000001</v>
      </c>
      <c r="M2938" s="3">
        <f t="shared" si="183"/>
        <v>-0.85295666005123327</v>
      </c>
    </row>
    <row r="2939" spans="1:13" x14ac:dyDescent="0.2">
      <c r="A2939" s="1" t="s">
        <v>252</v>
      </c>
      <c r="B2939" s="1" t="s">
        <v>48</v>
      </c>
      <c r="C2939" s="2">
        <v>0</v>
      </c>
      <c r="D2939" s="2">
        <v>0.104</v>
      </c>
      <c r="E2939" s="3" t="str">
        <f t="shared" si="180"/>
        <v/>
      </c>
      <c r="F2939" s="2">
        <v>30.56513</v>
      </c>
      <c r="G2939" s="2">
        <v>62.309809999999999</v>
      </c>
      <c r="H2939" s="3">
        <f t="shared" si="181"/>
        <v>1.0385913621175504</v>
      </c>
      <c r="I2939" s="2">
        <v>50.845770000000002</v>
      </c>
      <c r="J2939" s="3">
        <f t="shared" si="182"/>
        <v>0.22546693658095829</v>
      </c>
      <c r="K2939" s="2">
        <v>396.87040000000002</v>
      </c>
      <c r="L2939" s="2">
        <v>331.65884999999997</v>
      </c>
      <c r="M2939" s="3">
        <f t="shared" si="183"/>
        <v>-0.16431447142442479</v>
      </c>
    </row>
    <row r="2940" spans="1:13" x14ac:dyDescent="0.2">
      <c r="A2940" s="1" t="s">
        <v>252</v>
      </c>
      <c r="B2940" s="1" t="s">
        <v>47</v>
      </c>
      <c r="C2940" s="2">
        <v>0</v>
      </c>
      <c r="D2940" s="2">
        <v>0</v>
      </c>
      <c r="E2940" s="3" t="str">
        <f t="shared" si="180"/>
        <v/>
      </c>
      <c r="F2940" s="2">
        <v>8.7036899999999999</v>
      </c>
      <c r="G2940" s="2">
        <v>12.70205</v>
      </c>
      <c r="H2940" s="3">
        <f t="shared" si="181"/>
        <v>0.45938676584299309</v>
      </c>
      <c r="I2940" s="2">
        <v>5.1200000000000004E-3</v>
      </c>
      <c r="J2940" s="3">
        <f t="shared" si="182"/>
        <v>2479.8691406249995</v>
      </c>
      <c r="K2940" s="2">
        <v>97.822699999999998</v>
      </c>
      <c r="L2940" s="2">
        <v>146.07006999999999</v>
      </c>
      <c r="M2940" s="3">
        <f t="shared" si="183"/>
        <v>0.49321241388757397</v>
      </c>
    </row>
    <row r="2941" spans="1:13" x14ac:dyDescent="0.2">
      <c r="A2941" s="1" t="s">
        <v>252</v>
      </c>
      <c r="B2941" s="1" t="s">
        <v>46</v>
      </c>
      <c r="C2941" s="2">
        <v>0</v>
      </c>
      <c r="D2941" s="2">
        <v>0</v>
      </c>
      <c r="E2941" s="3" t="str">
        <f t="shared" si="180"/>
        <v/>
      </c>
      <c r="F2941" s="2">
        <v>81.253320000000002</v>
      </c>
      <c r="G2941" s="2">
        <v>5.7396799999999999</v>
      </c>
      <c r="H2941" s="3">
        <f t="shared" si="181"/>
        <v>-0.92936067104704156</v>
      </c>
      <c r="I2941" s="2">
        <v>151.29355000000001</v>
      </c>
      <c r="J2941" s="3">
        <f t="shared" si="182"/>
        <v>-0.96206262593481351</v>
      </c>
      <c r="K2941" s="2">
        <v>409.03361999999998</v>
      </c>
      <c r="L2941" s="2">
        <v>320.85406</v>
      </c>
      <c r="M2941" s="3">
        <f t="shared" si="183"/>
        <v>-0.21558022541032196</v>
      </c>
    </row>
    <row r="2942" spans="1:13" x14ac:dyDescent="0.2">
      <c r="A2942" s="1" t="s">
        <v>252</v>
      </c>
      <c r="B2942" s="1" t="s">
        <v>45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119.12775999999999</v>
      </c>
      <c r="L2942" s="2">
        <v>136.13771</v>
      </c>
      <c r="M2942" s="3">
        <f t="shared" si="183"/>
        <v>0.14278745776802992</v>
      </c>
    </row>
    <row r="2943" spans="1:13" x14ac:dyDescent="0.2">
      <c r="A2943" s="1" t="s">
        <v>252</v>
      </c>
      <c r="B2943" s="1" t="s">
        <v>182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2020.84725</v>
      </c>
      <c r="J2943" s="3">
        <f t="shared" si="182"/>
        <v>-1</v>
      </c>
      <c r="K2943" s="2">
        <v>1690.33133</v>
      </c>
      <c r="L2943" s="2">
        <v>5678.0472499999996</v>
      </c>
      <c r="M2943" s="3">
        <f t="shared" si="183"/>
        <v>2.3591327032907801</v>
      </c>
    </row>
    <row r="2944" spans="1:13" x14ac:dyDescent="0.2">
      <c r="A2944" s="1" t="s">
        <v>252</v>
      </c>
      <c r="B2944" s="1" t="s">
        <v>44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0</v>
      </c>
      <c r="L2944" s="2">
        <v>17.70795</v>
      </c>
      <c r="M2944" s="3" t="str">
        <f t="shared" si="183"/>
        <v/>
      </c>
    </row>
    <row r="2945" spans="1:13" x14ac:dyDescent="0.2">
      <c r="A2945" s="1" t="s">
        <v>252</v>
      </c>
      <c r="B2945" s="1" t="s">
        <v>43</v>
      </c>
      <c r="C2945" s="2">
        <v>0</v>
      </c>
      <c r="D2945" s="2">
        <v>0</v>
      </c>
      <c r="E2945" s="3" t="str">
        <f t="shared" si="180"/>
        <v/>
      </c>
      <c r="F2945" s="2">
        <v>6.4850000000000003</v>
      </c>
      <c r="G2945" s="2">
        <v>4.8662799999999997</v>
      </c>
      <c r="H2945" s="3">
        <f t="shared" si="181"/>
        <v>-0.24960986892829617</v>
      </c>
      <c r="I2945" s="2">
        <v>0</v>
      </c>
      <c r="J2945" s="3" t="str">
        <f t="shared" si="182"/>
        <v/>
      </c>
      <c r="K2945" s="2">
        <v>208.86933999999999</v>
      </c>
      <c r="L2945" s="2">
        <v>140.48804999999999</v>
      </c>
      <c r="M2945" s="3">
        <f t="shared" si="183"/>
        <v>-0.32738787799109248</v>
      </c>
    </row>
    <row r="2946" spans="1:13" x14ac:dyDescent="0.2">
      <c r="A2946" s="1" t="s">
        <v>252</v>
      </c>
      <c r="B2946" s="1" t="s">
        <v>181</v>
      </c>
      <c r="C2946" s="2">
        <v>0</v>
      </c>
      <c r="D2946" s="2">
        <v>0</v>
      </c>
      <c r="E2946" s="3" t="str">
        <f t="shared" si="180"/>
        <v/>
      </c>
      <c r="F2946" s="2">
        <v>25.288740000000001</v>
      </c>
      <c r="G2946" s="2">
        <v>28.81203</v>
      </c>
      <c r="H2946" s="3">
        <f t="shared" si="181"/>
        <v>0.13932248107260392</v>
      </c>
      <c r="I2946" s="2">
        <v>0</v>
      </c>
      <c r="J2946" s="3" t="str">
        <f t="shared" si="182"/>
        <v/>
      </c>
      <c r="K2946" s="2">
        <v>152.02674999999999</v>
      </c>
      <c r="L2946" s="2">
        <v>94.045720000000003</v>
      </c>
      <c r="M2946" s="3">
        <f t="shared" si="183"/>
        <v>-0.38138702563857996</v>
      </c>
    </row>
    <row r="2947" spans="1:13" x14ac:dyDescent="0.2">
      <c r="A2947" s="1" t="s">
        <v>252</v>
      </c>
      <c r="B2947" s="1" t="s">
        <v>42</v>
      </c>
      <c r="C2947" s="2">
        <v>0</v>
      </c>
      <c r="D2947" s="2">
        <v>0</v>
      </c>
      <c r="E2947" s="3" t="str">
        <f t="shared" si="180"/>
        <v/>
      </c>
      <c r="F2947" s="2">
        <v>1785.5951</v>
      </c>
      <c r="G2947" s="2">
        <v>2132.98614</v>
      </c>
      <c r="H2947" s="3">
        <f t="shared" si="181"/>
        <v>0.19455196757652393</v>
      </c>
      <c r="I2947" s="2">
        <v>1546.4364599999999</v>
      </c>
      <c r="J2947" s="3">
        <f t="shared" si="182"/>
        <v>0.37929116078910874</v>
      </c>
      <c r="K2947" s="2">
        <v>9458.3931400000001</v>
      </c>
      <c r="L2947" s="2">
        <v>10007.364100000001</v>
      </c>
      <c r="M2947" s="3">
        <f t="shared" si="183"/>
        <v>5.8040615554282304E-2</v>
      </c>
    </row>
    <row r="2948" spans="1:13" x14ac:dyDescent="0.2">
      <c r="A2948" s="1" t="s">
        <v>252</v>
      </c>
      <c r="B2948" s="1" t="s">
        <v>41</v>
      </c>
      <c r="C2948" s="2">
        <v>0.36503999999999998</v>
      </c>
      <c r="D2948" s="2">
        <v>0</v>
      </c>
      <c r="E2948" s="3">
        <f t="shared" si="180"/>
        <v>-1</v>
      </c>
      <c r="F2948" s="2">
        <v>186.67223000000001</v>
      </c>
      <c r="G2948" s="2">
        <v>224.07543999999999</v>
      </c>
      <c r="H2948" s="3">
        <f t="shared" si="181"/>
        <v>0.20036836759275856</v>
      </c>
      <c r="I2948" s="2">
        <v>171.83599000000001</v>
      </c>
      <c r="J2948" s="3">
        <f t="shared" si="182"/>
        <v>0.30400761796175502</v>
      </c>
      <c r="K2948" s="2">
        <v>1205.87861</v>
      </c>
      <c r="L2948" s="2">
        <v>1252.3419699999999</v>
      </c>
      <c r="M2948" s="3">
        <f t="shared" si="183"/>
        <v>3.8530710815079416E-2</v>
      </c>
    </row>
    <row r="2949" spans="1:13" x14ac:dyDescent="0.2">
      <c r="A2949" s="1" t="s">
        <v>252</v>
      </c>
      <c r="B2949" s="1" t="s">
        <v>180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6.8000000000000005E-2</v>
      </c>
      <c r="L2949" s="2">
        <v>0</v>
      </c>
      <c r="M2949" s="3">
        <f t="shared" ref="M2949:M3012" si="187">IF(K2949=0,"",(L2949/K2949-1))</f>
        <v>-1</v>
      </c>
    </row>
    <row r="2950" spans="1:13" x14ac:dyDescent="0.2">
      <c r="A2950" s="1" t="s">
        <v>252</v>
      </c>
      <c r="B2950" s="1" t="s">
        <v>40</v>
      </c>
      <c r="C2950" s="2">
        <v>0</v>
      </c>
      <c r="D2950" s="2">
        <v>8.3556000000000008</v>
      </c>
      <c r="E2950" s="3" t="str">
        <f t="shared" si="184"/>
        <v/>
      </c>
      <c r="F2950" s="2">
        <v>70.678359999999998</v>
      </c>
      <c r="G2950" s="2">
        <v>1626.17957</v>
      </c>
      <c r="H2950" s="3">
        <f t="shared" si="185"/>
        <v>22.008167846565769</v>
      </c>
      <c r="I2950" s="2">
        <v>33.58661</v>
      </c>
      <c r="J2950" s="3">
        <f t="shared" si="186"/>
        <v>47.417496436824081</v>
      </c>
      <c r="K2950" s="2">
        <v>6481.2564899999998</v>
      </c>
      <c r="L2950" s="2">
        <v>1839.1513500000001</v>
      </c>
      <c r="M2950" s="3">
        <f t="shared" si="187"/>
        <v>-0.7162353699722197</v>
      </c>
    </row>
    <row r="2951" spans="1:13" x14ac:dyDescent="0.2">
      <c r="A2951" s="1" t="s">
        <v>252</v>
      </c>
      <c r="B2951" s="1" t="s">
        <v>39</v>
      </c>
      <c r="C2951" s="2">
        <v>38.119999999999997</v>
      </c>
      <c r="D2951" s="2">
        <v>0</v>
      </c>
      <c r="E2951" s="3">
        <f t="shared" si="184"/>
        <v>-1</v>
      </c>
      <c r="F2951" s="2">
        <v>379.31509999999997</v>
      </c>
      <c r="G2951" s="2">
        <v>386.47944999999999</v>
      </c>
      <c r="H2951" s="3">
        <f t="shared" si="185"/>
        <v>1.8887595036422233E-2</v>
      </c>
      <c r="I2951" s="2">
        <v>390.12797999999998</v>
      </c>
      <c r="J2951" s="3">
        <f t="shared" si="186"/>
        <v>-9.352136188744975E-3</v>
      </c>
      <c r="K2951" s="2">
        <v>2745.1972599999999</v>
      </c>
      <c r="L2951" s="2">
        <v>3061.9061000000002</v>
      </c>
      <c r="M2951" s="3">
        <f t="shared" si="187"/>
        <v>0.11536833604445618</v>
      </c>
    </row>
    <row r="2952" spans="1:13" x14ac:dyDescent="0.2">
      <c r="A2952" s="1" t="s">
        <v>252</v>
      </c>
      <c r="B2952" s="1" t="s">
        <v>38</v>
      </c>
      <c r="C2952" s="2">
        <v>18.72983</v>
      </c>
      <c r="D2952" s="2">
        <v>0</v>
      </c>
      <c r="E2952" s="3">
        <f t="shared" si="184"/>
        <v>-1</v>
      </c>
      <c r="F2952" s="2">
        <v>396.22498999999999</v>
      </c>
      <c r="G2952" s="2">
        <v>630.81633999999997</v>
      </c>
      <c r="H2952" s="3">
        <f t="shared" si="185"/>
        <v>0.59206601279742599</v>
      </c>
      <c r="I2952" s="2">
        <v>687.56818999999996</v>
      </c>
      <c r="J2952" s="3">
        <f t="shared" si="186"/>
        <v>-8.2539958691224546E-2</v>
      </c>
      <c r="K2952" s="2">
        <v>2291.92803</v>
      </c>
      <c r="L2952" s="2">
        <v>3413.9381899999998</v>
      </c>
      <c r="M2952" s="3">
        <f t="shared" si="187"/>
        <v>0.48954860070366157</v>
      </c>
    </row>
    <row r="2953" spans="1:13" x14ac:dyDescent="0.2">
      <c r="A2953" s="1" t="s">
        <v>252</v>
      </c>
      <c r="B2953" s="1" t="s">
        <v>178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1.13561</v>
      </c>
      <c r="M2953" s="3" t="str">
        <f t="shared" si="187"/>
        <v/>
      </c>
    </row>
    <row r="2954" spans="1:13" x14ac:dyDescent="0.2">
      <c r="A2954" s="1" t="s">
        <v>252</v>
      </c>
      <c r="B2954" s="1" t="s">
        <v>37</v>
      </c>
      <c r="C2954" s="2">
        <v>0</v>
      </c>
      <c r="D2954" s="2">
        <v>0</v>
      </c>
      <c r="E2954" s="3" t="str">
        <f t="shared" si="184"/>
        <v/>
      </c>
      <c r="F2954" s="2">
        <v>0.68400000000000005</v>
      </c>
      <c r="G2954" s="2">
        <v>0</v>
      </c>
      <c r="H2954" s="3">
        <f t="shared" si="185"/>
        <v>-1</v>
      </c>
      <c r="I2954" s="2">
        <v>0</v>
      </c>
      <c r="J2954" s="3" t="str">
        <f t="shared" si="186"/>
        <v/>
      </c>
      <c r="K2954" s="2">
        <v>0.68540000000000001</v>
      </c>
      <c r="L2954" s="2">
        <v>15.91714</v>
      </c>
      <c r="M2954" s="3">
        <f t="shared" si="187"/>
        <v>22.22313977239568</v>
      </c>
    </row>
    <row r="2955" spans="1:13" x14ac:dyDescent="0.2">
      <c r="A2955" s="1" t="s">
        <v>252</v>
      </c>
      <c r="B2955" s="1" t="s">
        <v>36</v>
      </c>
      <c r="C2955" s="2">
        <v>0</v>
      </c>
      <c r="D2955" s="2">
        <v>0</v>
      </c>
      <c r="E2955" s="3" t="str">
        <f t="shared" si="184"/>
        <v/>
      </c>
      <c r="F2955" s="2">
        <v>59.062080000000002</v>
      </c>
      <c r="G2955" s="2">
        <v>0</v>
      </c>
      <c r="H2955" s="3">
        <f t="shared" si="185"/>
        <v>-1</v>
      </c>
      <c r="I2955" s="2">
        <v>10.248480000000001</v>
      </c>
      <c r="J2955" s="3">
        <f t="shared" si="186"/>
        <v>-1</v>
      </c>
      <c r="K2955" s="2">
        <v>196.48349999999999</v>
      </c>
      <c r="L2955" s="2">
        <v>312.82978000000003</v>
      </c>
      <c r="M2955" s="3">
        <f t="shared" si="187"/>
        <v>0.59214274990011906</v>
      </c>
    </row>
    <row r="2956" spans="1:13" x14ac:dyDescent="0.2">
      <c r="A2956" s="1" t="s">
        <v>252</v>
      </c>
      <c r="B2956" s="1" t="s">
        <v>35</v>
      </c>
      <c r="C2956" s="2">
        <v>0</v>
      </c>
      <c r="D2956" s="2">
        <v>213.21821</v>
      </c>
      <c r="E2956" s="3" t="str">
        <f t="shared" si="184"/>
        <v/>
      </c>
      <c r="F2956" s="2">
        <v>942.06678999999997</v>
      </c>
      <c r="G2956" s="2">
        <v>513.83623999999998</v>
      </c>
      <c r="H2956" s="3">
        <f t="shared" si="185"/>
        <v>-0.45456495711944156</v>
      </c>
      <c r="I2956" s="2">
        <v>1049.0787</v>
      </c>
      <c r="J2956" s="3">
        <f t="shared" si="186"/>
        <v>-0.51020238996368916</v>
      </c>
      <c r="K2956" s="2">
        <v>11862.35814</v>
      </c>
      <c r="L2956" s="2">
        <v>9029.91993</v>
      </c>
      <c r="M2956" s="3">
        <f t="shared" si="187"/>
        <v>-0.23877530728472851</v>
      </c>
    </row>
    <row r="2957" spans="1:13" x14ac:dyDescent="0.2">
      <c r="A2957" s="1" t="s">
        <v>252</v>
      </c>
      <c r="B2957" s="1" t="s">
        <v>34</v>
      </c>
      <c r="C2957" s="2">
        <v>30.231480000000001</v>
      </c>
      <c r="D2957" s="2">
        <v>0</v>
      </c>
      <c r="E2957" s="3">
        <f t="shared" si="184"/>
        <v>-1</v>
      </c>
      <c r="F2957" s="2">
        <v>541.09711000000004</v>
      </c>
      <c r="G2957" s="2">
        <v>690.19744000000003</v>
      </c>
      <c r="H2957" s="3">
        <f t="shared" si="185"/>
        <v>0.27555188753456838</v>
      </c>
      <c r="I2957" s="2">
        <v>593.14454999999998</v>
      </c>
      <c r="J2957" s="3">
        <f t="shared" si="186"/>
        <v>0.16362434755575195</v>
      </c>
      <c r="K2957" s="2">
        <v>5669.4645799999998</v>
      </c>
      <c r="L2957" s="2">
        <v>6137.1805299999996</v>
      </c>
      <c r="M2957" s="3">
        <f t="shared" si="187"/>
        <v>8.249737579275962E-2</v>
      </c>
    </row>
    <row r="2958" spans="1:13" x14ac:dyDescent="0.2">
      <c r="A2958" s="1" t="s">
        <v>252</v>
      </c>
      <c r="B2958" s="1" t="s">
        <v>243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7.95</v>
      </c>
      <c r="L2958" s="2">
        <v>0</v>
      </c>
      <c r="M2958" s="3">
        <f t="shared" si="187"/>
        <v>-1</v>
      </c>
    </row>
    <row r="2959" spans="1:13" x14ac:dyDescent="0.2">
      <c r="A2959" s="1" t="s">
        <v>252</v>
      </c>
      <c r="B2959" s="1" t="s">
        <v>33</v>
      </c>
      <c r="C2959" s="2">
        <v>10.54369</v>
      </c>
      <c r="D2959" s="2">
        <v>0</v>
      </c>
      <c r="E2959" s="3">
        <f t="shared" si="184"/>
        <v>-1</v>
      </c>
      <c r="F2959" s="2">
        <v>1398.4633899999999</v>
      </c>
      <c r="G2959" s="2">
        <v>1556.29693</v>
      </c>
      <c r="H2959" s="3">
        <f t="shared" si="185"/>
        <v>0.11286211789927525</v>
      </c>
      <c r="I2959" s="2">
        <v>2670.57987</v>
      </c>
      <c r="J2959" s="3">
        <f t="shared" si="186"/>
        <v>-0.41724381753839856</v>
      </c>
      <c r="K2959" s="2">
        <v>10070.838750000001</v>
      </c>
      <c r="L2959" s="2">
        <v>12606.839</v>
      </c>
      <c r="M2959" s="3">
        <f t="shared" si="187"/>
        <v>0.25181619058293414</v>
      </c>
    </row>
    <row r="2960" spans="1:13" x14ac:dyDescent="0.2">
      <c r="A2960" s="1" t="s">
        <v>252</v>
      </c>
      <c r="B2960" s="1" t="s">
        <v>32</v>
      </c>
      <c r="C2960" s="2">
        <v>0</v>
      </c>
      <c r="D2960" s="2">
        <v>0</v>
      </c>
      <c r="E2960" s="3" t="str">
        <f t="shared" si="184"/>
        <v/>
      </c>
      <c r="F2960" s="2">
        <v>0.40110000000000001</v>
      </c>
      <c r="G2960" s="2">
        <v>0</v>
      </c>
      <c r="H2960" s="3">
        <f t="shared" si="185"/>
        <v>-1</v>
      </c>
      <c r="I2960" s="2">
        <v>1.92706</v>
      </c>
      <c r="J2960" s="3">
        <f t="shared" si="186"/>
        <v>-1</v>
      </c>
      <c r="K2960" s="2">
        <v>161.94513000000001</v>
      </c>
      <c r="L2960" s="2">
        <v>5.76403</v>
      </c>
      <c r="M2960" s="3">
        <f t="shared" si="187"/>
        <v>-0.9644075125939261</v>
      </c>
    </row>
    <row r="2961" spans="1:13" x14ac:dyDescent="0.2">
      <c r="A2961" s="1" t="s">
        <v>252</v>
      </c>
      <c r="B2961" s="1" t="s">
        <v>31</v>
      </c>
      <c r="C2961" s="2">
        <v>0</v>
      </c>
      <c r="D2961" s="2">
        <v>0</v>
      </c>
      <c r="E2961" s="3" t="str">
        <f t="shared" si="184"/>
        <v/>
      </c>
      <c r="F2961" s="2">
        <v>3467.2461699999999</v>
      </c>
      <c r="G2961" s="2">
        <v>2987.6318799999999</v>
      </c>
      <c r="H2961" s="3">
        <f t="shared" si="185"/>
        <v>-0.13832715258288109</v>
      </c>
      <c r="I2961" s="2">
        <v>3759.2745100000002</v>
      </c>
      <c r="J2961" s="3">
        <f t="shared" si="186"/>
        <v>-0.20526370924692072</v>
      </c>
      <c r="K2961" s="2">
        <v>20770.963469999999</v>
      </c>
      <c r="L2961" s="2">
        <v>25870.89446</v>
      </c>
      <c r="M2961" s="3">
        <f t="shared" si="187"/>
        <v>0.24553174903831265</v>
      </c>
    </row>
    <row r="2962" spans="1:13" x14ac:dyDescent="0.2">
      <c r="A2962" s="1" t="s">
        <v>252</v>
      </c>
      <c r="B2962" s="1" t="s">
        <v>177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0.47804000000000002</v>
      </c>
      <c r="L2962" s="2">
        <v>0.38558999999999999</v>
      </c>
      <c r="M2962" s="3">
        <f t="shared" si="187"/>
        <v>-0.19339385825453947</v>
      </c>
    </row>
    <row r="2963" spans="1:13" x14ac:dyDescent="0.2">
      <c r="A2963" s="1" t="s">
        <v>252</v>
      </c>
      <c r="B2963" s="1" t="s">
        <v>175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1.1170899999999999</v>
      </c>
      <c r="J2963" s="3">
        <f t="shared" si="186"/>
        <v>-1</v>
      </c>
      <c r="K2963" s="2">
        <v>0</v>
      </c>
      <c r="L2963" s="2">
        <v>1.1170899999999999</v>
      </c>
      <c r="M2963" s="3" t="str">
        <f t="shared" si="187"/>
        <v/>
      </c>
    </row>
    <row r="2964" spans="1:13" x14ac:dyDescent="0.2">
      <c r="A2964" s="1" t="s">
        <v>252</v>
      </c>
      <c r="B2964" s="1" t="s">
        <v>30</v>
      </c>
      <c r="C2964" s="2">
        <v>0.17496</v>
      </c>
      <c r="D2964" s="2">
        <v>0</v>
      </c>
      <c r="E2964" s="3">
        <f t="shared" si="184"/>
        <v>-1</v>
      </c>
      <c r="F2964" s="2">
        <v>137.88104000000001</v>
      </c>
      <c r="G2964" s="2">
        <v>82.161590000000004</v>
      </c>
      <c r="H2964" s="3">
        <f t="shared" si="185"/>
        <v>-0.4041124871120787</v>
      </c>
      <c r="I2964" s="2">
        <v>42.318249999999999</v>
      </c>
      <c r="J2964" s="3">
        <f t="shared" si="186"/>
        <v>0.94151672150904164</v>
      </c>
      <c r="K2964" s="2">
        <v>775.18011000000001</v>
      </c>
      <c r="L2964" s="2">
        <v>602.30413999999996</v>
      </c>
      <c r="M2964" s="3">
        <f t="shared" si="187"/>
        <v>-0.22301393930244162</v>
      </c>
    </row>
    <row r="2965" spans="1:13" x14ac:dyDescent="0.2">
      <c r="A2965" s="1" t="s">
        <v>252</v>
      </c>
      <c r="B2965" s="1" t="s">
        <v>29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0</v>
      </c>
      <c r="H2965" s="3" t="str">
        <f t="shared" si="185"/>
        <v/>
      </c>
      <c r="I2965" s="2">
        <v>9.1200000000000003E-2</v>
      </c>
      <c r="J2965" s="3">
        <f t="shared" si="186"/>
        <v>-1</v>
      </c>
      <c r="K2965" s="2">
        <v>1.23275</v>
      </c>
      <c r="L2965" s="2">
        <v>9.1200000000000003E-2</v>
      </c>
      <c r="M2965" s="3">
        <f t="shared" si="187"/>
        <v>-0.92601906307037107</v>
      </c>
    </row>
    <row r="2966" spans="1:13" x14ac:dyDescent="0.2">
      <c r="A2966" s="1" t="s">
        <v>252</v>
      </c>
      <c r="B2966" s="1" t="s">
        <v>28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0.17454</v>
      </c>
      <c r="L2966" s="2">
        <v>0</v>
      </c>
      <c r="M2966" s="3">
        <f t="shared" si="187"/>
        <v>-1</v>
      </c>
    </row>
    <row r="2967" spans="1:13" x14ac:dyDescent="0.2">
      <c r="A2967" s="1" t="s">
        <v>252</v>
      </c>
      <c r="B2967" s="1" t="s">
        <v>27</v>
      </c>
      <c r="C2967" s="2">
        <v>0</v>
      </c>
      <c r="D2967" s="2">
        <v>0</v>
      </c>
      <c r="E2967" s="3" t="str">
        <f t="shared" si="184"/>
        <v/>
      </c>
      <c r="F2967" s="2">
        <v>449.56630999999999</v>
      </c>
      <c r="G2967" s="2">
        <v>659.95574999999997</v>
      </c>
      <c r="H2967" s="3">
        <f t="shared" si="185"/>
        <v>0.46798311021126104</v>
      </c>
      <c r="I2967" s="2">
        <v>403.72741000000002</v>
      </c>
      <c r="J2967" s="3">
        <f t="shared" si="186"/>
        <v>0.63465678488364197</v>
      </c>
      <c r="K2967" s="2">
        <v>5864.7603600000002</v>
      </c>
      <c r="L2967" s="2">
        <v>4315.5541700000003</v>
      </c>
      <c r="M2967" s="3">
        <f t="shared" si="187"/>
        <v>-0.26415507112041658</v>
      </c>
    </row>
    <row r="2968" spans="1:13" x14ac:dyDescent="0.2">
      <c r="A2968" s="1" t="s">
        <v>252</v>
      </c>
      <c r="B2968" s="1" t="s">
        <v>26</v>
      </c>
      <c r="C2968" s="2">
        <v>0</v>
      </c>
      <c r="D2968" s="2">
        <v>0</v>
      </c>
      <c r="E2968" s="3" t="str">
        <f t="shared" si="184"/>
        <v/>
      </c>
      <c r="F2968" s="2">
        <v>38.082529999999998</v>
      </c>
      <c r="G2968" s="2">
        <v>574.67472999999995</v>
      </c>
      <c r="H2968" s="3">
        <f t="shared" si="185"/>
        <v>14.090245579797351</v>
      </c>
      <c r="I2968" s="2">
        <v>1714.3562899999999</v>
      </c>
      <c r="J2968" s="3">
        <f t="shared" si="186"/>
        <v>-0.66478687461169472</v>
      </c>
      <c r="K2968" s="2">
        <v>755.09907999999996</v>
      </c>
      <c r="L2968" s="2">
        <v>5739.9807300000002</v>
      </c>
      <c r="M2968" s="3">
        <f t="shared" si="187"/>
        <v>6.6016259084834275</v>
      </c>
    </row>
    <row r="2969" spans="1:13" x14ac:dyDescent="0.2">
      <c r="A2969" s="1" t="s">
        <v>252</v>
      </c>
      <c r="B2969" s="1" t="s">
        <v>141</v>
      </c>
      <c r="C2969" s="2">
        <v>21.739640000000001</v>
      </c>
      <c r="D2969" s="2">
        <v>0</v>
      </c>
      <c r="E2969" s="3">
        <f t="shared" si="184"/>
        <v>-1</v>
      </c>
      <c r="F2969" s="2">
        <v>313.3818</v>
      </c>
      <c r="G2969" s="2">
        <v>110.36227</v>
      </c>
      <c r="H2969" s="3">
        <f t="shared" si="185"/>
        <v>-0.64783446262673838</v>
      </c>
      <c r="I2969" s="2">
        <v>71.603390000000005</v>
      </c>
      <c r="J2969" s="3">
        <f t="shared" si="186"/>
        <v>0.54129951109856655</v>
      </c>
      <c r="K2969" s="2">
        <v>1272.5936200000001</v>
      </c>
      <c r="L2969" s="2">
        <v>1491.3108</v>
      </c>
      <c r="M2969" s="3">
        <f t="shared" si="187"/>
        <v>0.1718672611292833</v>
      </c>
    </row>
    <row r="2970" spans="1:13" x14ac:dyDescent="0.2">
      <c r="A2970" s="1" t="s">
        <v>252</v>
      </c>
      <c r="B2970" s="1" t="s">
        <v>140</v>
      </c>
      <c r="C2970" s="2">
        <v>32.631830000000001</v>
      </c>
      <c r="D2970" s="2">
        <v>0</v>
      </c>
      <c r="E2970" s="3">
        <f t="shared" si="184"/>
        <v>-1</v>
      </c>
      <c r="F2970" s="2">
        <v>336.73385999999999</v>
      </c>
      <c r="G2970" s="2">
        <v>69.748890000000003</v>
      </c>
      <c r="H2970" s="3">
        <f t="shared" si="185"/>
        <v>-0.7928664197892068</v>
      </c>
      <c r="I2970" s="2">
        <v>775.20811000000003</v>
      </c>
      <c r="J2970" s="3">
        <f t="shared" si="186"/>
        <v>-0.91002559299850461</v>
      </c>
      <c r="K2970" s="2">
        <v>2372.92056</v>
      </c>
      <c r="L2970" s="2">
        <v>3871.1454399999998</v>
      </c>
      <c r="M2970" s="3">
        <f t="shared" si="187"/>
        <v>0.63138433930548432</v>
      </c>
    </row>
    <row r="2971" spans="1:13" x14ac:dyDescent="0.2">
      <c r="A2971" s="1" t="s">
        <v>252</v>
      </c>
      <c r="B2971" s="1" t="s">
        <v>25</v>
      </c>
      <c r="C2971" s="2">
        <v>0</v>
      </c>
      <c r="D2971" s="2">
        <v>0</v>
      </c>
      <c r="E2971" s="3" t="str">
        <f t="shared" si="184"/>
        <v/>
      </c>
      <c r="F2971" s="2">
        <v>23.26</v>
      </c>
      <c r="G2971" s="2">
        <v>0.77932000000000001</v>
      </c>
      <c r="H2971" s="3">
        <f t="shared" si="185"/>
        <v>-0.96649527085124676</v>
      </c>
      <c r="I2971" s="2">
        <v>3.6024099999999999</v>
      </c>
      <c r="J2971" s="3">
        <f t="shared" si="186"/>
        <v>-0.7836670451170189</v>
      </c>
      <c r="K2971" s="2">
        <v>220.76855</v>
      </c>
      <c r="L2971" s="2">
        <v>63.273150000000001</v>
      </c>
      <c r="M2971" s="3">
        <f t="shared" si="187"/>
        <v>-0.71339599775420903</v>
      </c>
    </row>
    <row r="2972" spans="1:13" x14ac:dyDescent="0.2">
      <c r="A2972" s="1" t="s">
        <v>252</v>
      </c>
      <c r="B2972" s="1" t="s">
        <v>24</v>
      </c>
      <c r="C2972" s="2">
        <v>0</v>
      </c>
      <c r="D2972" s="2">
        <v>0</v>
      </c>
      <c r="E2972" s="3" t="str">
        <f t="shared" si="184"/>
        <v/>
      </c>
      <c r="F2972" s="2">
        <v>411.68077</v>
      </c>
      <c r="G2972" s="2">
        <v>281.87993</v>
      </c>
      <c r="H2972" s="3">
        <f t="shared" si="185"/>
        <v>-0.31529488248868165</v>
      </c>
      <c r="I2972" s="2">
        <v>114.26054999999999</v>
      </c>
      <c r="J2972" s="3">
        <f t="shared" si="186"/>
        <v>1.466992588430565</v>
      </c>
      <c r="K2972" s="2">
        <v>1605.31222</v>
      </c>
      <c r="L2972" s="2">
        <v>1939.6599100000001</v>
      </c>
      <c r="M2972" s="3">
        <f t="shared" si="187"/>
        <v>0.20827580194960449</v>
      </c>
    </row>
    <row r="2973" spans="1:13" x14ac:dyDescent="0.2">
      <c r="A2973" s="1" t="s">
        <v>252</v>
      </c>
      <c r="B2973" s="1" t="s">
        <v>174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194.1028</v>
      </c>
      <c r="L2973" s="2">
        <v>63.880980000000001</v>
      </c>
      <c r="M2973" s="3">
        <f t="shared" si="187"/>
        <v>-0.67089099178373524</v>
      </c>
    </row>
    <row r="2974" spans="1:13" x14ac:dyDescent="0.2">
      <c r="A2974" s="1" t="s">
        <v>252</v>
      </c>
      <c r="B2974" s="1" t="s">
        <v>22</v>
      </c>
      <c r="C2974" s="2">
        <v>0</v>
      </c>
      <c r="D2974" s="2">
        <v>0</v>
      </c>
      <c r="E2974" s="3" t="str">
        <f t="shared" si="184"/>
        <v/>
      </c>
      <c r="F2974" s="2">
        <v>100.11114999999999</v>
      </c>
      <c r="G2974" s="2">
        <v>20.241440000000001</v>
      </c>
      <c r="H2974" s="3">
        <f t="shared" si="185"/>
        <v>-0.79781033381396571</v>
      </c>
      <c r="I2974" s="2">
        <v>198.89888999999999</v>
      </c>
      <c r="J2974" s="3">
        <f t="shared" si="186"/>
        <v>-0.89823251401754933</v>
      </c>
      <c r="K2974" s="2">
        <v>320.71096999999997</v>
      </c>
      <c r="L2974" s="2">
        <v>895.09361000000001</v>
      </c>
      <c r="M2974" s="3">
        <f t="shared" si="187"/>
        <v>1.7909666139577332</v>
      </c>
    </row>
    <row r="2975" spans="1:13" x14ac:dyDescent="0.2">
      <c r="A2975" s="1" t="s">
        <v>252</v>
      </c>
      <c r="B2975" s="1" t="s">
        <v>172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3.31338</v>
      </c>
      <c r="L2975" s="2">
        <v>0.61199999999999999</v>
      </c>
      <c r="M2975" s="3">
        <f t="shared" si="187"/>
        <v>-0.8152943519910183</v>
      </c>
    </row>
    <row r="2976" spans="1:13" x14ac:dyDescent="0.2">
      <c r="A2976" s="1" t="s">
        <v>252</v>
      </c>
      <c r="B2976" s="1" t="s">
        <v>21</v>
      </c>
      <c r="C2976" s="2">
        <v>88.069590000000005</v>
      </c>
      <c r="D2976" s="2">
        <v>4.6017099999999997</v>
      </c>
      <c r="E2976" s="3">
        <f t="shared" si="184"/>
        <v>-0.94774916063535664</v>
      </c>
      <c r="F2976" s="2">
        <v>1158.93282</v>
      </c>
      <c r="G2976" s="2">
        <v>260.86624</v>
      </c>
      <c r="H2976" s="3">
        <f t="shared" si="185"/>
        <v>-0.77490822979713347</v>
      </c>
      <c r="I2976" s="2">
        <v>391.66046</v>
      </c>
      <c r="J2976" s="3">
        <f t="shared" si="186"/>
        <v>-0.33394798137141546</v>
      </c>
      <c r="K2976" s="2">
        <v>4442.35545</v>
      </c>
      <c r="L2976" s="2">
        <v>4840.1404499999999</v>
      </c>
      <c r="M2976" s="3">
        <f t="shared" si="187"/>
        <v>8.9543712671618758E-2</v>
      </c>
    </row>
    <row r="2977" spans="1:13" x14ac:dyDescent="0.2">
      <c r="A2977" s="1" t="s">
        <v>252</v>
      </c>
      <c r="B2977" s="1" t="s">
        <v>20</v>
      </c>
      <c r="C2977" s="2">
        <v>92.56</v>
      </c>
      <c r="D2977" s="2">
        <v>0</v>
      </c>
      <c r="E2977" s="3">
        <f t="shared" si="184"/>
        <v>-1</v>
      </c>
      <c r="F2977" s="2">
        <v>11970.21682</v>
      </c>
      <c r="G2977" s="2">
        <v>10073.471670000001</v>
      </c>
      <c r="H2977" s="3">
        <f t="shared" si="185"/>
        <v>-0.15845537123695963</v>
      </c>
      <c r="I2977" s="2">
        <v>7148.8614900000002</v>
      </c>
      <c r="J2977" s="3">
        <f t="shared" si="186"/>
        <v>0.40910153093482315</v>
      </c>
      <c r="K2977" s="2">
        <v>88843.19485</v>
      </c>
      <c r="L2977" s="2">
        <v>79530.569730000003</v>
      </c>
      <c r="M2977" s="3">
        <f t="shared" si="187"/>
        <v>-0.10482091662420667</v>
      </c>
    </row>
    <row r="2978" spans="1:13" x14ac:dyDescent="0.2">
      <c r="A2978" s="1" t="s">
        <v>252</v>
      </c>
      <c r="B2978" s="1" t="s">
        <v>240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41.833120000000001</v>
      </c>
      <c r="L2978" s="2">
        <v>0</v>
      </c>
      <c r="M2978" s="3">
        <f t="shared" si="187"/>
        <v>-1</v>
      </c>
    </row>
    <row r="2979" spans="1:13" x14ac:dyDescent="0.2">
      <c r="A2979" s="1" t="s">
        <v>252</v>
      </c>
      <c r="B2979" s="1" t="s">
        <v>139</v>
      </c>
      <c r="C2979" s="2">
        <v>0</v>
      </c>
      <c r="D2979" s="2">
        <v>0</v>
      </c>
      <c r="E2979" s="3" t="str">
        <f t="shared" si="184"/>
        <v/>
      </c>
      <c r="F2979" s="2">
        <v>154.94251</v>
      </c>
      <c r="G2979" s="2">
        <v>102.75405000000001</v>
      </c>
      <c r="H2979" s="3">
        <f t="shared" si="185"/>
        <v>-0.33682467129259741</v>
      </c>
      <c r="I2979" s="2">
        <v>170.79240999999999</v>
      </c>
      <c r="J2979" s="3">
        <f t="shared" si="186"/>
        <v>-0.39836875655071546</v>
      </c>
      <c r="K2979" s="2">
        <v>1243.7936099999999</v>
      </c>
      <c r="L2979" s="2">
        <v>2406.1241500000001</v>
      </c>
      <c r="M2979" s="3">
        <f t="shared" si="187"/>
        <v>0.93450435076604088</v>
      </c>
    </row>
    <row r="2980" spans="1:13" x14ac:dyDescent="0.2">
      <c r="A2980" s="1" t="s">
        <v>252</v>
      </c>
      <c r="B2980" s="1" t="s">
        <v>19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10.79711</v>
      </c>
      <c r="H2980" s="3" t="str">
        <f t="shared" si="185"/>
        <v/>
      </c>
      <c r="I2980" s="2">
        <v>30.71508</v>
      </c>
      <c r="J2980" s="3">
        <f t="shared" si="186"/>
        <v>-0.64847527663935756</v>
      </c>
      <c r="K2980" s="2">
        <v>305.18105000000003</v>
      </c>
      <c r="L2980" s="2">
        <v>68.167619999999999</v>
      </c>
      <c r="M2980" s="3">
        <f t="shared" si="187"/>
        <v>-0.77663219914866932</v>
      </c>
    </row>
    <row r="2981" spans="1:13" x14ac:dyDescent="0.2">
      <c r="A2981" s="1" t="s">
        <v>252</v>
      </c>
      <c r="B2981" s="1" t="s">
        <v>18</v>
      </c>
      <c r="C2981" s="2">
        <v>0</v>
      </c>
      <c r="D2981" s="2">
        <v>0</v>
      </c>
      <c r="E2981" s="3" t="str">
        <f t="shared" si="184"/>
        <v/>
      </c>
      <c r="F2981" s="2">
        <v>37.80621</v>
      </c>
      <c r="G2981" s="2">
        <v>83.266229999999993</v>
      </c>
      <c r="H2981" s="3">
        <f t="shared" si="185"/>
        <v>1.2024484866375125</v>
      </c>
      <c r="I2981" s="2">
        <v>108.95553</v>
      </c>
      <c r="J2981" s="3">
        <f t="shared" si="186"/>
        <v>-0.23577784441046734</v>
      </c>
      <c r="K2981" s="2">
        <v>624.11743000000001</v>
      </c>
      <c r="L2981" s="2">
        <v>1765.74738</v>
      </c>
      <c r="M2981" s="3">
        <f t="shared" si="187"/>
        <v>1.8291909424801673</v>
      </c>
    </row>
    <row r="2982" spans="1:13" x14ac:dyDescent="0.2">
      <c r="A2982" s="1" t="s">
        <v>252</v>
      </c>
      <c r="B2982" s="1" t="s">
        <v>17</v>
      </c>
      <c r="C2982" s="2">
        <v>113.87022</v>
      </c>
      <c r="D2982" s="2">
        <v>0</v>
      </c>
      <c r="E2982" s="3">
        <f t="shared" si="184"/>
        <v>-1</v>
      </c>
      <c r="F2982" s="2">
        <v>1032.4780699999999</v>
      </c>
      <c r="G2982" s="2">
        <v>561.48406999999997</v>
      </c>
      <c r="H2982" s="3">
        <f t="shared" si="185"/>
        <v>-0.45617821209510045</v>
      </c>
      <c r="I2982" s="2">
        <v>300.69659999999999</v>
      </c>
      <c r="J2982" s="3">
        <f t="shared" si="186"/>
        <v>0.86727774773642263</v>
      </c>
      <c r="K2982" s="2">
        <v>9757.7070999999996</v>
      </c>
      <c r="L2982" s="2">
        <v>3636.4732399999998</v>
      </c>
      <c r="M2982" s="3">
        <f t="shared" si="187"/>
        <v>-0.62732297631684397</v>
      </c>
    </row>
    <row r="2983" spans="1:13" x14ac:dyDescent="0.2">
      <c r="A2983" s="1" t="s">
        <v>252</v>
      </c>
      <c r="B2983" s="1" t="s">
        <v>16</v>
      </c>
      <c r="C2983" s="2">
        <v>132.14709999999999</v>
      </c>
      <c r="D2983" s="2">
        <v>0</v>
      </c>
      <c r="E2983" s="3">
        <f t="shared" si="184"/>
        <v>-1</v>
      </c>
      <c r="F2983" s="2">
        <v>3207.7081499999999</v>
      </c>
      <c r="G2983" s="2">
        <v>1230.4728299999999</v>
      </c>
      <c r="H2983" s="3">
        <f t="shared" si="185"/>
        <v>-0.61640125209021901</v>
      </c>
      <c r="I2983" s="2">
        <v>2810.1247800000001</v>
      </c>
      <c r="J2983" s="3">
        <f t="shared" si="186"/>
        <v>-0.56212875714365973</v>
      </c>
      <c r="K2983" s="2">
        <v>39040.833570000003</v>
      </c>
      <c r="L2983" s="2">
        <v>18317.39313</v>
      </c>
      <c r="M2983" s="3">
        <f t="shared" si="187"/>
        <v>-0.53081449715572759</v>
      </c>
    </row>
    <row r="2984" spans="1:13" x14ac:dyDescent="0.2">
      <c r="A2984" s="1" t="s">
        <v>252</v>
      </c>
      <c r="B2984" s="1" t="s">
        <v>15</v>
      </c>
      <c r="C2984" s="2">
        <v>0</v>
      </c>
      <c r="D2984" s="2">
        <v>0</v>
      </c>
      <c r="E2984" s="3" t="str">
        <f t="shared" si="184"/>
        <v/>
      </c>
      <c r="F2984" s="2">
        <v>2.7223199999999999</v>
      </c>
      <c r="G2984" s="2">
        <v>0</v>
      </c>
      <c r="H2984" s="3">
        <f t="shared" si="185"/>
        <v>-1</v>
      </c>
      <c r="I2984" s="2">
        <v>0</v>
      </c>
      <c r="J2984" s="3" t="str">
        <f t="shared" si="186"/>
        <v/>
      </c>
      <c r="K2984" s="2">
        <v>27.790649999999999</v>
      </c>
      <c r="L2984" s="2">
        <v>23.795059999999999</v>
      </c>
      <c r="M2984" s="3">
        <f t="shared" si="187"/>
        <v>-0.14377461484348153</v>
      </c>
    </row>
    <row r="2985" spans="1:13" x14ac:dyDescent="0.2">
      <c r="A2985" s="1" t="s">
        <v>252</v>
      </c>
      <c r="B2985" s="1" t="s">
        <v>170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0.19223999999999999</v>
      </c>
      <c r="J2985" s="3">
        <f t="shared" si="186"/>
        <v>-1</v>
      </c>
      <c r="K2985" s="2">
        <v>0</v>
      </c>
      <c r="L2985" s="2">
        <v>0.19223999999999999</v>
      </c>
      <c r="M2985" s="3" t="str">
        <f t="shared" si="187"/>
        <v/>
      </c>
    </row>
    <row r="2986" spans="1:13" x14ac:dyDescent="0.2">
      <c r="A2986" s="1" t="s">
        <v>252</v>
      </c>
      <c r="B2986" s="1" t="s">
        <v>138</v>
      </c>
      <c r="C2986" s="2">
        <v>0</v>
      </c>
      <c r="D2986" s="2">
        <v>0</v>
      </c>
      <c r="E2986" s="3" t="str">
        <f t="shared" si="184"/>
        <v/>
      </c>
      <c r="F2986" s="2">
        <v>2.2133400000000001</v>
      </c>
      <c r="G2986" s="2">
        <v>0</v>
      </c>
      <c r="H2986" s="3">
        <f t="shared" si="185"/>
        <v>-1</v>
      </c>
      <c r="I2986" s="2">
        <v>0</v>
      </c>
      <c r="J2986" s="3" t="str">
        <f t="shared" si="186"/>
        <v/>
      </c>
      <c r="K2986" s="2">
        <v>32.701720000000002</v>
      </c>
      <c r="L2986" s="2">
        <v>56.381</v>
      </c>
      <c r="M2986" s="3">
        <f t="shared" si="187"/>
        <v>0.72409891589800157</v>
      </c>
    </row>
    <row r="2987" spans="1:13" x14ac:dyDescent="0.2">
      <c r="A2987" s="1" t="s">
        <v>252</v>
      </c>
      <c r="B2987" s="1" t="s">
        <v>14</v>
      </c>
      <c r="C2987" s="2">
        <v>0</v>
      </c>
      <c r="D2987" s="2">
        <v>0</v>
      </c>
      <c r="E2987" s="3" t="str">
        <f t="shared" si="184"/>
        <v/>
      </c>
      <c r="F2987" s="2">
        <v>27.37069</v>
      </c>
      <c r="G2987" s="2">
        <v>52.930729999999997</v>
      </c>
      <c r="H2987" s="3">
        <f t="shared" si="185"/>
        <v>0.93384711894365835</v>
      </c>
      <c r="I2987" s="2">
        <v>38.529260000000001</v>
      </c>
      <c r="J2987" s="3">
        <f t="shared" si="186"/>
        <v>0.37378008298109</v>
      </c>
      <c r="K2987" s="2">
        <v>196.59336999999999</v>
      </c>
      <c r="L2987" s="2">
        <v>182.70446000000001</v>
      </c>
      <c r="M2987" s="3">
        <f t="shared" si="187"/>
        <v>-7.0647906386670067E-2</v>
      </c>
    </row>
    <row r="2988" spans="1:13" x14ac:dyDescent="0.2">
      <c r="A2988" s="1" t="s">
        <v>252</v>
      </c>
      <c r="B2988" s="1" t="s">
        <v>13</v>
      </c>
      <c r="C2988" s="2">
        <v>0</v>
      </c>
      <c r="D2988" s="2">
        <v>0</v>
      </c>
      <c r="E2988" s="3" t="str">
        <f t="shared" si="184"/>
        <v/>
      </c>
      <c r="F2988" s="2">
        <v>143.77725000000001</v>
      </c>
      <c r="G2988" s="2">
        <v>481.60728</v>
      </c>
      <c r="H2988" s="3">
        <f t="shared" si="185"/>
        <v>2.3496765308837104</v>
      </c>
      <c r="I2988" s="2">
        <v>305.53870000000001</v>
      </c>
      <c r="J2988" s="3">
        <f t="shared" si="186"/>
        <v>0.57625623202559928</v>
      </c>
      <c r="K2988" s="2">
        <v>2858.6335199999999</v>
      </c>
      <c r="L2988" s="2">
        <v>3636.4772800000001</v>
      </c>
      <c r="M2988" s="3">
        <f t="shared" si="187"/>
        <v>0.27210335097448946</v>
      </c>
    </row>
    <row r="2989" spans="1:13" x14ac:dyDescent="0.2">
      <c r="A2989" s="1" t="s">
        <v>252</v>
      </c>
      <c r="B2989" s="1" t="s">
        <v>239</v>
      </c>
      <c r="C2989" s="2">
        <v>0</v>
      </c>
      <c r="D2989" s="2">
        <v>0</v>
      </c>
      <c r="E2989" s="3" t="str">
        <f t="shared" si="184"/>
        <v/>
      </c>
      <c r="F2989" s="2">
        <v>21.65616</v>
      </c>
      <c r="G2989" s="2">
        <v>0</v>
      </c>
      <c r="H2989" s="3">
        <f t="shared" si="185"/>
        <v>-1</v>
      </c>
      <c r="I2989" s="2">
        <v>0</v>
      </c>
      <c r="J2989" s="3" t="str">
        <f t="shared" si="186"/>
        <v/>
      </c>
      <c r="K2989" s="2">
        <v>21.65616</v>
      </c>
      <c r="L2989" s="2">
        <v>32.912880000000001</v>
      </c>
      <c r="M2989" s="3">
        <f t="shared" si="187"/>
        <v>0.51979298268945184</v>
      </c>
    </row>
    <row r="2990" spans="1:13" x14ac:dyDescent="0.2">
      <c r="A2990" s="1" t="s">
        <v>252</v>
      </c>
      <c r="B2990" s="1" t="s">
        <v>222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9</v>
      </c>
      <c r="L2990" s="2">
        <v>0</v>
      </c>
      <c r="M2990" s="3">
        <f t="shared" si="187"/>
        <v>-1</v>
      </c>
    </row>
    <row r="2991" spans="1:13" x14ac:dyDescent="0.2">
      <c r="A2991" s="1" t="s">
        <v>252</v>
      </c>
      <c r="B2991" s="1" t="s">
        <v>12</v>
      </c>
      <c r="C2991" s="2">
        <v>67.650210000000001</v>
      </c>
      <c r="D2991" s="2">
        <v>3.0483799999999999</v>
      </c>
      <c r="E2991" s="3">
        <f t="shared" si="184"/>
        <v>-0.9549390903590691</v>
      </c>
      <c r="F2991" s="2">
        <v>958.99680000000001</v>
      </c>
      <c r="G2991" s="2">
        <v>812.96640000000002</v>
      </c>
      <c r="H2991" s="3">
        <f t="shared" si="185"/>
        <v>-0.15227412646215288</v>
      </c>
      <c r="I2991" s="2">
        <v>1046.69445</v>
      </c>
      <c r="J2991" s="3">
        <f t="shared" si="186"/>
        <v>-0.22330112670416846</v>
      </c>
      <c r="K2991" s="2">
        <v>8563.5136500000008</v>
      </c>
      <c r="L2991" s="2">
        <v>10077.99661</v>
      </c>
      <c r="M2991" s="3">
        <f t="shared" si="187"/>
        <v>0.17685298604037358</v>
      </c>
    </row>
    <row r="2992" spans="1:13" x14ac:dyDescent="0.2">
      <c r="A2992" s="1" t="s">
        <v>252</v>
      </c>
      <c r="B2992" s="1" t="s">
        <v>11</v>
      </c>
      <c r="C2992" s="2">
        <v>0</v>
      </c>
      <c r="D2992" s="2">
        <v>0</v>
      </c>
      <c r="E2992" s="3" t="str">
        <f t="shared" si="184"/>
        <v/>
      </c>
      <c r="F2992" s="2">
        <v>8.0209200000000003</v>
      </c>
      <c r="G2992" s="2">
        <v>9.9081600000000005</v>
      </c>
      <c r="H2992" s="3">
        <f t="shared" si="185"/>
        <v>0.23528971738902782</v>
      </c>
      <c r="I2992" s="2">
        <v>10.39751</v>
      </c>
      <c r="J2992" s="3">
        <f t="shared" si="186"/>
        <v>-4.7064152859675024E-2</v>
      </c>
      <c r="K2992" s="2">
        <v>78.327889999999996</v>
      </c>
      <c r="L2992" s="2">
        <v>35.50732</v>
      </c>
      <c r="M2992" s="3">
        <f t="shared" si="187"/>
        <v>-0.54668356315994204</v>
      </c>
    </row>
    <row r="2993" spans="1:13" x14ac:dyDescent="0.2">
      <c r="A2993" s="1" t="s">
        <v>252</v>
      </c>
      <c r="B2993" s="1" t="s">
        <v>10</v>
      </c>
      <c r="C2993" s="2">
        <v>52.628039999999999</v>
      </c>
      <c r="D2993" s="2">
        <v>0</v>
      </c>
      <c r="E2993" s="3">
        <f t="shared" si="184"/>
        <v>-1</v>
      </c>
      <c r="F2993" s="2">
        <v>2081.18262</v>
      </c>
      <c r="G2993" s="2">
        <v>1913.9199799999999</v>
      </c>
      <c r="H2993" s="3">
        <f t="shared" si="185"/>
        <v>-8.0369035563058966E-2</v>
      </c>
      <c r="I2993" s="2">
        <v>2318.4298100000001</v>
      </c>
      <c r="J2993" s="3">
        <f t="shared" si="186"/>
        <v>-0.17447577159991756</v>
      </c>
      <c r="K2993" s="2">
        <v>12915.72126</v>
      </c>
      <c r="L2993" s="2">
        <v>16786.732789999998</v>
      </c>
      <c r="M2993" s="3">
        <f t="shared" si="187"/>
        <v>0.29971315206286797</v>
      </c>
    </row>
    <row r="2994" spans="1:13" x14ac:dyDescent="0.2">
      <c r="A2994" s="1" t="s">
        <v>252</v>
      </c>
      <c r="B2994" s="1" t="s">
        <v>9</v>
      </c>
      <c r="C2994" s="2">
        <v>94.377700000000004</v>
      </c>
      <c r="D2994" s="2">
        <v>0</v>
      </c>
      <c r="E2994" s="3">
        <f t="shared" si="184"/>
        <v>-1</v>
      </c>
      <c r="F2994" s="2">
        <v>384.65352000000001</v>
      </c>
      <c r="G2994" s="2">
        <v>95.016999999999996</v>
      </c>
      <c r="H2994" s="3">
        <f t="shared" si="185"/>
        <v>-0.75298029249803822</v>
      </c>
      <c r="I2994" s="2">
        <v>247.93370999999999</v>
      </c>
      <c r="J2994" s="3">
        <f t="shared" si="186"/>
        <v>-0.61676449725210825</v>
      </c>
      <c r="K2994" s="2">
        <v>2728.9674500000001</v>
      </c>
      <c r="L2994" s="2">
        <v>2208.89948</v>
      </c>
      <c r="M2994" s="3">
        <f t="shared" si="187"/>
        <v>-0.19057316715155403</v>
      </c>
    </row>
    <row r="2995" spans="1:13" x14ac:dyDescent="0.2">
      <c r="A2995" s="1" t="s">
        <v>252</v>
      </c>
      <c r="B2995" s="1" t="s">
        <v>161</v>
      </c>
      <c r="C2995" s="2">
        <v>13.233000000000001</v>
      </c>
      <c r="D2995" s="2">
        <v>0</v>
      </c>
      <c r="E2995" s="3">
        <f t="shared" si="184"/>
        <v>-1</v>
      </c>
      <c r="F2995" s="2">
        <v>43.96454</v>
      </c>
      <c r="G2995" s="2">
        <v>38.101230000000001</v>
      </c>
      <c r="H2995" s="3">
        <f t="shared" si="185"/>
        <v>-0.13336452513775876</v>
      </c>
      <c r="I2995" s="2">
        <v>34.201590000000003</v>
      </c>
      <c r="J2995" s="3">
        <f t="shared" si="186"/>
        <v>0.1140192605080641</v>
      </c>
      <c r="K2995" s="2">
        <v>189.29231999999999</v>
      </c>
      <c r="L2995" s="2">
        <v>204.40771000000001</v>
      </c>
      <c r="M2995" s="3">
        <f t="shared" si="187"/>
        <v>7.9852103878276903E-2</v>
      </c>
    </row>
    <row r="2996" spans="1:13" x14ac:dyDescent="0.2">
      <c r="A2996" s="1" t="s">
        <v>252</v>
      </c>
      <c r="B2996" s="1" t="s">
        <v>8</v>
      </c>
      <c r="C2996" s="2">
        <v>0</v>
      </c>
      <c r="D2996" s="2">
        <v>0</v>
      </c>
      <c r="E2996" s="3" t="str">
        <f t="shared" si="184"/>
        <v/>
      </c>
      <c r="F2996" s="2">
        <v>137.46213</v>
      </c>
      <c r="G2996" s="2">
        <v>238.61721</v>
      </c>
      <c r="H2996" s="3">
        <f t="shared" si="185"/>
        <v>0.73587598271611232</v>
      </c>
      <c r="I2996" s="2">
        <v>360.44614000000001</v>
      </c>
      <c r="J2996" s="3">
        <f t="shared" si="186"/>
        <v>-0.33799482496885669</v>
      </c>
      <c r="K2996" s="2">
        <v>1725.30888</v>
      </c>
      <c r="L2996" s="2">
        <v>1886.66941</v>
      </c>
      <c r="M2996" s="3">
        <f t="shared" si="187"/>
        <v>9.3525589458508973E-2</v>
      </c>
    </row>
    <row r="2997" spans="1:13" x14ac:dyDescent="0.2">
      <c r="A2997" s="1" t="s">
        <v>252</v>
      </c>
      <c r="B2997" s="1" t="s">
        <v>7</v>
      </c>
      <c r="C2997" s="2">
        <v>0</v>
      </c>
      <c r="D2997" s="2">
        <v>0</v>
      </c>
      <c r="E2997" s="3" t="str">
        <f t="shared" si="184"/>
        <v/>
      </c>
      <c r="F2997" s="2">
        <v>48.179839999999999</v>
      </c>
      <c r="G2997" s="2">
        <v>16.38984</v>
      </c>
      <c r="H2997" s="3">
        <f t="shared" si="185"/>
        <v>-0.65981954277971866</v>
      </c>
      <c r="I2997" s="2">
        <v>84.456969999999998</v>
      </c>
      <c r="J2997" s="3">
        <f t="shared" si="186"/>
        <v>-0.80593857440066818</v>
      </c>
      <c r="K2997" s="2">
        <v>459.39030000000002</v>
      </c>
      <c r="L2997" s="2">
        <v>483.26125000000002</v>
      </c>
      <c r="M2997" s="3">
        <f t="shared" si="187"/>
        <v>5.1962242128316571E-2</v>
      </c>
    </row>
    <row r="2998" spans="1:13" x14ac:dyDescent="0.2">
      <c r="A2998" s="1" t="s">
        <v>252</v>
      </c>
      <c r="B2998" s="1" t="s">
        <v>137</v>
      </c>
      <c r="C2998" s="2">
        <v>75.793629999999993</v>
      </c>
      <c r="D2998" s="2">
        <v>0</v>
      </c>
      <c r="E2998" s="3">
        <f t="shared" si="184"/>
        <v>-1</v>
      </c>
      <c r="F2998" s="2">
        <v>1054.9118699999999</v>
      </c>
      <c r="G2998" s="2">
        <v>927.35438999999997</v>
      </c>
      <c r="H2998" s="3">
        <f t="shared" si="185"/>
        <v>-0.1209176649040834</v>
      </c>
      <c r="I2998" s="2">
        <v>1433.04135</v>
      </c>
      <c r="J2998" s="3">
        <f t="shared" si="186"/>
        <v>-0.3528767400884838</v>
      </c>
      <c r="K2998" s="2">
        <v>6313.67983</v>
      </c>
      <c r="L2998" s="2">
        <v>9594.7436500000003</v>
      </c>
      <c r="M2998" s="3">
        <f t="shared" si="187"/>
        <v>0.51967535705718548</v>
      </c>
    </row>
    <row r="2999" spans="1:13" x14ac:dyDescent="0.2">
      <c r="A2999" s="1" t="s">
        <v>252</v>
      </c>
      <c r="B2999" s="1" t="s">
        <v>220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75.744979999999998</v>
      </c>
      <c r="L2999" s="2">
        <v>0</v>
      </c>
      <c r="M2999" s="3">
        <f t="shared" si="187"/>
        <v>-1</v>
      </c>
    </row>
    <row r="3000" spans="1:13" x14ac:dyDescent="0.2">
      <c r="A3000" s="1" t="s">
        <v>252</v>
      </c>
      <c r="B3000" s="1" t="s">
        <v>6</v>
      </c>
      <c r="C3000" s="2">
        <v>0</v>
      </c>
      <c r="D3000" s="2">
        <v>0</v>
      </c>
      <c r="E3000" s="3" t="str">
        <f t="shared" si="184"/>
        <v/>
      </c>
      <c r="F3000" s="2">
        <v>3.8454199999999998</v>
      </c>
      <c r="G3000" s="2">
        <v>62.078760000000003</v>
      </c>
      <c r="H3000" s="3">
        <f t="shared" si="185"/>
        <v>15.143557790826492</v>
      </c>
      <c r="I3000" s="2">
        <v>0</v>
      </c>
      <c r="J3000" s="3" t="str">
        <f t="shared" si="186"/>
        <v/>
      </c>
      <c r="K3000" s="2">
        <v>32.199820000000003</v>
      </c>
      <c r="L3000" s="2">
        <v>186.90577999999999</v>
      </c>
      <c r="M3000" s="3">
        <f t="shared" si="187"/>
        <v>4.8045597770422308</v>
      </c>
    </row>
    <row r="3001" spans="1:13" x14ac:dyDescent="0.2">
      <c r="A3001" s="1" t="s">
        <v>252</v>
      </c>
      <c r="B3001" s="1" t="s">
        <v>169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7.0006199999999996</v>
      </c>
      <c r="L3001" s="2">
        <v>0.47627000000000003</v>
      </c>
      <c r="M3001" s="3">
        <f t="shared" si="187"/>
        <v>-0.93196745431118955</v>
      </c>
    </row>
    <row r="3002" spans="1:13" x14ac:dyDescent="0.2">
      <c r="A3002" s="1" t="s">
        <v>252</v>
      </c>
      <c r="B3002" s="1" t="s">
        <v>5</v>
      </c>
      <c r="C3002" s="2">
        <v>0</v>
      </c>
      <c r="D3002" s="2">
        <v>0</v>
      </c>
      <c r="E3002" s="3" t="str">
        <f t="shared" si="184"/>
        <v/>
      </c>
      <c r="F3002" s="2">
        <v>47.524659999999997</v>
      </c>
      <c r="G3002" s="2">
        <v>75.259190000000004</v>
      </c>
      <c r="H3002" s="3">
        <f t="shared" si="185"/>
        <v>0.58358187096972403</v>
      </c>
      <c r="I3002" s="2">
        <v>63.47334</v>
      </c>
      <c r="J3002" s="3">
        <f t="shared" si="186"/>
        <v>0.18568189416217895</v>
      </c>
      <c r="K3002" s="2">
        <v>471.65760999999998</v>
      </c>
      <c r="L3002" s="2">
        <v>480.00850000000003</v>
      </c>
      <c r="M3002" s="3">
        <f t="shared" si="187"/>
        <v>1.7705407106651139E-2</v>
      </c>
    </row>
    <row r="3003" spans="1:13" x14ac:dyDescent="0.2">
      <c r="A3003" s="1" t="s">
        <v>252</v>
      </c>
      <c r="B3003" s="1" t="s">
        <v>4</v>
      </c>
      <c r="C3003" s="2">
        <v>197.39849000000001</v>
      </c>
      <c r="D3003" s="2">
        <v>0</v>
      </c>
      <c r="E3003" s="3">
        <f t="shared" si="184"/>
        <v>-1</v>
      </c>
      <c r="F3003" s="2">
        <v>948.64287000000002</v>
      </c>
      <c r="G3003" s="2">
        <v>948.46198000000004</v>
      </c>
      <c r="H3003" s="3">
        <f t="shared" si="185"/>
        <v>-1.9068292791779573E-4</v>
      </c>
      <c r="I3003" s="2">
        <v>649.16304000000002</v>
      </c>
      <c r="J3003" s="3">
        <f t="shared" si="186"/>
        <v>0.46105357446104756</v>
      </c>
      <c r="K3003" s="2">
        <v>7908.7189399999997</v>
      </c>
      <c r="L3003" s="2">
        <v>6580.5028199999997</v>
      </c>
      <c r="M3003" s="3">
        <f t="shared" si="187"/>
        <v>-0.16794326996275832</v>
      </c>
    </row>
    <row r="3004" spans="1:13" x14ac:dyDescent="0.2">
      <c r="A3004" s="1" t="s">
        <v>252</v>
      </c>
      <c r="B3004" s="1" t="s">
        <v>3</v>
      </c>
      <c r="C3004" s="2">
        <v>0</v>
      </c>
      <c r="D3004" s="2">
        <v>0</v>
      </c>
      <c r="E3004" s="3" t="str">
        <f t="shared" si="184"/>
        <v/>
      </c>
      <c r="F3004" s="2">
        <v>2.38036</v>
      </c>
      <c r="G3004" s="2">
        <v>0</v>
      </c>
      <c r="H3004" s="3">
        <f t="shared" si="185"/>
        <v>-1</v>
      </c>
      <c r="I3004" s="2">
        <v>0</v>
      </c>
      <c r="J3004" s="3" t="str">
        <f t="shared" si="186"/>
        <v/>
      </c>
      <c r="K3004" s="2">
        <v>6.6503500000000004</v>
      </c>
      <c r="L3004" s="2">
        <v>46.861449999999998</v>
      </c>
      <c r="M3004" s="3">
        <f t="shared" si="187"/>
        <v>6.0464637199545876</v>
      </c>
    </row>
    <row r="3005" spans="1:13" x14ac:dyDescent="0.2">
      <c r="A3005" s="1" t="s">
        <v>252</v>
      </c>
      <c r="B3005" s="1" t="s">
        <v>2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1.147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9.4299999999999995E-2</v>
      </c>
      <c r="L3005" s="2">
        <v>12.454330000000001</v>
      </c>
      <c r="M3005" s="3">
        <f t="shared" si="187"/>
        <v>131.07136797454933</v>
      </c>
    </row>
    <row r="3006" spans="1:13" x14ac:dyDescent="0.2">
      <c r="A3006" s="6" t="s">
        <v>252</v>
      </c>
      <c r="B3006" s="6" t="s">
        <v>0</v>
      </c>
      <c r="C3006" s="5">
        <v>13742.71643</v>
      </c>
      <c r="D3006" s="5">
        <v>2318.3089500000001</v>
      </c>
      <c r="E3006" s="4">
        <f t="shared" si="184"/>
        <v>-0.8313063533102385</v>
      </c>
      <c r="F3006" s="5">
        <v>344705.85963999998</v>
      </c>
      <c r="G3006" s="5">
        <v>444899.95396999997</v>
      </c>
      <c r="H3006" s="4">
        <f t="shared" si="185"/>
        <v>0.29066548051907093</v>
      </c>
      <c r="I3006" s="5">
        <v>385944.99609999999</v>
      </c>
      <c r="J3006" s="4">
        <f t="shared" si="186"/>
        <v>0.1527548186030232</v>
      </c>
      <c r="K3006" s="5">
        <v>2375570.1975500002</v>
      </c>
      <c r="L3006" s="5">
        <v>3109156.7162500001</v>
      </c>
      <c r="M3006" s="4">
        <f t="shared" si="187"/>
        <v>0.30880439544854132</v>
      </c>
    </row>
    <row r="3007" spans="1:13" x14ac:dyDescent="0.2">
      <c r="A3007" s="1" t="s">
        <v>249</v>
      </c>
      <c r="B3007" s="1" t="s">
        <v>236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5.0762999999999998</v>
      </c>
      <c r="L3007" s="2">
        <v>0</v>
      </c>
      <c r="M3007" s="3">
        <f t="shared" si="187"/>
        <v>-1</v>
      </c>
    </row>
    <row r="3008" spans="1:13" x14ac:dyDescent="0.2">
      <c r="A3008" s="1" t="s">
        <v>249</v>
      </c>
      <c r="B3008" s="1" t="s">
        <v>217</v>
      </c>
      <c r="C3008" s="2">
        <v>0</v>
      </c>
      <c r="D3008" s="2">
        <v>0</v>
      </c>
      <c r="E3008" s="3" t="str">
        <f t="shared" si="184"/>
        <v/>
      </c>
      <c r="F3008" s="2">
        <v>58.96857</v>
      </c>
      <c r="G3008" s="2">
        <v>276.63592999999997</v>
      </c>
      <c r="H3008" s="3">
        <f t="shared" si="185"/>
        <v>3.6912436574263197</v>
      </c>
      <c r="I3008" s="2">
        <v>222.43889999999999</v>
      </c>
      <c r="J3008" s="3">
        <f t="shared" si="186"/>
        <v>0.24364906497919203</v>
      </c>
      <c r="K3008" s="2">
        <v>3347.3089799999998</v>
      </c>
      <c r="L3008" s="2">
        <v>1363.09186</v>
      </c>
      <c r="M3008" s="3">
        <f t="shared" si="187"/>
        <v>-0.59277979172391793</v>
      </c>
    </row>
    <row r="3009" spans="1:13" x14ac:dyDescent="0.2">
      <c r="A3009" s="1" t="s">
        <v>249</v>
      </c>
      <c r="B3009" s="1" t="s">
        <v>135</v>
      </c>
      <c r="C3009" s="2">
        <v>1.47942</v>
      </c>
      <c r="D3009" s="2">
        <v>0</v>
      </c>
      <c r="E3009" s="3">
        <f t="shared" si="184"/>
        <v>-1</v>
      </c>
      <c r="F3009" s="2">
        <v>395.25405000000001</v>
      </c>
      <c r="G3009" s="2">
        <v>642.70776000000001</v>
      </c>
      <c r="H3009" s="3">
        <f t="shared" si="185"/>
        <v>0.62606242744381735</v>
      </c>
      <c r="I3009" s="2">
        <v>234.51773</v>
      </c>
      <c r="J3009" s="3">
        <f t="shared" si="186"/>
        <v>1.7405508317004434</v>
      </c>
      <c r="K3009" s="2">
        <v>3564.1457599999999</v>
      </c>
      <c r="L3009" s="2">
        <v>3292.24937</v>
      </c>
      <c r="M3009" s="3">
        <f t="shared" si="187"/>
        <v>-7.6286551759880861E-2</v>
      </c>
    </row>
    <row r="3010" spans="1:13" x14ac:dyDescent="0.2">
      <c r="A3010" s="1" t="s">
        <v>249</v>
      </c>
      <c r="B3010" s="1" t="s">
        <v>134</v>
      </c>
      <c r="C3010" s="2">
        <v>0.30367</v>
      </c>
      <c r="D3010" s="2">
        <v>0</v>
      </c>
      <c r="E3010" s="3">
        <f t="shared" si="184"/>
        <v>-1</v>
      </c>
      <c r="F3010" s="2">
        <v>681.06593999999996</v>
      </c>
      <c r="G3010" s="2">
        <v>41.888260000000002</v>
      </c>
      <c r="H3010" s="3">
        <f t="shared" si="185"/>
        <v>-0.93849602873988969</v>
      </c>
      <c r="I3010" s="2">
        <v>61.139040000000001</v>
      </c>
      <c r="J3010" s="3">
        <f t="shared" si="186"/>
        <v>-0.31486886284115678</v>
      </c>
      <c r="K3010" s="2">
        <v>1110.4219700000001</v>
      </c>
      <c r="L3010" s="2">
        <v>332.36806000000001</v>
      </c>
      <c r="M3010" s="3">
        <f t="shared" si="187"/>
        <v>-0.70068310157804248</v>
      </c>
    </row>
    <row r="3011" spans="1:13" x14ac:dyDescent="0.2">
      <c r="A3011" s="1" t="s">
        <v>249</v>
      </c>
      <c r="B3011" s="1" t="s">
        <v>133</v>
      </c>
      <c r="C3011" s="2">
        <v>2370.46324</v>
      </c>
      <c r="D3011" s="2">
        <v>373.22372999999999</v>
      </c>
      <c r="E3011" s="3">
        <f t="shared" si="184"/>
        <v>-0.84255240760451533</v>
      </c>
      <c r="F3011" s="2">
        <v>48163.663099999998</v>
      </c>
      <c r="G3011" s="2">
        <v>59521.621740000002</v>
      </c>
      <c r="H3011" s="3">
        <f t="shared" si="185"/>
        <v>0.23582007490622137</v>
      </c>
      <c r="I3011" s="2">
        <v>44909.504260000002</v>
      </c>
      <c r="J3011" s="3">
        <f t="shared" si="186"/>
        <v>0.32536804226126192</v>
      </c>
      <c r="K3011" s="2">
        <v>361019.91725</v>
      </c>
      <c r="L3011" s="2">
        <v>369799.58902000001</v>
      </c>
      <c r="M3011" s="3">
        <f t="shared" si="187"/>
        <v>2.4319078672660144E-2</v>
      </c>
    </row>
    <row r="3012" spans="1:13" x14ac:dyDescent="0.2">
      <c r="A3012" s="1" t="s">
        <v>249</v>
      </c>
      <c r="B3012" s="1" t="s">
        <v>167</v>
      </c>
      <c r="C3012" s="2">
        <v>0</v>
      </c>
      <c r="D3012" s="2">
        <v>1.111</v>
      </c>
      <c r="E3012" s="3" t="str">
        <f t="shared" si="184"/>
        <v/>
      </c>
      <c r="F3012" s="2">
        <v>608.35416999999995</v>
      </c>
      <c r="G3012" s="2">
        <v>55.30932</v>
      </c>
      <c r="H3012" s="3">
        <f t="shared" si="185"/>
        <v>-0.90908368393365335</v>
      </c>
      <c r="I3012" s="2">
        <v>159.90468000000001</v>
      </c>
      <c r="J3012" s="3">
        <f t="shared" si="186"/>
        <v>-0.65411068644144754</v>
      </c>
      <c r="K3012" s="2">
        <v>2183.0090100000002</v>
      </c>
      <c r="L3012" s="2">
        <v>1130.1909499999999</v>
      </c>
      <c r="M3012" s="3">
        <f t="shared" si="187"/>
        <v>-0.48227838509929022</v>
      </c>
    </row>
    <row r="3013" spans="1:13" x14ac:dyDescent="0.2">
      <c r="A3013" s="1" t="s">
        <v>249</v>
      </c>
      <c r="B3013" s="1" t="s">
        <v>227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1.7194199999999999</v>
      </c>
      <c r="G3013" s="2">
        <v>0</v>
      </c>
      <c r="H3013" s="3">
        <f t="shared" ref="H3013:H3076" si="189">IF(F3013=0,"",(G3013/F3013-1))</f>
        <v>-1</v>
      </c>
      <c r="I3013" s="2">
        <v>0</v>
      </c>
      <c r="J3013" s="3" t="str">
        <f t="shared" ref="J3013:J3076" si="190">IF(I3013=0,"",(G3013/I3013-1))</f>
        <v/>
      </c>
      <c r="K3013" s="2">
        <v>1.7194199999999999</v>
      </c>
      <c r="L3013" s="2">
        <v>0</v>
      </c>
      <c r="M3013" s="3">
        <f t="shared" ref="M3013:M3076" si="191">IF(K3013=0,"",(L3013/K3013-1))</f>
        <v>-1</v>
      </c>
    </row>
    <row r="3014" spans="1:13" x14ac:dyDescent="0.2">
      <c r="A3014" s="1" t="s">
        <v>249</v>
      </c>
      <c r="B3014" s="1" t="s">
        <v>215</v>
      </c>
      <c r="C3014" s="2">
        <v>2.41E-2</v>
      </c>
      <c r="D3014" s="2">
        <v>0</v>
      </c>
      <c r="E3014" s="3">
        <f t="shared" si="188"/>
        <v>-1</v>
      </c>
      <c r="F3014" s="2">
        <v>97.02449</v>
      </c>
      <c r="G3014" s="2">
        <v>305.33008000000001</v>
      </c>
      <c r="H3014" s="3">
        <f t="shared" si="189"/>
        <v>2.1469382627004792</v>
      </c>
      <c r="I3014" s="2">
        <v>140.02579</v>
      </c>
      <c r="J3014" s="3">
        <f t="shared" si="190"/>
        <v>1.1805274585488861</v>
      </c>
      <c r="K3014" s="2">
        <v>1121.5509400000001</v>
      </c>
      <c r="L3014" s="2">
        <v>1612.7822699999999</v>
      </c>
      <c r="M3014" s="3">
        <f t="shared" si="191"/>
        <v>0.43799288331923636</v>
      </c>
    </row>
    <row r="3015" spans="1:13" x14ac:dyDescent="0.2">
      <c r="A3015" s="1" t="s">
        <v>249</v>
      </c>
      <c r="B3015" s="1" t="s">
        <v>234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2.468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1.948</v>
      </c>
      <c r="L3015" s="2">
        <v>2.468</v>
      </c>
      <c r="M3015" s="3">
        <f t="shared" si="191"/>
        <v>0.26694045174537995</v>
      </c>
    </row>
    <row r="3016" spans="1:13" x14ac:dyDescent="0.2">
      <c r="A3016" s="1" t="s">
        <v>249</v>
      </c>
      <c r="B3016" s="1" t="s">
        <v>159</v>
      </c>
      <c r="C3016" s="2">
        <v>0</v>
      </c>
      <c r="D3016" s="2">
        <v>0</v>
      </c>
      <c r="E3016" s="3" t="str">
        <f t="shared" si="188"/>
        <v/>
      </c>
      <c r="F3016" s="2">
        <v>1287.2900999999999</v>
      </c>
      <c r="G3016" s="2">
        <v>2146.6089900000002</v>
      </c>
      <c r="H3016" s="3">
        <f t="shared" si="189"/>
        <v>0.66754097619487651</v>
      </c>
      <c r="I3016" s="2">
        <v>1514.8673200000001</v>
      </c>
      <c r="J3016" s="3">
        <f t="shared" si="190"/>
        <v>0.41702772358968043</v>
      </c>
      <c r="K3016" s="2">
        <v>8798.5956800000004</v>
      </c>
      <c r="L3016" s="2">
        <v>12053.88436</v>
      </c>
      <c r="M3016" s="3">
        <f t="shared" si="191"/>
        <v>0.36997820997725395</v>
      </c>
    </row>
    <row r="3017" spans="1:13" x14ac:dyDescent="0.2">
      <c r="A3017" s="1" t="s">
        <v>249</v>
      </c>
      <c r="B3017" s="1" t="s">
        <v>132</v>
      </c>
      <c r="C3017" s="2">
        <v>1.85</v>
      </c>
      <c r="D3017" s="2">
        <v>0</v>
      </c>
      <c r="E3017" s="3">
        <f t="shared" si="188"/>
        <v>-1</v>
      </c>
      <c r="F3017" s="2">
        <v>1870.6631</v>
      </c>
      <c r="G3017" s="2">
        <v>1514.3043299999999</v>
      </c>
      <c r="H3017" s="3">
        <f t="shared" si="189"/>
        <v>-0.19049863655299559</v>
      </c>
      <c r="I3017" s="2">
        <v>627.65392999999995</v>
      </c>
      <c r="J3017" s="3">
        <f t="shared" si="190"/>
        <v>1.4126421545707522</v>
      </c>
      <c r="K3017" s="2">
        <v>8862.4945200000002</v>
      </c>
      <c r="L3017" s="2">
        <v>10303.25945</v>
      </c>
      <c r="M3017" s="3">
        <f t="shared" si="191"/>
        <v>0.16256878091700067</v>
      </c>
    </row>
    <row r="3018" spans="1:13" x14ac:dyDescent="0.2">
      <c r="A3018" s="1" t="s">
        <v>249</v>
      </c>
      <c r="B3018" s="1" t="s">
        <v>233</v>
      </c>
      <c r="C3018" s="2">
        <v>0</v>
      </c>
      <c r="D3018" s="2">
        <v>0</v>
      </c>
      <c r="E3018" s="3" t="str">
        <f t="shared" si="188"/>
        <v/>
      </c>
      <c r="F3018" s="2">
        <v>9.6010600000000004</v>
      </c>
      <c r="G3018" s="2">
        <v>0</v>
      </c>
      <c r="H3018" s="3">
        <f t="shared" si="189"/>
        <v>-1</v>
      </c>
      <c r="I3018" s="2">
        <v>0</v>
      </c>
      <c r="J3018" s="3" t="str">
        <f t="shared" si="190"/>
        <v/>
      </c>
      <c r="K3018" s="2">
        <v>37.422899999999998</v>
      </c>
      <c r="L3018" s="2">
        <v>0</v>
      </c>
      <c r="M3018" s="3">
        <f t="shared" si="191"/>
        <v>-1</v>
      </c>
    </row>
    <row r="3019" spans="1:13" x14ac:dyDescent="0.2">
      <c r="A3019" s="1" t="s">
        <v>249</v>
      </c>
      <c r="B3019" s="1" t="s">
        <v>158</v>
      </c>
      <c r="C3019" s="2">
        <v>6.9176500000000001</v>
      </c>
      <c r="D3019" s="2">
        <v>0</v>
      </c>
      <c r="E3019" s="3">
        <f t="shared" si="188"/>
        <v>-1</v>
      </c>
      <c r="F3019" s="2">
        <v>454.12500999999997</v>
      </c>
      <c r="G3019" s="2">
        <v>1170.9806000000001</v>
      </c>
      <c r="H3019" s="3">
        <f t="shared" si="189"/>
        <v>1.5785424150059479</v>
      </c>
      <c r="I3019" s="2">
        <v>630.21759999999995</v>
      </c>
      <c r="J3019" s="3">
        <f t="shared" si="190"/>
        <v>0.85805759788365199</v>
      </c>
      <c r="K3019" s="2">
        <v>7768.3570600000003</v>
      </c>
      <c r="L3019" s="2">
        <v>10812.765009999999</v>
      </c>
      <c r="M3019" s="3">
        <f t="shared" si="191"/>
        <v>0.3918985605947416</v>
      </c>
    </row>
    <row r="3020" spans="1:13" x14ac:dyDescent="0.2">
      <c r="A3020" s="1" t="s">
        <v>249</v>
      </c>
      <c r="B3020" s="1" t="s">
        <v>131</v>
      </c>
      <c r="C3020" s="2">
        <v>70.188079999999999</v>
      </c>
      <c r="D3020" s="2">
        <v>0</v>
      </c>
      <c r="E3020" s="3">
        <f t="shared" si="188"/>
        <v>-1</v>
      </c>
      <c r="F3020" s="2">
        <v>2291.4574200000002</v>
      </c>
      <c r="G3020" s="2">
        <v>4477.7145399999999</v>
      </c>
      <c r="H3020" s="3">
        <f t="shared" si="189"/>
        <v>0.954090222632197</v>
      </c>
      <c r="I3020" s="2">
        <v>2666.4686900000002</v>
      </c>
      <c r="J3020" s="3">
        <f t="shared" si="190"/>
        <v>0.67926762342744773</v>
      </c>
      <c r="K3020" s="2">
        <v>17937.438289999998</v>
      </c>
      <c r="L3020" s="2">
        <v>24664.008040000001</v>
      </c>
      <c r="M3020" s="3">
        <f t="shared" si="191"/>
        <v>0.37500169429154329</v>
      </c>
    </row>
    <row r="3021" spans="1:13" x14ac:dyDescent="0.2">
      <c r="A3021" s="1" t="s">
        <v>249</v>
      </c>
      <c r="B3021" s="1" t="s">
        <v>130</v>
      </c>
      <c r="C3021" s="2">
        <v>40.188450000000003</v>
      </c>
      <c r="D3021" s="2">
        <v>0</v>
      </c>
      <c r="E3021" s="3">
        <f t="shared" si="188"/>
        <v>-1</v>
      </c>
      <c r="F3021" s="2">
        <v>4163.6284400000004</v>
      </c>
      <c r="G3021" s="2">
        <v>6203.87093</v>
      </c>
      <c r="H3021" s="3">
        <f t="shared" si="189"/>
        <v>0.49001550436138319</v>
      </c>
      <c r="I3021" s="2">
        <v>3625.7455500000001</v>
      </c>
      <c r="J3021" s="3">
        <f t="shared" si="190"/>
        <v>0.71106075824874138</v>
      </c>
      <c r="K3021" s="2">
        <v>27316.20767</v>
      </c>
      <c r="L3021" s="2">
        <v>32369.14229</v>
      </c>
      <c r="M3021" s="3">
        <f t="shared" si="191"/>
        <v>0.18497936027735573</v>
      </c>
    </row>
    <row r="3022" spans="1:13" x14ac:dyDescent="0.2">
      <c r="A3022" s="1" t="s">
        <v>249</v>
      </c>
      <c r="B3022" s="1" t="s">
        <v>129</v>
      </c>
      <c r="C3022" s="2">
        <v>880.42373999999995</v>
      </c>
      <c r="D3022" s="2">
        <v>81.14246</v>
      </c>
      <c r="E3022" s="3">
        <f t="shared" si="188"/>
        <v>-0.9078370376518925</v>
      </c>
      <c r="F3022" s="2">
        <v>11102.368200000001</v>
      </c>
      <c r="G3022" s="2">
        <v>13098.432769999999</v>
      </c>
      <c r="H3022" s="3">
        <f t="shared" si="189"/>
        <v>0.17978727907798975</v>
      </c>
      <c r="I3022" s="2">
        <v>12632.184520000001</v>
      </c>
      <c r="J3022" s="3">
        <f t="shared" si="190"/>
        <v>3.6909550304763838E-2</v>
      </c>
      <c r="K3022" s="2">
        <v>62200.207110000003</v>
      </c>
      <c r="L3022" s="2">
        <v>97179.90135</v>
      </c>
      <c r="M3022" s="3">
        <f t="shared" si="191"/>
        <v>0.56237263291003203</v>
      </c>
    </row>
    <row r="3023" spans="1:13" x14ac:dyDescent="0.2">
      <c r="A3023" s="1" t="s">
        <v>249</v>
      </c>
      <c r="B3023" s="1" t="s">
        <v>214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3.5000000000000003E-2</v>
      </c>
      <c r="J3023" s="3">
        <f t="shared" si="190"/>
        <v>-1</v>
      </c>
      <c r="K3023" s="2">
        <v>642.33803999999998</v>
      </c>
      <c r="L3023" s="2">
        <v>0.27131</v>
      </c>
      <c r="M3023" s="3">
        <f t="shared" si="191"/>
        <v>-0.99957762115412008</v>
      </c>
    </row>
    <row r="3024" spans="1:13" x14ac:dyDescent="0.2">
      <c r="A3024" s="1" t="s">
        <v>249</v>
      </c>
      <c r="B3024" s="1" t="s">
        <v>128</v>
      </c>
      <c r="C3024" s="2">
        <v>0.05</v>
      </c>
      <c r="D3024" s="2">
        <v>0</v>
      </c>
      <c r="E3024" s="3">
        <f t="shared" si="188"/>
        <v>-1</v>
      </c>
      <c r="F3024" s="2">
        <v>505.72985</v>
      </c>
      <c r="G3024" s="2">
        <v>188.12799000000001</v>
      </c>
      <c r="H3024" s="3">
        <f t="shared" si="189"/>
        <v>-0.62800694876918972</v>
      </c>
      <c r="I3024" s="2">
        <v>594.15907000000004</v>
      </c>
      <c r="J3024" s="3">
        <f t="shared" si="190"/>
        <v>-0.68337100366068637</v>
      </c>
      <c r="K3024" s="2">
        <v>3832.3553400000001</v>
      </c>
      <c r="L3024" s="2">
        <v>3642.8757999999998</v>
      </c>
      <c r="M3024" s="3">
        <f t="shared" si="191"/>
        <v>-4.9442059305492392E-2</v>
      </c>
    </row>
    <row r="3025" spans="1:13" x14ac:dyDescent="0.2">
      <c r="A3025" s="1" t="s">
        <v>249</v>
      </c>
      <c r="B3025" s="1" t="s">
        <v>127</v>
      </c>
      <c r="C3025" s="2">
        <v>1524.35789</v>
      </c>
      <c r="D3025" s="2">
        <v>0</v>
      </c>
      <c r="E3025" s="3">
        <f t="shared" si="188"/>
        <v>-1</v>
      </c>
      <c r="F3025" s="2">
        <v>10046.11472</v>
      </c>
      <c r="G3025" s="2">
        <v>4387.0935499999996</v>
      </c>
      <c r="H3025" s="3">
        <f t="shared" si="189"/>
        <v>-0.56330445428160514</v>
      </c>
      <c r="I3025" s="2">
        <v>9620.5274800000007</v>
      </c>
      <c r="J3025" s="3">
        <f t="shared" si="190"/>
        <v>-0.54398617340678301</v>
      </c>
      <c r="K3025" s="2">
        <v>37502.52592</v>
      </c>
      <c r="L3025" s="2">
        <v>47679.246270000003</v>
      </c>
      <c r="M3025" s="3">
        <f t="shared" si="191"/>
        <v>0.27136093103992187</v>
      </c>
    </row>
    <row r="3026" spans="1:13" x14ac:dyDescent="0.2">
      <c r="A3026" s="1" t="s">
        <v>249</v>
      </c>
      <c r="B3026" s="1" t="s">
        <v>126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1.90228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40.097920000000002</v>
      </c>
      <c r="L3026" s="2">
        <v>1.90228</v>
      </c>
      <c r="M3026" s="3">
        <f t="shared" si="191"/>
        <v>-0.95255913523694002</v>
      </c>
    </row>
    <row r="3027" spans="1:13" x14ac:dyDescent="0.2">
      <c r="A3027" s="1" t="s">
        <v>249</v>
      </c>
      <c r="B3027" s="1" t="s">
        <v>125</v>
      </c>
      <c r="C3027" s="2">
        <v>464.22705999999999</v>
      </c>
      <c r="D3027" s="2">
        <v>0</v>
      </c>
      <c r="E3027" s="3">
        <f t="shared" si="188"/>
        <v>-1</v>
      </c>
      <c r="F3027" s="2">
        <v>6239.4160099999999</v>
      </c>
      <c r="G3027" s="2">
        <v>6594.3747499999999</v>
      </c>
      <c r="H3027" s="3">
        <f t="shared" si="189"/>
        <v>5.6889737666329987E-2</v>
      </c>
      <c r="I3027" s="2">
        <v>3405.5444000000002</v>
      </c>
      <c r="J3027" s="3">
        <f t="shared" si="190"/>
        <v>0.93636434456705353</v>
      </c>
      <c r="K3027" s="2">
        <v>46907.904829999999</v>
      </c>
      <c r="L3027" s="2">
        <v>41121.116170000001</v>
      </c>
      <c r="M3027" s="3">
        <f t="shared" si="191"/>
        <v>-0.12336489299558417</v>
      </c>
    </row>
    <row r="3028" spans="1:13" x14ac:dyDescent="0.2">
      <c r="A3028" s="1" t="s">
        <v>249</v>
      </c>
      <c r="B3028" s="1" t="s">
        <v>213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4.8247</v>
      </c>
      <c r="L3028" s="2">
        <v>95.143050000000002</v>
      </c>
      <c r="M3028" s="3">
        <f t="shared" si="191"/>
        <v>18.719992952929715</v>
      </c>
    </row>
    <row r="3029" spans="1:13" x14ac:dyDescent="0.2">
      <c r="A3029" s="1" t="s">
        <v>249</v>
      </c>
      <c r="B3029" s="1" t="s">
        <v>124</v>
      </c>
      <c r="C3029" s="2">
        <v>0</v>
      </c>
      <c r="D3029" s="2">
        <v>0</v>
      </c>
      <c r="E3029" s="3" t="str">
        <f t="shared" si="188"/>
        <v/>
      </c>
      <c r="F3029" s="2">
        <v>19.688220000000001</v>
      </c>
      <c r="G3029" s="2">
        <v>55.482700000000001</v>
      </c>
      <c r="H3029" s="3">
        <f t="shared" si="189"/>
        <v>1.8180658281957434</v>
      </c>
      <c r="I3029" s="2">
        <v>20.05986</v>
      </c>
      <c r="J3029" s="3">
        <f t="shared" si="190"/>
        <v>1.7658567906256573</v>
      </c>
      <c r="K3029" s="2">
        <v>108.79004</v>
      </c>
      <c r="L3029" s="2">
        <v>165.63469000000001</v>
      </c>
      <c r="M3029" s="3">
        <f t="shared" si="191"/>
        <v>0.5225170429204733</v>
      </c>
    </row>
    <row r="3030" spans="1:13" x14ac:dyDescent="0.2">
      <c r="A3030" s="1" t="s">
        <v>249</v>
      </c>
      <c r="B3030" s="1" t="s">
        <v>212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0</v>
      </c>
      <c r="L3030" s="2">
        <v>2.6875</v>
      </c>
      <c r="M3030" s="3" t="str">
        <f t="shared" si="191"/>
        <v/>
      </c>
    </row>
    <row r="3031" spans="1:13" x14ac:dyDescent="0.2">
      <c r="A3031" s="1" t="s">
        <v>249</v>
      </c>
      <c r="B3031" s="1" t="s">
        <v>123</v>
      </c>
      <c r="C3031" s="2">
        <v>74.945930000000004</v>
      </c>
      <c r="D3031" s="2">
        <v>6.2690400000000004</v>
      </c>
      <c r="E3031" s="3">
        <f t="shared" si="188"/>
        <v>-0.9163524957259187</v>
      </c>
      <c r="F3031" s="2">
        <v>633.00095999999996</v>
      </c>
      <c r="G3031" s="2">
        <v>1389.10998</v>
      </c>
      <c r="H3031" s="3">
        <f t="shared" si="189"/>
        <v>1.1944832121581617</v>
      </c>
      <c r="I3031" s="2">
        <v>1188.58115</v>
      </c>
      <c r="J3031" s="3">
        <f t="shared" si="190"/>
        <v>0.16871277993934197</v>
      </c>
      <c r="K3031" s="2">
        <v>5971.75965</v>
      </c>
      <c r="L3031" s="2">
        <v>11948.474200000001</v>
      </c>
      <c r="M3031" s="3">
        <f t="shared" si="191"/>
        <v>1.0008297219396631</v>
      </c>
    </row>
    <row r="3032" spans="1:13" x14ac:dyDescent="0.2">
      <c r="A3032" s="1" t="s">
        <v>249</v>
      </c>
      <c r="B3032" s="1" t="s">
        <v>211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67.943979999999996</v>
      </c>
      <c r="H3032" s="3" t="str">
        <f t="shared" si="189"/>
        <v/>
      </c>
      <c r="I3032" s="2">
        <v>49.859569999999998</v>
      </c>
      <c r="J3032" s="3">
        <f t="shared" si="190"/>
        <v>0.36270689859539496</v>
      </c>
      <c r="K3032" s="2">
        <v>0</v>
      </c>
      <c r="L3032" s="2">
        <v>323.34160000000003</v>
      </c>
      <c r="M3032" s="3" t="str">
        <f t="shared" si="191"/>
        <v/>
      </c>
    </row>
    <row r="3033" spans="1:13" x14ac:dyDescent="0.2">
      <c r="A3033" s="1" t="s">
        <v>249</v>
      </c>
      <c r="B3033" s="1" t="s">
        <v>210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0</v>
      </c>
      <c r="H3033" s="3" t="str">
        <f t="shared" si="189"/>
        <v/>
      </c>
      <c r="I3033" s="2">
        <v>0</v>
      </c>
      <c r="J3033" s="3" t="str">
        <f t="shared" si="190"/>
        <v/>
      </c>
      <c r="K3033" s="2">
        <v>33.15</v>
      </c>
      <c r="L3033" s="2">
        <v>0</v>
      </c>
      <c r="M3033" s="3">
        <f t="shared" si="191"/>
        <v>-1</v>
      </c>
    </row>
    <row r="3034" spans="1:13" x14ac:dyDescent="0.2">
      <c r="A3034" s="1" t="s">
        <v>249</v>
      </c>
      <c r="B3034" s="1" t="s">
        <v>122</v>
      </c>
      <c r="C3034" s="2">
        <v>438.56806999999998</v>
      </c>
      <c r="D3034" s="2">
        <v>0</v>
      </c>
      <c r="E3034" s="3">
        <f t="shared" si="188"/>
        <v>-1</v>
      </c>
      <c r="F3034" s="2">
        <v>4231.9120400000002</v>
      </c>
      <c r="G3034" s="2">
        <v>4926.4271799999997</v>
      </c>
      <c r="H3034" s="3">
        <f t="shared" si="189"/>
        <v>0.164113793820724</v>
      </c>
      <c r="I3034" s="2">
        <v>4625.6519600000001</v>
      </c>
      <c r="J3034" s="3">
        <f t="shared" si="190"/>
        <v>6.5023314032472079E-2</v>
      </c>
      <c r="K3034" s="2">
        <v>55946.133800000003</v>
      </c>
      <c r="L3034" s="2">
        <v>38033.229229999997</v>
      </c>
      <c r="M3034" s="3">
        <f t="shared" si="191"/>
        <v>-0.32018127711981426</v>
      </c>
    </row>
    <row r="3035" spans="1:13" x14ac:dyDescent="0.2">
      <c r="A3035" s="1" t="s">
        <v>249</v>
      </c>
      <c r="B3035" s="1" t="s">
        <v>121</v>
      </c>
      <c r="C3035" s="2">
        <v>540.43340000000001</v>
      </c>
      <c r="D3035" s="2">
        <v>2983.7571800000001</v>
      </c>
      <c r="E3035" s="3">
        <f t="shared" si="188"/>
        <v>4.5210451093511246</v>
      </c>
      <c r="F3035" s="2">
        <v>17522.761780000001</v>
      </c>
      <c r="G3035" s="2">
        <v>30698.758620000001</v>
      </c>
      <c r="H3035" s="3">
        <f t="shared" si="189"/>
        <v>0.75193608207575591</v>
      </c>
      <c r="I3035" s="2">
        <v>30302.2199</v>
      </c>
      <c r="J3035" s="3">
        <f t="shared" si="190"/>
        <v>1.3086127726239738E-2</v>
      </c>
      <c r="K3035" s="2">
        <v>241609.60034999999</v>
      </c>
      <c r="L3035" s="2">
        <v>235014.29467</v>
      </c>
      <c r="M3035" s="3">
        <f t="shared" si="191"/>
        <v>-2.7297365959158548E-2</v>
      </c>
    </row>
    <row r="3036" spans="1:13" x14ac:dyDescent="0.2">
      <c r="A3036" s="1" t="s">
        <v>249</v>
      </c>
      <c r="B3036" s="1" t="s">
        <v>120</v>
      </c>
      <c r="C3036" s="2">
        <v>842.40246000000002</v>
      </c>
      <c r="D3036" s="2">
        <v>3.6120199999999998</v>
      </c>
      <c r="E3036" s="3">
        <f t="shared" si="188"/>
        <v>-0.99571223949179821</v>
      </c>
      <c r="F3036" s="2">
        <v>16567.286220000002</v>
      </c>
      <c r="G3036" s="2">
        <v>20018.102269999999</v>
      </c>
      <c r="H3036" s="3">
        <f t="shared" si="189"/>
        <v>0.20829096595398822</v>
      </c>
      <c r="I3036" s="2">
        <v>15064.4424</v>
      </c>
      <c r="J3036" s="3">
        <f t="shared" si="190"/>
        <v>0.32883127954341007</v>
      </c>
      <c r="K3036" s="2">
        <v>106005.59441999999</v>
      </c>
      <c r="L3036" s="2">
        <v>107930.98579999999</v>
      </c>
      <c r="M3036" s="3">
        <f t="shared" si="191"/>
        <v>1.8163111018193012E-2</v>
      </c>
    </row>
    <row r="3037" spans="1:13" x14ac:dyDescent="0.2">
      <c r="A3037" s="1" t="s">
        <v>249</v>
      </c>
      <c r="B3037" s="1" t="s">
        <v>166</v>
      </c>
      <c r="C3037" s="2">
        <v>0</v>
      </c>
      <c r="D3037" s="2">
        <v>0</v>
      </c>
      <c r="E3037" s="3" t="str">
        <f t="shared" si="188"/>
        <v/>
      </c>
      <c r="F3037" s="2">
        <v>32.268999999999998</v>
      </c>
      <c r="G3037" s="2">
        <v>210.6284</v>
      </c>
      <c r="H3037" s="3">
        <f t="shared" si="189"/>
        <v>5.5272676562645264</v>
      </c>
      <c r="I3037" s="2">
        <v>186.57067000000001</v>
      </c>
      <c r="J3037" s="3">
        <f t="shared" si="190"/>
        <v>0.12894700973095063</v>
      </c>
      <c r="K3037" s="2">
        <v>557.22087999999997</v>
      </c>
      <c r="L3037" s="2">
        <v>2497.4281500000002</v>
      </c>
      <c r="M3037" s="3">
        <f t="shared" si="191"/>
        <v>3.4819356912827821</v>
      </c>
    </row>
    <row r="3038" spans="1:13" x14ac:dyDescent="0.2">
      <c r="A3038" s="1" t="s">
        <v>249</v>
      </c>
      <c r="B3038" s="1" t="s">
        <v>119</v>
      </c>
      <c r="C3038" s="2">
        <v>45.124360000000003</v>
      </c>
      <c r="D3038" s="2">
        <v>18.361170000000001</v>
      </c>
      <c r="E3038" s="3">
        <f t="shared" si="188"/>
        <v>-0.59309849491494171</v>
      </c>
      <c r="F3038" s="2">
        <v>1151.5216700000001</v>
      </c>
      <c r="G3038" s="2">
        <v>1007.85226</v>
      </c>
      <c r="H3038" s="3">
        <f t="shared" si="189"/>
        <v>-0.12476483399569904</v>
      </c>
      <c r="I3038" s="2">
        <v>1016.46892</v>
      </c>
      <c r="J3038" s="3">
        <f t="shared" si="190"/>
        <v>-8.4770521070137717E-3</v>
      </c>
      <c r="K3038" s="2">
        <v>8824.6776800000007</v>
      </c>
      <c r="L3038" s="2">
        <v>8239.7538999999997</v>
      </c>
      <c r="M3038" s="3">
        <f t="shared" si="191"/>
        <v>-6.6282735892513767E-2</v>
      </c>
    </row>
    <row r="3039" spans="1:13" x14ac:dyDescent="0.2">
      <c r="A3039" s="1" t="s">
        <v>249</v>
      </c>
      <c r="B3039" s="1" t="s">
        <v>226</v>
      </c>
      <c r="C3039" s="2">
        <v>4.1050000000000004</v>
      </c>
      <c r="D3039" s="2">
        <v>0</v>
      </c>
      <c r="E3039" s="3">
        <f t="shared" si="188"/>
        <v>-1</v>
      </c>
      <c r="F3039" s="2">
        <v>343.12905000000001</v>
      </c>
      <c r="G3039" s="2">
        <v>0.55737999999999999</v>
      </c>
      <c r="H3039" s="3">
        <f t="shared" si="189"/>
        <v>-0.99837559658676522</v>
      </c>
      <c r="I3039" s="2">
        <v>0</v>
      </c>
      <c r="J3039" s="3" t="str">
        <f t="shared" si="190"/>
        <v/>
      </c>
      <c r="K3039" s="2">
        <v>1246.44319</v>
      </c>
      <c r="L3039" s="2">
        <v>25.378769999999999</v>
      </c>
      <c r="M3039" s="3">
        <f t="shared" si="191"/>
        <v>-0.97963904796976753</v>
      </c>
    </row>
    <row r="3040" spans="1:13" x14ac:dyDescent="0.2">
      <c r="A3040" s="1" t="s">
        <v>249</v>
      </c>
      <c r="B3040" s="1" t="s">
        <v>118</v>
      </c>
      <c r="C3040" s="2">
        <v>6.2353100000000001</v>
      </c>
      <c r="D3040" s="2">
        <v>0.60331999999999997</v>
      </c>
      <c r="E3040" s="3">
        <f t="shared" si="188"/>
        <v>-0.90324137853611131</v>
      </c>
      <c r="F3040" s="2">
        <v>1466.0033699999999</v>
      </c>
      <c r="G3040" s="2">
        <v>1918.4981600000001</v>
      </c>
      <c r="H3040" s="3">
        <f t="shared" si="189"/>
        <v>0.30865876522507607</v>
      </c>
      <c r="I3040" s="2">
        <v>1307.68921</v>
      </c>
      <c r="J3040" s="3">
        <f t="shared" si="190"/>
        <v>0.46709030351332492</v>
      </c>
      <c r="K3040" s="2">
        <v>7704.9332800000002</v>
      </c>
      <c r="L3040" s="2">
        <v>13773.255440000001</v>
      </c>
      <c r="M3040" s="3">
        <f t="shared" si="191"/>
        <v>0.78758918987031135</v>
      </c>
    </row>
    <row r="3041" spans="1:13" x14ac:dyDescent="0.2">
      <c r="A3041" s="1" t="s">
        <v>249</v>
      </c>
      <c r="B3041" s="1" t="s">
        <v>117</v>
      </c>
      <c r="C3041" s="2">
        <v>0</v>
      </c>
      <c r="D3041" s="2">
        <v>0</v>
      </c>
      <c r="E3041" s="3" t="str">
        <f t="shared" si="188"/>
        <v/>
      </c>
      <c r="F3041" s="2">
        <v>1.1859900000000001</v>
      </c>
      <c r="G3041" s="2">
        <v>19.180620000000001</v>
      </c>
      <c r="H3041" s="3">
        <f t="shared" si="189"/>
        <v>15.172665874079883</v>
      </c>
      <c r="I3041" s="2">
        <v>0</v>
      </c>
      <c r="J3041" s="3" t="str">
        <f t="shared" si="190"/>
        <v/>
      </c>
      <c r="K3041" s="2">
        <v>213.36535000000001</v>
      </c>
      <c r="L3041" s="2">
        <v>98.665009999999995</v>
      </c>
      <c r="M3041" s="3">
        <f t="shared" si="191"/>
        <v>-0.53757716517700738</v>
      </c>
    </row>
    <row r="3042" spans="1:13" x14ac:dyDescent="0.2">
      <c r="A3042" s="1" t="s">
        <v>249</v>
      </c>
      <c r="B3042" s="1" t="s">
        <v>208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2.1850000000000001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8.1850000000000005</v>
      </c>
      <c r="M3042" s="3" t="str">
        <f t="shared" si="191"/>
        <v/>
      </c>
    </row>
    <row r="3043" spans="1:13" x14ac:dyDescent="0.2">
      <c r="A3043" s="1" t="s">
        <v>249</v>
      </c>
      <c r="B3043" s="1" t="s">
        <v>116</v>
      </c>
      <c r="C3043" s="2">
        <v>862.69676000000004</v>
      </c>
      <c r="D3043" s="2">
        <v>26.525549999999999</v>
      </c>
      <c r="E3043" s="3">
        <f t="shared" si="188"/>
        <v>-0.96925275342404205</v>
      </c>
      <c r="F3043" s="2">
        <v>12064.48265</v>
      </c>
      <c r="G3043" s="2">
        <v>10138.22724</v>
      </c>
      <c r="H3043" s="3">
        <f t="shared" si="189"/>
        <v>-0.15966332464326594</v>
      </c>
      <c r="I3043" s="2">
        <v>6912.8254800000004</v>
      </c>
      <c r="J3043" s="3">
        <f t="shared" si="190"/>
        <v>0.46658226355223986</v>
      </c>
      <c r="K3043" s="2">
        <v>67709.275500000003</v>
      </c>
      <c r="L3043" s="2">
        <v>72431.957779999997</v>
      </c>
      <c r="M3043" s="3">
        <f t="shared" si="191"/>
        <v>6.9749413874617527E-2</v>
      </c>
    </row>
    <row r="3044" spans="1:13" x14ac:dyDescent="0.2">
      <c r="A3044" s="1" t="s">
        <v>249</v>
      </c>
      <c r="B3044" s="1" t="s">
        <v>115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390.76245</v>
      </c>
      <c r="H3044" s="3" t="str">
        <f t="shared" si="189"/>
        <v/>
      </c>
      <c r="I3044" s="2">
        <v>205.66066000000001</v>
      </c>
      <c r="J3044" s="3">
        <f t="shared" si="190"/>
        <v>0.90003498967668394</v>
      </c>
      <c r="K3044" s="2">
        <v>1054.5248099999999</v>
      </c>
      <c r="L3044" s="2">
        <v>1355.13303</v>
      </c>
      <c r="M3044" s="3">
        <f t="shared" si="191"/>
        <v>0.28506509960633375</v>
      </c>
    </row>
    <row r="3045" spans="1:13" x14ac:dyDescent="0.2">
      <c r="A3045" s="1" t="s">
        <v>249</v>
      </c>
      <c r="B3045" s="1" t="s">
        <v>114</v>
      </c>
      <c r="C3045" s="2">
        <v>38.340240000000001</v>
      </c>
      <c r="D3045" s="2">
        <v>0</v>
      </c>
      <c r="E3045" s="3">
        <f t="shared" si="188"/>
        <v>-1</v>
      </c>
      <c r="F3045" s="2">
        <v>687.74693000000002</v>
      </c>
      <c r="G3045" s="2">
        <v>1740.7473399999999</v>
      </c>
      <c r="H3045" s="3">
        <f t="shared" si="189"/>
        <v>1.5310870380766364</v>
      </c>
      <c r="I3045" s="2">
        <v>568.16633999999999</v>
      </c>
      <c r="J3045" s="3">
        <f t="shared" si="190"/>
        <v>2.0637987811808771</v>
      </c>
      <c r="K3045" s="2">
        <v>8975.0138000000006</v>
      </c>
      <c r="L3045" s="2">
        <v>13414.62212</v>
      </c>
      <c r="M3045" s="3">
        <f t="shared" si="191"/>
        <v>0.49466311906952165</v>
      </c>
    </row>
    <row r="3046" spans="1:13" x14ac:dyDescent="0.2">
      <c r="A3046" s="1" t="s">
        <v>249</v>
      </c>
      <c r="B3046" s="1" t="s">
        <v>157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19.557770000000001</v>
      </c>
      <c r="L3046" s="2">
        <v>0</v>
      </c>
      <c r="M3046" s="3">
        <f t="shared" si="191"/>
        <v>-1</v>
      </c>
    </row>
    <row r="3047" spans="1:13" x14ac:dyDescent="0.2">
      <c r="A3047" s="1" t="s">
        <v>249</v>
      </c>
      <c r="B3047" s="1" t="s">
        <v>113</v>
      </c>
      <c r="C3047" s="2">
        <v>0</v>
      </c>
      <c r="D3047" s="2">
        <v>0</v>
      </c>
      <c r="E3047" s="3" t="str">
        <f t="shared" si="188"/>
        <v/>
      </c>
      <c r="F3047" s="2">
        <v>96.812070000000006</v>
      </c>
      <c r="G3047" s="2">
        <v>120.47984</v>
      </c>
      <c r="H3047" s="3">
        <f t="shared" si="189"/>
        <v>0.24447127305510552</v>
      </c>
      <c r="I3047" s="2">
        <v>423.75092000000001</v>
      </c>
      <c r="J3047" s="3">
        <f t="shared" si="190"/>
        <v>-0.71568241078981021</v>
      </c>
      <c r="K3047" s="2">
        <v>470.41104999999999</v>
      </c>
      <c r="L3047" s="2">
        <v>2917.6111000000001</v>
      </c>
      <c r="M3047" s="3">
        <f t="shared" si="191"/>
        <v>5.2022588542509789</v>
      </c>
    </row>
    <row r="3048" spans="1:13" x14ac:dyDescent="0.2">
      <c r="A3048" s="1" t="s">
        <v>249</v>
      </c>
      <c r="B3048" s="1" t="s">
        <v>207</v>
      </c>
      <c r="C3048" s="2">
        <v>0</v>
      </c>
      <c r="D3048" s="2">
        <v>0</v>
      </c>
      <c r="E3048" s="3" t="str">
        <f t="shared" si="188"/>
        <v/>
      </c>
      <c r="F3048" s="2">
        <v>3.3067799999999998</v>
      </c>
      <c r="G3048" s="2">
        <v>9.9728300000000001</v>
      </c>
      <c r="H3048" s="3">
        <f t="shared" si="189"/>
        <v>2.0158734478858591</v>
      </c>
      <c r="I3048" s="2">
        <v>2.0209199999999998</v>
      </c>
      <c r="J3048" s="3">
        <f t="shared" si="190"/>
        <v>3.9347970231379774</v>
      </c>
      <c r="K3048" s="2">
        <v>7.1838800000000003</v>
      </c>
      <c r="L3048" s="2">
        <v>25.88288</v>
      </c>
      <c r="M3048" s="3">
        <f t="shared" si="191"/>
        <v>2.6029109617643944</v>
      </c>
    </row>
    <row r="3049" spans="1:13" x14ac:dyDescent="0.2">
      <c r="A3049" s="1" t="s">
        <v>249</v>
      </c>
      <c r="B3049" s="1" t="s">
        <v>206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1.48858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8.5790000000000005E-2</v>
      </c>
      <c r="L3049" s="2">
        <v>1.48858</v>
      </c>
      <c r="M3049" s="3">
        <f t="shared" si="191"/>
        <v>16.351439561720479</v>
      </c>
    </row>
    <row r="3050" spans="1:13" x14ac:dyDescent="0.2">
      <c r="A3050" s="1" t="s">
        <v>249</v>
      </c>
      <c r="B3050" s="1" t="s">
        <v>165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4.99498</v>
      </c>
      <c r="M3050" s="3" t="str">
        <f t="shared" si="191"/>
        <v/>
      </c>
    </row>
    <row r="3051" spans="1:13" x14ac:dyDescent="0.2">
      <c r="A3051" s="1" t="s">
        <v>249</v>
      </c>
      <c r="B3051" s="1" t="s">
        <v>232</v>
      </c>
      <c r="C3051" s="2">
        <v>0</v>
      </c>
      <c r="D3051" s="2">
        <v>0</v>
      </c>
      <c r="E3051" s="3" t="str">
        <f t="shared" si="188"/>
        <v/>
      </c>
      <c r="F3051" s="2">
        <v>3.7627700000000002</v>
      </c>
      <c r="G3051" s="2">
        <v>0</v>
      </c>
      <c r="H3051" s="3">
        <f t="shared" si="189"/>
        <v>-1</v>
      </c>
      <c r="I3051" s="2">
        <v>0</v>
      </c>
      <c r="J3051" s="3" t="str">
        <f t="shared" si="190"/>
        <v/>
      </c>
      <c r="K3051" s="2">
        <v>3.7627700000000002</v>
      </c>
      <c r="L3051" s="2">
        <v>0</v>
      </c>
      <c r="M3051" s="3">
        <f t="shared" si="191"/>
        <v>-1</v>
      </c>
    </row>
    <row r="3052" spans="1:13" x14ac:dyDescent="0.2">
      <c r="A3052" s="1" t="s">
        <v>249</v>
      </c>
      <c r="B3052" s="1" t="s">
        <v>156</v>
      </c>
      <c r="C3052" s="2">
        <v>1196.97045</v>
      </c>
      <c r="D3052" s="2">
        <v>0</v>
      </c>
      <c r="E3052" s="3">
        <f t="shared" si="188"/>
        <v>-1</v>
      </c>
      <c r="F3052" s="2">
        <v>20407.44166</v>
      </c>
      <c r="G3052" s="2">
        <v>27082.26179</v>
      </c>
      <c r="H3052" s="3">
        <f t="shared" si="189"/>
        <v>0.32707775140100526</v>
      </c>
      <c r="I3052" s="2">
        <v>17752.437249999999</v>
      </c>
      <c r="J3052" s="3">
        <f t="shared" si="190"/>
        <v>0.52555175430911616</v>
      </c>
      <c r="K3052" s="2">
        <v>170131.23193000001</v>
      </c>
      <c r="L3052" s="2">
        <v>170440.20102000001</v>
      </c>
      <c r="M3052" s="3">
        <f t="shared" si="191"/>
        <v>1.8160633206201204E-3</v>
      </c>
    </row>
    <row r="3053" spans="1:13" x14ac:dyDescent="0.2">
      <c r="A3053" s="1" t="s">
        <v>249</v>
      </c>
      <c r="B3053" s="1" t="s">
        <v>112</v>
      </c>
      <c r="C3053" s="2">
        <v>0</v>
      </c>
      <c r="D3053" s="2">
        <v>0</v>
      </c>
      <c r="E3053" s="3" t="str">
        <f t="shared" si="188"/>
        <v/>
      </c>
      <c r="F3053" s="2">
        <v>20.320920000000001</v>
      </c>
      <c r="G3053" s="2">
        <v>159.20316</v>
      </c>
      <c r="H3053" s="3">
        <f t="shared" si="189"/>
        <v>6.8344464719117042</v>
      </c>
      <c r="I3053" s="2">
        <v>89.925039999999996</v>
      </c>
      <c r="J3053" s="3">
        <f t="shared" si="190"/>
        <v>0.77039854527726659</v>
      </c>
      <c r="K3053" s="2">
        <v>1825.1080199999999</v>
      </c>
      <c r="L3053" s="2">
        <v>1032.2687100000001</v>
      </c>
      <c r="M3053" s="3">
        <f t="shared" si="191"/>
        <v>-0.43440678650899789</v>
      </c>
    </row>
    <row r="3054" spans="1:13" x14ac:dyDescent="0.2">
      <c r="A3054" s="1" t="s">
        <v>249</v>
      </c>
      <c r="B3054" s="1" t="s">
        <v>111</v>
      </c>
      <c r="C3054" s="2">
        <v>30.918119999999998</v>
      </c>
      <c r="D3054" s="2">
        <v>120.37997</v>
      </c>
      <c r="E3054" s="3">
        <f t="shared" si="188"/>
        <v>2.8935087256275609</v>
      </c>
      <c r="F3054" s="2">
        <v>1914.9792500000001</v>
      </c>
      <c r="G3054" s="2">
        <v>5397.2970699999996</v>
      </c>
      <c r="H3054" s="3">
        <f t="shared" si="189"/>
        <v>1.8184624298148395</v>
      </c>
      <c r="I3054" s="2">
        <v>3630.3258599999999</v>
      </c>
      <c r="J3054" s="3">
        <f t="shared" si="190"/>
        <v>0.48672523573407256</v>
      </c>
      <c r="K3054" s="2">
        <v>16271.29009</v>
      </c>
      <c r="L3054" s="2">
        <v>27338.489669999999</v>
      </c>
      <c r="M3054" s="3">
        <f t="shared" si="191"/>
        <v>0.68016730811047799</v>
      </c>
    </row>
    <row r="3055" spans="1:13" x14ac:dyDescent="0.2">
      <c r="A3055" s="1" t="s">
        <v>249</v>
      </c>
      <c r="B3055" s="1" t="s">
        <v>110</v>
      </c>
      <c r="C3055" s="2">
        <v>174.76665</v>
      </c>
      <c r="D3055" s="2">
        <v>0</v>
      </c>
      <c r="E3055" s="3">
        <f t="shared" si="188"/>
        <v>-1</v>
      </c>
      <c r="F3055" s="2">
        <v>3401.6785300000001</v>
      </c>
      <c r="G3055" s="2">
        <v>5678.8010700000004</v>
      </c>
      <c r="H3055" s="3">
        <f t="shared" si="189"/>
        <v>0.66941144494332927</v>
      </c>
      <c r="I3055" s="2">
        <v>5567.8879800000004</v>
      </c>
      <c r="J3055" s="3">
        <f t="shared" si="190"/>
        <v>1.9920136755337436E-2</v>
      </c>
      <c r="K3055" s="2">
        <v>27557.34762</v>
      </c>
      <c r="L3055" s="2">
        <v>34001.19485</v>
      </c>
      <c r="M3055" s="3">
        <f t="shared" si="191"/>
        <v>0.23383408733151501</v>
      </c>
    </row>
    <row r="3056" spans="1:13" x14ac:dyDescent="0.2">
      <c r="A3056" s="1" t="s">
        <v>249</v>
      </c>
      <c r="B3056" s="1" t="s">
        <v>155</v>
      </c>
      <c r="C3056" s="2">
        <v>0</v>
      </c>
      <c r="D3056" s="2">
        <v>0</v>
      </c>
      <c r="E3056" s="3" t="str">
        <f t="shared" si="188"/>
        <v/>
      </c>
      <c r="F3056" s="2">
        <v>0</v>
      </c>
      <c r="G3056" s="2">
        <v>0</v>
      </c>
      <c r="H3056" s="3" t="str">
        <f t="shared" si="189"/>
        <v/>
      </c>
      <c r="I3056" s="2">
        <v>0</v>
      </c>
      <c r="J3056" s="3" t="str">
        <f t="shared" si="190"/>
        <v/>
      </c>
      <c r="K3056" s="2">
        <v>0</v>
      </c>
      <c r="L3056" s="2">
        <v>0</v>
      </c>
      <c r="M3056" s="3" t="str">
        <f t="shared" si="191"/>
        <v/>
      </c>
    </row>
    <row r="3057" spans="1:13" x14ac:dyDescent="0.2">
      <c r="A3057" s="1" t="s">
        <v>249</v>
      </c>
      <c r="B3057" s="1" t="s">
        <v>109</v>
      </c>
      <c r="C3057" s="2">
        <v>9.2189999999999994E-2</v>
      </c>
      <c r="D3057" s="2">
        <v>0</v>
      </c>
      <c r="E3057" s="3">
        <f t="shared" si="188"/>
        <v>-1</v>
      </c>
      <c r="F3057" s="2">
        <v>922.06534999999997</v>
      </c>
      <c r="G3057" s="2">
        <v>2180.4745499999999</v>
      </c>
      <c r="H3057" s="3">
        <f t="shared" si="189"/>
        <v>1.3647722474334385</v>
      </c>
      <c r="I3057" s="2">
        <v>1304.39741</v>
      </c>
      <c r="J3057" s="3">
        <f t="shared" si="190"/>
        <v>0.67163360896277746</v>
      </c>
      <c r="K3057" s="2">
        <v>9261.1963099999994</v>
      </c>
      <c r="L3057" s="2">
        <v>11828.29557</v>
      </c>
      <c r="M3057" s="3">
        <f t="shared" si="191"/>
        <v>0.27718873178707093</v>
      </c>
    </row>
    <row r="3058" spans="1:13" x14ac:dyDescent="0.2">
      <c r="A3058" s="1" t="s">
        <v>249</v>
      </c>
      <c r="B3058" s="1" t="s">
        <v>205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249</v>
      </c>
      <c r="B3059" s="1" t="s">
        <v>204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20.592130000000001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0</v>
      </c>
      <c r="L3059" s="2">
        <v>20.592130000000001</v>
      </c>
      <c r="M3059" s="3" t="str">
        <f t="shared" si="191"/>
        <v/>
      </c>
    </row>
    <row r="3060" spans="1:13" x14ac:dyDescent="0.2">
      <c r="A3060" s="1" t="s">
        <v>249</v>
      </c>
      <c r="B3060" s="1" t="s">
        <v>203</v>
      </c>
      <c r="C3060" s="2">
        <v>0</v>
      </c>
      <c r="D3060" s="2">
        <v>0</v>
      </c>
      <c r="E3060" s="3" t="str">
        <f t="shared" si="188"/>
        <v/>
      </c>
      <c r="F3060" s="2">
        <v>4.5630499999999996</v>
      </c>
      <c r="G3060" s="2">
        <v>118.94789</v>
      </c>
      <c r="H3060" s="3">
        <f t="shared" si="189"/>
        <v>25.067628011965684</v>
      </c>
      <c r="I3060" s="2">
        <v>149.46581</v>
      </c>
      <c r="J3060" s="3">
        <f t="shared" si="190"/>
        <v>-0.204179939211516</v>
      </c>
      <c r="K3060" s="2">
        <v>1581.69424</v>
      </c>
      <c r="L3060" s="2">
        <v>884.54201999999998</v>
      </c>
      <c r="M3060" s="3">
        <f t="shared" si="191"/>
        <v>-0.44076295049288416</v>
      </c>
    </row>
    <row r="3061" spans="1:13" x14ac:dyDescent="0.2">
      <c r="A3061" s="1" t="s">
        <v>249</v>
      </c>
      <c r="B3061" s="1" t="s">
        <v>202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0.67900000000000005</v>
      </c>
      <c r="L3061" s="2">
        <v>0</v>
      </c>
      <c r="M3061" s="3">
        <f t="shared" si="191"/>
        <v>-1</v>
      </c>
    </row>
    <row r="3062" spans="1:13" x14ac:dyDescent="0.2">
      <c r="A3062" s="1" t="s">
        <v>249</v>
      </c>
      <c r="B3062" s="1" t="s">
        <v>154</v>
      </c>
      <c r="C3062" s="2">
        <v>0</v>
      </c>
      <c r="D3062" s="2">
        <v>0</v>
      </c>
      <c r="E3062" s="3" t="str">
        <f t="shared" si="188"/>
        <v/>
      </c>
      <c r="F3062" s="2">
        <v>51.866190000000003</v>
      </c>
      <c r="G3062" s="2">
        <v>150.25371000000001</v>
      </c>
      <c r="H3062" s="3">
        <f t="shared" si="189"/>
        <v>1.8969490529379542</v>
      </c>
      <c r="I3062" s="2">
        <v>61.940959999999997</v>
      </c>
      <c r="J3062" s="3">
        <f t="shared" si="190"/>
        <v>1.425756882037347</v>
      </c>
      <c r="K3062" s="2">
        <v>775.49590999999998</v>
      </c>
      <c r="L3062" s="2">
        <v>1407.18795</v>
      </c>
      <c r="M3062" s="3">
        <f t="shared" si="191"/>
        <v>0.81456527604381557</v>
      </c>
    </row>
    <row r="3063" spans="1:13" x14ac:dyDescent="0.2">
      <c r="A3063" s="1" t="s">
        <v>249</v>
      </c>
      <c r="B3063" s="1" t="s">
        <v>108</v>
      </c>
      <c r="C3063" s="2">
        <v>211.03475</v>
      </c>
      <c r="D3063" s="2">
        <v>170.59329</v>
      </c>
      <c r="E3063" s="3">
        <f t="shared" si="188"/>
        <v>-0.19163412660711099</v>
      </c>
      <c r="F3063" s="2">
        <v>7202.7708400000001</v>
      </c>
      <c r="G3063" s="2">
        <v>7170.1338699999997</v>
      </c>
      <c r="H3063" s="3">
        <f t="shared" si="189"/>
        <v>-4.5311687300606529E-3</v>
      </c>
      <c r="I3063" s="2">
        <v>6931.0039699999998</v>
      </c>
      <c r="J3063" s="3">
        <f t="shared" si="190"/>
        <v>3.4501480742911816E-2</v>
      </c>
      <c r="K3063" s="2">
        <v>54207.239260000002</v>
      </c>
      <c r="L3063" s="2">
        <v>47474.862139999997</v>
      </c>
      <c r="M3063" s="3">
        <f t="shared" si="191"/>
        <v>-0.12419701154136964</v>
      </c>
    </row>
    <row r="3064" spans="1:13" x14ac:dyDescent="0.2">
      <c r="A3064" s="1" t="s">
        <v>249</v>
      </c>
      <c r="B3064" s="1" t="s">
        <v>201</v>
      </c>
      <c r="C3064" s="2">
        <v>0</v>
      </c>
      <c r="D3064" s="2">
        <v>0</v>
      </c>
      <c r="E3064" s="3" t="str">
        <f t="shared" si="188"/>
        <v/>
      </c>
      <c r="F3064" s="2">
        <v>498.55698000000001</v>
      </c>
      <c r="G3064" s="2">
        <v>387.68092999999999</v>
      </c>
      <c r="H3064" s="3">
        <f t="shared" si="189"/>
        <v>-0.22239393780024908</v>
      </c>
      <c r="I3064" s="2">
        <v>261.05752999999999</v>
      </c>
      <c r="J3064" s="3">
        <f t="shared" si="190"/>
        <v>0.48504021316680657</v>
      </c>
      <c r="K3064" s="2">
        <v>3562.79403</v>
      </c>
      <c r="L3064" s="2">
        <v>5410.5192800000004</v>
      </c>
      <c r="M3064" s="3">
        <f t="shared" si="191"/>
        <v>0.51861691538761234</v>
      </c>
    </row>
    <row r="3065" spans="1:13" x14ac:dyDescent="0.2">
      <c r="A3065" s="1" t="s">
        <v>249</v>
      </c>
      <c r="B3065" s="1" t="s">
        <v>107</v>
      </c>
      <c r="C3065" s="2">
        <v>0</v>
      </c>
      <c r="D3065" s="2">
        <v>0</v>
      </c>
      <c r="E3065" s="3" t="str">
        <f t="shared" si="188"/>
        <v/>
      </c>
      <c r="F3065" s="2">
        <v>13.42601</v>
      </c>
      <c r="G3065" s="2">
        <v>0</v>
      </c>
      <c r="H3065" s="3">
        <f t="shared" si="189"/>
        <v>-1</v>
      </c>
      <c r="I3065" s="2">
        <v>0</v>
      </c>
      <c r="J3065" s="3" t="str">
        <f t="shared" si="190"/>
        <v/>
      </c>
      <c r="K3065" s="2">
        <v>67.158090000000001</v>
      </c>
      <c r="L3065" s="2">
        <v>1458.32656</v>
      </c>
      <c r="M3065" s="3">
        <f t="shared" si="191"/>
        <v>20.714830782114262</v>
      </c>
    </row>
    <row r="3066" spans="1:13" x14ac:dyDescent="0.2">
      <c r="A3066" s="1" t="s">
        <v>249</v>
      </c>
      <c r="B3066" s="1" t="s">
        <v>200</v>
      </c>
      <c r="C3066" s="2">
        <v>0</v>
      </c>
      <c r="D3066" s="2">
        <v>0</v>
      </c>
      <c r="E3066" s="3" t="str">
        <f t="shared" si="188"/>
        <v/>
      </c>
      <c r="F3066" s="2">
        <v>0</v>
      </c>
      <c r="G3066" s="2">
        <v>0.46788000000000002</v>
      </c>
      <c r="H3066" s="3" t="str">
        <f t="shared" si="189"/>
        <v/>
      </c>
      <c r="I3066" s="2">
        <v>0</v>
      </c>
      <c r="J3066" s="3" t="str">
        <f t="shared" si="190"/>
        <v/>
      </c>
      <c r="K3066" s="2">
        <v>220.97038000000001</v>
      </c>
      <c r="L3066" s="2">
        <v>765.68831</v>
      </c>
      <c r="M3066" s="3">
        <f t="shared" si="191"/>
        <v>2.4651174062333601</v>
      </c>
    </row>
    <row r="3067" spans="1:13" x14ac:dyDescent="0.2">
      <c r="A3067" s="1" t="s">
        <v>249</v>
      </c>
      <c r="B3067" s="1" t="s">
        <v>106</v>
      </c>
      <c r="C3067" s="2">
        <v>0</v>
      </c>
      <c r="D3067" s="2">
        <v>0</v>
      </c>
      <c r="E3067" s="3" t="str">
        <f t="shared" si="188"/>
        <v/>
      </c>
      <c r="F3067" s="2">
        <v>1277.21685</v>
      </c>
      <c r="G3067" s="2">
        <v>814.56320000000005</v>
      </c>
      <c r="H3067" s="3">
        <f t="shared" si="189"/>
        <v>-0.36223578635061071</v>
      </c>
      <c r="I3067" s="2">
        <v>1932.69722</v>
      </c>
      <c r="J3067" s="3">
        <f t="shared" si="190"/>
        <v>-0.57853553491425824</v>
      </c>
      <c r="K3067" s="2">
        <v>14734.987160000001</v>
      </c>
      <c r="L3067" s="2">
        <v>12282.99272</v>
      </c>
      <c r="M3067" s="3">
        <f t="shared" si="191"/>
        <v>-0.16640628277276359</v>
      </c>
    </row>
    <row r="3068" spans="1:13" x14ac:dyDescent="0.2">
      <c r="A3068" s="1" t="s">
        <v>249</v>
      </c>
      <c r="B3068" s="1" t="s">
        <v>199</v>
      </c>
      <c r="C3068" s="2">
        <v>0</v>
      </c>
      <c r="D3068" s="2">
        <v>0</v>
      </c>
      <c r="E3068" s="3" t="str">
        <f t="shared" si="188"/>
        <v/>
      </c>
      <c r="F3068" s="2">
        <v>0.27377000000000001</v>
      </c>
      <c r="G3068" s="2">
        <v>0</v>
      </c>
      <c r="H3068" s="3">
        <f t="shared" si="189"/>
        <v>-1</v>
      </c>
      <c r="I3068" s="2">
        <v>0</v>
      </c>
      <c r="J3068" s="3" t="str">
        <f t="shared" si="190"/>
        <v/>
      </c>
      <c r="K3068" s="2">
        <v>11.308770000000001</v>
      </c>
      <c r="L3068" s="2">
        <v>1.383E-2</v>
      </c>
      <c r="M3068" s="3">
        <f t="shared" si="191"/>
        <v>-0.99877705532962469</v>
      </c>
    </row>
    <row r="3069" spans="1:13" x14ac:dyDescent="0.2">
      <c r="A3069" s="1" t="s">
        <v>249</v>
      </c>
      <c r="B3069" s="1" t="s">
        <v>153</v>
      </c>
      <c r="C3069" s="2">
        <v>12.60543</v>
      </c>
      <c r="D3069" s="2">
        <v>0</v>
      </c>
      <c r="E3069" s="3">
        <f t="shared" si="188"/>
        <v>-1</v>
      </c>
      <c r="F3069" s="2">
        <v>403.06797999999998</v>
      </c>
      <c r="G3069" s="2">
        <v>324.53541000000001</v>
      </c>
      <c r="H3069" s="3">
        <f t="shared" si="189"/>
        <v>-0.19483703468581148</v>
      </c>
      <c r="I3069" s="2">
        <v>614.97634000000005</v>
      </c>
      <c r="J3069" s="3">
        <f t="shared" si="190"/>
        <v>-0.47227984413188973</v>
      </c>
      <c r="K3069" s="2">
        <v>2543.7325500000002</v>
      </c>
      <c r="L3069" s="2">
        <v>2365.7625400000002</v>
      </c>
      <c r="M3069" s="3">
        <f t="shared" si="191"/>
        <v>-6.9964120245267103E-2</v>
      </c>
    </row>
    <row r="3070" spans="1:13" x14ac:dyDescent="0.2">
      <c r="A3070" s="1" t="s">
        <v>249</v>
      </c>
      <c r="B3070" s="1" t="s">
        <v>105</v>
      </c>
      <c r="C3070" s="2">
        <v>0</v>
      </c>
      <c r="D3070" s="2">
        <v>0</v>
      </c>
      <c r="E3070" s="3" t="str">
        <f t="shared" si="188"/>
        <v/>
      </c>
      <c r="F3070" s="2">
        <v>4051.6471900000001</v>
      </c>
      <c r="G3070" s="2">
        <v>2129.6310100000001</v>
      </c>
      <c r="H3070" s="3">
        <f t="shared" si="189"/>
        <v>-0.4743789599311089</v>
      </c>
      <c r="I3070" s="2">
        <v>2266.5111099999999</v>
      </c>
      <c r="J3070" s="3">
        <f t="shared" si="190"/>
        <v>-6.0392424019487745E-2</v>
      </c>
      <c r="K3070" s="2">
        <v>24790.08022</v>
      </c>
      <c r="L3070" s="2">
        <v>17111.356349999998</v>
      </c>
      <c r="M3070" s="3">
        <f t="shared" si="191"/>
        <v>-0.30974985969609747</v>
      </c>
    </row>
    <row r="3071" spans="1:13" x14ac:dyDescent="0.2">
      <c r="A3071" s="1" t="s">
        <v>249</v>
      </c>
      <c r="B3071" s="1" t="s">
        <v>198</v>
      </c>
      <c r="C3071" s="2">
        <v>0</v>
      </c>
      <c r="D3071" s="2">
        <v>0</v>
      </c>
      <c r="E3071" s="3" t="str">
        <f t="shared" si="188"/>
        <v/>
      </c>
      <c r="F3071" s="2">
        <v>0</v>
      </c>
      <c r="G3071" s="2">
        <v>0</v>
      </c>
      <c r="H3071" s="3" t="str">
        <f t="shared" si="189"/>
        <v/>
      </c>
      <c r="I3071" s="2">
        <v>0</v>
      </c>
      <c r="J3071" s="3" t="str">
        <f t="shared" si="190"/>
        <v/>
      </c>
      <c r="K3071" s="2">
        <v>2.27311</v>
      </c>
      <c r="L3071" s="2">
        <v>2.36083</v>
      </c>
      <c r="M3071" s="3">
        <f t="shared" si="191"/>
        <v>3.8590301393245374E-2</v>
      </c>
    </row>
    <row r="3072" spans="1:13" x14ac:dyDescent="0.2">
      <c r="A3072" s="1" t="s">
        <v>249</v>
      </c>
      <c r="B3072" s="1" t="s">
        <v>104</v>
      </c>
      <c r="C3072" s="2">
        <v>106.48933</v>
      </c>
      <c r="D3072" s="2">
        <v>0</v>
      </c>
      <c r="E3072" s="3">
        <f t="shared" si="188"/>
        <v>-1</v>
      </c>
      <c r="F3072" s="2">
        <v>3379.3361300000001</v>
      </c>
      <c r="G3072" s="2">
        <v>5762.5301200000004</v>
      </c>
      <c r="H3072" s="3">
        <f t="shared" si="189"/>
        <v>0.70522549350543606</v>
      </c>
      <c r="I3072" s="2">
        <v>4431.9101799999999</v>
      </c>
      <c r="J3072" s="3">
        <f t="shared" si="190"/>
        <v>0.3002362155272742</v>
      </c>
      <c r="K3072" s="2">
        <v>27122.893609999999</v>
      </c>
      <c r="L3072" s="2">
        <v>45935.437610000001</v>
      </c>
      <c r="M3072" s="3">
        <f t="shared" si="191"/>
        <v>0.69360387097724563</v>
      </c>
    </row>
    <row r="3073" spans="1:13" x14ac:dyDescent="0.2">
      <c r="A3073" s="1" t="s">
        <v>249</v>
      </c>
      <c r="B3073" s="1" t="s">
        <v>103</v>
      </c>
      <c r="C3073" s="2">
        <v>92.81841</v>
      </c>
      <c r="D3073" s="2">
        <v>0</v>
      </c>
      <c r="E3073" s="3">
        <f t="shared" si="188"/>
        <v>-1</v>
      </c>
      <c r="F3073" s="2">
        <v>397.70287000000002</v>
      </c>
      <c r="G3073" s="2">
        <v>1593.98747</v>
      </c>
      <c r="H3073" s="3">
        <f t="shared" si="189"/>
        <v>3.0079858362601204</v>
      </c>
      <c r="I3073" s="2">
        <v>545.67434000000003</v>
      </c>
      <c r="J3073" s="3">
        <f t="shared" si="190"/>
        <v>1.9211332715406773</v>
      </c>
      <c r="K3073" s="2">
        <v>5782.6070099999997</v>
      </c>
      <c r="L3073" s="2">
        <v>14175.188399999999</v>
      </c>
      <c r="M3073" s="3">
        <f t="shared" si="191"/>
        <v>1.4513490845022856</v>
      </c>
    </row>
    <row r="3074" spans="1:13" x14ac:dyDescent="0.2">
      <c r="A3074" s="1" t="s">
        <v>249</v>
      </c>
      <c r="B3074" s="1" t="s">
        <v>102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32.851999999999997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38.679369999999999</v>
      </c>
      <c r="L3074" s="2">
        <v>55.718389999999999</v>
      </c>
      <c r="M3074" s="3">
        <f t="shared" si="191"/>
        <v>0.44051958447099837</v>
      </c>
    </row>
    <row r="3075" spans="1:13" x14ac:dyDescent="0.2">
      <c r="A3075" s="1" t="s">
        <v>249</v>
      </c>
      <c r="B3075" s="1" t="s">
        <v>101</v>
      </c>
      <c r="C3075" s="2">
        <v>248.27018000000001</v>
      </c>
      <c r="D3075" s="2">
        <v>0</v>
      </c>
      <c r="E3075" s="3">
        <f t="shared" si="188"/>
        <v>-1</v>
      </c>
      <c r="F3075" s="2">
        <v>693.36432000000002</v>
      </c>
      <c r="G3075" s="2">
        <v>681.10137999999995</v>
      </c>
      <c r="H3075" s="3">
        <f t="shared" si="189"/>
        <v>-1.7686142257796078E-2</v>
      </c>
      <c r="I3075" s="2">
        <v>16.243069999999999</v>
      </c>
      <c r="J3075" s="3">
        <f t="shared" si="190"/>
        <v>40.931813382568684</v>
      </c>
      <c r="K3075" s="2">
        <v>3113.7170700000001</v>
      </c>
      <c r="L3075" s="2">
        <v>6524.8901900000001</v>
      </c>
      <c r="M3075" s="3">
        <f t="shared" si="191"/>
        <v>1.095530853739386</v>
      </c>
    </row>
    <row r="3076" spans="1:13" x14ac:dyDescent="0.2">
      <c r="A3076" s="1" t="s">
        <v>249</v>
      </c>
      <c r="B3076" s="1" t="s">
        <v>152</v>
      </c>
      <c r="C3076" s="2">
        <v>31.324960000000001</v>
      </c>
      <c r="D3076" s="2">
        <v>0</v>
      </c>
      <c r="E3076" s="3">
        <f t="shared" si="188"/>
        <v>-1</v>
      </c>
      <c r="F3076" s="2">
        <v>885.47266999999999</v>
      </c>
      <c r="G3076" s="2">
        <v>758.13756999999998</v>
      </c>
      <c r="H3076" s="3">
        <f t="shared" si="189"/>
        <v>-0.14380466423655969</v>
      </c>
      <c r="I3076" s="2">
        <v>704.00838999999996</v>
      </c>
      <c r="J3076" s="3">
        <f t="shared" si="190"/>
        <v>7.6887123461696349E-2</v>
      </c>
      <c r="K3076" s="2">
        <v>6886.8723799999998</v>
      </c>
      <c r="L3076" s="2">
        <v>6510.02747</v>
      </c>
      <c r="M3076" s="3">
        <f t="shared" si="191"/>
        <v>-5.4719310770791396E-2</v>
      </c>
    </row>
    <row r="3077" spans="1:13" x14ac:dyDescent="0.2">
      <c r="A3077" s="1" t="s">
        <v>249</v>
      </c>
      <c r="B3077" s="1" t="s">
        <v>100</v>
      </c>
      <c r="C3077" s="2">
        <v>1164.1859400000001</v>
      </c>
      <c r="D3077" s="2">
        <v>97.808009999999996</v>
      </c>
      <c r="E3077" s="3">
        <f t="shared" ref="E3077:E3140" si="192">IF(C3077=0,"",(D3077/C3077-1))</f>
        <v>-0.91598592059959083</v>
      </c>
      <c r="F3077" s="2">
        <v>10428.04182</v>
      </c>
      <c r="G3077" s="2">
        <v>16437.98992</v>
      </c>
      <c r="H3077" s="3">
        <f t="shared" ref="H3077:H3140" si="193">IF(F3077=0,"",(G3077/F3077-1))</f>
        <v>0.57632566149413456</v>
      </c>
      <c r="I3077" s="2">
        <v>11690.844440000001</v>
      </c>
      <c r="J3077" s="3">
        <f t="shared" ref="J3077:J3140" si="194">IF(I3077=0,"",(G3077/I3077-1))</f>
        <v>0.40605668002541639</v>
      </c>
      <c r="K3077" s="2">
        <v>95843.406740000006</v>
      </c>
      <c r="L3077" s="2">
        <v>106528.47723999999</v>
      </c>
      <c r="M3077" s="3">
        <f t="shared" ref="M3077:M3140" si="195">IF(K3077=0,"",(L3077/K3077-1))</f>
        <v>0.11148466924789102</v>
      </c>
    </row>
    <row r="3078" spans="1:13" x14ac:dyDescent="0.2">
      <c r="A3078" s="1" t="s">
        <v>249</v>
      </c>
      <c r="B3078" s="1" t="s">
        <v>231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0</v>
      </c>
      <c r="J3078" s="3" t="str">
        <f t="shared" si="194"/>
        <v/>
      </c>
      <c r="K3078" s="2">
        <v>0</v>
      </c>
      <c r="L3078" s="2">
        <v>0</v>
      </c>
      <c r="M3078" s="3" t="str">
        <f t="shared" si="195"/>
        <v/>
      </c>
    </row>
    <row r="3079" spans="1:13" x14ac:dyDescent="0.2">
      <c r="A3079" s="1" t="s">
        <v>249</v>
      </c>
      <c r="B3079" s="1" t="s">
        <v>225</v>
      </c>
      <c r="C3079" s="2">
        <v>0</v>
      </c>
      <c r="D3079" s="2">
        <v>0</v>
      </c>
      <c r="E3079" s="3" t="str">
        <f t="shared" si="192"/>
        <v/>
      </c>
      <c r="F3079" s="2">
        <v>97.36</v>
      </c>
      <c r="G3079" s="2">
        <v>0</v>
      </c>
      <c r="H3079" s="3">
        <f t="shared" si="193"/>
        <v>-1</v>
      </c>
      <c r="I3079" s="2">
        <v>0</v>
      </c>
      <c r="J3079" s="3" t="str">
        <f t="shared" si="194"/>
        <v/>
      </c>
      <c r="K3079" s="2">
        <v>97.514629999999997</v>
      </c>
      <c r="L3079" s="2">
        <v>40.291240000000002</v>
      </c>
      <c r="M3079" s="3">
        <f t="shared" si="195"/>
        <v>-0.58681851123262219</v>
      </c>
    </row>
    <row r="3080" spans="1:13" x14ac:dyDescent="0.2">
      <c r="A3080" s="1" t="s">
        <v>249</v>
      </c>
      <c r="B3080" s="1" t="s">
        <v>99</v>
      </c>
      <c r="C3080" s="2">
        <v>0</v>
      </c>
      <c r="D3080" s="2">
        <v>0</v>
      </c>
      <c r="E3080" s="3" t="str">
        <f t="shared" si="192"/>
        <v/>
      </c>
      <c r="F3080" s="2">
        <v>5.7510000000000003</v>
      </c>
      <c r="G3080" s="2">
        <v>6.0325499999999996</v>
      </c>
      <c r="H3080" s="3">
        <f t="shared" si="193"/>
        <v>4.895670318205525E-2</v>
      </c>
      <c r="I3080" s="2">
        <v>13.9443</v>
      </c>
      <c r="J3080" s="3">
        <f t="shared" si="194"/>
        <v>-0.56738237129149549</v>
      </c>
      <c r="K3080" s="2">
        <v>234.17299</v>
      </c>
      <c r="L3080" s="2">
        <v>2222.6519899999998</v>
      </c>
      <c r="M3080" s="3">
        <f t="shared" si="195"/>
        <v>8.4914959662939768</v>
      </c>
    </row>
    <row r="3081" spans="1:13" x14ac:dyDescent="0.2">
      <c r="A3081" s="1" t="s">
        <v>249</v>
      </c>
      <c r="B3081" s="1" t="s">
        <v>98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17.650929999999999</v>
      </c>
      <c r="H3081" s="3" t="str">
        <f t="shared" si="193"/>
        <v/>
      </c>
      <c r="I3081" s="2">
        <v>31.122730000000001</v>
      </c>
      <c r="J3081" s="3">
        <f t="shared" si="194"/>
        <v>-0.43286048492532636</v>
      </c>
      <c r="K3081" s="2">
        <v>278.07312000000002</v>
      </c>
      <c r="L3081" s="2">
        <v>172.36366000000001</v>
      </c>
      <c r="M3081" s="3">
        <f t="shared" si="195"/>
        <v>-0.3801498684950203</v>
      </c>
    </row>
    <row r="3082" spans="1:13" x14ac:dyDescent="0.2">
      <c r="A3082" s="1" t="s">
        <v>249</v>
      </c>
      <c r="B3082" s="1" t="s">
        <v>97</v>
      </c>
      <c r="C3082" s="2">
        <v>0</v>
      </c>
      <c r="D3082" s="2">
        <v>0</v>
      </c>
      <c r="E3082" s="3" t="str">
        <f t="shared" si="192"/>
        <v/>
      </c>
      <c r="F3082" s="2">
        <v>521.1164</v>
      </c>
      <c r="G3082" s="2">
        <v>739.88516000000004</v>
      </c>
      <c r="H3082" s="3">
        <f t="shared" si="193"/>
        <v>0.41980785866650905</v>
      </c>
      <c r="I3082" s="2">
        <v>1054.1094499999999</v>
      </c>
      <c r="J3082" s="3">
        <f t="shared" si="194"/>
        <v>-0.2980945574484698</v>
      </c>
      <c r="K3082" s="2">
        <v>5633.6539400000001</v>
      </c>
      <c r="L3082" s="2">
        <v>6358.05501</v>
      </c>
      <c r="M3082" s="3">
        <f t="shared" si="195"/>
        <v>0.1285845878563141</v>
      </c>
    </row>
    <row r="3083" spans="1:13" x14ac:dyDescent="0.2">
      <c r="A3083" s="1" t="s">
        <v>249</v>
      </c>
      <c r="B3083" s="1" t="s">
        <v>197</v>
      </c>
      <c r="C3083" s="2">
        <v>0</v>
      </c>
      <c r="D3083" s="2">
        <v>0</v>
      </c>
      <c r="E3083" s="3" t="str">
        <f t="shared" si="192"/>
        <v/>
      </c>
      <c r="F3083" s="2">
        <v>277.52940999999998</v>
      </c>
      <c r="G3083" s="2">
        <v>2.1214</v>
      </c>
      <c r="H3083" s="3">
        <f t="shared" si="193"/>
        <v>-0.99235612542829243</v>
      </c>
      <c r="I3083" s="2">
        <v>0.15953999999999999</v>
      </c>
      <c r="J3083" s="3">
        <f t="shared" si="194"/>
        <v>12.296978814090512</v>
      </c>
      <c r="K3083" s="2">
        <v>4789.5421100000003</v>
      </c>
      <c r="L3083" s="2">
        <v>2032.7943499999999</v>
      </c>
      <c r="M3083" s="3">
        <f t="shared" si="195"/>
        <v>-0.57557647405254786</v>
      </c>
    </row>
    <row r="3084" spans="1:13" x14ac:dyDescent="0.2">
      <c r="A3084" s="1" t="s">
        <v>249</v>
      </c>
      <c r="B3084" s="1" t="s">
        <v>96</v>
      </c>
      <c r="C3084" s="2">
        <v>0.37096000000000001</v>
      </c>
      <c r="D3084" s="2">
        <v>0</v>
      </c>
      <c r="E3084" s="3">
        <f t="shared" si="192"/>
        <v>-1</v>
      </c>
      <c r="F3084" s="2">
        <v>690.51818000000003</v>
      </c>
      <c r="G3084" s="2">
        <v>297.00646999999998</v>
      </c>
      <c r="H3084" s="3">
        <f t="shared" si="193"/>
        <v>-0.5698788553257208</v>
      </c>
      <c r="I3084" s="2">
        <v>469.37875000000003</v>
      </c>
      <c r="J3084" s="3">
        <f t="shared" si="194"/>
        <v>-0.36723494619217434</v>
      </c>
      <c r="K3084" s="2">
        <v>5286.3913599999996</v>
      </c>
      <c r="L3084" s="2">
        <v>4026.19785</v>
      </c>
      <c r="M3084" s="3">
        <f t="shared" si="195"/>
        <v>-0.23838445248972251</v>
      </c>
    </row>
    <row r="3085" spans="1:13" x14ac:dyDescent="0.2">
      <c r="A3085" s="1" t="s">
        <v>249</v>
      </c>
      <c r="B3085" s="1" t="s">
        <v>196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60.7</v>
      </c>
      <c r="L3085" s="2">
        <v>0.26272000000000001</v>
      </c>
      <c r="M3085" s="3">
        <f t="shared" si="195"/>
        <v>-0.99567182866556836</v>
      </c>
    </row>
    <row r="3086" spans="1:13" x14ac:dyDescent="0.2">
      <c r="A3086" s="1" t="s">
        <v>249</v>
      </c>
      <c r="B3086" s="1" t="s">
        <v>251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0</v>
      </c>
      <c r="L3086" s="2">
        <v>0</v>
      </c>
      <c r="M3086" s="3" t="str">
        <f t="shared" si="195"/>
        <v/>
      </c>
    </row>
    <row r="3087" spans="1:13" x14ac:dyDescent="0.2">
      <c r="A3087" s="1" t="s">
        <v>249</v>
      </c>
      <c r="B3087" s="1" t="s">
        <v>224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0</v>
      </c>
      <c r="J3087" s="3" t="str">
        <f t="shared" si="194"/>
        <v/>
      </c>
      <c r="K3087" s="2">
        <v>58.544910000000002</v>
      </c>
      <c r="L3087" s="2">
        <v>0</v>
      </c>
      <c r="M3087" s="3">
        <f t="shared" si="195"/>
        <v>-1</v>
      </c>
    </row>
    <row r="3088" spans="1:13" x14ac:dyDescent="0.2">
      <c r="A3088" s="1" t="s">
        <v>249</v>
      </c>
      <c r="B3088" s="1" t="s">
        <v>195</v>
      </c>
      <c r="C3088" s="2">
        <v>0</v>
      </c>
      <c r="D3088" s="2">
        <v>0</v>
      </c>
      <c r="E3088" s="3" t="str">
        <f t="shared" si="192"/>
        <v/>
      </c>
      <c r="F3088" s="2">
        <v>24.161999999999999</v>
      </c>
      <c r="G3088" s="2">
        <v>68.891720000000007</v>
      </c>
      <c r="H3088" s="3">
        <f t="shared" si="193"/>
        <v>1.851242446817317</v>
      </c>
      <c r="I3088" s="2">
        <v>15.97194</v>
      </c>
      <c r="J3088" s="3">
        <f t="shared" si="194"/>
        <v>3.3132969445164457</v>
      </c>
      <c r="K3088" s="2">
        <v>372.70913999999999</v>
      </c>
      <c r="L3088" s="2">
        <v>475.73325999999997</v>
      </c>
      <c r="M3088" s="3">
        <f t="shared" si="195"/>
        <v>0.27641962308732215</v>
      </c>
    </row>
    <row r="3089" spans="1:13" x14ac:dyDescent="0.2">
      <c r="A3089" s="1" t="s">
        <v>249</v>
      </c>
      <c r="B3089" s="1" t="s">
        <v>194</v>
      </c>
      <c r="C3089" s="2">
        <v>1.63001</v>
      </c>
      <c r="D3089" s="2">
        <v>0</v>
      </c>
      <c r="E3089" s="3">
        <f t="shared" si="192"/>
        <v>-1</v>
      </c>
      <c r="F3089" s="2">
        <v>26.099060000000001</v>
      </c>
      <c r="G3089" s="2">
        <v>15.592269999999999</v>
      </c>
      <c r="H3089" s="3">
        <f t="shared" si="193"/>
        <v>-0.4025735026472218</v>
      </c>
      <c r="I3089" s="2">
        <v>0</v>
      </c>
      <c r="J3089" s="3" t="str">
        <f t="shared" si="194"/>
        <v/>
      </c>
      <c r="K3089" s="2">
        <v>63.74006</v>
      </c>
      <c r="L3089" s="2">
        <v>96.990639999999999</v>
      </c>
      <c r="M3089" s="3">
        <f t="shared" si="195"/>
        <v>0.52165906338964851</v>
      </c>
    </row>
    <row r="3090" spans="1:13" x14ac:dyDescent="0.2">
      <c r="A3090" s="1" t="s">
        <v>249</v>
      </c>
      <c r="B3090" s="1" t="s">
        <v>95</v>
      </c>
      <c r="C3090" s="2">
        <v>151.45480000000001</v>
      </c>
      <c r="D3090" s="2">
        <v>0.1</v>
      </c>
      <c r="E3090" s="3">
        <f t="shared" si="192"/>
        <v>-0.99933973700404344</v>
      </c>
      <c r="F3090" s="2">
        <v>4081.7395700000002</v>
      </c>
      <c r="G3090" s="2">
        <v>5175.0784400000002</v>
      </c>
      <c r="H3090" s="3">
        <f t="shared" si="193"/>
        <v>0.26786100662468271</v>
      </c>
      <c r="I3090" s="2">
        <v>4031.17337</v>
      </c>
      <c r="J3090" s="3">
        <f t="shared" si="194"/>
        <v>0.28376479129202026</v>
      </c>
      <c r="K3090" s="2">
        <v>24459.620910000001</v>
      </c>
      <c r="L3090" s="2">
        <v>30181.206419999999</v>
      </c>
      <c r="M3090" s="3">
        <f t="shared" si="195"/>
        <v>0.23391963150421513</v>
      </c>
    </row>
    <row r="3091" spans="1:13" x14ac:dyDescent="0.2">
      <c r="A3091" s="1" t="s">
        <v>249</v>
      </c>
      <c r="B3091" s="1" t="s">
        <v>94</v>
      </c>
      <c r="C3091" s="2">
        <v>60.575870000000002</v>
      </c>
      <c r="D3091" s="2">
        <v>1.1606700000000001</v>
      </c>
      <c r="E3091" s="3">
        <f t="shared" si="192"/>
        <v>-0.98083940024303407</v>
      </c>
      <c r="F3091" s="2">
        <v>679.81740000000002</v>
      </c>
      <c r="G3091" s="2">
        <v>1845.42779</v>
      </c>
      <c r="H3091" s="3">
        <f t="shared" si="193"/>
        <v>1.714593345212994</v>
      </c>
      <c r="I3091" s="2">
        <v>1821.69865</v>
      </c>
      <c r="J3091" s="3">
        <f t="shared" si="194"/>
        <v>1.3025831687364819E-2</v>
      </c>
      <c r="K3091" s="2">
        <v>8721.1269599999996</v>
      </c>
      <c r="L3091" s="2">
        <v>10980.05205</v>
      </c>
      <c r="M3091" s="3">
        <f t="shared" si="195"/>
        <v>0.2590175673809938</v>
      </c>
    </row>
    <row r="3092" spans="1:13" x14ac:dyDescent="0.2">
      <c r="A3092" s="1" t="s">
        <v>249</v>
      </c>
      <c r="B3092" s="1" t="s">
        <v>151</v>
      </c>
      <c r="C3092" s="2">
        <v>0</v>
      </c>
      <c r="D3092" s="2">
        <v>0</v>
      </c>
      <c r="E3092" s="3" t="str">
        <f t="shared" si="192"/>
        <v/>
      </c>
      <c r="F3092" s="2">
        <v>0</v>
      </c>
      <c r="G3092" s="2">
        <v>0</v>
      </c>
      <c r="H3092" s="3" t="str">
        <f t="shared" si="193"/>
        <v/>
      </c>
      <c r="I3092" s="2">
        <v>0</v>
      </c>
      <c r="J3092" s="3" t="str">
        <f t="shared" si="194"/>
        <v/>
      </c>
      <c r="K3092" s="2">
        <v>0</v>
      </c>
      <c r="L3092" s="2">
        <v>0.61463000000000001</v>
      </c>
      <c r="M3092" s="3" t="str">
        <f t="shared" si="195"/>
        <v/>
      </c>
    </row>
    <row r="3093" spans="1:13" x14ac:dyDescent="0.2">
      <c r="A3093" s="1" t="s">
        <v>249</v>
      </c>
      <c r="B3093" s="1" t="s">
        <v>93</v>
      </c>
      <c r="C3093" s="2">
        <v>172.57962000000001</v>
      </c>
      <c r="D3093" s="2">
        <v>96.838909999999998</v>
      </c>
      <c r="E3093" s="3">
        <f t="shared" si="192"/>
        <v>-0.43887401073197407</v>
      </c>
      <c r="F3093" s="2">
        <v>5674.9405399999996</v>
      </c>
      <c r="G3093" s="2">
        <v>6603.0963000000002</v>
      </c>
      <c r="H3093" s="3">
        <f t="shared" si="193"/>
        <v>0.16355338940696651</v>
      </c>
      <c r="I3093" s="2">
        <v>7262.2598600000001</v>
      </c>
      <c r="J3093" s="3">
        <f t="shared" si="194"/>
        <v>-9.0765625673989603E-2</v>
      </c>
      <c r="K3093" s="2">
        <v>41707.199310000004</v>
      </c>
      <c r="L3093" s="2">
        <v>46399.397819999998</v>
      </c>
      <c r="M3093" s="3">
        <f t="shared" si="195"/>
        <v>0.1125033228705663</v>
      </c>
    </row>
    <row r="3094" spans="1:13" x14ac:dyDescent="0.2">
      <c r="A3094" s="1" t="s">
        <v>249</v>
      </c>
      <c r="B3094" s="1" t="s">
        <v>193</v>
      </c>
      <c r="C3094" s="2">
        <v>0</v>
      </c>
      <c r="D3094" s="2">
        <v>0</v>
      </c>
      <c r="E3094" s="3" t="str">
        <f t="shared" si="192"/>
        <v/>
      </c>
      <c r="F3094" s="2">
        <v>7.5184300000000004</v>
      </c>
      <c r="G3094" s="2">
        <v>0</v>
      </c>
      <c r="H3094" s="3">
        <f t="shared" si="193"/>
        <v>-1</v>
      </c>
      <c r="I3094" s="2">
        <v>85.314729999999997</v>
      </c>
      <c r="J3094" s="3">
        <f t="shared" si="194"/>
        <v>-1</v>
      </c>
      <c r="K3094" s="2">
        <v>111.05324</v>
      </c>
      <c r="L3094" s="2">
        <v>397.62900999999999</v>
      </c>
      <c r="M3094" s="3">
        <f t="shared" si="195"/>
        <v>2.580525971146812</v>
      </c>
    </row>
    <row r="3095" spans="1:13" x14ac:dyDescent="0.2">
      <c r="A3095" s="1" t="s">
        <v>249</v>
      </c>
      <c r="B3095" s="1" t="s">
        <v>92</v>
      </c>
      <c r="C3095" s="2">
        <v>577.41771000000006</v>
      </c>
      <c r="D3095" s="2">
        <v>9.0302100000000003</v>
      </c>
      <c r="E3095" s="3">
        <f t="shared" si="192"/>
        <v>-0.98436104427763393</v>
      </c>
      <c r="F3095" s="2">
        <v>5913.2129800000002</v>
      </c>
      <c r="G3095" s="2">
        <v>7928.9359000000004</v>
      </c>
      <c r="H3095" s="3">
        <f t="shared" si="193"/>
        <v>0.34088454564678972</v>
      </c>
      <c r="I3095" s="2">
        <v>6512.3533200000002</v>
      </c>
      <c r="J3095" s="3">
        <f t="shared" si="194"/>
        <v>0.21752237791668216</v>
      </c>
      <c r="K3095" s="2">
        <v>43790.87945</v>
      </c>
      <c r="L3095" s="2">
        <v>52564.997660000001</v>
      </c>
      <c r="M3095" s="3">
        <f t="shared" si="195"/>
        <v>0.2003640557166293</v>
      </c>
    </row>
    <row r="3096" spans="1:13" x14ac:dyDescent="0.2">
      <c r="A3096" s="1" t="s">
        <v>249</v>
      </c>
      <c r="B3096" s="1" t="s">
        <v>150</v>
      </c>
      <c r="C3096" s="2">
        <v>0</v>
      </c>
      <c r="D3096" s="2">
        <v>0</v>
      </c>
      <c r="E3096" s="3" t="str">
        <f t="shared" si="192"/>
        <v/>
      </c>
      <c r="F3096" s="2">
        <v>619.25468999999998</v>
      </c>
      <c r="G3096" s="2">
        <v>1029.53747</v>
      </c>
      <c r="H3096" s="3">
        <f t="shared" si="193"/>
        <v>0.66254287068863382</v>
      </c>
      <c r="I3096" s="2">
        <v>518.44156999999996</v>
      </c>
      <c r="J3096" s="3">
        <f t="shared" si="194"/>
        <v>0.98583124806137756</v>
      </c>
      <c r="K3096" s="2">
        <v>5245.5117099999998</v>
      </c>
      <c r="L3096" s="2">
        <v>5363.7625200000002</v>
      </c>
      <c r="M3096" s="3">
        <f t="shared" si="195"/>
        <v>2.2543236301344693E-2</v>
      </c>
    </row>
    <row r="3097" spans="1:13" x14ac:dyDescent="0.2">
      <c r="A3097" s="1" t="s">
        <v>249</v>
      </c>
      <c r="B3097" s="1" t="s">
        <v>91</v>
      </c>
      <c r="C3097" s="2">
        <v>633.81197999999995</v>
      </c>
      <c r="D3097" s="2">
        <v>0</v>
      </c>
      <c r="E3097" s="3">
        <f t="shared" si="192"/>
        <v>-1</v>
      </c>
      <c r="F3097" s="2">
        <v>8117.3558800000001</v>
      </c>
      <c r="G3097" s="2">
        <v>7631.8145400000003</v>
      </c>
      <c r="H3097" s="3">
        <f t="shared" si="193"/>
        <v>-5.9815209186072971E-2</v>
      </c>
      <c r="I3097" s="2">
        <v>5428.9594900000002</v>
      </c>
      <c r="J3097" s="3">
        <f t="shared" si="194"/>
        <v>0.40576008239840444</v>
      </c>
      <c r="K3097" s="2">
        <v>50574.793839999998</v>
      </c>
      <c r="L3097" s="2">
        <v>49422.820339999998</v>
      </c>
      <c r="M3097" s="3">
        <f t="shared" si="195"/>
        <v>-2.2777621272059401E-2</v>
      </c>
    </row>
    <row r="3098" spans="1:13" x14ac:dyDescent="0.2">
      <c r="A3098" s="1" t="s">
        <v>249</v>
      </c>
      <c r="B3098" s="1" t="s">
        <v>90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0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7.7392399999999997</v>
      </c>
      <c r="L3098" s="2">
        <v>0.65022999999999997</v>
      </c>
      <c r="M3098" s="3">
        <f t="shared" si="195"/>
        <v>-0.91598270631224765</v>
      </c>
    </row>
    <row r="3099" spans="1:13" x14ac:dyDescent="0.2">
      <c r="A3099" s="1" t="s">
        <v>249</v>
      </c>
      <c r="B3099" s="1" t="s">
        <v>163</v>
      </c>
      <c r="C3099" s="2">
        <v>0</v>
      </c>
      <c r="D3099" s="2">
        <v>0</v>
      </c>
      <c r="E3099" s="3" t="str">
        <f t="shared" si="192"/>
        <v/>
      </c>
      <c r="F3099" s="2">
        <v>0.49259999999999998</v>
      </c>
      <c r="G3099" s="2">
        <v>15.95978</v>
      </c>
      <c r="H3099" s="3">
        <f t="shared" si="193"/>
        <v>31.39906617945595</v>
      </c>
      <c r="I3099" s="2">
        <v>2</v>
      </c>
      <c r="J3099" s="3">
        <f t="shared" si="194"/>
        <v>6.9798900000000001</v>
      </c>
      <c r="K3099" s="2">
        <v>568.36246000000006</v>
      </c>
      <c r="L3099" s="2">
        <v>140.57193000000001</v>
      </c>
      <c r="M3099" s="3">
        <f t="shared" si="195"/>
        <v>-0.75267203608063771</v>
      </c>
    </row>
    <row r="3100" spans="1:13" x14ac:dyDescent="0.2">
      <c r="A3100" s="1" t="s">
        <v>249</v>
      </c>
      <c r="B3100" s="1" t="s">
        <v>89</v>
      </c>
      <c r="C3100" s="2">
        <v>0</v>
      </c>
      <c r="D3100" s="2">
        <v>7.1024399999999996</v>
      </c>
      <c r="E3100" s="3" t="str">
        <f t="shared" si="192"/>
        <v/>
      </c>
      <c r="F3100" s="2">
        <v>306.50389999999999</v>
      </c>
      <c r="G3100" s="2">
        <v>97.114369999999994</v>
      </c>
      <c r="H3100" s="3">
        <f t="shared" si="193"/>
        <v>-0.68315453734846443</v>
      </c>
      <c r="I3100" s="2">
        <v>145.77923000000001</v>
      </c>
      <c r="J3100" s="3">
        <f t="shared" si="194"/>
        <v>-0.33382574458652314</v>
      </c>
      <c r="K3100" s="2">
        <v>1680.58017</v>
      </c>
      <c r="L3100" s="2">
        <v>2469.20993</v>
      </c>
      <c r="M3100" s="3">
        <f t="shared" si="195"/>
        <v>0.46926042213148333</v>
      </c>
    </row>
    <row r="3101" spans="1:13" x14ac:dyDescent="0.2">
      <c r="A3101" s="1" t="s">
        <v>249</v>
      </c>
      <c r="B3101" s="1" t="s">
        <v>223</v>
      </c>
      <c r="C3101" s="2">
        <v>0</v>
      </c>
      <c r="D3101" s="2">
        <v>0</v>
      </c>
      <c r="E3101" s="3" t="str">
        <f t="shared" si="192"/>
        <v/>
      </c>
      <c r="F3101" s="2">
        <v>0</v>
      </c>
      <c r="G3101" s="2">
        <v>0</v>
      </c>
      <c r="H3101" s="3" t="str">
        <f t="shared" si="193"/>
        <v/>
      </c>
      <c r="I3101" s="2">
        <v>0</v>
      </c>
      <c r="J3101" s="3" t="str">
        <f t="shared" si="194"/>
        <v/>
      </c>
      <c r="K3101" s="2">
        <v>294.98093999999998</v>
      </c>
      <c r="L3101" s="2">
        <v>0</v>
      </c>
      <c r="M3101" s="3">
        <f t="shared" si="195"/>
        <v>-1</v>
      </c>
    </row>
    <row r="3102" spans="1:13" x14ac:dyDescent="0.2">
      <c r="A3102" s="1" t="s">
        <v>249</v>
      </c>
      <c r="B3102" s="1" t="s">
        <v>88</v>
      </c>
      <c r="C3102" s="2">
        <v>509.67275000000001</v>
      </c>
      <c r="D3102" s="2">
        <v>3.9034</v>
      </c>
      <c r="E3102" s="3">
        <f t="shared" si="192"/>
        <v>-0.99234136021594244</v>
      </c>
      <c r="F3102" s="2">
        <v>13407.085940000001</v>
      </c>
      <c r="G3102" s="2">
        <v>17233.239300000001</v>
      </c>
      <c r="H3102" s="3">
        <f t="shared" si="193"/>
        <v>0.28538292192076464</v>
      </c>
      <c r="I3102" s="2">
        <v>13902.231760000001</v>
      </c>
      <c r="J3102" s="3">
        <f t="shared" si="194"/>
        <v>0.23960236007459579</v>
      </c>
      <c r="K3102" s="2">
        <v>106918.8915</v>
      </c>
      <c r="L3102" s="2">
        <v>107123.46586</v>
      </c>
      <c r="M3102" s="3">
        <f t="shared" si="195"/>
        <v>1.9133602783376613E-3</v>
      </c>
    </row>
    <row r="3103" spans="1:13" x14ac:dyDescent="0.2">
      <c r="A3103" s="1" t="s">
        <v>249</v>
      </c>
      <c r="B3103" s="1" t="s">
        <v>87</v>
      </c>
      <c r="C3103" s="2">
        <v>789.72663999999997</v>
      </c>
      <c r="D3103" s="2">
        <v>109.52939000000001</v>
      </c>
      <c r="E3103" s="3">
        <f t="shared" si="192"/>
        <v>-0.86130721131555088</v>
      </c>
      <c r="F3103" s="2">
        <v>20173.245559999999</v>
      </c>
      <c r="G3103" s="2">
        <v>26839.620910000001</v>
      </c>
      <c r="H3103" s="3">
        <f t="shared" si="193"/>
        <v>0.33045626347890455</v>
      </c>
      <c r="I3103" s="2">
        <v>20578.72767</v>
      </c>
      <c r="J3103" s="3">
        <f t="shared" si="194"/>
        <v>0.3042410269672422</v>
      </c>
      <c r="K3103" s="2">
        <v>157189.95045999999</v>
      </c>
      <c r="L3103" s="2">
        <v>181959.62844</v>
      </c>
      <c r="M3103" s="3">
        <f t="shared" si="195"/>
        <v>0.1575779997863358</v>
      </c>
    </row>
    <row r="3104" spans="1:13" x14ac:dyDescent="0.2">
      <c r="A3104" s="1" t="s">
        <v>249</v>
      </c>
      <c r="B3104" s="1" t="s">
        <v>86</v>
      </c>
      <c r="C3104" s="2">
        <v>18.696349999999999</v>
      </c>
      <c r="D3104" s="2">
        <v>0</v>
      </c>
      <c r="E3104" s="3">
        <f t="shared" si="192"/>
        <v>-1</v>
      </c>
      <c r="F3104" s="2">
        <v>832.97159999999997</v>
      </c>
      <c r="G3104" s="2">
        <v>828.66555000000005</v>
      </c>
      <c r="H3104" s="3">
        <f t="shared" si="193"/>
        <v>-5.1695039782867491E-3</v>
      </c>
      <c r="I3104" s="2">
        <v>1408.8223599999999</v>
      </c>
      <c r="J3104" s="3">
        <f t="shared" si="194"/>
        <v>-0.41180267042326035</v>
      </c>
      <c r="K3104" s="2">
        <v>6864.3761599999998</v>
      </c>
      <c r="L3104" s="2">
        <v>7054.5847400000002</v>
      </c>
      <c r="M3104" s="3">
        <f t="shared" si="195"/>
        <v>2.7709521676329674E-2</v>
      </c>
    </row>
    <row r="3105" spans="1:13" x14ac:dyDescent="0.2">
      <c r="A3105" s="1" t="s">
        <v>249</v>
      </c>
      <c r="B3105" s="1" t="s">
        <v>85</v>
      </c>
      <c r="C3105" s="2">
        <v>236.50989000000001</v>
      </c>
      <c r="D3105" s="2">
        <v>22.87932</v>
      </c>
      <c r="E3105" s="3">
        <f t="shared" si="192"/>
        <v>-0.90326273459431228</v>
      </c>
      <c r="F3105" s="2">
        <v>4802.8698000000004</v>
      </c>
      <c r="G3105" s="2">
        <v>9873.2982699999993</v>
      </c>
      <c r="H3105" s="3">
        <f t="shared" si="193"/>
        <v>1.0557080831131418</v>
      </c>
      <c r="I3105" s="2">
        <v>6368.5461500000001</v>
      </c>
      <c r="J3105" s="3">
        <f t="shared" si="194"/>
        <v>0.55032216732856676</v>
      </c>
      <c r="K3105" s="2">
        <v>49814.448640000002</v>
      </c>
      <c r="L3105" s="2">
        <v>59287.007919999996</v>
      </c>
      <c r="M3105" s="3">
        <f t="shared" si="195"/>
        <v>0.19015686289045308</v>
      </c>
    </row>
    <row r="3106" spans="1:13" x14ac:dyDescent="0.2">
      <c r="A3106" s="1" t="s">
        <v>249</v>
      </c>
      <c r="B3106" s="1" t="s">
        <v>84</v>
      </c>
      <c r="C3106" s="2">
        <v>598.17097999999999</v>
      </c>
      <c r="D3106" s="2">
        <v>5.76999</v>
      </c>
      <c r="E3106" s="3">
        <f t="shared" si="192"/>
        <v>-0.99035394528835219</v>
      </c>
      <c r="F3106" s="2">
        <v>6275.4215000000004</v>
      </c>
      <c r="G3106" s="2">
        <v>7692.6215899999997</v>
      </c>
      <c r="H3106" s="3">
        <f t="shared" si="193"/>
        <v>0.22583345039054348</v>
      </c>
      <c r="I3106" s="2">
        <v>5973.5890799999997</v>
      </c>
      <c r="J3106" s="3">
        <f t="shared" si="194"/>
        <v>0.28777213949239377</v>
      </c>
      <c r="K3106" s="2">
        <v>45020.63465</v>
      </c>
      <c r="L3106" s="2">
        <v>47626.805650000002</v>
      </c>
      <c r="M3106" s="3">
        <f t="shared" si="195"/>
        <v>5.7888366529279978E-2</v>
      </c>
    </row>
    <row r="3107" spans="1:13" x14ac:dyDescent="0.2">
      <c r="A3107" s="1" t="s">
        <v>249</v>
      </c>
      <c r="B3107" s="1" t="s">
        <v>192</v>
      </c>
      <c r="C3107" s="2">
        <v>16.658259999999999</v>
      </c>
      <c r="D3107" s="2">
        <v>0</v>
      </c>
      <c r="E3107" s="3">
        <f t="shared" si="192"/>
        <v>-1</v>
      </c>
      <c r="F3107" s="2">
        <v>1609.1416999999999</v>
      </c>
      <c r="G3107" s="2">
        <v>1293.93795</v>
      </c>
      <c r="H3107" s="3">
        <f t="shared" si="193"/>
        <v>-0.19588315311199744</v>
      </c>
      <c r="I3107" s="2">
        <v>2494.0346800000002</v>
      </c>
      <c r="J3107" s="3">
        <f t="shared" si="194"/>
        <v>-0.48118686545288947</v>
      </c>
      <c r="K3107" s="2">
        <v>12861.496300000001</v>
      </c>
      <c r="L3107" s="2">
        <v>13493.762119999999</v>
      </c>
      <c r="M3107" s="3">
        <f t="shared" si="195"/>
        <v>4.9159584954357127E-2</v>
      </c>
    </row>
    <row r="3108" spans="1:13" x14ac:dyDescent="0.2">
      <c r="A3108" s="1" t="s">
        <v>249</v>
      </c>
      <c r="B3108" s="1" t="s">
        <v>83</v>
      </c>
      <c r="C3108" s="2">
        <v>81.554929999999999</v>
      </c>
      <c r="D3108" s="2">
        <v>0.98900999999999994</v>
      </c>
      <c r="E3108" s="3">
        <f t="shared" si="192"/>
        <v>-0.98787308136982033</v>
      </c>
      <c r="F3108" s="2">
        <v>3440.6998800000001</v>
      </c>
      <c r="G3108" s="2">
        <v>4003.6819300000002</v>
      </c>
      <c r="H3108" s="3">
        <f t="shared" si="193"/>
        <v>0.16362428274331209</v>
      </c>
      <c r="I3108" s="2">
        <v>2643.7560699999999</v>
      </c>
      <c r="J3108" s="3">
        <f t="shared" si="194"/>
        <v>0.51439157925035062</v>
      </c>
      <c r="K3108" s="2">
        <v>26465.985379999998</v>
      </c>
      <c r="L3108" s="2">
        <v>32550.75489</v>
      </c>
      <c r="M3108" s="3">
        <f t="shared" si="195"/>
        <v>0.22990904826079839</v>
      </c>
    </row>
    <row r="3109" spans="1:13" x14ac:dyDescent="0.2">
      <c r="A3109" s="1" t="s">
        <v>249</v>
      </c>
      <c r="B3109" s="1" t="s">
        <v>82</v>
      </c>
      <c r="C3109" s="2">
        <v>1.2916300000000001</v>
      </c>
      <c r="D3109" s="2">
        <v>7.9798900000000001</v>
      </c>
      <c r="E3109" s="3">
        <f t="shared" si="192"/>
        <v>5.1781547347150498</v>
      </c>
      <c r="F3109" s="2">
        <v>741.80595000000005</v>
      </c>
      <c r="G3109" s="2">
        <v>1177.7366500000001</v>
      </c>
      <c r="H3109" s="3">
        <f t="shared" si="193"/>
        <v>0.58766136885259534</v>
      </c>
      <c r="I3109" s="2">
        <v>1340.7497000000001</v>
      </c>
      <c r="J3109" s="3">
        <f t="shared" si="194"/>
        <v>-0.12158350660082196</v>
      </c>
      <c r="K3109" s="2">
        <v>6749.5202200000003</v>
      </c>
      <c r="L3109" s="2">
        <v>9756.7280900000005</v>
      </c>
      <c r="M3109" s="3">
        <f t="shared" si="195"/>
        <v>0.44554394564062805</v>
      </c>
    </row>
    <row r="3110" spans="1:13" x14ac:dyDescent="0.2">
      <c r="A3110" s="1" t="s">
        <v>249</v>
      </c>
      <c r="B3110" s="1" t="s">
        <v>81</v>
      </c>
      <c r="C3110" s="2">
        <v>24.1614</v>
      </c>
      <c r="D3110" s="2">
        <v>0</v>
      </c>
      <c r="E3110" s="3">
        <f t="shared" si="192"/>
        <v>-1</v>
      </c>
      <c r="F3110" s="2">
        <v>113.16177999999999</v>
      </c>
      <c r="G3110" s="2">
        <v>445.69281999999998</v>
      </c>
      <c r="H3110" s="3">
        <f t="shared" si="193"/>
        <v>2.938545505381764</v>
      </c>
      <c r="I3110" s="2">
        <v>113.4152</v>
      </c>
      <c r="J3110" s="3">
        <f t="shared" si="194"/>
        <v>2.9297450429924736</v>
      </c>
      <c r="K3110" s="2">
        <v>1237.3613</v>
      </c>
      <c r="L3110" s="2">
        <v>2267.1534499999998</v>
      </c>
      <c r="M3110" s="3">
        <f t="shared" si="195"/>
        <v>0.83224855181748425</v>
      </c>
    </row>
    <row r="3111" spans="1:13" x14ac:dyDescent="0.2">
      <c r="A3111" s="1" t="s">
        <v>249</v>
      </c>
      <c r="B3111" s="1" t="s">
        <v>80</v>
      </c>
      <c r="C3111" s="2">
        <v>923.47487000000001</v>
      </c>
      <c r="D3111" s="2">
        <v>893.67043999999999</v>
      </c>
      <c r="E3111" s="3">
        <f t="shared" si="192"/>
        <v>-3.2274218788433284E-2</v>
      </c>
      <c r="F3111" s="2">
        <v>14793.36384</v>
      </c>
      <c r="G3111" s="2">
        <v>19392.65049</v>
      </c>
      <c r="H3111" s="3">
        <f t="shared" si="193"/>
        <v>0.31090201658962235</v>
      </c>
      <c r="I3111" s="2">
        <v>21777.426619999998</v>
      </c>
      <c r="J3111" s="3">
        <f t="shared" si="194"/>
        <v>-0.10950679212987735</v>
      </c>
      <c r="K3111" s="2">
        <v>146161.98026000001</v>
      </c>
      <c r="L3111" s="2">
        <v>161065.21083</v>
      </c>
      <c r="M3111" s="3">
        <f t="shared" si="195"/>
        <v>0.10196379758600282</v>
      </c>
    </row>
    <row r="3112" spans="1:13" x14ac:dyDescent="0.2">
      <c r="A3112" s="1" t="s">
        <v>249</v>
      </c>
      <c r="B3112" s="1" t="s">
        <v>191</v>
      </c>
      <c r="C3112" s="2">
        <v>0</v>
      </c>
      <c r="D3112" s="2">
        <v>0</v>
      </c>
      <c r="E3112" s="3" t="str">
        <f t="shared" si="192"/>
        <v/>
      </c>
      <c r="F3112" s="2">
        <v>17.429929999999999</v>
      </c>
      <c r="G3112" s="2">
        <v>181.20056</v>
      </c>
      <c r="H3112" s="3">
        <f t="shared" si="193"/>
        <v>9.3959430703393529</v>
      </c>
      <c r="I3112" s="2">
        <v>12.40432</v>
      </c>
      <c r="J3112" s="3">
        <f t="shared" si="194"/>
        <v>13.607859197440892</v>
      </c>
      <c r="K3112" s="2">
        <v>1388.3166100000001</v>
      </c>
      <c r="L3112" s="2">
        <v>753.61165000000005</v>
      </c>
      <c r="M3112" s="3">
        <f t="shared" si="195"/>
        <v>-0.45717594634267178</v>
      </c>
    </row>
    <row r="3113" spans="1:13" x14ac:dyDescent="0.2">
      <c r="A3113" s="1" t="s">
        <v>249</v>
      </c>
      <c r="B3113" s="1" t="s">
        <v>79</v>
      </c>
      <c r="C3113" s="2">
        <v>0</v>
      </c>
      <c r="D3113" s="2">
        <v>0</v>
      </c>
      <c r="E3113" s="3" t="str">
        <f t="shared" si="192"/>
        <v/>
      </c>
      <c r="F3113" s="2">
        <v>32.233649999999997</v>
      </c>
      <c r="G3113" s="2">
        <v>0.15509000000000001</v>
      </c>
      <c r="H3113" s="3">
        <f t="shared" si="193"/>
        <v>-0.99518856846804504</v>
      </c>
      <c r="I3113" s="2">
        <v>2.2000000000000002</v>
      </c>
      <c r="J3113" s="3">
        <f t="shared" si="194"/>
        <v>-0.92950454545454542</v>
      </c>
      <c r="K3113" s="2">
        <v>138.19904</v>
      </c>
      <c r="L3113" s="2">
        <v>87.405019999999993</v>
      </c>
      <c r="M3113" s="3">
        <f t="shared" si="195"/>
        <v>-0.36754249523006821</v>
      </c>
    </row>
    <row r="3114" spans="1:13" x14ac:dyDescent="0.2">
      <c r="A3114" s="1" t="s">
        <v>249</v>
      </c>
      <c r="B3114" s="1" t="s">
        <v>78</v>
      </c>
      <c r="C3114" s="2">
        <v>6.5308700000000002</v>
      </c>
      <c r="D3114" s="2">
        <v>0</v>
      </c>
      <c r="E3114" s="3">
        <f t="shared" si="192"/>
        <v>-1</v>
      </c>
      <c r="F3114" s="2">
        <v>332.04613999999998</v>
      </c>
      <c r="G3114" s="2">
        <v>577.22522000000004</v>
      </c>
      <c r="H3114" s="3">
        <f t="shared" si="193"/>
        <v>0.73838858659823625</v>
      </c>
      <c r="I3114" s="2">
        <v>509.12231000000003</v>
      </c>
      <c r="J3114" s="3">
        <f t="shared" si="194"/>
        <v>0.13376532252141926</v>
      </c>
      <c r="K3114" s="2">
        <v>5033.5038800000002</v>
      </c>
      <c r="L3114" s="2">
        <v>5865.7103100000004</v>
      </c>
      <c r="M3114" s="3">
        <f t="shared" si="195"/>
        <v>0.1653334237620574</v>
      </c>
    </row>
    <row r="3115" spans="1:13" x14ac:dyDescent="0.2">
      <c r="A3115" s="1" t="s">
        <v>249</v>
      </c>
      <c r="B3115" s="1" t="s">
        <v>77</v>
      </c>
      <c r="C3115" s="2">
        <v>0</v>
      </c>
      <c r="D3115" s="2">
        <v>0</v>
      </c>
      <c r="E3115" s="3" t="str">
        <f t="shared" si="192"/>
        <v/>
      </c>
      <c r="F3115" s="2">
        <v>7.8292999999999999</v>
      </c>
      <c r="G3115" s="2">
        <v>727.36667999999997</v>
      </c>
      <c r="H3115" s="3">
        <f t="shared" si="193"/>
        <v>91.903156093137312</v>
      </c>
      <c r="I3115" s="2">
        <v>1557.0678</v>
      </c>
      <c r="J3115" s="3">
        <f t="shared" si="194"/>
        <v>-0.5328612665421506</v>
      </c>
      <c r="K3115" s="2">
        <v>185.60963000000001</v>
      </c>
      <c r="L3115" s="2">
        <v>2327.3599199999999</v>
      </c>
      <c r="M3115" s="3">
        <f t="shared" si="195"/>
        <v>11.539004145420686</v>
      </c>
    </row>
    <row r="3116" spans="1:13" x14ac:dyDescent="0.2">
      <c r="A3116" s="1" t="s">
        <v>249</v>
      </c>
      <c r="B3116" s="1" t="s">
        <v>149</v>
      </c>
      <c r="C3116" s="2">
        <v>0.45562000000000002</v>
      </c>
      <c r="D3116" s="2">
        <v>0</v>
      </c>
      <c r="E3116" s="3">
        <f t="shared" si="192"/>
        <v>-1</v>
      </c>
      <c r="F3116" s="2">
        <v>209.20312000000001</v>
      </c>
      <c r="G3116" s="2">
        <v>405.17111999999997</v>
      </c>
      <c r="H3116" s="3">
        <f t="shared" si="193"/>
        <v>0.9367355515539153</v>
      </c>
      <c r="I3116" s="2">
        <v>1242.1952000000001</v>
      </c>
      <c r="J3116" s="3">
        <f t="shared" si="194"/>
        <v>-0.67382652903505025</v>
      </c>
      <c r="K3116" s="2">
        <v>2278.2890699999998</v>
      </c>
      <c r="L3116" s="2">
        <v>4196.93469</v>
      </c>
      <c r="M3116" s="3">
        <f t="shared" si="195"/>
        <v>0.84214318773868335</v>
      </c>
    </row>
    <row r="3117" spans="1:13" x14ac:dyDescent="0.2">
      <c r="A3117" s="1" t="s">
        <v>249</v>
      </c>
      <c r="B3117" s="1" t="s">
        <v>76</v>
      </c>
      <c r="C3117" s="2">
        <v>481.64256</v>
      </c>
      <c r="D3117" s="2">
        <v>8.27285</v>
      </c>
      <c r="E3117" s="3">
        <f t="shared" si="192"/>
        <v>-0.98282367322356234</v>
      </c>
      <c r="F3117" s="2">
        <v>4681.71191</v>
      </c>
      <c r="G3117" s="2">
        <v>2724.02961</v>
      </c>
      <c r="H3117" s="3">
        <f t="shared" si="193"/>
        <v>-0.41815522561703289</v>
      </c>
      <c r="I3117" s="2">
        <v>3195.7890600000001</v>
      </c>
      <c r="J3117" s="3">
        <f t="shared" si="194"/>
        <v>-0.14761908284397218</v>
      </c>
      <c r="K3117" s="2">
        <v>28521.963240000001</v>
      </c>
      <c r="L3117" s="2">
        <v>23990.567940000001</v>
      </c>
      <c r="M3117" s="3">
        <f t="shared" si="195"/>
        <v>-0.15887389173985911</v>
      </c>
    </row>
    <row r="3118" spans="1:13" x14ac:dyDescent="0.2">
      <c r="A3118" s="1" t="s">
        <v>249</v>
      </c>
      <c r="B3118" s="1" t="s">
        <v>148</v>
      </c>
      <c r="C3118" s="2">
        <v>1.0571900000000001</v>
      </c>
      <c r="D3118" s="2">
        <v>0</v>
      </c>
      <c r="E3118" s="3">
        <f t="shared" si="192"/>
        <v>-1</v>
      </c>
      <c r="F3118" s="2">
        <v>102.51443</v>
      </c>
      <c r="G3118" s="2">
        <v>49.735979999999998</v>
      </c>
      <c r="H3118" s="3">
        <f t="shared" si="193"/>
        <v>-0.51483922799941439</v>
      </c>
      <c r="I3118" s="2">
        <v>33.506480000000003</v>
      </c>
      <c r="J3118" s="3">
        <f t="shared" si="194"/>
        <v>0.48436899369912911</v>
      </c>
      <c r="K3118" s="2">
        <v>1495.45661</v>
      </c>
      <c r="L3118" s="2">
        <v>661.57275000000004</v>
      </c>
      <c r="M3118" s="3">
        <f t="shared" si="195"/>
        <v>-0.55761153778978578</v>
      </c>
    </row>
    <row r="3119" spans="1:13" x14ac:dyDescent="0.2">
      <c r="A3119" s="1" t="s">
        <v>249</v>
      </c>
      <c r="B3119" s="1" t="s">
        <v>75</v>
      </c>
      <c r="C3119" s="2">
        <v>0.73560999999999999</v>
      </c>
      <c r="D3119" s="2">
        <v>0</v>
      </c>
      <c r="E3119" s="3">
        <f t="shared" si="192"/>
        <v>-1</v>
      </c>
      <c r="F3119" s="2">
        <v>3702.8331699999999</v>
      </c>
      <c r="G3119" s="2">
        <v>1632.3719699999999</v>
      </c>
      <c r="H3119" s="3">
        <f t="shared" si="193"/>
        <v>-0.55915595030709953</v>
      </c>
      <c r="I3119" s="2">
        <v>2177.10079</v>
      </c>
      <c r="J3119" s="3">
        <f t="shared" si="194"/>
        <v>-0.25020836081732356</v>
      </c>
      <c r="K3119" s="2">
        <v>22915.139630000001</v>
      </c>
      <c r="L3119" s="2">
        <v>15507.94101</v>
      </c>
      <c r="M3119" s="3">
        <f t="shared" si="195"/>
        <v>-0.32324475170566525</v>
      </c>
    </row>
    <row r="3120" spans="1:13" x14ac:dyDescent="0.2">
      <c r="A3120" s="1" t="s">
        <v>249</v>
      </c>
      <c r="B3120" s="1" t="s">
        <v>190</v>
      </c>
      <c r="C3120" s="2">
        <v>21.692689999999999</v>
      </c>
      <c r="D3120" s="2">
        <v>0</v>
      </c>
      <c r="E3120" s="3">
        <f t="shared" si="192"/>
        <v>-1</v>
      </c>
      <c r="F3120" s="2">
        <v>853.10024999999996</v>
      </c>
      <c r="G3120" s="2">
        <v>2042.36221</v>
      </c>
      <c r="H3120" s="3">
        <f t="shared" si="193"/>
        <v>1.3940471357264284</v>
      </c>
      <c r="I3120" s="2">
        <v>1838.5518099999999</v>
      </c>
      <c r="J3120" s="3">
        <f t="shared" si="194"/>
        <v>0.1108537702834711</v>
      </c>
      <c r="K3120" s="2">
        <v>2940.3850900000002</v>
      </c>
      <c r="L3120" s="2">
        <v>8115.2912999999999</v>
      </c>
      <c r="M3120" s="3">
        <f t="shared" si="195"/>
        <v>1.7599416578459115</v>
      </c>
    </row>
    <row r="3121" spans="1:13" x14ac:dyDescent="0.2">
      <c r="A3121" s="1" t="s">
        <v>249</v>
      </c>
      <c r="B3121" s="1" t="s">
        <v>74</v>
      </c>
      <c r="C3121" s="2">
        <v>98.462850000000003</v>
      </c>
      <c r="D3121" s="2">
        <v>0.57343999999999995</v>
      </c>
      <c r="E3121" s="3">
        <f t="shared" si="192"/>
        <v>-0.99417607757646664</v>
      </c>
      <c r="F3121" s="2">
        <v>7454.8182200000001</v>
      </c>
      <c r="G3121" s="2">
        <v>6321.4843899999996</v>
      </c>
      <c r="H3121" s="3">
        <f t="shared" si="193"/>
        <v>-0.15202702420824432</v>
      </c>
      <c r="I3121" s="2">
        <v>10276.977929999999</v>
      </c>
      <c r="J3121" s="3">
        <f t="shared" si="194"/>
        <v>-0.3848887841291686</v>
      </c>
      <c r="K3121" s="2">
        <v>43571.125809999998</v>
      </c>
      <c r="L3121" s="2">
        <v>56370.212160000003</v>
      </c>
      <c r="M3121" s="3">
        <f t="shared" si="195"/>
        <v>0.29375156395574442</v>
      </c>
    </row>
    <row r="3122" spans="1:13" x14ac:dyDescent="0.2">
      <c r="A3122" s="1" t="s">
        <v>249</v>
      </c>
      <c r="B3122" s="1" t="s">
        <v>73</v>
      </c>
      <c r="C3122" s="2">
        <v>0</v>
      </c>
      <c r="D3122" s="2">
        <v>33.502000000000002</v>
      </c>
      <c r="E3122" s="3" t="str">
        <f t="shared" si="192"/>
        <v/>
      </c>
      <c r="F3122" s="2">
        <v>1163.51125</v>
      </c>
      <c r="G3122" s="2">
        <v>3965.5851499999999</v>
      </c>
      <c r="H3122" s="3">
        <f t="shared" si="193"/>
        <v>2.4082911961530238</v>
      </c>
      <c r="I3122" s="2">
        <v>3274.5273699999998</v>
      </c>
      <c r="J3122" s="3">
        <f t="shared" si="194"/>
        <v>0.21104046536034904</v>
      </c>
      <c r="K3122" s="2">
        <v>8257.96738</v>
      </c>
      <c r="L3122" s="2">
        <v>14870.619720000001</v>
      </c>
      <c r="M3122" s="3">
        <f t="shared" si="195"/>
        <v>0.80076028830232571</v>
      </c>
    </row>
    <row r="3123" spans="1:13" x14ac:dyDescent="0.2">
      <c r="A3123" s="1" t="s">
        <v>249</v>
      </c>
      <c r="B3123" s="1" t="s">
        <v>147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0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</v>
      </c>
      <c r="L3123" s="2">
        <v>0.42621999999999999</v>
      </c>
      <c r="M3123" s="3" t="str">
        <f t="shared" si="195"/>
        <v/>
      </c>
    </row>
    <row r="3124" spans="1:13" x14ac:dyDescent="0.2">
      <c r="A3124" s="1" t="s">
        <v>249</v>
      </c>
      <c r="B3124" s="1" t="s">
        <v>72</v>
      </c>
      <c r="C3124" s="2">
        <v>233.02518000000001</v>
      </c>
      <c r="D3124" s="2">
        <v>15.39809</v>
      </c>
      <c r="E3124" s="3">
        <f t="shared" si="192"/>
        <v>-0.9339209179025203</v>
      </c>
      <c r="F3124" s="2">
        <v>1218.7413100000001</v>
      </c>
      <c r="G3124" s="2">
        <v>2533.3692500000002</v>
      </c>
      <c r="H3124" s="3">
        <f t="shared" si="193"/>
        <v>1.0786767702163145</v>
      </c>
      <c r="I3124" s="2">
        <v>1633.1698699999999</v>
      </c>
      <c r="J3124" s="3">
        <f t="shared" si="194"/>
        <v>0.55119764118597181</v>
      </c>
      <c r="K3124" s="2">
        <v>8911.9255900000007</v>
      </c>
      <c r="L3124" s="2">
        <v>11000.196900000001</v>
      </c>
      <c r="M3124" s="3">
        <f t="shared" si="195"/>
        <v>0.23432324349108491</v>
      </c>
    </row>
    <row r="3125" spans="1:13" x14ac:dyDescent="0.2">
      <c r="A3125" s="1" t="s">
        <v>249</v>
      </c>
      <c r="B3125" s="1" t="s">
        <v>248</v>
      </c>
      <c r="C3125" s="2">
        <v>0</v>
      </c>
      <c r="D3125" s="2">
        <v>0</v>
      </c>
      <c r="E3125" s="3" t="str">
        <f t="shared" si="192"/>
        <v/>
      </c>
      <c r="F3125" s="2">
        <v>0</v>
      </c>
      <c r="G3125" s="2">
        <v>0</v>
      </c>
      <c r="H3125" s="3" t="str">
        <f t="shared" si="193"/>
        <v/>
      </c>
      <c r="I3125" s="2">
        <v>0</v>
      </c>
      <c r="J3125" s="3" t="str">
        <f t="shared" si="194"/>
        <v/>
      </c>
      <c r="K3125" s="2">
        <v>0</v>
      </c>
      <c r="L3125" s="2">
        <v>140.82755</v>
      </c>
      <c r="M3125" s="3" t="str">
        <f t="shared" si="195"/>
        <v/>
      </c>
    </row>
    <row r="3126" spans="1:13" x14ac:dyDescent="0.2">
      <c r="A3126" s="1" t="s">
        <v>249</v>
      </c>
      <c r="B3126" s="1" t="s">
        <v>71</v>
      </c>
      <c r="C3126" s="2">
        <v>23.866610000000001</v>
      </c>
      <c r="D3126" s="2">
        <v>0.18939</v>
      </c>
      <c r="E3126" s="3">
        <f t="shared" si="192"/>
        <v>-0.99206464596354493</v>
      </c>
      <c r="F3126" s="2">
        <v>2693.1138299999998</v>
      </c>
      <c r="G3126" s="2">
        <v>2549.36031</v>
      </c>
      <c r="H3126" s="3">
        <f t="shared" si="193"/>
        <v>-5.3378181938934177E-2</v>
      </c>
      <c r="I3126" s="2">
        <v>3872.9683399999999</v>
      </c>
      <c r="J3126" s="3">
        <f t="shared" si="194"/>
        <v>-0.34175544796733348</v>
      </c>
      <c r="K3126" s="2">
        <v>19916.310959999999</v>
      </c>
      <c r="L3126" s="2">
        <v>22065.932260000001</v>
      </c>
      <c r="M3126" s="3">
        <f t="shared" si="195"/>
        <v>0.10793270422003909</v>
      </c>
    </row>
    <row r="3127" spans="1:13" x14ac:dyDescent="0.2">
      <c r="A3127" s="1" t="s">
        <v>249</v>
      </c>
      <c r="B3127" s="1" t="s">
        <v>189</v>
      </c>
      <c r="C3127" s="2">
        <v>0</v>
      </c>
      <c r="D3127" s="2">
        <v>0</v>
      </c>
      <c r="E3127" s="3" t="str">
        <f t="shared" si="192"/>
        <v/>
      </c>
      <c r="F3127" s="2">
        <v>330.50549999999998</v>
      </c>
      <c r="G3127" s="2">
        <v>724.19777999999997</v>
      </c>
      <c r="H3127" s="3">
        <f t="shared" si="193"/>
        <v>1.1911822344862641</v>
      </c>
      <c r="I3127" s="2">
        <v>647.54064000000005</v>
      </c>
      <c r="J3127" s="3">
        <f t="shared" si="194"/>
        <v>0.11838197522243532</v>
      </c>
      <c r="K3127" s="2">
        <v>5010.5172000000002</v>
      </c>
      <c r="L3127" s="2">
        <v>6272.7813299999998</v>
      </c>
      <c r="M3127" s="3">
        <f t="shared" si="195"/>
        <v>0.25192292125052473</v>
      </c>
    </row>
    <row r="3128" spans="1:13" x14ac:dyDescent="0.2">
      <c r="A3128" s="1" t="s">
        <v>249</v>
      </c>
      <c r="B3128" s="1" t="s">
        <v>70</v>
      </c>
      <c r="C3128" s="2">
        <v>30.407</v>
      </c>
      <c r="D3128" s="2">
        <v>0</v>
      </c>
      <c r="E3128" s="3">
        <f t="shared" si="192"/>
        <v>-1</v>
      </c>
      <c r="F3128" s="2">
        <v>636.79246999999998</v>
      </c>
      <c r="G3128" s="2">
        <v>1183.9886100000001</v>
      </c>
      <c r="H3128" s="3">
        <f t="shared" si="193"/>
        <v>0.85930058186774749</v>
      </c>
      <c r="I3128" s="2">
        <v>524.49562000000003</v>
      </c>
      <c r="J3128" s="3">
        <f t="shared" si="194"/>
        <v>1.2573851236355416</v>
      </c>
      <c r="K3128" s="2">
        <v>7017.9510099999998</v>
      </c>
      <c r="L3128" s="2">
        <v>6279.2271499999997</v>
      </c>
      <c r="M3128" s="3">
        <f t="shared" si="195"/>
        <v>-0.10526204285942997</v>
      </c>
    </row>
    <row r="3129" spans="1:13" x14ac:dyDescent="0.2">
      <c r="A3129" s="1" t="s">
        <v>249</v>
      </c>
      <c r="B3129" s="1" t="s">
        <v>188</v>
      </c>
      <c r="C3129" s="2">
        <v>0</v>
      </c>
      <c r="D3129" s="2">
        <v>0</v>
      </c>
      <c r="E3129" s="3" t="str">
        <f t="shared" si="192"/>
        <v/>
      </c>
      <c r="F3129" s="2">
        <v>0</v>
      </c>
      <c r="G3129" s="2">
        <v>0.24</v>
      </c>
      <c r="H3129" s="3" t="str">
        <f t="shared" si="193"/>
        <v/>
      </c>
      <c r="I3129" s="2">
        <v>0</v>
      </c>
      <c r="J3129" s="3" t="str">
        <f t="shared" si="194"/>
        <v/>
      </c>
      <c r="K3129" s="2">
        <v>53.808909999999997</v>
      </c>
      <c r="L3129" s="2">
        <v>0.25667000000000001</v>
      </c>
      <c r="M3129" s="3">
        <f t="shared" si="195"/>
        <v>-0.99522997213658482</v>
      </c>
    </row>
    <row r="3130" spans="1:13" x14ac:dyDescent="0.2">
      <c r="A3130" s="1" t="s">
        <v>249</v>
      </c>
      <c r="B3130" s="1" t="s">
        <v>69</v>
      </c>
      <c r="C3130" s="2">
        <v>0.54154999999999998</v>
      </c>
      <c r="D3130" s="2">
        <v>0</v>
      </c>
      <c r="E3130" s="3">
        <f t="shared" si="192"/>
        <v>-1</v>
      </c>
      <c r="F3130" s="2">
        <v>36.3431</v>
      </c>
      <c r="G3130" s="2">
        <v>42.347659999999998</v>
      </c>
      <c r="H3130" s="3">
        <f t="shared" si="193"/>
        <v>0.16521870726492782</v>
      </c>
      <c r="I3130" s="2">
        <v>1312.2669699999999</v>
      </c>
      <c r="J3130" s="3">
        <f t="shared" si="194"/>
        <v>-0.96772938665064467</v>
      </c>
      <c r="K3130" s="2">
        <v>2049.5865899999999</v>
      </c>
      <c r="L3130" s="2">
        <v>4633.9633899999999</v>
      </c>
      <c r="M3130" s="3">
        <f t="shared" si="195"/>
        <v>1.2609258923771551</v>
      </c>
    </row>
    <row r="3131" spans="1:13" x14ac:dyDescent="0.2">
      <c r="A3131" s="1" t="s">
        <v>249</v>
      </c>
      <c r="B3131" s="1" t="s">
        <v>68</v>
      </c>
      <c r="C3131" s="2">
        <v>0</v>
      </c>
      <c r="D3131" s="2">
        <v>0</v>
      </c>
      <c r="E3131" s="3" t="str">
        <f t="shared" si="192"/>
        <v/>
      </c>
      <c r="F3131" s="2">
        <v>4.8817399999999997</v>
      </c>
      <c r="G3131" s="2">
        <v>25.17952</v>
      </c>
      <c r="H3131" s="3">
        <f t="shared" si="193"/>
        <v>4.1578986181156719</v>
      </c>
      <c r="I3131" s="2">
        <v>51.248530000000002</v>
      </c>
      <c r="J3131" s="3">
        <f t="shared" si="194"/>
        <v>-0.50867820013569176</v>
      </c>
      <c r="K3131" s="2">
        <v>305.31918000000002</v>
      </c>
      <c r="L3131" s="2">
        <v>375.43844999999999</v>
      </c>
      <c r="M3131" s="3">
        <f t="shared" si="195"/>
        <v>0.22965890973505165</v>
      </c>
    </row>
    <row r="3132" spans="1:13" x14ac:dyDescent="0.2">
      <c r="A3132" s="1" t="s">
        <v>249</v>
      </c>
      <c r="B3132" s="1" t="s">
        <v>67</v>
      </c>
      <c r="C3132" s="2">
        <v>7.4940000000000007E-2</v>
      </c>
      <c r="D3132" s="2">
        <v>0</v>
      </c>
      <c r="E3132" s="3">
        <f t="shared" si="192"/>
        <v>-1</v>
      </c>
      <c r="F3132" s="2">
        <v>1205.10616</v>
      </c>
      <c r="G3132" s="2">
        <v>1969.4622300000001</v>
      </c>
      <c r="H3132" s="3">
        <f t="shared" si="193"/>
        <v>0.63426451160120201</v>
      </c>
      <c r="I3132" s="2">
        <v>1769.7808199999999</v>
      </c>
      <c r="J3132" s="3">
        <f t="shared" si="194"/>
        <v>0.11282832752137084</v>
      </c>
      <c r="K3132" s="2">
        <v>13303.247149999999</v>
      </c>
      <c r="L3132" s="2">
        <v>15642.19932</v>
      </c>
      <c r="M3132" s="3">
        <f t="shared" si="195"/>
        <v>0.175818140009524</v>
      </c>
    </row>
    <row r="3133" spans="1:13" x14ac:dyDescent="0.2">
      <c r="A3133" s="1" t="s">
        <v>249</v>
      </c>
      <c r="B3133" s="1" t="s">
        <v>66</v>
      </c>
      <c r="C3133" s="2">
        <v>0</v>
      </c>
      <c r="D3133" s="2">
        <v>0</v>
      </c>
      <c r="E3133" s="3" t="str">
        <f t="shared" si="192"/>
        <v/>
      </c>
      <c r="F3133" s="2">
        <v>74.701899999999995</v>
      </c>
      <c r="G3133" s="2">
        <v>213.99599000000001</v>
      </c>
      <c r="H3133" s="3">
        <f t="shared" si="193"/>
        <v>1.8646659589648995</v>
      </c>
      <c r="I3133" s="2">
        <v>315.41730000000001</v>
      </c>
      <c r="J3133" s="3">
        <f t="shared" si="194"/>
        <v>-0.32154644022379242</v>
      </c>
      <c r="K3133" s="2">
        <v>1138.5000299999999</v>
      </c>
      <c r="L3133" s="2">
        <v>3039.88814</v>
      </c>
      <c r="M3133" s="3">
        <f t="shared" si="195"/>
        <v>1.6700817390404463</v>
      </c>
    </row>
    <row r="3134" spans="1:13" x14ac:dyDescent="0.2">
      <c r="A3134" s="1" t="s">
        <v>249</v>
      </c>
      <c r="B3134" s="1" t="s">
        <v>65</v>
      </c>
      <c r="C3134" s="2">
        <v>25.686640000000001</v>
      </c>
      <c r="D3134" s="2">
        <v>11.331</v>
      </c>
      <c r="E3134" s="3">
        <f t="shared" si="192"/>
        <v>-0.55887574240928362</v>
      </c>
      <c r="F3134" s="2">
        <v>1131.3665599999999</v>
      </c>
      <c r="G3134" s="2">
        <v>5669.8535300000003</v>
      </c>
      <c r="H3134" s="3">
        <f t="shared" si="193"/>
        <v>4.0115088517376725</v>
      </c>
      <c r="I3134" s="2">
        <v>2211.28928</v>
      </c>
      <c r="J3134" s="3">
        <f t="shared" si="194"/>
        <v>1.564048757112412</v>
      </c>
      <c r="K3134" s="2">
        <v>12639.17872</v>
      </c>
      <c r="L3134" s="2">
        <v>23479.93247</v>
      </c>
      <c r="M3134" s="3">
        <f t="shared" si="195"/>
        <v>0.85771029828431766</v>
      </c>
    </row>
    <row r="3135" spans="1:13" x14ac:dyDescent="0.2">
      <c r="A3135" s="1" t="s">
        <v>249</v>
      </c>
      <c r="B3135" s="1" t="s">
        <v>244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0</v>
      </c>
      <c r="H3135" s="3" t="str">
        <f t="shared" si="193"/>
        <v/>
      </c>
      <c r="I3135" s="2">
        <v>0</v>
      </c>
      <c r="J3135" s="3" t="str">
        <f t="shared" si="194"/>
        <v/>
      </c>
      <c r="K3135" s="2">
        <v>0.84879000000000004</v>
      </c>
      <c r="L3135" s="2">
        <v>0</v>
      </c>
      <c r="M3135" s="3">
        <f t="shared" si="195"/>
        <v>-1</v>
      </c>
    </row>
    <row r="3136" spans="1:13" x14ac:dyDescent="0.2">
      <c r="A3136" s="1" t="s">
        <v>249</v>
      </c>
      <c r="B3136" s="1" t="s">
        <v>187</v>
      </c>
      <c r="C3136" s="2">
        <v>0</v>
      </c>
      <c r="D3136" s="2">
        <v>0</v>
      </c>
      <c r="E3136" s="3" t="str">
        <f t="shared" si="192"/>
        <v/>
      </c>
      <c r="F3136" s="2">
        <v>63.461379999999998</v>
      </c>
      <c r="G3136" s="2">
        <v>0.14507999999999999</v>
      </c>
      <c r="H3136" s="3">
        <f t="shared" si="193"/>
        <v>-0.99771388520073157</v>
      </c>
      <c r="I3136" s="2">
        <v>0</v>
      </c>
      <c r="J3136" s="3" t="str">
        <f t="shared" si="194"/>
        <v/>
      </c>
      <c r="K3136" s="2">
        <v>181.44736</v>
      </c>
      <c r="L3136" s="2">
        <v>124.38822</v>
      </c>
      <c r="M3136" s="3">
        <f t="shared" si="195"/>
        <v>-0.31446663098322292</v>
      </c>
    </row>
    <row r="3137" spans="1:13" x14ac:dyDescent="0.2">
      <c r="A3137" s="1" t="s">
        <v>249</v>
      </c>
      <c r="B3137" s="1" t="s">
        <v>186</v>
      </c>
      <c r="C3137" s="2">
        <v>0</v>
      </c>
      <c r="D3137" s="2">
        <v>0</v>
      </c>
      <c r="E3137" s="3" t="str">
        <f t="shared" si="192"/>
        <v/>
      </c>
      <c r="F3137" s="2">
        <v>0</v>
      </c>
      <c r="G3137" s="2">
        <v>0</v>
      </c>
      <c r="H3137" s="3" t="str">
        <f t="shared" si="193"/>
        <v/>
      </c>
      <c r="I3137" s="2">
        <v>0</v>
      </c>
      <c r="J3137" s="3" t="str">
        <f t="shared" si="194"/>
        <v/>
      </c>
      <c r="K3137" s="2">
        <v>0</v>
      </c>
      <c r="L3137" s="2">
        <v>0.3266</v>
      </c>
      <c r="M3137" s="3" t="str">
        <f t="shared" si="195"/>
        <v/>
      </c>
    </row>
    <row r="3138" spans="1:13" x14ac:dyDescent="0.2">
      <c r="A3138" s="1" t="s">
        <v>249</v>
      </c>
      <c r="B3138" s="1" t="s">
        <v>230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0</v>
      </c>
      <c r="H3138" s="3" t="str">
        <f t="shared" si="193"/>
        <v/>
      </c>
      <c r="I3138" s="2">
        <v>314.73428000000001</v>
      </c>
      <c r="J3138" s="3">
        <f t="shared" si="194"/>
        <v>-1</v>
      </c>
      <c r="K3138" s="2">
        <v>0</v>
      </c>
      <c r="L3138" s="2">
        <v>314.73428000000001</v>
      </c>
      <c r="M3138" s="3" t="str">
        <f t="shared" si="195"/>
        <v/>
      </c>
    </row>
    <row r="3139" spans="1:13" x14ac:dyDescent="0.2">
      <c r="A3139" s="1" t="s">
        <v>249</v>
      </c>
      <c r="B3139" s="1" t="s">
        <v>146</v>
      </c>
      <c r="C3139" s="2">
        <v>0.64749000000000001</v>
      </c>
      <c r="D3139" s="2">
        <v>0</v>
      </c>
      <c r="E3139" s="3">
        <f t="shared" si="192"/>
        <v>-1</v>
      </c>
      <c r="F3139" s="2">
        <v>917.7174</v>
      </c>
      <c r="G3139" s="2">
        <v>512.62408000000005</v>
      </c>
      <c r="H3139" s="3">
        <f t="shared" si="193"/>
        <v>-0.44141401263613389</v>
      </c>
      <c r="I3139" s="2">
        <v>366.09262000000001</v>
      </c>
      <c r="J3139" s="3">
        <f t="shared" si="194"/>
        <v>0.40025789102222276</v>
      </c>
      <c r="K3139" s="2">
        <v>4420.9567999999999</v>
      </c>
      <c r="L3139" s="2">
        <v>6729.4408199999998</v>
      </c>
      <c r="M3139" s="3">
        <f t="shared" si="195"/>
        <v>0.5221684183840023</v>
      </c>
    </row>
    <row r="3140" spans="1:13" x14ac:dyDescent="0.2">
      <c r="A3140" s="1" t="s">
        <v>249</v>
      </c>
      <c r="B3140" s="1" t="s">
        <v>64</v>
      </c>
      <c r="C3140" s="2">
        <v>0</v>
      </c>
      <c r="D3140" s="2">
        <v>0</v>
      </c>
      <c r="E3140" s="3" t="str">
        <f t="shared" si="192"/>
        <v/>
      </c>
      <c r="F3140" s="2">
        <v>166.63892999999999</v>
      </c>
      <c r="G3140" s="2">
        <v>315.54757000000001</v>
      </c>
      <c r="H3140" s="3">
        <f t="shared" si="193"/>
        <v>0.89360055300403118</v>
      </c>
      <c r="I3140" s="2">
        <v>1180.0925</v>
      </c>
      <c r="J3140" s="3">
        <f t="shared" si="194"/>
        <v>-0.73260776591665477</v>
      </c>
      <c r="K3140" s="2">
        <v>1267.3947900000001</v>
      </c>
      <c r="L3140" s="2">
        <v>4904.1000199999999</v>
      </c>
      <c r="M3140" s="3">
        <f t="shared" si="195"/>
        <v>2.8694336277017518</v>
      </c>
    </row>
    <row r="3141" spans="1:13" x14ac:dyDescent="0.2">
      <c r="A3141" s="1" t="s">
        <v>249</v>
      </c>
      <c r="B3141" s="1" t="s">
        <v>63</v>
      </c>
      <c r="C3141" s="2">
        <v>418.08629000000002</v>
      </c>
      <c r="D3141" s="2">
        <v>0</v>
      </c>
      <c r="E3141" s="3">
        <f t="shared" ref="E3141:E3204" si="196">IF(C3141=0,"",(D3141/C3141-1))</f>
        <v>-1</v>
      </c>
      <c r="F3141" s="2">
        <v>1656.1595600000001</v>
      </c>
      <c r="G3141" s="2">
        <v>1261.8583799999999</v>
      </c>
      <c r="H3141" s="3">
        <f t="shared" ref="H3141:H3204" si="197">IF(F3141=0,"",(G3141/F3141-1))</f>
        <v>-0.23808163749632927</v>
      </c>
      <c r="I3141" s="2">
        <v>718.89715000000001</v>
      </c>
      <c r="J3141" s="3">
        <f t="shared" ref="J3141:J3204" si="198">IF(I3141=0,"",(G3141/I3141-1))</f>
        <v>0.75526969330731086</v>
      </c>
      <c r="K3141" s="2">
        <v>20046.624230000001</v>
      </c>
      <c r="L3141" s="2">
        <v>8739.0051700000004</v>
      </c>
      <c r="M3141" s="3">
        <f t="shared" ref="M3141:M3204" si="199">IF(K3141=0,"",(L3141/K3141-1))</f>
        <v>-0.56406599586368356</v>
      </c>
    </row>
    <row r="3142" spans="1:13" x14ac:dyDescent="0.2">
      <c r="A3142" s="1" t="s">
        <v>249</v>
      </c>
      <c r="B3142" s="1" t="s">
        <v>185</v>
      </c>
      <c r="C3142" s="2">
        <v>0</v>
      </c>
      <c r="D3142" s="2">
        <v>0</v>
      </c>
      <c r="E3142" s="3" t="str">
        <f t="shared" si="196"/>
        <v/>
      </c>
      <c r="F3142" s="2">
        <v>0</v>
      </c>
      <c r="G3142" s="2">
        <v>3.1699799999999998</v>
      </c>
      <c r="H3142" s="3" t="str">
        <f t="shared" si="197"/>
        <v/>
      </c>
      <c r="I3142" s="2">
        <v>10.68947</v>
      </c>
      <c r="J3142" s="3">
        <f t="shared" si="198"/>
        <v>-0.70344834683104029</v>
      </c>
      <c r="K3142" s="2">
        <v>346.83839</v>
      </c>
      <c r="L3142" s="2">
        <v>52.059100000000001</v>
      </c>
      <c r="M3142" s="3">
        <f t="shared" si="199"/>
        <v>-0.84990387021459768</v>
      </c>
    </row>
    <row r="3143" spans="1:13" x14ac:dyDescent="0.2">
      <c r="A3143" s="1" t="s">
        <v>249</v>
      </c>
      <c r="B3143" s="1" t="s">
        <v>62</v>
      </c>
      <c r="C3143" s="2">
        <v>16.156169999999999</v>
      </c>
      <c r="D3143" s="2">
        <v>0</v>
      </c>
      <c r="E3143" s="3">
        <f t="shared" si="196"/>
        <v>-1</v>
      </c>
      <c r="F3143" s="2">
        <v>402.37936999999999</v>
      </c>
      <c r="G3143" s="2">
        <v>970.34220000000005</v>
      </c>
      <c r="H3143" s="3">
        <f t="shared" si="197"/>
        <v>1.4115108088170625</v>
      </c>
      <c r="I3143" s="2">
        <v>635.09581000000003</v>
      </c>
      <c r="J3143" s="3">
        <f t="shared" si="198"/>
        <v>0.52786742523147812</v>
      </c>
      <c r="K3143" s="2">
        <v>7353.9651800000001</v>
      </c>
      <c r="L3143" s="2">
        <v>6868.9557599999998</v>
      </c>
      <c r="M3143" s="3">
        <f t="shared" si="199"/>
        <v>-6.5952096335598953E-2</v>
      </c>
    </row>
    <row r="3144" spans="1:13" x14ac:dyDescent="0.2">
      <c r="A3144" s="1" t="s">
        <v>249</v>
      </c>
      <c r="B3144" s="1" t="s">
        <v>61</v>
      </c>
      <c r="C3144" s="2">
        <v>26.657920000000001</v>
      </c>
      <c r="D3144" s="2">
        <v>0</v>
      </c>
      <c r="E3144" s="3">
        <f t="shared" si="196"/>
        <v>-1</v>
      </c>
      <c r="F3144" s="2">
        <v>1846.2559799999999</v>
      </c>
      <c r="G3144" s="2">
        <v>2479.8631999999998</v>
      </c>
      <c r="H3144" s="3">
        <f t="shared" si="197"/>
        <v>0.34318492498532072</v>
      </c>
      <c r="I3144" s="2">
        <v>1065.1662100000001</v>
      </c>
      <c r="J3144" s="3">
        <f t="shared" si="198"/>
        <v>1.3281467030389553</v>
      </c>
      <c r="K3144" s="2">
        <v>15551.94181</v>
      </c>
      <c r="L3144" s="2">
        <v>16666.583170000002</v>
      </c>
      <c r="M3144" s="3">
        <f t="shared" si="199"/>
        <v>7.1672166319660446E-2</v>
      </c>
    </row>
    <row r="3145" spans="1:13" x14ac:dyDescent="0.2">
      <c r="A3145" s="1" t="s">
        <v>249</v>
      </c>
      <c r="B3145" s="1" t="s">
        <v>145</v>
      </c>
      <c r="C3145" s="2">
        <v>0</v>
      </c>
      <c r="D3145" s="2">
        <v>0</v>
      </c>
      <c r="E3145" s="3" t="str">
        <f t="shared" si="196"/>
        <v/>
      </c>
      <c r="F3145" s="2">
        <v>244.99391</v>
      </c>
      <c r="G3145" s="2">
        <v>155.13937000000001</v>
      </c>
      <c r="H3145" s="3">
        <f t="shared" si="197"/>
        <v>-0.36676234115370454</v>
      </c>
      <c r="I3145" s="2">
        <v>116.56496</v>
      </c>
      <c r="J3145" s="3">
        <f t="shared" si="198"/>
        <v>0.33092629208640423</v>
      </c>
      <c r="K3145" s="2">
        <v>1789.17481</v>
      </c>
      <c r="L3145" s="2">
        <v>1454.70037</v>
      </c>
      <c r="M3145" s="3">
        <f t="shared" si="199"/>
        <v>-0.18694340996227188</v>
      </c>
    </row>
    <row r="3146" spans="1:13" x14ac:dyDescent="0.2">
      <c r="A3146" s="1" t="s">
        <v>249</v>
      </c>
      <c r="B3146" s="1" t="s">
        <v>60</v>
      </c>
      <c r="C3146" s="2">
        <v>0.68677999999999995</v>
      </c>
      <c r="D3146" s="2">
        <v>4.8274100000000004</v>
      </c>
      <c r="E3146" s="3">
        <f t="shared" si="196"/>
        <v>6.0290486036285289</v>
      </c>
      <c r="F3146" s="2">
        <v>2303.0216799999998</v>
      </c>
      <c r="G3146" s="2">
        <v>3162.8608300000001</v>
      </c>
      <c r="H3146" s="3">
        <f t="shared" si="197"/>
        <v>0.37335260777918533</v>
      </c>
      <c r="I3146" s="2">
        <v>1975.3778400000001</v>
      </c>
      <c r="J3146" s="3">
        <f t="shared" si="198"/>
        <v>0.60114220477435332</v>
      </c>
      <c r="K3146" s="2">
        <v>15675.4863</v>
      </c>
      <c r="L3146" s="2">
        <v>21262.880509999999</v>
      </c>
      <c r="M3146" s="3">
        <f t="shared" si="199"/>
        <v>0.35644152296570208</v>
      </c>
    </row>
    <row r="3147" spans="1:13" x14ac:dyDescent="0.2">
      <c r="A3147" s="1" t="s">
        <v>249</v>
      </c>
      <c r="B3147" s="1" t="s">
        <v>59</v>
      </c>
      <c r="C3147" s="2">
        <v>0</v>
      </c>
      <c r="D3147" s="2">
        <v>0</v>
      </c>
      <c r="E3147" s="3" t="str">
        <f t="shared" si="196"/>
        <v/>
      </c>
      <c r="F3147" s="2">
        <v>87.127830000000003</v>
      </c>
      <c r="G3147" s="2">
        <v>707.84402</v>
      </c>
      <c r="H3147" s="3">
        <f t="shared" si="197"/>
        <v>7.1242011880704474</v>
      </c>
      <c r="I3147" s="2">
        <v>160.82008999999999</v>
      </c>
      <c r="J3147" s="3">
        <f t="shared" si="198"/>
        <v>3.4014651403316591</v>
      </c>
      <c r="K3147" s="2">
        <v>307.51632999999998</v>
      </c>
      <c r="L3147" s="2">
        <v>3289.20577</v>
      </c>
      <c r="M3147" s="3">
        <f t="shared" si="199"/>
        <v>9.6960361096921268</v>
      </c>
    </row>
    <row r="3148" spans="1:13" x14ac:dyDescent="0.2">
      <c r="A3148" s="1" t="s">
        <v>249</v>
      </c>
      <c r="B3148" s="1" t="s">
        <v>57</v>
      </c>
      <c r="C3148" s="2">
        <v>31.740539999999999</v>
      </c>
      <c r="D3148" s="2">
        <v>0</v>
      </c>
      <c r="E3148" s="3">
        <f t="shared" si="196"/>
        <v>-1</v>
      </c>
      <c r="F3148" s="2">
        <v>1646.1691800000001</v>
      </c>
      <c r="G3148" s="2">
        <v>1624.47668</v>
      </c>
      <c r="H3148" s="3">
        <f t="shared" si="197"/>
        <v>-1.3177564167493494E-2</v>
      </c>
      <c r="I3148" s="2">
        <v>1570.94345</v>
      </c>
      <c r="J3148" s="3">
        <f t="shared" si="198"/>
        <v>3.4077120981025777E-2</v>
      </c>
      <c r="K3148" s="2">
        <v>11784.118560000001</v>
      </c>
      <c r="L3148" s="2">
        <v>10509.42287</v>
      </c>
      <c r="M3148" s="3">
        <f t="shared" si="199"/>
        <v>-0.1081706436938632</v>
      </c>
    </row>
    <row r="3149" spans="1:13" x14ac:dyDescent="0.2">
      <c r="A3149" s="1" t="s">
        <v>249</v>
      </c>
      <c r="B3149" s="1" t="s">
        <v>184</v>
      </c>
      <c r="C3149" s="2">
        <v>0</v>
      </c>
      <c r="D3149" s="2">
        <v>0</v>
      </c>
      <c r="E3149" s="3" t="str">
        <f t="shared" si="196"/>
        <v/>
      </c>
      <c r="F3149" s="2">
        <v>1.4</v>
      </c>
      <c r="G3149" s="2">
        <v>0</v>
      </c>
      <c r="H3149" s="3">
        <f t="shared" si="197"/>
        <v>-1</v>
      </c>
      <c r="I3149" s="2">
        <v>0</v>
      </c>
      <c r="J3149" s="3" t="str">
        <f t="shared" si="198"/>
        <v/>
      </c>
      <c r="K3149" s="2">
        <v>6.8596300000000001</v>
      </c>
      <c r="L3149" s="2">
        <v>531.46612000000005</v>
      </c>
      <c r="M3149" s="3">
        <f t="shared" si="199"/>
        <v>76.477374144086497</v>
      </c>
    </row>
    <row r="3150" spans="1:13" x14ac:dyDescent="0.2">
      <c r="A3150" s="1" t="s">
        <v>249</v>
      </c>
      <c r="B3150" s="1" t="s">
        <v>56</v>
      </c>
      <c r="C3150" s="2">
        <v>15.492699999999999</v>
      </c>
      <c r="D3150" s="2">
        <v>0</v>
      </c>
      <c r="E3150" s="3">
        <f t="shared" si="196"/>
        <v>-1</v>
      </c>
      <c r="F3150" s="2">
        <v>140.90799999999999</v>
      </c>
      <c r="G3150" s="2">
        <v>50.87</v>
      </c>
      <c r="H3150" s="3">
        <f t="shared" si="197"/>
        <v>-0.6389843018139495</v>
      </c>
      <c r="I3150" s="2">
        <v>146.35756000000001</v>
      </c>
      <c r="J3150" s="3">
        <f t="shared" si="198"/>
        <v>-0.65242656409412669</v>
      </c>
      <c r="K3150" s="2">
        <v>1284.4684500000001</v>
      </c>
      <c r="L3150" s="2">
        <v>828.84730000000002</v>
      </c>
      <c r="M3150" s="3">
        <f t="shared" si="199"/>
        <v>-0.35471571917550804</v>
      </c>
    </row>
    <row r="3151" spans="1:13" x14ac:dyDescent="0.2">
      <c r="A3151" s="1" t="s">
        <v>249</v>
      </c>
      <c r="B3151" s="1" t="s">
        <v>55</v>
      </c>
      <c r="C3151" s="2">
        <v>10.80463</v>
      </c>
      <c r="D3151" s="2">
        <v>0</v>
      </c>
      <c r="E3151" s="3">
        <f t="shared" si="196"/>
        <v>-1</v>
      </c>
      <c r="F3151" s="2">
        <v>1337.93235</v>
      </c>
      <c r="G3151" s="2">
        <v>1785.4198799999999</v>
      </c>
      <c r="H3151" s="3">
        <f t="shared" si="197"/>
        <v>0.33446200026481154</v>
      </c>
      <c r="I3151" s="2">
        <v>1153.2654199999999</v>
      </c>
      <c r="J3151" s="3">
        <f t="shared" si="198"/>
        <v>0.54814308054081784</v>
      </c>
      <c r="K3151" s="2">
        <v>11087.41188</v>
      </c>
      <c r="L3151" s="2">
        <v>11727.29557</v>
      </c>
      <c r="M3151" s="3">
        <f t="shared" si="199"/>
        <v>5.7712629144250904E-2</v>
      </c>
    </row>
    <row r="3152" spans="1:13" x14ac:dyDescent="0.2">
      <c r="A3152" s="1" t="s">
        <v>249</v>
      </c>
      <c r="B3152" s="1" t="s">
        <v>54</v>
      </c>
      <c r="C3152" s="2">
        <v>0</v>
      </c>
      <c r="D3152" s="2">
        <v>0</v>
      </c>
      <c r="E3152" s="3" t="str">
        <f t="shared" si="196"/>
        <v/>
      </c>
      <c r="F3152" s="2">
        <v>12.62383</v>
      </c>
      <c r="G3152" s="2">
        <v>277.10892000000001</v>
      </c>
      <c r="H3152" s="3">
        <f t="shared" si="197"/>
        <v>20.951255680724472</v>
      </c>
      <c r="I3152" s="2">
        <v>92.361760000000004</v>
      </c>
      <c r="J3152" s="3">
        <f t="shared" si="198"/>
        <v>2.0002559500815056</v>
      </c>
      <c r="K3152" s="2">
        <v>2497.4251899999999</v>
      </c>
      <c r="L3152" s="2">
        <v>4413.0615399999997</v>
      </c>
      <c r="M3152" s="3">
        <f t="shared" si="199"/>
        <v>0.76704453757832081</v>
      </c>
    </row>
    <row r="3153" spans="1:13" x14ac:dyDescent="0.2">
      <c r="A3153" s="1" t="s">
        <v>249</v>
      </c>
      <c r="B3153" s="1" t="s">
        <v>144</v>
      </c>
      <c r="C3153" s="2">
        <v>0</v>
      </c>
      <c r="D3153" s="2">
        <v>0</v>
      </c>
      <c r="E3153" s="3" t="str">
        <f t="shared" si="196"/>
        <v/>
      </c>
      <c r="F3153" s="2">
        <v>52.169879999999999</v>
      </c>
      <c r="G3153" s="2">
        <v>137.57928000000001</v>
      </c>
      <c r="H3153" s="3">
        <f t="shared" si="197"/>
        <v>1.6371400509259368</v>
      </c>
      <c r="I3153" s="2">
        <v>94.027900000000002</v>
      </c>
      <c r="J3153" s="3">
        <f t="shared" si="198"/>
        <v>0.46317507888616039</v>
      </c>
      <c r="K3153" s="2">
        <v>724.76364000000001</v>
      </c>
      <c r="L3153" s="2">
        <v>1147.68416</v>
      </c>
      <c r="M3153" s="3">
        <f t="shared" si="199"/>
        <v>0.58352888674161418</v>
      </c>
    </row>
    <row r="3154" spans="1:13" x14ac:dyDescent="0.2">
      <c r="A3154" s="1" t="s">
        <v>249</v>
      </c>
      <c r="B3154" s="1" t="s">
        <v>183</v>
      </c>
      <c r="C3154" s="2">
        <v>0</v>
      </c>
      <c r="D3154" s="2">
        <v>0</v>
      </c>
      <c r="E3154" s="3" t="str">
        <f t="shared" si="196"/>
        <v/>
      </c>
      <c r="F3154" s="2">
        <v>0</v>
      </c>
      <c r="G3154" s="2">
        <v>0</v>
      </c>
      <c r="H3154" s="3" t="str">
        <f t="shared" si="197"/>
        <v/>
      </c>
      <c r="I3154" s="2">
        <v>0</v>
      </c>
      <c r="J3154" s="3" t="str">
        <f t="shared" si="198"/>
        <v/>
      </c>
      <c r="K3154" s="2">
        <v>34.078200000000002</v>
      </c>
      <c r="L3154" s="2">
        <v>30.985569999999999</v>
      </c>
      <c r="M3154" s="3">
        <f t="shared" si="199"/>
        <v>-9.0750978631500612E-2</v>
      </c>
    </row>
    <row r="3155" spans="1:13" x14ac:dyDescent="0.2">
      <c r="A3155" s="1" t="s">
        <v>249</v>
      </c>
      <c r="B3155" s="1" t="s">
        <v>53</v>
      </c>
      <c r="C3155" s="2">
        <v>0</v>
      </c>
      <c r="D3155" s="2">
        <v>0</v>
      </c>
      <c r="E3155" s="3" t="str">
        <f t="shared" si="196"/>
        <v/>
      </c>
      <c r="F3155" s="2">
        <v>74.694850000000002</v>
      </c>
      <c r="G3155" s="2">
        <v>64.041340000000005</v>
      </c>
      <c r="H3155" s="3">
        <f t="shared" si="197"/>
        <v>-0.14262710213622487</v>
      </c>
      <c r="I3155" s="2">
        <v>232.53280000000001</v>
      </c>
      <c r="J3155" s="3">
        <f t="shared" si="198"/>
        <v>-0.72459222956933389</v>
      </c>
      <c r="K3155" s="2">
        <v>583.76845000000003</v>
      </c>
      <c r="L3155" s="2">
        <v>833.90080999999998</v>
      </c>
      <c r="M3155" s="3">
        <f t="shared" si="199"/>
        <v>0.4284787230279401</v>
      </c>
    </row>
    <row r="3156" spans="1:13" x14ac:dyDescent="0.2">
      <c r="A3156" s="1" t="s">
        <v>249</v>
      </c>
      <c r="B3156" s="1" t="s">
        <v>143</v>
      </c>
      <c r="C3156" s="2">
        <v>0</v>
      </c>
      <c r="D3156" s="2">
        <v>0</v>
      </c>
      <c r="E3156" s="3" t="str">
        <f t="shared" si="196"/>
        <v/>
      </c>
      <c r="F3156" s="2">
        <v>0</v>
      </c>
      <c r="G3156" s="2">
        <v>0</v>
      </c>
      <c r="H3156" s="3" t="str">
        <f t="shared" si="197"/>
        <v/>
      </c>
      <c r="I3156" s="2">
        <v>0</v>
      </c>
      <c r="J3156" s="3" t="str">
        <f t="shared" si="198"/>
        <v/>
      </c>
      <c r="K3156" s="2">
        <v>2.30924</v>
      </c>
      <c r="L3156" s="2">
        <v>0.44242999999999999</v>
      </c>
      <c r="M3156" s="3">
        <f t="shared" si="199"/>
        <v>-0.80840882714659368</v>
      </c>
    </row>
    <row r="3157" spans="1:13" x14ac:dyDescent="0.2">
      <c r="A3157" s="1" t="s">
        <v>249</v>
      </c>
      <c r="B3157" s="1" t="s">
        <v>142</v>
      </c>
      <c r="C3157" s="2">
        <v>124.6465</v>
      </c>
      <c r="D3157" s="2">
        <v>0</v>
      </c>
      <c r="E3157" s="3">
        <f t="shared" si="196"/>
        <v>-1</v>
      </c>
      <c r="F3157" s="2">
        <v>2327.4097900000002</v>
      </c>
      <c r="G3157" s="2">
        <v>5174.9485800000002</v>
      </c>
      <c r="H3157" s="3">
        <f t="shared" si="197"/>
        <v>1.2234797680386142</v>
      </c>
      <c r="I3157" s="2">
        <v>3298.50641</v>
      </c>
      <c r="J3157" s="3">
        <f t="shared" si="198"/>
        <v>0.56887631453776688</v>
      </c>
      <c r="K3157" s="2">
        <v>18290.584510000001</v>
      </c>
      <c r="L3157" s="2">
        <v>30080.353169999998</v>
      </c>
      <c r="M3157" s="3">
        <f t="shared" si="199"/>
        <v>0.64458129555970101</v>
      </c>
    </row>
    <row r="3158" spans="1:13" x14ac:dyDescent="0.2">
      <c r="A3158" s="1" t="s">
        <v>249</v>
      </c>
      <c r="B3158" s="1" t="s">
        <v>52</v>
      </c>
      <c r="C3158" s="2">
        <v>0</v>
      </c>
      <c r="D3158" s="2">
        <v>0</v>
      </c>
      <c r="E3158" s="3" t="str">
        <f t="shared" si="196"/>
        <v/>
      </c>
      <c r="F3158" s="2">
        <v>823.50967000000003</v>
      </c>
      <c r="G3158" s="2">
        <v>84.164100000000005</v>
      </c>
      <c r="H3158" s="3">
        <f t="shared" si="197"/>
        <v>-0.89779828572019071</v>
      </c>
      <c r="I3158" s="2">
        <v>275.07677000000001</v>
      </c>
      <c r="J3158" s="3">
        <f t="shared" si="198"/>
        <v>-0.69403414181430145</v>
      </c>
      <c r="K3158" s="2">
        <v>3384.6376</v>
      </c>
      <c r="L3158" s="2">
        <v>1963.4882299999999</v>
      </c>
      <c r="M3158" s="3">
        <f t="shared" si="199"/>
        <v>-0.41988228518172821</v>
      </c>
    </row>
    <row r="3159" spans="1:13" x14ac:dyDescent="0.2">
      <c r="A3159" s="1" t="s">
        <v>249</v>
      </c>
      <c r="B3159" s="1" t="s">
        <v>51</v>
      </c>
      <c r="C3159" s="2">
        <v>51.636110000000002</v>
      </c>
      <c r="D3159" s="2">
        <v>0</v>
      </c>
      <c r="E3159" s="3">
        <f t="shared" si="196"/>
        <v>-1</v>
      </c>
      <c r="F3159" s="2">
        <v>1369.44994</v>
      </c>
      <c r="G3159" s="2">
        <v>961.03215999999998</v>
      </c>
      <c r="H3159" s="3">
        <f t="shared" si="197"/>
        <v>-0.29823491028814098</v>
      </c>
      <c r="I3159" s="2">
        <v>276.91878000000003</v>
      </c>
      <c r="J3159" s="3">
        <f t="shared" si="198"/>
        <v>2.4704477608922004</v>
      </c>
      <c r="K3159" s="2">
        <v>6048.1425799999997</v>
      </c>
      <c r="L3159" s="2">
        <v>5012.1398799999997</v>
      </c>
      <c r="M3159" s="3">
        <f t="shared" si="199"/>
        <v>-0.1712927045446736</v>
      </c>
    </row>
    <row r="3160" spans="1:13" x14ac:dyDescent="0.2">
      <c r="A3160" s="1" t="s">
        <v>249</v>
      </c>
      <c r="B3160" s="1" t="s">
        <v>50</v>
      </c>
      <c r="C3160" s="2">
        <v>238.98616999999999</v>
      </c>
      <c r="D3160" s="2">
        <v>0</v>
      </c>
      <c r="E3160" s="3">
        <f t="shared" si="196"/>
        <v>-1</v>
      </c>
      <c r="F3160" s="2">
        <v>11831.474270000001</v>
      </c>
      <c r="G3160" s="2">
        <v>11840.2909</v>
      </c>
      <c r="H3160" s="3">
        <f t="shared" si="197"/>
        <v>7.4518439535076197E-4</v>
      </c>
      <c r="I3160" s="2">
        <v>8596.0487499999999</v>
      </c>
      <c r="J3160" s="3">
        <f t="shared" si="198"/>
        <v>0.37741085984418143</v>
      </c>
      <c r="K3160" s="2">
        <v>95911.515490000005</v>
      </c>
      <c r="L3160" s="2">
        <v>86237.161030000003</v>
      </c>
      <c r="M3160" s="3">
        <f t="shared" si="199"/>
        <v>-0.10086749657301242</v>
      </c>
    </row>
    <row r="3161" spans="1:13" x14ac:dyDescent="0.2">
      <c r="A3161" s="1" t="s">
        <v>249</v>
      </c>
      <c r="B3161" s="1" t="s">
        <v>49</v>
      </c>
      <c r="C3161" s="2">
        <v>0</v>
      </c>
      <c r="D3161" s="2">
        <v>0</v>
      </c>
      <c r="E3161" s="3" t="str">
        <f t="shared" si="196"/>
        <v/>
      </c>
      <c r="F3161" s="2">
        <v>991.25784999999996</v>
      </c>
      <c r="G3161" s="2">
        <v>38.166400000000003</v>
      </c>
      <c r="H3161" s="3">
        <f t="shared" si="197"/>
        <v>-0.96149700100735647</v>
      </c>
      <c r="I3161" s="2">
        <v>28.447489999999998</v>
      </c>
      <c r="J3161" s="3">
        <f t="shared" si="198"/>
        <v>0.34164384977374129</v>
      </c>
      <c r="K3161" s="2">
        <v>2015.63912</v>
      </c>
      <c r="L3161" s="2">
        <v>1102.53736</v>
      </c>
      <c r="M3161" s="3">
        <f t="shared" si="199"/>
        <v>-0.45300855244365368</v>
      </c>
    </row>
    <row r="3162" spans="1:13" x14ac:dyDescent="0.2">
      <c r="A3162" s="1" t="s">
        <v>249</v>
      </c>
      <c r="B3162" s="1" t="s">
        <v>48</v>
      </c>
      <c r="C3162" s="2">
        <v>41.789529999999999</v>
      </c>
      <c r="D3162" s="2">
        <v>0.35639999999999999</v>
      </c>
      <c r="E3162" s="3">
        <f t="shared" si="196"/>
        <v>-0.99147154801693149</v>
      </c>
      <c r="F3162" s="2">
        <v>967.39814999999999</v>
      </c>
      <c r="G3162" s="2">
        <v>978.63117999999997</v>
      </c>
      <c r="H3162" s="3">
        <f t="shared" si="197"/>
        <v>1.1611589292371383E-2</v>
      </c>
      <c r="I3162" s="2">
        <v>1395.4644800000001</v>
      </c>
      <c r="J3162" s="3">
        <f t="shared" si="198"/>
        <v>-0.29870577572852308</v>
      </c>
      <c r="K3162" s="2">
        <v>7804.8429100000003</v>
      </c>
      <c r="L3162" s="2">
        <v>8555.2460499999997</v>
      </c>
      <c r="M3162" s="3">
        <f t="shared" si="199"/>
        <v>9.6145835176072669E-2</v>
      </c>
    </row>
    <row r="3163" spans="1:13" x14ac:dyDescent="0.2">
      <c r="A3163" s="1" t="s">
        <v>249</v>
      </c>
      <c r="B3163" s="1" t="s">
        <v>47</v>
      </c>
      <c r="C3163" s="2">
        <v>0</v>
      </c>
      <c r="D3163" s="2">
        <v>0</v>
      </c>
      <c r="E3163" s="3" t="str">
        <f t="shared" si="196"/>
        <v/>
      </c>
      <c r="F3163" s="2">
        <v>66.00855</v>
      </c>
      <c r="G3163" s="2">
        <v>584.37279000000001</v>
      </c>
      <c r="H3163" s="3">
        <f t="shared" si="197"/>
        <v>7.8529863176815731</v>
      </c>
      <c r="I3163" s="2">
        <v>128.71202</v>
      </c>
      <c r="J3163" s="3">
        <f t="shared" si="198"/>
        <v>3.54015708866973</v>
      </c>
      <c r="K3163" s="2">
        <v>2456.8947699999999</v>
      </c>
      <c r="L3163" s="2">
        <v>2626.9447300000002</v>
      </c>
      <c r="M3163" s="3">
        <f t="shared" si="199"/>
        <v>6.9213367245679835E-2</v>
      </c>
    </row>
    <row r="3164" spans="1:13" x14ac:dyDescent="0.2">
      <c r="A3164" s="1" t="s">
        <v>249</v>
      </c>
      <c r="B3164" s="1" t="s">
        <v>46</v>
      </c>
      <c r="C3164" s="2">
        <v>0</v>
      </c>
      <c r="D3164" s="2">
        <v>0</v>
      </c>
      <c r="E3164" s="3" t="str">
        <f t="shared" si="196"/>
        <v/>
      </c>
      <c r="F3164" s="2">
        <v>240.05680000000001</v>
      </c>
      <c r="G3164" s="2">
        <v>222.90011999999999</v>
      </c>
      <c r="H3164" s="3">
        <f t="shared" si="197"/>
        <v>-7.1469252276961215E-2</v>
      </c>
      <c r="I3164" s="2">
        <v>53.114690000000003</v>
      </c>
      <c r="J3164" s="3">
        <f t="shared" si="198"/>
        <v>3.196581397726316</v>
      </c>
      <c r="K3164" s="2">
        <v>2315.4208199999998</v>
      </c>
      <c r="L3164" s="2">
        <v>1751.67274</v>
      </c>
      <c r="M3164" s="3">
        <f t="shared" si="199"/>
        <v>-0.24347543009481964</v>
      </c>
    </row>
    <row r="3165" spans="1:13" x14ac:dyDescent="0.2">
      <c r="A3165" s="1" t="s">
        <v>249</v>
      </c>
      <c r="B3165" s="1" t="s">
        <v>45</v>
      </c>
      <c r="C3165" s="2">
        <v>0</v>
      </c>
      <c r="D3165" s="2">
        <v>5.7667799999999998</v>
      </c>
      <c r="E3165" s="3" t="str">
        <f t="shared" si="196"/>
        <v/>
      </c>
      <c r="F3165" s="2">
        <v>22.736809999999998</v>
      </c>
      <c r="G3165" s="2">
        <v>8.3757599999999996</v>
      </c>
      <c r="H3165" s="3">
        <f t="shared" si="197"/>
        <v>-0.63162114650208179</v>
      </c>
      <c r="I3165" s="2">
        <v>18.09843</v>
      </c>
      <c r="J3165" s="3">
        <f t="shared" si="198"/>
        <v>-0.5372106862307946</v>
      </c>
      <c r="K3165" s="2">
        <v>2001.5745899999999</v>
      </c>
      <c r="L3165" s="2">
        <v>3063.1475099999998</v>
      </c>
      <c r="M3165" s="3">
        <f t="shared" si="199"/>
        <v>0.53036890321434371</v>
      </c>
    </row>
    <row r="3166" spans="1:13" x14ac:dyDescent="0.2">
      <c r="A3166" s="1" t="s">
        <v>249</v>
      </c>
      <c r="B3166" s="1" t="s">
        <v>182</v>
      </c>
      <c r="C3166" s="2">
        <v>0</v>
      </c>
      <c r="D3166" s="2">
        <v>0</v>
      </c>
      <c r="E3166" s="3" t="str">
        <f t="shared" si="196"/>
        <v/>
      </c>
      <c r="F3166" s="2">
        <v>30.934940000000001</v>
      </c>
      <c r="G3166" s="2">
        <v>0</v>
      </c>
      <c r="H3166" s="3">
        <f t="shared" si="197"/>
        <v>-1</v>
      </c>
      <c r="I3166" s="2">
        <v>0.27102999999999999</v>
      </c>
      <c r="J3166" s="3">
        <f t="shared" si="198"/>
        <v>-1</v>
      </c>
      <c r="K3166" s="2">
        <v>60.120440000000002</v>
      </c>
      <c r="L3166" s="2">
        <v>4.6696900000000001</v>
      </c>
      <c r="M3166" s="3">
        <f t="shared" si="199"/>
        <v>-0.92232774743498214</v>
      </c>
    </row>
    <row r="3167" spans="1:13" x14ac:dyDescent="0.2">
      <c r="A3167" s="1" t="s">
        <v>249</v>
      </c>
      <c r="B3167" s="1" t="s">
        <v>44</v>
      </c>
      <c r="C3167" s="2">
        <v>0</v>
      </c>
      <c r="D3167" s="2">
        <v>0</v>
      </c>
      <c r="E3167" s="3" t="str">
        <f t="shared" si="196"/>
        <v/>
      </c>
      <c r="F3167" s="2">
        <v>37.963999999999999</v>
      </c>
      <c r="G3167" s="2">
        <v>68.061639999999997</v>
      </c>
      <c r="H3167" s="3">
        <f t="shared" si="197"/>
        <v>0.79279422610894534</v>
      </c>
      <c r="I3167" s="2">
        <v>130.17375000000001</v>
      </c>
      <c r="J3167" s="3">
        <f t="shared" si="198"/>
        <v>-0.47714773523847942</v>
      </c>
      <c r="K3167" s="2">
        <v>534.53462999999999</v>
      </c>
      <c r="L3167" s="2">
        <v>430.25738000000001</v>
      </c>
      <c r="M3167" s="3">
        <f t="shared" si="199"/>
        <v>-0.19508043847411716</v>
      </c>
    </row>
    <row r="3168" spans="1:13" x14ac:dyDescent="0.2">
      <c r="A3168" s="1" t="s">
        <v>249</v>
      </c>
      <c r="B3168" s="1" t="s">
        <v>43</v>
      </c>
      <c r="C3168" s="2">
        <v>21.295269999999999</v>
      </c>
      <c r="D3168" s="2">
        <v>0</v>
      </c>
      <c r="E3168" s="3">
        <f t="shared" si="196"/>
        <v>-1</v>
      </c>
      <c r="F3168" s="2">
        <v>22.701460000000001</v>
      </c>
      <c r="G3168" s="2">
        <v>25.06823</v>
      </c>
      <c r="H3168" s="3">
        <f t="shared" si="197"/>
        <v>0.10425629012407134</v>
      </c>
      <c r="I3168" s="2">
        <v>173.29928000000001</v>
      </c>
      <c r="J3168" s="3">
        <f t="shared" si="198"/>
        <v>-0.85534717743778277</v>
      </c>
      <c r="K3168" s="2">
        <v>450.12256000000002</v>
      </c>
      <c r="L3168" s="2">
        <v>1043.2412300000001</v>
      </c>
      <c r="M3168" s="3">
        <f t="shared" si="199"/>
        <v>1.3176826107094035</v>
      </c>
    </row>
    <row r="3169" spans="1:13" x14ac:dyDescent="0.2">
      <c r="A3169" s="1" t="s">
        <v>249</v>
      </c>
      <c r="B3169" s="1" t="s">
        <v>181</v>
      </c>
      <c r="C3169" s="2">
        <v>0</v>
      </c>
      <c r="D3169" s="2">
        <v>0</v>
      </c>
      <c r="E3169" s="3" t="str">
        <f t="shared" si="196"/>
        <v/>
      </c>
      <c r="F3169" s="2">
        <v>46.803109999999997</v>
      </c>
      <c r="G3169" s="2">
        <v>0.56000000000000005</v>
      </c>
      <c r="H3169" s="3">
        <f t="shared" si="197"/>
        <v>-0.98803498314535076</v>
      </c>
      <c r="I3169" s="2">
        <v>19</v>
      </c>
      <c r="J3169" s="3">
        <f t="shared" si="198"/>
        <v>-0.97052631578947368</v>
      </c>
      <c r="K3169" s="2">
        <v>448.03348</v>
      </c>
      <c r="L3169" s="2">
        <v>1177.53369</v>
      </c>
      <c r="M3169" s="3">
        <f t="shared" si="199"/>
        <v>1.6282270021427863</v>
      </c>
    </row>
    <row r="3170" spans="1:13" x14ac:dyDescent="0.2">
      <c r="A3170" s="1" t="s">
        <v>249</v>
      </c>
      <c r="B3170" s="1" t="s">
        <v>42</v>
      </c>
      <c r="C3170" s="2">
        <v>146.11431999999999</v>
      </c>
      <c r="D3170" s="2">
        <v>0</v>
      </c>
      <c r="E3170" s="3">
        <f t="shared" si="196"/>
        <v>-1</v>
      </c>
      <c r="F3170" s="2">
        <v>1958.87454</v>
      </c>
      <c r="G3170" s="2">
        <v>2894.68768</v>
      </c>
      <c r="H3170" s="3">
        <f t="shared" si="197"/>
        <v>0.47773000306594415</v>
      </c>
      <c r="I3170" s="2">
        <v>1182.82709</v>
      </c>
      <c r="J3170" s="3">
        <f t="shared" si="198"/>
        <v>1.4472619070636945</v>
      </c>
      <c r="K3170" s="2">
        <v>11566.641170000001</v>
      </c>
      <c r="L3170" s="2">
        <v>11272.047790000001</v>
      </c>
      <c r="M3170" s="3">
        <f t="shared" si="199"/>
        <v>-2.5469224442103089E-2</v>
      </c>
    </row>
    <row r="3171" spans="1:13" x14ac:dyDescent="0.2">
      <c r="A3171" s="1" t="s">
        <v>249</v>
      </c>
      <c r="B3171" s="1" t="s">
        <v>41</v>
      </c>
      <c r="C3171" s="2">
        <v>78.665850000000006</v>
      </c>
      <c r="D3171" s="2">
        <v>0</v>
      </c>
      <c r="E3171" s="3">
        <f t="shared" si="196"/>
        <v>-1</v>
      </c>
      <c r="F3171" s="2">
        <v>608.25017000000003</v>
      </c>
      <c r="G3171" s="2">
        <v>538.70369000000005</v>
      </c>
      <c r="H3171" s="3">
        <f t="shared" si="197"/>
        <v>-0.11433861169327741</v>
      </c>
      <c r="I3171" s="2">
        <v>529.86204999999995</v>
      </c>
      <c r="J3171" s="3">
        <f t="shared" si="198"/>
        <v>1.6686682882837367E-2</v>
      </c>
      <c r="K3171" s="2">
        <v>3084.7952500000001</v>
      </c>
      <c r="L3171" s="2">
        <v>4133.5290800000002</v>
      </c>
      <c r="M3171" s="3">
        <f t="shared" si="199"/>
        <v>0.33996869970543431</v>
      </c>
    </row>
    <row r="3172" spans="1:13" x14ac:dyDescent="0.2">
      <c r="A3172" s="1" t="s">
        <v>249</v>
      </c>
      <c r="B3172" s="1" t="s">
        <v>180</v>
      </c>
      <c r="C3172" s="2">
        <v>0</v>
      </c>
      <c r="D3172" s="2">
        <v>0</v>
      </c>
      <c r="E3172" s="3" t="str">
        <f t="shared" si="196"/>
        <v/>
      </c>
      <c r="F3172" s="2">
        <v>16.979810000000001</v>
      </c>
      <c r="G3172" s="2">
        <v>0</v>
      </c>
      <c r="H3172" s="3">
        <f t="shared" si="197"/>
        <v>-1</v>
      </c>
      <c r="I3172" s="2">
        <v>21.90062</v>
      </c>
      <c r="J3172" s="3">
        <f t="shared" si="198"/>
        <v>-1</v>
      </c>
      <c r="K3172" s="2">
        <v>16.979810000000001</v>
      </c>
      <c r="L3172" s="2">
        <v>31.718350000000001</v>
      </c>
      <c r="M3172" s="3">
        <f t="shared" si="199"/>
        <v>0.86800382336433679</v>
      </c>
    </row>
    <row r="3173" spans="1:13" x14ac:dyDescent="0.2">
      <c r="A3173" s="1" t="s">
        <v>249</v>
      </c>
      <c r="B3173" s="1" t="s">
        <v>40</v>
      </c>
      <c r="C3173" s="2">
        <v>181.06128000000001</v>
      </c>
      <c r="D3173" s="2">
        <v>3.3490000000000002</v>
      </c>
      <c r="E3173" s="3">
        <f t="shared" si="196"/>
        <v>-0.98150349980956719</v>
      </c>
      <c r="F3173" s="2">
        <v>6996.8562700000002</v>
      </c>
      <c r="G3173" s="2">
        <v>14399.10649</v>
      </c>
      <c r="H3173" s="3">
        <f t="shared" si="197"/>
        <v>1.0579394422804116</v>
      </c>
      <c r="I3173" s="2">
        <v>11737.92166</v>
      </c>
      <c r="J3173" s="3">
        <f t="shared" si="198"/>
        <v>0.22671686752422926</v>
      </c>
      <c r="K3173" s="2">
        <v>68830.224700000006</v>
      </c>
      <c r="L3173" s="2">
        <v>86752.551000000007</v>
      </c>
      <c r="M3173" s="3">
        <f t="shared" si="199"/>
        <v>0.2603845385964576</v>
      </c>
    </row>
    <row r="3174" spans="1:13" x14ac:dyDescent="0.2">
      <c r="A3174" s="1" t="s">
        <v>249</v>
      </c>
      <c r="B3174" s="1" t="s">
        <v>39</v>
      </c>
      <c r="C3174" s="2">
        <v>135.00436999999999</v>
      </c>
      <c r="D3174" s="2">
        <v>0</v>
      </c>
      <c r="E3174" s="3">
        <f t="shared" si="196"/>
        <v>-1</v>
      </c>
      <c r="F3174" s="2">
        <v>7275.0835500000003</v>
      </c>
      <c r="G3174" s="2">
        <v>5742.3312699999997</v>
      </c>
      <c r="H3174" s="3">
        <f t="shared" si="197"/>
        <v>-0.21068517900388928</v>
      </c>
      <c r="I3174" s="2">
        <v>6290.3840600000003</v>
      </c>
      <c r="J3174" s="3">
        <f t="shared" si="198"/>
        <v>-8.71254894411011E-2</v>
      </c>
      <c r="K3174" s="2">
        <v>41509.722829999999</v>
      </c>
      <c r="L3174" s="2">
        <v>37445.488120000002</v>
      </c>
      <c r="M3174" s="3">
        <f t="shared" si="199"/>
        <v>-9.7910427555605972E-2</v>
      </c>
    </row>
    <row r="3175" spans="1:13" x14ac:dyDescent="0.2">
      <c r="A3175" s="1" t="s">
        <v>249</v>
      </c>
      <c r="B3175" s="1" t="s">
        <v>38</v>
      </c>
      <c r="C3175" s="2">
        <v>0</v>
      </c>
      <c r="D3175" s="2">
        <v>0</v>
      </c>
      <c r="E3175" s="3" t="str">
        <f t="shared" si="196"/>
        <v/>
      </c>
      <c r="F3175" s="2">
        <v>127.31332999999999</v>
      </c>
      <c r="G3175" s="2">
        <v>257.47277000000003</v>
      </c>
      <c r="H3175" s="3">
        <f t="shared" si="197"/>
        <v>1.0223551610817188</v>
      </c>
      <c r="I3175" s="2">
        <v>9.8700100000000006</v>
      </c>
      <c r="J3175" s="3">
        <f t="shared" si="198"/>
        <v>25.086373772670949</v>
      </c>
      <c r="K3175" s="2">
        <v>930.20176000000004</v>
      </c>
      <c r="L3175" s="2">
        <v>1485.7057199999999</v>
      </c>
      <c r="M3175" s="3">
        <f t="shared" si="199"/>
        <v>0.5971865286515905</v>
      </c>
    </row>
    <row r="3176" spans="1:13" x14ac:dyDescent="0.2">
      <c r="A3176" s="1" t="s">
        <v>249</v>
      </c>
      <c r="B3176" s="1" t="s">
        <v>178</v>
      </c>
      <c r="C3176" s="2">
        <v>0</v>
      </c>
      <c r="D3176" s="2">
        <v>0</v>
      </c>
      <c r="E3176" s="3" t="str">
        <f t="shared" si="196"/>
        <v/>
      </c>
      <c r="F3176" s="2">
        <v>14.24724</v>
      </c>
      <c r="G3176" s="2">
        <v>163.32059000000001</v>
      </c>
      <c r="H3176" s="3">
        <f t="shared" si="197"/>
        <v>10.463314298067557</v>
      </c>
      <c r="I3176" s="2">
        <v>1.68377</v>
      </c>
      <c r="J3176" s="3">
        <f t="shared" si="198"/>
        <v>95.996971082748843</v>
      </c>
      <c r="K3176" s="2">
        <v>14.24724</v>
      </c>
      <c r="L3176" s="2">
        <v>420.43007999999998</v>
      </c>
      <c r="M3176" s="3">
        <f t="shared" si="199"/>
        <v>28.509580803018689</v>
      </c>
    </row>
    <row r="3177" spans="1:13" x14ac:dyDescent="0.2">
      <c r="A3177" s="1" t="s">
        <v>249</v>
      </c>
      <c r="B3177" s="1" t="s">
        <v>37</v>
      </c>
      <c r="C3177" s="2">
        <v>0</v>
      </c>
      <c r="D3177" s="2">
        <v>0</v>
      </c>
      <c r="E3177" s="3" t="str">
        <f t="shared" si="196"/>
        <v/>
      </c>
      <c r="F3177" s="2">
        <v>19.90391</v>
      </c>
      <c r="G3177" s="2">
        <v>66.223990000000001</v>
      </c>
      <c r="H3177" s="3">
        <f t="shared" si="197"/>
        <v>2.3271849601409973</v>
      </c>
      <c r="I3177" s="2">
        <v>159.33328</v>
      </c>
      <c r="J3177" s="3">
        <f t="shared" si="198"/>
        <v>-0.584368124474686</v>
      </c>
      <c r="K3177" s="2">
        <v>2190.6753100000001</v>
      </c>
      <c r="L3177" s="2">
        <v>941.07239000000004</v>
      </c>
      <c r="M3177" s="3">
        <f t="shared" si="199"/>
        <v>-0.57041904580556024</v>
      </c>
    </row>
    <row r="3178" spans="1:13" x14ac:dyDescent="0.2">
      <c r="A3178" s="1" t="s">
        <v>249</v>
      </c>
      <c r="B3178" s="1" t="s">
        <v>36</v>
      </c>
      <c r="C3178" s="2">
        <v>3.81237</v>
      </c>
      <c r="D3178" s="2">
        <v>0</v>
      </c>
      <c r="E3178" s="3">
        <f t="shared" si="196"/>
        <v>-1</v>
      </c>
      <c r="F3178" s="2">
        <v>366.92986000000002</v>
      </c>
      <c r="G3178" s="2">
        <v>2280.0001400000001</v>
      </c>
      <c r="H3178" s="3">
        <f t="shared" si="197"/>
        <v>5.2137219903553227</v>
      </c>
      <c r="I3178" s="2">
        <v>344.89670000000001</v>
      </c>
      <c r="J3178" s="3">
        <f t="shared" si="198"/>
        <v>5.6106754283239013</v>
      </c>
      <c r="K3178" s="2">
        <v>7292.0435699999998</v>
      </c>
      <c r="L3178" s="2">
        <v>10149.041660000001</v>
      </c>
      <c r="M3178" s="3">
        <f t="shared" si="199"/>
        <v>0.3917966291032462</v>
      </c>
    </row>
    <row r="3179" spans="1:13" x14ac:dyDescent="0.2">
      <c r="A3179" s="1" t="s">
        <v>249</v>
      </c>
      <c r="B3179" s="1" t="s">
        <v>35</v>
      </c>
      <c r="C3179" s="2">
        <v>223.91120000000001</v>
      </c>
      <c r="D3179" s="2">
        <v>37.707729999999998</v>
      </c>
      <c r="E3179" s="3">
        <f t="shared" si="196"/>
        <v>-0.83159515915237825</v>
      </c>
      <c r="F3179" s="2">
        <v>4495.5479599999999</v>
      </c>
      <c r="G3179" s="2">
        <v>9420.4516800000001</v>
      </c>
      <c r="H3179" s="3">
        <f t="shared" si="197"/>
        <v>1.0955068801001069</v>
      </c>
      <c r="I3179" s="2">
        <v>6686.7601800000002</v>
      </c>
      <c r="J3179" s="3">
        <f t="shared" si="198"/>
        <v>0.40882152588280807</v>
      </c>
      <c r="K3179" s="2">
        <v>47847.811730000001</v>
      </c>
      <c r="L3179" s="2">
        <v>62430.292950000003</v>
      </c>
      <c r="M3179" s="3">
        <f t="shared" si="199"/>
        <v>0.3047679860948993</v>
      </c>
    </row>
    <row r="3180" spans="1:13" x14ac:dyDescent="0.2">
      <c r="A3180" s="1" t="s">
        <v>249</v>
      </c>
      <c r="B3180" s="1" t="s">
        <v>34</v>
      </c>
      <c r="C3180" s="2">
        <v>39.45534</v>
      </c>
      <c r="D3180" s="2">
        <v>0</v>
      </c>
      <c r="E3180" s="3">
        <f t="shared" si="196"/>
        <v>-1</v>
      </c>
      <c r="F3180" s="2">
        <v>1545.83368</v>
      </c>
      <c r="G3180" s="2">
        <v>2173.9650900000001</v>
      </c>
      <c r="H3180" s="3">
        <f t="shared" si="197"/>
        <v>0.40633828731173738</v>
      </c>
      <c r="I3180" s="2">
        <v>1983.8260600000001</v>
      </c>
      <c r="J3180" s="3">
        <f t="shared" si="198"/>
        <v>9.5844607465233045E-2</v>
      </c>
      <c r="K3180" s="2">
        <v>14007.26418</v>
      </c>
      <c r="L3180" s="2">
        <v>16011.69232</v>
      </c>
      <c r="M3180" s="3">
        <f t="shared" si="199"/>
        <v>0.14309918869539029</v>
      </c>
    </row>
    <row r="3181" spans="1:13" x14ac:dyDescent="0.2">
      <c r="A3181" s="1" t="s">
        <v>249</v>
      </c>
      <c r="B3181" s="1" t="s">
        <v>289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39.549999999999997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0</v>
      </c>
      <c r="L3181" s="2">
        <v>39.549999999999997</v>
      </c>
      <c r="M3181" s="3" t="str">
        <f t="shared" si="199"/>
        <v/>
      </c>
    </row>
    <row r="3182" spans="1:13" x14ac:dyDescent="0.2">
      <c r="A3182" s="1" t="s">
        <v>249</v>
      </c>
      <c r="B3182" s="1" t="s">
        <v>33</v>
      </c>
      <c r="C3182" s="2">
        <v>208.24486999999999</v>
      </c>
      <c r="D3182" s="2">
        <v>0</v>
      </c>
      <c r="E3182" s="3">
        <f t="shared" si="196"/>
        <v>-1</v>
      </c>
      <c r="F3182" s="2">
        <v>4985.01872</v>
      </c>
      <c r="G3182" s="2">
        <v>9025.8355800000008</v>
      </c>
      <c r="H3182" s="3">
        <f t="shared" si="197"/>
        <v>0.81059211348357807</v>
      </c>
      <c r="I3182" s="2">
        <v>5853.4493400000001</v>
      </c>
      <c r="J3182" s="3">
        <f t="shared" si="198"/>
        <v>0.54196868474136317</v>
      </c>
      <c r="K3182" s="2">
        <v>44328.135829999999</v>
      </c>
      <c r="L3182" s="2">
        <v>60541.302369999998</v>
      </c>
      <c r="M3182" s="3">
        <f t="shared" si="199"/>
        <v>0.36575340326013439</v>
      </c>
    </row>
    <row r="3183" spans="1:13" x14ac:dyDescent="0.2">
      <c r="A3183" s="1" t="s">
        <v>249</v>
      </c>
      <c r="B3183" s="1" t="s">
        <v>32</v>
      </c>
      <c r="C3183" s="2">
        <v>0</v>
      </c>
      <c r="D3183" s="2">
        <v>0</v>
      </c>
      <c r="E3183" s="3" t="str">
        <f t="shared" si="196"/>
        <v/>
      </c>
      <c r="F3183" s="2">
        <v>28.75731</v>
      </c>
      <c r="G3183" s="2">
        <v>11.5625</v>
      </c>
      <c r="H3183" s="3">
        <f t="shared" si="197"/>
        <v>-0.59792831805200142</v>
      </c>
      <c r="I3183" s="2">
        <v>9.9347399999999997</v>
      </c>
      <c r="J3183" s="3">
        <f t="shared" si="198"/>
        <v>0.16384525412844231</v>
      </c>
      <c r="K3183" s="2">
        <v>1279.1023399999999</v>
      </c>
      <c r="L3183" s="2">
        <v>627.93677000000002</v>
      </c>
      <c r="M3183" s="3">
        <f t="shared" si="199"/>
        <v>-0.50908011785827867</v>
      </c>
    </row>
    <row r="3184" spans="1:13" x14ac:dyDescent="0.2">
      <c r="A3184" s="1" t="s">
        <v>249</v>
      </c>
      <c r="B3184" s="1" t="s">
        <v>31</v>
      </c>
      <c r="C3184" s="2">
        <v>972.70959000000005</v>
      </c>
      <c r="D3184" s="2">
        <v>133.15152</v>
      </c>
      <c r="E3184" s="3">
        <f t="shared" si="196"/>
        <v>-0.8631127714079595</v>
      </c>
      <c r="F3184" s="2">
        <v>10916.27217</v>
      </c>
      <c r="G3184" s="2">
        <v>15787.562529999999</v>
      </c>
      <c r="H3184" s="3">
        <f t="shared" si="197"/>
        <v>0.44624119700745779</v>
      </c>
      <c r="I3184" s="2">
        <v>17512.34546</v>
      </c>
      <c r="J3184" s="3">
        <f t="shared" si="198"/>
        <v>-9.8489544643781901E-2</v>
      </c>
      <c r="K3184" s="2">
        <v>72401.199460000003</v>
      </c>
      <c r="L3184" s="2">
        <v>120812.46007</v>
      </c>
      <c r="M3184" s="3">
        <f t="shared" si="199"/>
        <v>0.66865274292515142</v>
      </c>
    </row>
    <row r="3185" spans="1:13" x14ac:dyDescent="0.2">
      <c r="A3185" s="1" t="s">
        <v>249</v>
      </c>
      <c r="B3185" s="1" t="s">
        <v>177</v>
      </c>
      <c r="C3185" s="2">
        <v>0</v>
      </c>
      <c r="D3185" s="2">
        <v>0</v>
      </c>
      <c r="E3185" s="3" t="str">
        <f t="shared" si="196"/>
        <v/>
      </c>
      <c r="F3185" s="2">
        <v>0</v>
      </c>
      <c r="G3185" s="2">
        <v>0</v>
      </c>
      <c r="H3185" s="3" t="str">
        <f t="shared" si="197"/>
        <v/>
      </c>
      <c r="I3185" s="2">
        <v>0</v>
      </c>
      <c r="J3185" s="3" t="str">
        <f t="shared" si="198"/>
        <v/>
      </c>
      <c r="K3185" s="2">
        <v>0.03</v>
      </c>
      <c r="L3185" s="2">
        <v>0</v>
      </c>
      <c r="M3185" s="3">
        <f t="shared" si="199"/>
        <v>-1</v>
      </c>
    </row>
    <row r="3186" spans="1:13" x14ac:dyDescent="0.2">
      <c r="A3186" s="1" t="s">
        <v>249</v>
      </c>
      <c r="B3186" s="1" t="s">
        <v>175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1.84819</v>
      </c>
      <c r="J3186" s="3">
        <f t="shared" si="198"/>
        <v>-1</v>
      </c>
      <c r="K3186" s="2">
        <v>0</v>
      </c>
      <c r="L3186" s="2">
        <v>1.84819</v>
      </c>
      <c r="M3186" s="3" t="str">
        <f t="shared" si="199"/>
        <v/>
      </c>
    </row>
    <row r="3187" spans="1:13" x14ac:dyDescent="0.2">
      <c r="A3187" s="1" t="s">
        <v>249</v>
      </c>
      <c r="B3187" s="1" t="s">
        <v>30</v>
      </c>
      <c r="C3187" s="2">
        <v>2.42469</v>
      </c>
      <c r="D3187" s="2">
        <v>0</v>
      </c>
      <c r="E3187" s="3">
        <f t="shared" si="196"/>
        <v>-1</v>
      </c>
      <c r="F3187" s="2">
        <v>1201.85725</v>
      </c>
      <c r="G3187" s="2">
        <v>1046.7100800000001</v>
      </c>
      <c r="H3187" s="3">
        <f t="shared" si="197"/>
        <v>-0.12908951541458014</v>
      </c>
      <c r="I3187" s="2">
        <v>1164.7620300000001</v>
      </c>
      <c r="J3187" s="3">
        <f t="shared" si="198"/>
        <v>-0.10135284887334461</v>
      </c>
      <c r="K3187" s="2">
        <v>3339.05458</v>
      </c>
      <c r="L3187" s="2">
        <v>7887.1219099999998</v>
      </c>
      <c r="M3187" s="3">
        <f t="shared" si="199"/>
        <v>1.3620823562578601</v>
      </c>
    </row>
    <row r="3188" spans="1:13" x14ac:dyDescent="0.2">
      <c r="A3188" s="1" t="s">
        <v>249</v>
      </c>
      <c r="B3188" s="1" t="s">
        <v>29</v>
      </c>
      <c r="C3188" s="2">
        <v>0</v>
      </c>
      <c r="D3188" s="2">
        <v>0</v>
      </c>
      <c r="E3188" s="3" t="str">
        <f t="shared" si="196"/>
        <v/>
      </c>
      <c r="F3188" s="2">
        <v>7.7691600000000003</v>
      </c>
      <c r="G3188" s="2">
        <v>3.2858000000000001</v>
      </c>
      <c r="H3188" s="3">
        <f t="shared" si="197"/>
        <v>-0.57707139510577721</v>
      </c>
      <c r="I3188" s="2">
        <v>0</v>
      </c>
      <c r="J3188" s="3" t="str">
        <f t="shared" si="198"/>
        <v/>
      </c>
      <c r="K3188" s="2">
        <v>48.149470000000001</v>
      </c>
      <c r="L3188" s="2">
        <v>7.3435300000000003</v>
      </c>
      <c r="M3188" s="3">
        <f t="shared" si="199"/>
        <v>-0.84748471790032165</v>
      </c>
    </row>
    <row r="3189" spans="1:13" x14ac:dyDescent="0.2">
      <c r="A3189" s="1" t="s">
        <v>249</v>
      </c>
      <c r="B3189" s="1" t="s">
        <v>28</v>
      </c>
      <c r="C3189" s="2">
        <v>0</v>
      </c>
      <c r="D3189" s="2">
        <v>0</v>
      </c>
      <c r="E3189" s="3" t="str">
        <f t="shared" si="196"/>
        <v/>
      </c>
      <c r="F3189" s="2">
        <v>16.56973</v>
      </c>
      <c r="G3189" s="2">
        <v>14.73358</v>
      </c>
      <c r="H3189" s="3">
        <f t="shared" si="197"/>
        <v>-0.11081351355755342</v>
      </c>
      <c r="I3189" s="2">
        <v>2.83969</v>
      </c>
      <c r="J3189" s="3">
        <f t="shared" si="198"/>
        <v>4.1884466262162414</v>
      </c>
      <c r="K3189" s="2">
        <v>445.04791999999998</v>
      </c>
      <c r="L3189" s="2">
        <v>185.95043000000001</v>
      </c>
      <c r="M3189" s="3">
        <f t="shared" si="199"/>
        <v>-0.58217885840248385</v>
      </c>
    </row>
    <row r="3190" spans="1:13" x14ac:dyDescent="0.2">
      <c r="A3190" s="1" t="s">
        <v>249</v>
      </c>
      <c r="B3190" s="1" t="s">
        <v>27</v>
      </c>
      <c r="C3190" s="2">
        <v>1.9390000000000001</v>
      </c>
      <c r="D3190" s="2">
        <v>0</v>
      </c>
      <c r="E3190" s="3">
        <f t="shared" si="196"/>
        <v>-1</v>
      </c>
      <c r="F3190" s="2">
        <v>732.56118000000004</v>
      </c>
      <c r="G3190" s="2">
        <v>835.00815</v>
      </c>
      <c r="H3190" s="3">
        <f t="shared" si="197"/>
        <v>0.13984766432750373</v>
      </c>
      <c r="I3190" s="2">
        <v>1954.42552</v>
      </c>
      <c r="J3190" s="3">
        <f t="shared" si="198"/>
        <v>-0.57276031168483721</v>
      </c>
      <c r="K3190" s="2">
        <v>4930.5343300000004</v>
      </c>
      <c r="L3190" s="2">
        <v>7312.9962599999999</v>
      </c>
      <c r="M3190" s="3">
        <f t="shared" si="199"/>
        <v>0.48320562651877919</v>
      </c>
    </row>
    <row r="3191" spans="1:13" x14ac:dyDescent="0.2">
      <c r="A3191" s="1" t="s">
        <v>249</v>
      </c>
      <c r="B3191" s="1" t="s">
        <v>26</v>
      </c>
      <c r="C3191" s="2">
        <v>40.260820000000002</v>
      </c>
      <c r="D3191" s="2">
        <v>0</v>
      </c>
      <c r="E3191" s="3">
        <f t="shared" si="196"/>
        <v>-1</v>
      </c>
      <c r="F3191" s="2">
        <v>2400.5087899999999</v>
      </c>
      <c r="G3191" s="2">
        <v>3564.6464700000001</v>
      </c>
      <c r="H3191" s="3">
        <f t="shared" si="197"/>
        <v>0.48495455832094669</v>
      </c>
      <c r="I3191" s="2">
        <v>3266.2387100000001</v>
      </c>
      <c r="J3191" s="3">
        <f t="shared" si="198"/>
        <v>9.1361283266402804E-2</v>
      </c>
      <c r="K3191" s="2">
        <v>18499.195940000001</v>
      </c>
      <c r="L3191" s="2">
        <v>20274.15177</v>
      </c>
      <c r="M3191" s="3">
        <f t="shared" si="199"/>
        <v>9.5947728525978215E-2</v>
      </c>
    </row>
    <row r="3192" spans="1:13" x14ac:dyDescent="0.2">
      <c r="A3192" s="1" t="s">
        <v>249</v>
      </c>
      <c r="B3192" s="1" t="s">
        <v>141</v>
      </c>
      <c r="C3192" s="2">
        <v>42.581940000000003</v>
      </c>
      <c r="D3192" s="2">
        <v>0</v>
      </c>
      <c r="E3192" s="3">
        <f t="shared" si="196"/>
        <v>-1</v>
      </c>
      <c r="F3192" s="2">
        <v>898.31651999999997</v>
      </c>
      <c r="G3192" s="2">
        <v>1074.7505100000001</v>
      </c>
      <c r="H3192" s="3">
        <f t="shared" si="197"/>
        <v>0.19640514904479334</v>
      </c>
      <c r="I3192" s="2">
        <v>1020.0268</v>
      </c>
      <c r="J3192" s="3">
        <f t="shared" si="198"/>
        <v>5.3649286469728219E-2</v>
      </c>
      <c r="K3192" s="2">
        <v>8495.6804499999998</v>
      </c>
      <c r="L3192" s="2">
        <v>7108.3826799999997</v>
      </c>
      <c r="M3192" s="3">
        <f t="shared" si="199"/>
        <v>-0.16329448572892125</v>
      </c>
    </row>
    <row r="3193" spans="1:13" x14ac:dyDescent="0.2">
      <c r="A3193" s="1" t="s">
        <v>249</v>
      </c>
      <c r="B3193" s="1" t="s">
        <v>140</v>
      </c>
      <c r="C3193" s="2">
        <v>66.832610000000003</v>
      </c>
      <c r="D3193" s="2">
        <v>0</v>
      </c>
      <c r="E3193" s="3">
        <f t="shared" si="196"/>
        <v>-1</v>
      </c>
      <c r="F3193" s="2">
        <v>875.09216000000004</v>
      </c>
      <c r="G3193" s="2">
        <v>1679.09347</v>
      </c>
      <c r="H3193" s="3">
        <f t="shared" si="197"/>
        <v>0.91876187074970472</v>
      </c>
      <c r="I3193" s="2">
        <v>554.97132999999997</v>
      </c>
      <c r="J3193" s="3">
        <f t="shared" si="198"/>
        <v>2.025549932462277</v>
      </c>
      <c r="K3193" s="2">
        <v>6539.9418100000003</v>
      </c>
      <c r="L3193" s="2">
        <v>7292.16705</v>
      </c>
      <c r="M3193" s="3">
        <f t="shared" si="199"/>
        <v>0.11502017324524183</v>
      </c>
    </row>
    <row r="3194" spans="1:13" x14ac:dyDescent="0.2">
      <c r="A3194" s="1" t="s">
        <v>249</v>
      </c>
      <c r="B3194" s="1" t="s">
        <v>25</v>
      </c>
      <c r="C3194" s="2">
        <v>38.058819999999997</v>
      </c>
      <c r="D3194" s="2">
        <v>0</v>
      </c>
      <c r="E3194" s="3">
        <f t="shared" si="196"/>
        <v>-1</v>
      </c>
      <c r="F3194" s="2">
        <v>262.24322000000001</v>
      </c>
      <c r="G3194" s="2">
        <v>56.949390000000001</v>
      </c>
      <c r="H3194" s="3">
        <f t="shared" si="197"/>
        <v>-0.782837512443601</v>
      </c>
      <c r="I3194" s="2">
        <v>132.13763</v>
      </c>
      <c r="J3194" s="3">
        <f t="shared" si="198"/>
        <v>-0.56901459485840633</v>
      </c>
      <c r="K3194" s="2">
        <v>1677.9419499999999</v>
      </c>
      <c r="L3194" s="2">
        <v>1218.22696</v>
      </c>
      <c r="M3194" s="3">
        <f t="shared" si="199"/>
        <v>-0.27397550314538588</v>
      </c>
    </row>
    <row r="3195" spans="1:13" x14ac:dyDescent="0.2">
      <c r="A3195" s="1" t="s">
        <v>249</v>
      </c>
      <c r="B3195" s="1" t="s">
        <v>24</v>
      </c>
      <c r="C3195" s="2">
        <v>14.09051</v>
      </c>
      <c r="D3195" s="2">
        <v>0</v>
      </c>
      <c r="E3195" s="3">
        <f t="shared" si="196"/>
        <v>-1</v>
      </c>
      <c r="F3195" s="2">
        <v>249.14068</v>
      </c>
      <c r="G3195" s="2">
        <v>419.66278999999997</v>
      </c>
      <c r="H3195" s="3">
        <f t="shared" si="197"/>
        <v>0.68444105555142576</v>
      </c>
      <c r="I3195" s="2">
        <v>307.27368999999999</v>
      </c>
      <c r="J3195" s="3">
        <f t="shared" si="198"/>
        <v>0.36576219721252401</v>
      </c>
      <c r="K3195" s="2">
        <v>2635.1938300000002</v>
      </c>
      <c r="L3195" s="2">
        <v>2803.5206199999998</v>
      </c>
      <c r="M3195" s="3">
        <f t="shared" si="199"/>
        <v>6.387643598877113E-2</v>
      </c>
    </row>
    <row r="3196" spans="1:13" x14ac:dyDescent="0.2">
      <c r="A3196" s="1" t="s">
        <v>249</v>
      </c>
      <c r="B3196" s="1" t="s">
        <v>174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68.832470000000001</v>
      </c>
      <c r="L3196" s="2">
        <v>0</v>
      </c>
      <c r="M3196" s="3">
        <f t="shared" si="199"/>
        <v>-1</v>
      </c>
    </row>
    <row r="3197" spans="1:13" x14ac:dyDescent="0.2">
      <c r="A3197" s="1" t="s">
        <v>249</v>
      </c>
      <c r="B3197" s="1" t="s">
        <v>173</v>
      </c>
      <c r="C3197" s="2">
        <v>0</v>
      </c>
      <c r="D3197" s="2">
        <v>0</v>
      </c>
      <c r="E3197" s="3" t="str">
        <f t="shared" si="196"/>
        <v/>
      </c>
      <c r="F3197" s="2">
        <v>0</v>
      </c>
      <c r="G3197" s="2">
        <v>28.31</v>
      </c>
      <c r="H3197" s="3" t="str">
        <f t="shared" si="197"/>
        <v/>
      </c>
      <c r="I3197" s="2">
        <v>0</v>
      </c>
      <c r="J3197" s="3" t="str">
        <f t="shared" si="198"/>
        <v/>
      </c>
      <c r="K3197" s="2">
        <v>0</v>
      </c>
      <c r="L3197" s="2">
        <v>28.31</v>
      </c>
      <c r="M3197" s="3" t="str">
        <f t="shared" si="199"/>
        <v/>
      </c>
    </row>
    <row r="3198" spans="1:13" x14ac:dyDescent="0.2">
      <c r="A3198" s="1" t="s">
        <v>249</v>
      </c>
      <c r="B3198" s="1" t="s">
        <v>23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0</v>
      </c>
      <c r="J3198" s="3" t="str">
        <f t="shared" si="198"/>
        <v/>
      </c>
      <c r="K3198" s="2">
        <v>0</v>
      </c>
      <c r="L3198" s="2">
        <v>9.1649399999999996</v>
      </c>
      <c r="M3198" s="3" t="str">
        <f t="shared" si="199"/>
        <v/>
      </c>
    </row>
    <row r="3199" spans="1:13" x14ac:dyDescent="0.2">
      <c r="A3199" s="1" t="s">
        <v>249</v>
      </c>
      <c r="B3199" s="1" t="s">
        <v>22</v>
      </c>
      <c r="C3199" s="2">
        <v>53.852550000000001</v>
      </c>
      <c r="D3199" s="2">
        <v>0</v>
      </c>
      <c r="E3199" s="3">
        <f t="shared" si="196"/>
        <v>-1</v>
      </c>
      <c r="F3199" s="2">
        <v>4683.9726099999998</v>
      </c>
      <c r="G3199" s="2">
        <v>3431.5852</v>
      </c>
      <c r="H3199" s="3">
        <f t="shared" si="197"/>
        <v>-0.26737718476966066</v>
      </c>
      <c r="I3199" s="2">
        <v>4725.4613600000002</v>
      </c>
      <c r="J3199" s="3">
        <f t="shared" si="198"/>
        <v>-0.27380948894268398</v>
      </c>
      <c r="K3199" s="2">
        <v>29414.6996</v>
      </c>
      <c r="L3199" s="2">
        <v>32753.128840000001</v>
      </c>
      <c r="M3199" s="3">
        <f t="shared" si="199"/>
        <v>0.11349526887570183</v>
      </c>
    </row>
    <row r="3200" spans="1:13" x14ac:dyDescent="0.2">
      <c r="A3200" s="1" t="s">
        <v>249</v>
      </c>
      <c r="B3200" s="1" t="s">
        <v>172</v>
      </c>
      <c r="C3200" s="2">
        <v>0</v>
      </c>
      <c r="D3200" s="2">
        <v>0</v>
      </c>
      <c r="E3200" s="3" t="str">
        <f t="shared" si="196"/>
        <v/>
      </c>
      <c r="F3200" s="2">
        <v>32.355519999999999</v>
      </c>
      <c r="G3200" s="2">
        <v>0</v>
      </c>
      <c r="H3200" s="3">
        <f t="shared" si="197"/>
        <v>-1</v>
      </c>
      <c r="I3200" s="2">
        <v>0</v>
      </c>
      <c r="J3200" s="3" t="str">
        <f t="shared" si="198"/>
        <v/>
      </c>
      <c r="K3200" s="2">
        <v>79.201329999999999</v>
      </c>
      <c r="L3200" s="2">
        <v>29.522680000000001</v>
      </c>
      <c r="M3200" s="3">
        <f t="shared" si="199"/>
        <v>-0.62724514853475311</v>
      </c>
    </row>
    <row r="3201" spans="1:13" x14ac:dyDescent="0.2">
      <c r="A3201" s="1" t="s">
        <v>249</v>
      </c>
      <c r="B3201" s="1" t="s">
        <v>21</v>
      </c>
      <c r="C3201" s="2">
        <v>57.98706</v>
      </c>
      <c r="D3201" s="2">
        <v>9</v>
      </c>
      <c r="E3201" s="3">
        <f t="shared" si="196"/>
        <v>-0.8447929589808485</v>
      </c>
      <c r="F3201" s="2">
        <v>991.29731000000004</v>
      </c>
      <c r="G3201" s="2">
        <v>1649.8595</v>
      </c>
      <c r="H3201" s="3">
        <f t="shared" si="197"/>
        <v>0.66434376786516247</v>
      </c>
      <c r="I3201" s="2">
        <v>1070.7851000000001</v>
      </c>
      <c r="J3201" s="3">
        <f t="shared" si="198"/>
        <v>0.54079422659131127</v>
      </c>
      <c r="K3201" s="2">
        <v>16192.69615</v>
      </c>
      <c r="L3201" s="2">
        <v>11569.32286</v>
      </c>
      <c r="M3201" s="3">
        <f t="shared" si="199"/>
        <v>-0.28552214203068338</v>
      </c>
    </row>
    <row r="3202" spans="1:13" x14ac:dyDescent="0.2">
      <c r="A3202" s="1" t="s">
        <v>249</v>
      </c>
      <c r="B3202" s="1" t="s">
        <v>20</v>
      </c>
      <c r="C3202" s="2">
        <v>271.93405999999999</v>
      </c>
      <c r="D3202" s="2">
        <v>16.380939999999999</v>
      </c>
      <c r="E3202" s="3">
        <f t="shared" si="196"/>
        <v>-0.93976135243963188</v>
      </c>
      <c r="F3202" s="2">
        <v>11796.31515</v>
      </c>
      <c r="G3202" s="2">
        <v>12159.73018</v>
      </c>
      <c r="H3202" s="3">
        <f t="shared" si="197"/>
        <v>3.0807504324772195E-2</v>
      </c>
      <c r="I3202" s="2">
        <v>9820.5043399999995</v>
      </c>
      <c r="J3202" s="3">
        <f t="shared" si="198"/>
        <v>0.23819813718446969</v>
      </c>
      <c r="K3202" s="2">
        <v>109550.64311999999</v>
      </c>
      <c r="L3202" s="2">
        <v>94594.453940000007</v>
      </c>
      <c r="M3202" s="3">
        <f t="shared" si="199"/>
        <v>-0.13652306142664283</v>
      </c>
    </row>
    <row r="3203" spans="1:13" x14ac:dyDescent="0.2">
      <c r="A3203" s="1" t="s">
        <v>249</v>
      </c>
      <c r="B3203" s="1" t="s">
        <v>240</v>
      </c>
      <c r="C3203" s="2">
        <v>0</v>
      </c>
      <c r="D3203" s="2">
        <v>0</v>
      </c>
      <c r="E3203" s="3" t="str">
        <f t="shared" si="196"/>
        <v/>
      </c>
      <c r="F3203" s="2">
        <v>0</v>
      </c>
      <c r="G3203" s="2">
        <v>4.5936199999999996</v>
      </c>
      <c r="H3203" s="3" t="str">
        <f t="shared" si="197"/>
        <v/>
      </c>
      <c r="I3203" s="2">
        <v>0</v>
      </c>
      <c r="J3203" s="3" t="str">
        <f t="shared" si="198"/>
        <v/>
      </c>
      <c r="K3203" s="2">
        <v>0</v>
      </c>
      <c r="L3203" s="2">
        <v>761.13459</v>
      </c>
      <c r="M3203" s="3" t="str">
        <f t="shared" si="199"/>
        <v/>
      </c>
    </row>
    <row r="3204" spans="1:13" x14ac:dyDescent="0.2">
      <c r="A3204" s="1" t="s">
        <v>249</v>
      </c>
      <c r="B3204" s="1" t="s">
        <v>139</v>
      </c>
      <c r="C3204" s="2">
        <v>42.810670000000002</v>
      </c>
      <c r="D3204" s="2">
        <v>0</v>
      </c>
      <c r="E3204" s="3">
        <f t="shared" si="196"/>
        <v>-1</v>
      </c>
      <c r="F3204" s="2">
        <v>1342.5280399999999</v>
      </c>
      <c r="G3204" s="2">
        <v>1298.4960799999999</v>
      </c>
      <c r="H3204" s="3">
        <f t="shared" si="197"/>
        <v>-3.2797795418857745E-2</v>
      </c>
      <c r="I3204" s="2">
        <v>1170.61609</v>
      </c>
      <c r="J3204" s="3">
        <f t="shared" si="198"/>
        <v>0.10924161310647951</v>
      </c>
      <c r="K3204" s="2">
        <v>7033.41183</v>
      </c>
      <c r="L3204" s="2">
        <v>11535.469129999999</v>
      </c>
      <c r="M3204" s="3">
        <f t="shared" si="199"/>
        <v>0.64009578975556725</v>
      </c>
    </row>
    <row r="3205" spans="1:13" x14ac:dyDescent="0.2">
      <c r="A3205" s="1" t="s">
        <v>249</v>
      </c>
      <c r="B3205" s="1" t="s">
        <v>19</v>
      </c>
      <c r="C3205" s="2">
        <v>10.428000000000001</v>
      </c>
      <c r="D3205" s="2">
        <v>0</v>
      </c>
      <c r="E3205" s="3">
        <f t="shared" ref="E3205:E3268" si="200">IF(C3205=0,"",(D3205/C3205-1))</f>
        <v>-1</v>
      </c>
      <c r="F3205" s="2">
        <v>311.56220000000002</v>
      </c>
      <c r="G3205" s="2">
        <v>417.00092999999998</v>
      </c>
      <c r="H3205" s="3">
        <f t="shared" ref="H3205:H3268" si="201">IF(F3205=0,"",(G3205/F3205-1))</f>
        <v>0.33841951944106174</v>
      </c>
      <c r="I3205" s="2">
        <v>270.59622000000002</v>
      </c>
      <c r="J3205" s="3">
        <f t="shared" ref="J3205:J3268" si="202">IF(I3205=0,"",(G3205/I3205-1))</f>
        <v>0.54104491925275222</v>
      </c>
      <c r="K3205" s="2">
        <v>3967.7222099999999</v>
      </c>
      <c r="L3205" s="2">
        <v>2841.3395099999998</v>
      </c>
      <c r="M3205" s="3">
        <f t="shared" ref="M3205:M3268" si="203">IF(K3205=0,"",(L3205/K3205-1))</f>
        <v>-0.28388648206296685</v>
      </c>
    </row>
    <row r="3206" spans="1:13" x14ac:dyDescent="0.2">
      <c r="A3206" s="1" t="s">
        <v>249</v>
      </c>
      <c r="B3206" s="1" t="s">
        <v>18</v>
      </c>
      <c r="C3206" s="2">
        <v>6.4826699999999997</v>
      </c>
      <c r="D3206" s="2">
        <v>0</v>
      </c>
      <c r="E3206" s="3">
        <f t="shared" si="200"/>
        <v>-1</v>
      </c>
      <c r="F3206" s="2">
        <v>1143.6991800000001</v>
      </c>
      <c r="G3206" s="2">
        <v>99.068550000000002</v>
      </c>
      <c r="H3206" s="3">
        <f t="shared" si="201"/>
        <v>-0.91337883970503508</v>
      </c>
      <c r="I3206" s="2">
        <v>457.69227000000001</v>
      </c>
      <c r="J3206" s="3">
        <f t="shared" si="202"/>
        <v>-0.78354768805686836</v>
      </c>
      <c r="K3206" s="2">
        <v>3463.6930699999998</v>
      </c>
      <c r="L3206" s="2">
        <v>5325.0890099999997</v>
      </c>
      <c r="M3206" s="3">
        <f t="shared" si="203"/>
        <v>0.53740210301024161</v>
      </c>
    </row>
    <row r="3207" spans="1:13" x14ac:dyDescent="0.2">
      <c r="A3207" s="1" t="s">
        <v>249</v>
      </c>
      <c r="B3207" s="1" t="s">
        <v>171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177.11072999999999</v>
      </c>
      <c r="L3207" s="2">
        <v>21.316379999999999</v>
      </c>
      <c r="M3207" s="3">
        <f t="shared" si="203"/>
        <v>-0.8796437686186489</v>
      </c>
    </row>
    <row r="3208" spans="1:13" x14ac:dyDescent="0.2">
      <c r="A3208" s="1" t="s">
        <v>249</v>
      </c>
      <c r="B3208" s="1" t="s">
        <v>17</v>
      </c>
      <c r="C3208" s="2">
        <v>80</v>
      </c>
      <c r="D3208" s="2">
        <v>0</v>
      </c>
      <c r="E3208" s="3">
        <f t="shared" si="200"/>
        <v>-1</v>
      </c>
      <c r="F3208" s="2">
        <v>1657.1908100000001</v>
      </c>
      <c r="G3208" s="2">
        <v>1631.5623800000001</v>
      </c>
      <c r="H3208" s="3">
        <f t="shared" si="201"/>
        <v>-1.5464984385232028E-2</v>
      </c>
      <c r="I3208" s="2">
        <v>1150.5118399999999</v>
      </c>
      <c r="J3208" s="3">
        <f t="shared" si="202"/>
        <v>0.41811872183775201</v>
      </c>
      <c r="K3208" s="2">
        <v>10968.217559999999</v>
      </c>
      <c r="L3208" s="2">
        <v>11911.290069999999</v>
      </c>
      <c r="M3208" s="3">
        <f t="shared" si="203"/>
        <v>8.5982294282645588E-2</v>
      </c>
    </row>
    <row r="3209" spans="1:13" x14ac:dyDescent="0.2">
      <c r="A3209" s="1" t="s">
        <v>249</v>
      </c>
      <c r="B3209" s="1" t="s">
        <v>16</v>
      </c>
      <c r="C3209" s="2">
        <v>0</v>
      </c>
      <c r="D3209" s="2">
        <v>0</v>
      </c>
      <c r="E3209" s="3" t="str">
        <f t="shared" si="200"/>
        <v/>
      </c>
      <c r="F3209" s="2">
        <v>178.58769000000001</v>
      </c>
      <c r="G3209" s="2">
        <v>53.043120000000002</v>
      </c>
      <c r="H3209" s="3">
        <f t="shared" si="201"/>
        <v>-0.70298557532156891</v>
      </c>
      <c r="I3209" s="2">
        <v>181.44519</v>
      </c>
      <c r="J3209" s="3">
        <f t="shared" si="202"/>
        <v>-0.70766312405415643</v>
      </c>
      <c r="K3209" s="2">
        <v>1667.3659</v>
      </c>
      <c r="L3209" s="2">
        <v>1355.3722399999999</v>
      </c>
      <c r="M3209" s="3">
        <f t="shared" si="203"/>
        <v>-0.18711769264322853</v>
      </c>
    </row>
    <row r="3210" spans="1:13" x14ac:dyDescent="0.2">
      <c r="A3210" s="1" t="s">
        <v>249</v>
      </c>
      <c r="B3210" s="1" t="s">
        <v>15</v>
      </c>
      <c r="C3210" s="2">
        <v>0</v>
      </c>
      <c r="D3210" s="2">
        <v>0</v>
      </c>
      <c r="E3210" s="3" t="str">
        <f t="shared" si="200"/>
        <v/>
      </c>
      <c r="F3210" s="2">
        <v>19.141220000000001</v>
      </c>
      <c r="G3210" s="2">
        <v>175.89398</v>
      </c>
      <c r="H3210" s="3">
        <f t="shared" si="201"/>
        <v>8.1892773814835209</v>
      </c>
      <c r="I3210" s="2">
        <v>6.9092200000000004</v>
      </c>
      <c r="J3210" s="3">
        <f t="shared" si="202"/>
        <v>24.457863550444188</v>
      </c>
      <c r="K3210" s="2">
        <v>548.54857000000004</v>
      </c>
      <c r="L3210" s="2">
        <v>692.06385999999998</v>
      </c>
      <c r="M3210" s="3">
        <f t="shared" si="203"/>
        <v>0.26162731588198285</v>
      </c>
    </row>
    <row r="3211" spans="1:13" x14ac:dyDescent="0.2">
      <c r="A3211" s="1" t="s">
        <v>249</v>
      </c>
      <c r="B3211" s="1" t="s">
        <v>170</v>
      </c>
      <c r="C3211" s="2">
        <v>0</v>
      </c>
      <c r="D3211" s="2">
        <v>0</v>
      </c>
      <c r="E3211" s="3" t="str">
        <f t="shared" si="200"/>
        <v/>
      </c>
      <c r="F3211" s="2">
        <v>9.1106999999999996</v>
      </c>
      <c r="G3211" s="2">
        <v>0</v>
      </c>
      <c r="H3211" s="3">
        <f t="shared" si="201"/>
        <v>-1</v>
      </c>
      <c r="I3211" s="2">
        <v>0</v>
      </c>
      <c r="J3211" s="3" t="str">
        <f t="shared" si="202"/>
        <v/>
      </c>
      <c r="K3211" s="2">
        <v>56.273899999999998</v>
      </c>
      <c r="L3211" s="2">
        <v>96.989789999999999</v>
      </c>
      <c r="M3211" s="3">
        <f t="shared" si="203"/>
        <v>0.72353062432139947</v>
      </c>
    </row>
    <row r="3212" spans="1:13" x14ac:dyDescent="0.2">
      <c r="A3212" s="1" t="s">
        <v>249</v>
      </c>
      <c r="B3212" s="1" t="s">
        <v>138</v>
      </c>
      <c r="C3212" s="2">
        <v>7.5383199999999997</v>
      </c>
      <c r="D3212" s="2">
        <v>0</v>
      </c>
      <c r="E3212" s="3">
        <f t="shared" si="200"/>
        <v>-1</v>
      </c>
      <c r="F3212" s="2">
        <v>434.94916000000001</v>
      </c>
      <c r="G3212" s="2">
        <v>379.44547999999998</v>
      </c>
      <c r="H3212" s="3">
        <f t="shared" si="201"/>
        <v>-0.12760958085308183</v>
      </c>
      <c r="I3212" s="2">
        <v>904.59454000000005</v>
      </c>
      <c r="J3212" s="3">
        <f t="shared" si="202"/>
        <v>-0.58053529706248286</v>
      </c>
      <c r="K3212" s="2">
        <v>2716.4551799999999</v>
      </c>
      <c r="L3212" s="2">
        <v>4115.7814799999996</v>
      </c>
      <c r="M3212" s="3">
        <f t="shared" si="203"/>
        <v>0.51512953731119526</v>
      </c>
    </row>
    <row r="3213" spans="1:13" x14ac:dyDescent="0.2">
      <c r="A3213" s="1" t="s">
        <v>249</v>
      </c>
      <c r="B3213" s="1" t="s">
        <v>14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918.94619999999998</v>
      </c>
      <c r="J3213" s="3">
        <f t="shared" si="202"/>
        <v>-1</v>
      </c>
      <c r="K3213" s="2">
        <v>244.91615999999999</v>
      </c>
      <c r="L3213" s="2">
        <v>1125.1623199999999</v>
      </c>
      <c r="M3213" s="3">
        <f t="shared" si="203"/>
        <v>3.5940713752820557</v>
      </c>
    </row>
    <row r="3214" spans="1:13" x14ac:dyDescent="0.2">
      <c r="A3214" s="1" t="s">
        <v>249</v>
      </c>
      <c r="B3214" s="1" t="s">
        <v>13</v>
      </c>
      <c r="C3214" s="2">
        <v>50.916020000000003</v>
      </c>
      <c r="D3214" s="2">
        <v>76.454660000000004</v>
      </c>
      <c r="E3214" s="3">
        <f t="shared" si="200"/>
        <v>0.50158358803378578</v>
      </c>
      <c r="F3214" s="2">
        <v>5305.4418500000002</v>
      </c>
      <c r="G3214" s="2">
        <v>8141.2338600000003</v>
      </c>
      <c r="H3214" s="3">
        <f t="shared" si="201"/>
        <v>0.53450628433520575</v>
      </c>
      <c r="I3214" s="2">
        <v>4786.00911</v>
      </c>
      <c r="J3214" s="3">
        <f t="shared" si="202"/>
        <v>0.70104855065769001</v>
      </c>
      <c r="K3214" s="2">
        <v>31388.16836</v>
      </c>
      <c r="L3214" s="2">
        <v>35201.810369999999</v>
      </c>
      <c r="M3214" s="3">
        <f t="shared" si="203"/>
        <v>0.1214993486163396</v>
      </c>
    </row>
    <row r="3215" spans="1:13" x14ac:dyDescent="0.2">
      <c r="A3215" s="1" t="s">
        <v>249</v>
      </c>
      <c r="B3215" s="1" t="s">
        <v>239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1.08545</v>
      </c>
      <c r="M3215" s="3" t="str">
        <f t="shared" si="203"/>
        <v/>
      </c>
    </row>
    <row r="3216" spans="1:13" x14ac:dyDescent="0.2">
      <c r="A3216" s="1" t="s">
        <v>249</v>
      </c>
      <c r="B3216" s="1" t="s">
        <v>250</v>
      </c>
      <c r="C3216" s="2">
        <v>0</v>
      </c>
      <c r="D3216" s="2">
        <v>0</v>
      </c>
      <c r="E3216" s="3" t="str">
        <f t="shared" si="200"/>
        <v/>
      </c>
      <c r="F3216" s="2">
        <v>0</v>
      </c>
      <c r="G3216" s="2">
        <v>0</v>
      </c>
      <c r="H3216" s="3" t="str">
        <f t="shared" si="201"/>
        <v/>
      </c>
      <c r="I3216" s="2">
        <v>0</v>
      </c>
      <c r="J3216" s="3" t="str">
        <f t="shared" si="202"/>
        <v/>
      </c>
      <c r="K3216" s="2">
        <v>39.185400000000001</v>
      </c>
      <c r="L3216" s="2">
        <v>0</v>
      </c>
      <c r="M3216" s="3">
        <f t="shared" si="203"/>
        <v>-1</v>
      </c>
    </row>
    <row r="3217" spans="1:13" x14ac:dyDescent="0.2">
      <c r="A3217" s="1" t="s">
        <v>249</v>
      </c>
      <c r="B3217" s="1" t="s">
        <v>222</v>
      </c>
      <c r="C3217" s="2">
        <v>0</v>
      </c>
      <c r="D3217" s="2">
        <v>0</v>
      </c>
      <c r="E3217" s="3" t="str">
        <f t="shared" si="200"/>
        <v/>
      </c>
      <c r="F3217" s="2">
        <v>0</v>
      </c>
      <c r="G3217" s="2">
        <v>0</v>
      </c>
      <c r="H3217" s="3" t="str">
        <f t="shared" si="201"/>
        <v/>
      </c>
      <c r="I3217" s="2">
        <v>0</v>
      </c>
      <c r="J3217" s="3" t="str">
        <f t="shared" si="202"/>
        <v/>
      </c>
      <c r="K3217" s="2">
        <v>34.109259999999999</v>
      </c>
      <c r="L3217" s="2">
        <v>46.552120000000002</v>
      </c>
      <c r="M3217" s="3">
        <f t="shared" si="203"/>
        <v>0.36479419371748323</v>
      </c>
    </row>
    <row r="3218" spans="1:13" x14ac:dyDescent="0.2">
      <c r="A3218" s="1" t="s">
        <v>249</v>
      </c>
      <c r="B3218" s="1" t="s">
        <v>12</v>
      </c>
      <c r="C3218" s="2">
        <v>252.30857</v>
      </c>
      <c r="D3218" s="2">
        <v>78.625829999999993</v>
      </c>
      <c r="E3218" s="3">
        <f t="shared" si="200"/>
        <v>-0.68837431879543376</v>
      </c>
      <c r="F3218" s="2">
        <v>7064.0959400000002</v>
      </c>
      <c r="G3218" s="2">
        <v>5923.33979</v>
      </c>
      <c r="H3218" s="3">
        <f t="shared" si="201"/>
        <v>-0.16148650297068301</v>
      </c>
      <c r="I3218" s="2">
        <v>6231.3429500000002</v>
      </c>
      <c r="J3218" s="3">
        <f t="shared" si="202"/>
        <v>-4.9428054669980903E-2</v>
      </c>
      <c r="K3218" s="2">
        <v>45702.126080000002</v>
      </c>
      <c r="L3218" s="2">
        <v>61169.092219999999</v>
      </c>
      <c r="M3218" s="3">
        <f t="shared" si="203"/>
        <v>0.338429903959514</v>
      </c>
    </row>
    <row r="3219" spans="1:13" x14ac:dyDescent="0.2">
      <c r="A3219" s="1" t="s">
        <v>249</v>
      </c>
      <c r="B3219" s="1" t="s">
        <v>11</v>
      </c>
      <c r="C3219" s="2">
        <v>0</v>
      </c>
      <c r="D3219" s="2">
        <v>0</v>
      </c>
      <c r="E3219" s="3" t="str">
        <f t="shared" si="200"/>
        <v/>
      </c>
      <c r="F3219" s="2">
        <v>62.047269999999997</v>
      </c>
      <c r="G3219" s="2">
        <v>221.84888000000001</v>
      </c>
      <c r="H3219" s="3">
        <f t="shared" si="201"/>
        <v>2.5754817254651172</v>
      </c>
      <c r="I3219" s="2">
        <v>224.16368</v>
      </c>
      <c r="J3219" s="3">
        <f t="shared" si="202"/>
        <v>-1.0326382935897493E-2</v>
      </c>
      <c r="K3219" s="2">
        <v>1029.36688</v>
      </c>
      <c r="L3219" s="2">
        <v>2680.0874100000001</v>
      </c>
      <c r="M3219" s="3">
        <f t="shared" si="203"/>
        <v>1.6036270080887003</v>
      </c>
    </row>
    <row r="3220" spans="1:13" x14ac:dyDescent="0.2">
      <c r="A3220" s="1" t="s">
        <v>249</v>
      </c>
      <c r="B3220" s="1" t="s">
        <v>10</v>
      </c>
      <c r="C3220" s="2">
        <v>548.85253999999998</v>
      </c>
      <c r="D3220" s="2">
        <v>5.0000000000000001E-3</v>
      </c>
      <c r="E3220" s="3">
        <f t="shared" si="200"/>
        <v>-0.99999089008497621</v>
      </c>
      <c r="F3220" s="2">
        <v>8621.8442699999996</v>
      </c>
      <c r="G3220" s="2">
        <v>6110.3737700000001</v>
      </c>
      <c r="H3220" s="3">
        <f t="shared" si="201"/>
        <v>-0.29129156377119292</v>
      </c>
      <c r="I3220" s="2">
        <v>6537.6904100000002</v>
      </c>
      <c r="J3220" s="3">
        <f t="shared" si="202"/>
        <v>-6.5362018266631239E-2</v>
      </c>
      <c r="K3220" s="2">
        <v>48645.165580000001</v>
      </c>
      <c r="L3220" s="2">
        <v>52148.197540000001</v>
      </c>
      <c r="M3220" s="3">
        <f t="shared" si="203"/>
        <v>7.2011923861972305E-2</v>
      </c>
    </row>
    <row r="3221" spans="1:13" x14ac:dyDescent="0.2">
      <c r="A3221" s="1" t="s">
        <v>249</v>
      </c>
      <c r="B3221" s="1" t="s">
        <v>9</v>
      </c>
      <c r="C3221" s="2">
        <v>39.375999999999998</v>
      </c>
      <c r="D3221" s="2">
        <v>0</v>
      </c>
      <c r="E3221" s="3">
        <f t="shared" si="200"/>
        <v>-1</v>
      </c>
      <c r="F3221" s="2">
        <v>2931.6748600000001</v>
      </c>
      <c r="G3221" s="2">
        <v>1313.9860799999999</v>
      </c>
      <c r="H3221" s="3">
        <f t="shared" si="201"/>
        <v>-0.55179679099884904</v>
      </c>
      <c r="I3221" s="2">
        <v>2130.3467500000002</v>
      </c>
      <c r="J3221" s="3">
        <f t="shared" si="202"/>
        <v>-0.38320553684511693</v>
      </c>
      <c r="K3221" s="2">
        <v>14409.695009999999</v>
      </c>
      <c r="L3221" s="2">
        <v>14572.43698</v>
      </c>
      <c r="M3221" s="3">
        <f t="shared" si="203"/>
        <v>1.1293921896824433E-2</v>
      </c>
    </row>
    <row r="3222" spans="1:13" x14ac:dyDescent="0.2">
      <c r="A3222" s="1" t="s">
        <v>249</v>
      </c>
      <c r="B3222" s="1" t="s">
        <v>161</v>
      </c>
      <c r="C3222" s="2">
        <v>44.103639999999999</v>
      </c>
      <c r="D3222" s="2">
        <v>0</v>
      </c>
      <c r="E3222" s="3">
        <f t="shared" si="200"/>
        <v>-1</v>
      </c>
      <c r="F3222" s="2">
        <v>369.59183999999999</v>
      </c>
      <c r="G3222" s="2">
        <v>245.22654</v>
      </c>
      <c r="H3222" s="3">
        <f t="shared" si="201"/>
        <v>-0.33649363037885249</v>
      </c>
      <c r="I3222" s="2">
        <v>282.84593000000001</v>
      </c>
      <c r="J3222" s="3">
        <f t="shared" si="202"/>
        <v>-0.1330031158659416</v>
      </c>
      <c r="K3222" s="2">
        <v>2794.3787299999999</v>
      </c>
      <c r="L3222" s="2">
        <v>1998.10753</v>
      </c>
      <c r="M3222" s="3">
        <f t="shared" si="203"/>
        <v>-0.28495464535689474</v>
      </c>
    </row>
    <row r="3223" spans="1:13" x14ac:dyDescent="0.2">
      <c r="A3223" s="1" t="s">
        <v>249</v>
      </c>
      <c r="B3223" s="1" t="s">
        <v>8</v>
      </c>
      <c r="C3223" s="2">
        <v>46.865600000000001</v>
      </c>
      <c r="D3223" s="2">
        <v>6.9</v>
      </c>
      <c r="E3223" s="3">
        <f t="shared" si="200"/>
        <v>-0.85277047557270147</v>
      </c>
      <c r="F3223" s="2">
        <v>3472.8986599999998</v>
      </c>
      <c r="G3223" s="2">
        <v>3315.5896400000001</v>
      </c>
      <c r="H3223" s="3">
        <f t="shared" si="201"/>
        <v>-4.5296173427646136E-2</v>
      </c>
      <c r="I3223" s="2">
        <v>2358.0683899999999</v>
      </c>
      <c r="J3223" s="3">
        <f t="shared" si="202"/>
        <v>0.40606169611560761</v>
      </c>
      <c r="K3223" s="2">
        <v>22625.88767</v>
      </c>
      <c r="L3223" s="2">
        <v>24212.156709999999</v>
      </c>
      <c r="M3223" s="3">
        <f t="shared" si="203"/>
        <v>7.0108588141859052E-2</v>
      </c>
    </row>
    <row r="3224" spans="1:13" x14ac:dyDescent="0.2">
      <c r="A3224" s="1" t="s">
        <v>249</v>
      </c>
      <c r="B3224" s="1" t="s">
        <v>7</v>
      </c>
      <c r="C3224" s="2">
        <v>0</v>
      </c>
      <c r="D3224" s="2">
        <v>0</v>
      </c>
      <c r="E3224" s="3" t="str">
        <f t="shared" si="200"/>
        <v/>
      </c>
      <c r="F3224" s="2">
        <v>10.42329</v>
      </c>
      <c r="G3224" s="2">
        <v>0.27560000000000001</v>
      </c>
      <c r="H3224" s="3">
        <f t="shared" si="201"/>
        <v>-0.97355921211057161</v>
      </c>
      <c r="I3224" s="2">
        <v>7.4272999999999998</v>
      </c>
      <c r="J3224" s="3">
        <f t="shared" si="202"/>
        <v>-0.9628936491053276</v>
      </c>
      <c r="K3224" s="2">
        <v>378.37855000000002</v>
      </c>
      <c r="L3224" s="2">
        <v>436.87524000000002</v>
      </c>
      <c r="M3224" s="3">
        <f t="shared" si="203"/>
        <v>0.15459832487861691</v>
      </c>
    </row>
    <row r="3225" spans="1:13" x14ac:dyDescent="0.2">
      <c r="A3225" s="1" t="s">
        <v>249</v>
      </c>
      <c r="B3225" s="1" t="s">
        <v>137</v>
      </c>
      <c r="C3225" s="2">
        <v>58.042369999999998</v>
      </c>
      <c r="D3225" s="2">
        <v>0</v>
      </c>
      <c r="E3225" s="3">
        <f t="shared" si="200"/>
        <v>-1</v>
      </c>
      <c r="F3225" s="2">
        <v>1362.3715500000001</v>
      </c>
      <c r="G3225" s="2">
        <v>5988.4016600000004</v>
      </c>
      <c r="H3225" s="3">
        <f t="shared" si="201"/>
        <v>3.3955715751697841</v>
      </c>
      <c r="I3225" s="2">
        <v>1612.50746</v>
      </c>
      <c r="J3225" s="3">
        <f t="shared" si="202"/>
        <v>2.7137202825715923</v>
      </c>
      <c r="K3225" s="2">
        <v>13114.7112</v>
      </c>
      <c r="L3225" s="2">
        <v>21277.93389</v>
      </c>
      <c r="M3225" s="3">
        <f t="shared" si="203"/>
        <v>0.62244776613914299</v>
      </c>
    </row>
    <row r="3226" spans="1:13" x14ac:dyDescent="0.2">
      <c r="A3226" s="1" t="s">
        <v>249</v>
      </c>
      <c r="B3226" s="1" t="s">
        <v>6</v>
      </c>
      <c r="C3226" s="2">
        <v>24.98</v>
      </c>
      <c r="D3226" s="2">
        <v>0</v>
      </c>
      <c r="E3226" s="3">
        <f t="shared" si="200"/>
        <v>-1</v>
      </c>
      <c r="F3226" s="2">
        <v>429.09028000000001</v>
      </c>
      <c r="G3226" s="2">
        <v>600.28417999999999</v>
      </c>
      <c r="H3226" s="3">
        <f t="shared" si="201"/>
        <v>0.39896941967550514</v>
      </c>
      <c r="I3226" s="2">
        <v>371.1078</v>
      </c>
      <c r="J3226" s="3">
        <f t="shared" si="202"/>
        <v>0.61754665355996297</v>
      </c>
      <c r="K3226" s="2">
        <v>5622.1032699999996</v>
      </c>
      <c r="L3226" s="2">
        <v>4368.9433099999997</v>
      </c>
      <c r="M3226" s="3">
        <f t="shared" si="203"/>
        <v>-0.22289878001476127</v>
      </c>
    </row>
    <row r="3227" spans="1:13" x14ac:dyDescent="0.2">
      <c r="A3227" s="1" t="s">
        <v>249</v>
      </c>
      <c r="B3227" s="1" t="s">
        <v>169</v>
      </c>
      <c r="C3227" s="2">
        <v>0</v>
      </c>
      <c r="D3227" s="2">
        <v>0</v>
      </c>
      <c r="E3227" s="3" t="str">
        <f t="shared" si="200"/>
        <v/>
      </c>
      <c r="F3227" s="2">
        <v>42.753</v>
      </c>
      <c r="G3227" s="2">
        <v>56.743259999999999</v>
      </c>
      <c r="H3227" s="3">
        <f t="shared" si="201"/>
        <v>0.32723458002947159</v>
      </c>
      <c r="I3227" s="2">
        <v>61.30198</v>
      </c>
      <c r="J3227" s="3">
        <f t="shared" si="202"/>
        <v>-7.4364971571880711E-2</v>
      </c>
      <c r="K3227" s="2">
        <v>289.95539000000002</v>
      </c>
      <c r="L3227" s="2">
        <v>185.56127000000001</v>
      </c>
      <c r="M3227" s="3">
        <f t="shared" si="203"/>
        <v>-0.36003510746946288</v>
      </c>
    </row>
    <row r="3228" spans="1:13" x14ac:dyDescent="0.2">
      <c r="A3228" s="1" t="s">
        <v>249</v>
      </c>
      <c r="B3228" s="1" t="s">
        <v>5</v>
      </c>
      <c r="C3228" s="2">
        <v>0.32772000000000001</v>
      </c>
      <c r="D3228" s="2">
        <v>0</v>
      </c>
      <c r="E3228" s="3">
        <f t="shared" si="200"/>
        <v>-1</v>
      </c>
      <c r="F3228" s="2">
        <v>1512.17381</v>
      </c>
      <c r="G3228" s="2">
        <v>819.14008000000001</v>
      </c>
      <c r="H3228" s="3">
        <f t="shared" si="201"/>
        <v>-0.45830295791196118</v>
      </c>
      <c r="I3228" s="2">
        <v>429.33087</v>
      </c>
      <c r="J3228" s="3">
        <f t="shared" si="202"/>
        <v>0.90794591593192453</v>
      </c>
      <c r="K3228" s="2">
        <v>4467.5165699999998</v>
      </c>
      <c r="L3228" s="2">
        <v>5777.48657</v>
      </c>
      <c r="M3228" s="3">
        <f t="shared" si="203"/>
        <v>0.29322107248502061</v>
      </c>
    </row>
    <row r="3229" spans="1:13" x14ac:dyDescent="0.2">
      <c r="A3229" s="1" t="s">
        <v>249</v>
      </c>
      <c r="B3229" s="1" t="s">
        <v>4</v>
      </c>
      <c r="C3229" s="2">
        <v>13.925689999999999</v>
      </c>
      <c r="D3229" s="2">
        <v>0</v>
      </c>
      <c r="E3229" s="3">
        <f t="shared" si="200"/>
        <v>-1</v>
      </c>
      <c r="F3229" s="2">
        <v>2319.8473199999999</v>
      </c>
      <c r="G3229" s="2">
        <v>1791.85626</v>
      </c>
      <c r="H3229" s="3">
        <f t="shared" si="201"/>
        <v>-0.22759733170715735</v>
      </c>
      <c r="I3229" s="2">
        <v>2320.4211399999999</v>
      </c>
      <c r="J3229" s="3">
        <f t="shared" si="202"/>
        <v>-0.22778834018035188</v>
      </c>
      <c r="K3229" s="2">
        <v>20650.575120000001</v>
      </c>
      <c r="L3229" s="2">
        <v>20150.679609999999</v>
      </c>
      <c r="M3229" s="3">
        <f t="shared" si="203"/>
        <v>-2.4207340817150147E-2</v>
      </c>
    </row>
    <row r="3230" spans="1:13" x14ac:dyDescent="0.2">
      <c r="A3230" s="1" t="s">
        <v>249</v>
      </c>
      <c r="B3230" s="1" t="s">
        <v>3</v>
      </c>
      <c r="C3230" s="2">
        <v>0</v>
      </c>
      <c r="D3230" s="2">
        <v>0</v>
      </c>
      <c r="E3230" s="3" t="str">
        <f t="shared" si="200"/>
        <v/>
      </c>
      <c r="F3230" s="2">
        <v>435.63520999999997</v>
      </c>
      <c r="G3230" s="2">
        <v>165.71870999999999</v>
      </c>
      <c r="H3230" s="3">
        <f t="shared" si="201"/>
        <v>-0.61959293878013211</v>
      </c>
      <c r="I3230" s="2">
        <v>39.432519999999997</v>
      </c>
      <c r="J3230" s="3">
        <f t="shared" si="202"/>
        <v>3.2025898928092857</v>
      </c>
      <c r="K3230" s="2">
        <v>4040.2222999999999</v>
      </c>
      <c r="L3230" s="2">
        <v>4399.71389</v>
      </c>
      <c r="M3230" s="3">
        <f t="shared" si="203"/>
        <v>8.8978170829857595E-2</v>
      </c>
    </row>
    <row r="3231" spans="1:13" x14ac:dyDescent="0.2">
      <c r="A3231" s="1" t="s">
        <v>249</v>
      </c>
      <c r="B3231" s="1" t="s">
        <v>2</v>
      </c>
      <c r="C3231" s="2">
        <v>0</v>
      </c>
      <c r="D3231" s="2">
        <v>0</v>
      </c>
      <c r="E3231" s="3" t="str">
        <f t="shared" si="200"/>
        <v/>
      </c>
      <c r="F3231" s="2">
        <v>77.898510000000002</v>
      </c>
      <c r="G3231" s="2">
        <v>69.933620000000005</v>
      </c>
      <c r="H3231" s="3">
        <f t="shared" si="201"/>
        <v>-0.10224701345378751</v>
      </c>
      <c r="I3231" s="2">
        <v>168.51279</v>
      </c>
      <c r="J3231" s="3">
        <f t="shared" si="202"/>
        <v>-0.58499518048451993</v>
      </c>
      <c r="K3231" s="2">
        <v>1346.8747000000001</v>
      </c>
      <c r="L3231" s="2">
        <v>931.58973000000003</v>
      </c>
      <c r="M3231" s="3">
        <f t="shared" si="203"/>
        <v>-0.30833229698352793</v>
      </c>
    </row>
    <row r="3232" spans="1:13" x14ac:dyDescent="0.2">
      <c r="A3232" s="6" t="s">
        <v>249</v>
      </c>
      <c r="B3232" s="6" t="s">
        <v>0</v>
      </c>
      <c r="C3232" s="5">
        <v>22009.264360000001</v>
      </c>
      <c r="D3232" s="5">
        <v>5484.1324500000001</v>
      </c>
      <c r="E3232" s="4">
        <f t="shared" si="200"/>
        <v>-0.75082618118000566</v>
      </c>
      <c r="F3232" s="5">
        <v>450226.81299000001</v>
      </c>
      <c r="G3232" s="5">
        <v>565104.81004999997</v>
      </c>
      <c r="H3232" s="4">
        <f t="shared" si="201"/>
        <v>0.25515583200628145</v>
      </c>
      <c r="I3232" s="5">
        <v>474516.03723999998</v>
      </c>
      <c r="J3232" s="4">
        <f t="shared" si="202"/>
        <v>0.19090771586331479</v>
      </c>
      <c r="K3232" s="5">
        <v>3508701.4360199999</v>
      </c>
      <c r="L3232" s="5">
        <v>3879420.9330899999</v>
      </c>
      <c r="M3232" s="4">
        <f t="shared" si="203"/>
        <v>0.10565717939526809</v>
      </c>
    </row>
    <row r="3233" spans="1:13" x14ac:dyDescent="0.2">
      <c r="A3233" s="1" t="s">
        <v>246</v>
      </c>
      <c r="B3233" s="1" t="s">
        <v>217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1.3307899999999999</v>
      </c>
      <c r="J3233" s="3">
        <f t="shared" si="202"/>
        <v>-1</v>
      </c>
      <c r="K3233" s="2">
        <v>0</v>
      </c>
      <c r="L3233" s="2">
        <v>1.3307899999999999</v>
      </c>
      <c r="M3233" s="3" t="str">
        <f t="shared" si="203"/>
        <v/>
      </c>
    </row>
    <row r="3234" spans="1:13" x14ac:dyDescent="0.2">
      <c r="A3234" s="1" t="s">
        <v>246</v>
      </c>
      <c r="B3234" s="1" t="s">
        <v>135</v>
      </c>
      <c r="C3234" s="2">
        <v>0</v>
      </c>
      <c r="D3234" s="2">
        <v>0</v>
      </c>
      <c r="E3234" s="3" t="str">
        <f t="shared" si="200"/>
        <v/>
      </c>
      <c r="F3234" s="2">
        <v>137.87698</v>
      </c>
      <c r="G3234" s="2">
        <v>176.45328000000001</v>
      </c>
      <c r="H3234" s="3">
        <f t="shared" si="201"/>
        <v>0.2797878224486785</v>
      </c>
      <c r="I3234" s="2">
        <v>199.64368999999999</v>
      </c>
      <c r="J3234" s="3">
        <f t="shared" si="202"/>
        <v>-0.1161589930540754</v>
      </c>
      <c r="K3234" s="2">
        <v>429.98908999999998</v>
      </c>
      <c r="L3234" s="2">
        <v>1293.6664800000001</v>
      </c>
      <c r="M3234" s="3">
        <f t="shared" si="203"/>
        <v>2.0086030322304227</v>
      </c>
    </row>
    <row r="3235" spans="1:13" x14ac:dyDescent="0.2">
      <c r="A3235" s="1" t="s">
        <v>246</v>
      </c>
      <c r="B3235" s="1" t="s">
        <v>134</v>
      </c>
      <c r="C3235" s="2">
        <v>0</v>
      </c>
      <c r="D3235" s="2">
        <v>0</v>
      </c>
      <c r="E3235" s="3" t="str">
        <f t="shared" si="200"/>
        <v/>
      </c>
      <c r="F3235" s="2">
        <v>42.657980000000002</v>
      </c>
      <c r="G3235" s="2">
        <v>130.64028999999999</v>
      </c>
      <c r="H3235" s="3">
        <f t="shared" si="201"/>
        <v>2.0625053038141981</v>
      </c>
      <c r="I3235" s="2">
        <v>46.030439999999999</v>
      </c>
      <c r="J3235" s="3">
        <f t="shared" si="202"/>
        <v>1.8381282038581426</v>
      </c>
      <c r="K3235" s="2">
        <v>501.42660999999998</v>
      </c>
      <c r="L3235" s="2">
        <v>767.76652999999999</v>
      </c>
      <c r="M3235" s="3">
        <f t="shared" si="203"/>
        <v>0.53116431136353137</v>
      </c>
    </row>
    <row r="3236" spans="1:13" x14ac:dyDescent="0.2">
      <c r="A3236" s="1" t="s">
        <v>246</v>
      </c>
      <c r="B3236" s="1" t="s">
        <v>133</v>
      </c>
      <c r="C3236" s="2">
        <v>673.93836999999996</v>
      </c>
      <c r="D3236" s="2">
        <v>44.153469999999999</v>
      </c>
      <c r="E3236" s="3">
        <f t="shared" si="200"/>
        <v>-0.9344844099023476</v>
      </c>
      <c r="F3236" s="2">
        <v>14604.27232</v>
      </c>
      <c r="G3236" s="2">
        <v>21233.319210000001</v>
      </c>
      <c r="H3236" s="3">
        <f t="shared" si="201"/>
        <v>0.45391148184232177</v>
      </c>
      <c r="I3236" s="2">
        <v>15507.68267</v>
      </c>
      <c r="J3236" s="3">
        <f t="shared" si="202"/>
        <v>0.36921290316807864</v>
      </c>
      <c r="K3236" s="2">
        <v>108001.19529</v>
      </c>
      <c r="L3236" s="2">
        <v>129215.72569000001</v>
      </c>
      <c r="M3236" s="3">
        <f t="shared" si="203"/>
        <v>0.19642866306280871</v>
      </c>
    </row>
    <row r="3237" spans="1:13" x14ac:dyDescent="0.2">
      <c r="A3237" s="1" t="s">
        <v>246</v>
      </c>
      <c r="B3237" s="1" t="s">
        <v>167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2.89724</v>
      </c>
      <c r="H3237" s="3" t="str">
        <f t="shared" si="201"/>
        <v/>
      </c>
      <c r="I3237" s="2">
        <v>3.4178799999999998</v>
      </c>
      <c r="J3237" s="3">
        <f t="shared" si="202"/>
        <v>-0.1523283438856835</v>
      </c>
      <c r="K3237" s="2">
        <v>0</v>
      </c>
      <c r="L3237" s="2">
        <v>162.37909999999999</v>
      </c>
      <c r="M3237" s="3" t="str">
        <f t="shared" si="203"/>
        <v/>
      </c>
    </row>
    <row r="3238" spans="1:13" x14ac:dyDescent="0.2">
      <c r="A3238" s="1" t="s">
        <v>246</v>
      </c>
      <c r="B3238" s="1" t="s">
        <v>215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7.4877599999999997</v>
      </c>
      <c r="L3238" s="2">
        <v>0</v>
      </c>
      <c r="M3238" s="3">
        <f t="shared" si="203"/>
        <v>-1</v>
      </c>
    </row>
    <row r="3239" spans="1:13" x14ac:dyDescent="0.2">
      <c r="A3239" s="1" t="s">
        <v>246</v>
      </c>
      <c r="B3239" s="1" t="s">
        <v>234</v>
      </c>
      <c r="C3239" s="2">
        <v>0</v>
      </c>
      <c r="D3239" s="2">
        <v>0</v>
      </c>
      <c r="E3239" s="3" t="str">
        <f t="shared" si="200"/>
        <v/>
      </c>
      <c r="F3239" s="2">
        <v>0</v>
      </c>
      <c r="G3239" s="2">
        <v>0</v>
      </c>
      <c r="H3239" s="3" t="str">
        <f t="shared" si="201"/>
        <v/>
      </c>
      <c r="I3239" s="2">
        <v>0</v>
      </c>
      <c r="J3239" s="3" t="str">
        <f t="shared" si="202"/>
        <v/>
      </c>
      <c r="K3239" s="2">
        <v>0</v>
      </c>
      <c r="L3239" s="2">
        <v>16.14</v>
      </c>
      <c r="M3239" s="3" t="str">
        <f t="shared" si="203"/>
        <v/>
      </c>
    </row>
    <row r="3240" spans="1:13" x14ac:dyDescent="0.2">
      <c r="A3240" s="1" t="s">
        <v>246</v>
      </c>
      <c r="B3240" s="1" t="s">
        <v>159</v>
      </c>
      <c r="C3240" s="2">
        <v>0</v>
      </c>
      <c r="D3240" s="2">
        <v>0</v>
      </c>
      <c r="E3240" s="3" t="str">
        <f t="shared" si="200"/>
        <v/>
      </c>
      <c r="F3240" s="2">
        <v>153.73492999999999</v>
      </c>
      <c r="G3240" s="2">
        <v>0</v>
      </c>
      <c r="H3240" s="3">
        <f t="shared" si="201"/>
        <v>-1</v>
      </c>
      <c r="I3240" s="2">
        <v>78.891490000000005</v>
      </c>
      <c r="J3240" s="3">
        <f t="shared" si="202"/>
        <v>-1</v>
      </c>
      <c r="K3240" s="2">
        <v>802.82906000000003</v>
      </c>
      <c r="L3240" s="2">
        <v>617.27841999999998</v>
      </c>
      <c r="M3240" s="3">
        <f t="shared" si="203"/>
        <v>-0.2311209810965239</v>
      </c>
    </row>
    <row r="3241" spans="1:13" x14ac:dyDescent="0.2">
      <c r="A3241" s="1" t="s">
        <v>246</v>
      </c>
      <c r="B3241" s="1" t="s">
        <v>132</v>
      </c>
      <c r="C3241" s="2">
        <v>0</v>
      </c>
      <c r="D3241" s="2">
        <v>0</v>
      </c>
      <c r="E3241" s="3" t="str">
        <f t="shared" si="200"/>
        <v/>
      </c>
      <c r="F3241" s="2">
        <v>15.68445</v>
      </c>
      <c r="G3241" s="2">
        <v>39.787959999999998</v>
      </c>
      <c r="H3241" s="3">
        <f t="shared" si="201"/>
        <v>1.5367775089340077</v>
      </c>
      <c r="I3241" s="2">
        <v>55.418669999999999</v>
      </c>
      <c r="J3241" s="3">
        <f t="shared" si="202"/>
        <v>-0.28204772868060535</v>
      </c>
      <c r="K3241" s="2">
        <v>557.64702999999997</v>
      </c>
      <c r="L3241" s="2">
        <v>415.56008000000003</v>
      </c>
      <c r="M3241" s="3">
        <f t="shared" si="203"/>
        <v>-0.25479728637665289</v>
      </c>
    </row>
    <row r="3242" spans="1:13" x14ac:dyDescent="0.2">
      <c r="A3242" s="1" t="s">
        <v>246</v>
      </c>
      <c r="B3242" s="1" t="s">
        <v>158</v>
      </c>
      <c r="C3242" s="2">
        <v>0</v>
      </c>
      <c r="D3242" s="2">
        <v>0</v>
      </c>
      <c r="E3242" s="3" t="str">
        <f t="shared" si="200"/>
        <v/>
      </c>
      <c r="F3242" s="2">
        <v>39.558759999999999</v>
      </c>
      <c r="G3242" s="2">
        <v>1.8885700000000001</v>
      </c>
      <c r="H3242" s="3">
        <f t="shared" si="201"/>
        <v>-0.95225912035665428</v>
      </c>
      <c r="I3242" s="2">
        <v>38.978050000000003</v>
      </c>
      <c r="J3242" s="3">
        <f t="shared" si="202"/>
        <v>-0.95154785834591515</v>
      </c>
      <c r="K3242" s="2">
        <v>266.00657000000001</v>
      </c>
      <c r="L3242" s="2">
        <v>211.20899</v>
      </c>
      <c r="M3242" s="3">
        <f t="shared" si="203"/>
        <v>-0.20600085178347294</v>
      </c>
    </row>
    <row r="3243" spans="1:13" x14ac:dyDescent="0.2">
      <c r="A3243" s="1" t="s">
        <v>246</v>
      </c>
      <c r="B3243" s="1" t="s">
        <v>131</v>
      </c>
      <c r="C3243" s="2">
        <v>53.639890000000001</v>
      </c>
      <c r="D3243" s="2">
        <v>0</v>
      </c>
      <c r="E3243" s="3">
        <f t="shared" si="200"/>
        <v>-1</v>
      </c>
      <c r="F3243" s="2">
        <v>2394.6239399999999</v>
      </c>
      <c r="G3243" s="2">
        <v>1978.2346299999999</v>
      </c>
      <c r="H3243" s="3">
        <f t="shared" si="201"/>
        <v>-0.17388505269850429</v>
      </c>
      <c r="I3243" s="2">
        <v>2383.5637099999999</v>
      </c>
      <c r="J3243" s="3">
        <f t="shared" si="202"/>
        <v>-0.17005170799483271</v>
      </c>
      <c r="K3243" s="2">
        <v>15041.021549999999</v>
      </c>
      <c r="L3243" s="2">
        <v>16400.770960000002</v>
      </c>
      <c r="M3243" s="3">
        <f t="shared" si="203"/>
        <v>9.0402729992764552E-2</v>
      </c>
    </row>
    <row r="3244" spans="1:13" x14ac:dyDescent="0.2">
      <c r="A3244" s="1" t="s">
        <v>246</v>
      </c>
      <c r="B3244" s="1" t="s">
        <v>130</v>
      </c>
      <c r="C3244" s="2">
        <v>88.953530000000001</v>
      </c>
      <c r="D3244" s="2">
        <v>0</v>
      </c>
      <c r="E3244" s="3">
        <f t="shared" si="200"/>
        <v>-1</v>
      </c>
      <c r="F3244" s="2">
        <v>570.49706000000003</v>
      </c>
      <c r="G3244" s="2">
        <v>1386.06431</v>
      </c>
      <c r="H3244" s="3">
        <f t="shared" si="201"/>
        <v>1.4295730989393705</v>
      </c>
      <c r="I3244" s="2">
        <v>899.45501000000002</v>
      </c>
      <c r="J3244" s="3">
        <f t="shared" si="202"/>
        <v>0.54100460233136061</v>
      </c>
      <c r="K3244" s="2">
        <v>4484.2516900000001</v>
      </c>
      <c r="L3244" s="2">
        <v>6909.4793300000001</v>
      </c>
      <c r="M3244" s="3">
        <f t="shared" si="203"/>
        <v>0.54083218509084174</v>
      </c>
    </row>
    <row r="3245" spans="1:13" x14ac:dyDescent="0.2">
      <c r="A3245" s="1" t="s">
        <v>246</v>
      </c>
      <c r="B3245" s="1" t="s">
        <v>129</v>
      </c>
      <c r="C3245" s="2">
        <v>254.33208999999999</v>
      </c>
      <c r="D3245" s="2">
        <v>10.9002</v>
      </c>
      <c r="E3245" s="3">
        <f t="shared" si="200"/>
        <v>-0.95714186125706746</v>
      </c>
      <c r="F3245" s="2">
        <v>1502.4133400000001</v>
      </c>
      <c r="G3245" s="2">
        <v>865.40502000000004</v>
      </c>
      <c r="H3245" s="3">
        <f t="shared" si="201"/>
        <v>-0.42399005855472505</v>
      </c>
      <c r="I3245" s="2">
        <v>1119.5699099999999</v>
      </c>
      <c r="J3245" s="3">
        <f t="shared" si="202"/>
        <v>-0.22702011525122168</v>
      </c>
      <c r="K3245" s="2">
        <v>7745.2201999999997</v>
      </c>
      <c r="L3245" s="2">
        <v>6579.4789300000002</v>
      </c>
      <c r="M3245" s="3">
        <f t="shared" si="203"/>
        <v>-0.15051105583802504</v>
      </c>
    </row>
    <row r="3246" spans="1:13" x14ac:dyDescent="0.2">
      <c r="A3246" s="1" t="s">
        <v>246</v>
      </c>
      <c r="B3246" s="1" t="s">
        <v>214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7.0989000000000004</v>
      </c>
      <c r="H3246" s="3" t="str">
        <f t="shared" si="201"/>
        <v/>
      </c>
      <c r="I3246" s="2">
        <v>6.4076300000000002</v>
      </c>
      <c r="J3246" s="3">
        <f t="shared" si="202"/>
        <v>0.10788232154478328</v>
      </c>
      <c r="K3246" s="2">
        <v>27.529900000000001</v>
      </c>
      <c r="L3246" s="2">
        <v>20.540880000000001</v>
      </c>
      <c r="M3246" s="3">
        <f t="shared" si="203"/>
        <v>-0.25387015572159721</v>
      </c>
    </row>
    <row r="3247" spans="1:13" x14ac:dyDescent="0.2">
      <c r="A3247" s="1" t="s">
        <v>246</v>
      </c>
      <c r="B3247" s="1" t="s">
        <v>128</v>
      </c>
      <c r="C3247" s="2">
        <v>0</v>
      </c>
      <c r="D3247" s="2">
        <v>0</v>
      </c>
      <c r="E3247" s="3" t="str">
        <f t="shared" si="200"/>
        <v/>
      </c>
      <c r="F3247" s="2">
        <v>248.12188</v>
      </c>
      <c r="G3247" s="2">
        <v>205.46986000000001</v>
      </c>
      <c r="H3247" s="3">
        <f t="shared" si="201"/>
        <v>-0.17189947134045569</v>
      </c>
      <c r="I3247" s="2">
        <v>208.77012999999999</v>
      </c>
      <c r="J3247" s="3">
        <f t="shared" si="202"/>
        <v>-1.5808152248599883E-2</v>
      </c>
      <c r="K3247" s="2">
        <v>2524.2738599999998</v>
      </c>
      <c r="L3247" s="2">
        <v>1702.19013</v>
      </c>
      <c r="M3247" s="3">
        <f t="shared" si="203"/>
        <v>-0.32567137148898728</v>
      </c>
    </row>
    <row r="3248" spans="1:13" x14ac:dyDescent="0.2">
      <c r="A3248" s="1" t="s">
        <v>246</v>
      </c>
      <c r="B3248" s="1" t="s">
        <v>127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12.15</v>
      </c>
      <c r="L3248" s="2">
        <v>6.97201</v>
      </c>
      <c r="M3248" s="3">
        <f t="shared" si="203"/>
        <v>-0.42617201646090541</v>
      </c>
    </row>
    <row r="3249" spans="1:13" x14ac:dyDescent="0.2">
      <c r="A3249" s="1" t="s">
        <v>246</v>
      </c>
      <c r="B3249" s="1" t="s">
        <v>126</v>
      </c>
      <c r="C3249" s="2">
        <v>0</v>
      </c>
      <c r="D3249" s="2">
        <v>0</v>
      </c>
      <c r="E3249" s="3" t="str">
        <f t="shared" si="200"/>
        <v/>
      </c>
      <c r="F3249" s="2">
        <v>25.754899999999999</v>
      </c>
      <c r="G3249" s="2">
        <v>13.183999999999999</v>
      </c>
      <c r="H3249" s="3">
        <f t="shared" si="201"/>
        <v>-0.48809741058982947</v>
      </c>
      <c r="I3249" s="2">
        <v>12.8384</v>
      </c>
      <c r="J3249" s="3">
        <f t="shared" si="202"/>
        <v>2.6919242273180322E-2</v>
      </c>
      <c r="K3249" s="2">
        <v>77.854500000000002</v>
      </c>
      <c r="L3249" s="2">
        <v>51.891620000000003</v>
      </c>
      <c r="M3249" s="3">
        <f t="shared" si="203"/>
        <v>-0.33347950343268529</v>
      </c>
    </row>
    <row r="3250" spans="1:13" x14ac:dyDescent="0.2">
      <c r="A3250" s="1" t="s">
        <v>246</v>
      </c>
      <c r="B3250" s="1" t="s">
        <v>125</v>
      </c>
      <c r="C3250" s="2">
        <v>91.083349999999996</v>
      </c>
      <c r="D3250" s="2">
        <v>0</v>
      </c>
      <c r="E3250" s="3">
        <f t="shared" si="200"/>
        <v>-1</v>
      </c>
      <c r="F3250" s="2">
        <v>2471.1476400000001</v>
      </c>
      <c r="G3250" s="2">
        <v>2753.9520699999998</v>
      </c>
      <c r="H3250" s="3">
        <f t="shared" si="201"/>
        <v>0.1144425470264494</v>
      </c>
      <c r="I3250" s="2">
        <v>2457.4799200000002</v>
      </c>
      <c r="J3250" s="3">
        <f t="shared" si="202"/>
        <v>0.12064072124748004</v>
      </c>
      <c r="K3250" s="2">
        <v>15659.271430000001</v>
      </c>
      <c r="L3250" s="2">
        <v>18166.854149999999</v>
      </c>
      <c r="M3250" s="3">
        <f t="shared" si="203"/>
        <v>0.1601340605921151</v>
      </c>
    </row>
    <row r="3251" spans="1:13" x14ac:dyDescent="0.2">
      <c r="A3251" s="1" t="s">
        <v>246</v>
      </c>
      <c r="B3251" s="1" t="s">
        <v>213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0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0</v>
      </c>
      <c r="L3251" s="2">
        <v>21.29261</v>
      </c>
      <c r="M3251" s="3" t="str">
        <f t="shared" si="203"/>
        <v/>
      </c>
    </row>
    <row r="3252" spans="1:13" x14ac:dyDescent="0.2">
      <c r="A3252" s="1" t="s">
        <v>246</v>
      </c>
      <c r="B3252" s="1" t="s">
        <v>124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21.316700000000001</v>
      </c>
      <c r="H3252" s="3" t="str">
        <f t="shared" si="201"/>
        <v/>
      </c>
      <c r="I3252" s="2">
        <v>27.341229999999999</v>
      </c>
      <c r="J3252" s="3">
        <f t="shared" si="202"/>
        <v>-0.22034597565654501</v>
      </c>
      <c r="K3252" s="2">
        <v>148.17195000000001</v>
      </c>
      <c r="L3252" s="2">
        <v>140.01752999999999</v>
      </c>
      <c r="M3252" s="3">
        <f t="shared" si="203"/>
        <v>-5.5033493181401827E-2</v>
      </c>
    </row>
    <row r="3253" spans="1:13" x14ac:dyDescent="0.2">
      <c r="A3253" s="1" t="s">
        <v>246</v>
      </c>
      <c r="B3253" s="1" t="s">
        <v>123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1.38679</v>
      </c>
      <c r="H3253" s="3" t="str">
        <f t="shared" si="201"/>
        <v/>
      </c>
      <c r="I3253" s="2">
        <v>1.24719</v>
      </c>
      <c r="J3253" s="3">
        <f t="shared" si="202"/>
        <v>0.1119316222869009</v>
      </c>
      <c r="K3253" s="2">
        <v>46.97392</v>
      </c>
      <c r="L3253" s="2">
        <v>73.464839999999995</v>
      </c>
      <c r="M3253" s="3">
        <f t="shared" si="203"/>
        <v>0.56394952773794471</v>
      </c>
    </row>
    <row r="3254" spans="1:13" x14ac:dyDescent="0.2">
      <c r="A3254" s="1" t="s">
        <v>246</v>
      </c>
      <c r="B3254" s="1" t="s">
        <v>211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2.83412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93.076300000000003</v>
      </c>
      <c r="L3254" s="2">
        <v>29.717759999999998</v>
      </c>
      <c r="M3254" s="3">
        <f t="shared" si="203"/>
        <v>-0.68071614363699462</v>
      </c>
    </row>
    <row r="3255" spans="1:13" x14ac:dyDescent="0.2">
      <c r="A3255" s="1" t="s">
        <v>246</v>
      </c>
      <c r="B3255" s="1" t="s">
        <v>122</v>
      </c>
      <c r="C3255" s="2">
        <v>39.277099999999997</v>
      </c>
      <c r="D3255" s="2">
        <v>0</v>
      </c>
      <c r="E3255" s="3">
        <f t="shared" si="200"/>
        <v>-1</v>
      </c>
      <c r="F3255" s="2">
        <v>2263.8240700000001</v>
      </c>
      <c r="G3255" s="2">
        <v>2452.0608299999999</v>
      </c>
      <c r="H3255" s="3">
        <f t="shared" si="201"/>
        <v>8.3149906609129687E-2</v>
      </c>
      <c r="I3255" s="2">
        <v>3242.4114599999998</v>
      </c>
      <c r="J3255" s="3">
        <f t="shared" si="202"/>
        <v>-0.24375395897471941</v>
      </c>
      <c r="K3255" s="2">
        <v>18022.835790000001</v>
      </c>
      <c r="L3255" s="2">
        <v>22414.621200000001</v>
      </c>
      <c r="M3255" s="3">
        <f t="shared" si="203"/>
        <v>0.2436789338355283</v>
      </c>
    </row>
    <row r="3256" spans="1:13" x14ac:dyDescent="0.2">
      <c r="A3256" s="1" t="s">
        <v>246</v>
      </c>
      <c r="B3256" s="1" t="s">
        <v>121</v>
      </c>
      <c r="C3256" s="2">
        <v>1282.91518</v>
      </c>
      <c r="D3256" s="2">
        <v>0</v>
      </c>
      <c r="E3256" s="3">
        <f t="shared" si="200"/>
        <v>-1</v>
      </c>
      <c r="F3256" s="2">
        <v>14485.66194</v>
      </c>
      <c r="G3256" s="2">
        <v>10429.34361</v>
      </c>
      <c r="H3256" s="3">
        <f t="shared" si="201"/>
        <v>-0.28002298733750508</v>
      </c>
      <c r="I3256" s="2">
        <v>10343.62054</v>
      </c>
      <c r="J3256" s="3">
        <f t="shared" si="202"/>
        <v>8.2875304317766574E-3</v>
      </c>
      <c r="K3256" s="2">
        <v>90059.529060000001</v>
      </c>
      <c r="L3256" s="2">
        <v>96459.625010000003</v>
      </c>
      <c r="M3256" s="3">
        <f t="shared" si="203"/>
        <v>7.1065172301046475E-2</v>
      </c>
    </row>
    <row r="3257" spans="1:13" x14ac:dyDescent="0.2">
      <c r="A3257" s="1" t="s">
        <v>246</v>
      </c>
      <c r="B3257" s="1" t="s">
        <v>120</v>
      </c>
      <c r="C3257" s="2">
        <v>324.12342000000001</v>
      </c>
      <c r="D3257" s="2">
        <v>0.63268999999999997</v>
      </c>
      <c r="E3257" s="3">
        <f t="shared" si="200"/>
        <v>-0.99804799665510135</v>
      </c>
      <c r="F3257" s="2">
        <v>6979.9393099999998</v>
      </c>
      <c r="G3257" s="2">
        <v>8040.7601999999997</v>
      </c>
      <c r="H3257" s="3">
        <f t="shared" si="201"/>
        <v>0.15198139165482227</v>
      </c>
      <c r="I3257" s="2">
        <v>8553.7465200000006</v>
      </c>
      <c r="J3257" s="3">
        <f t="shared" si="202"/>
        <v>-5.9972120847930022E-2</v>
      </c>
      <c r="K3257" s="2">
        <v>53953.742299999998</v>
      </c>
      <c r="L3257" s="2">
        <v>58961.602639999997</v>
      </c>
      <c r="M3257" s="3">
        <f t="shared" si="203"/>
        <v>9.2817664290174795E-2</v>
      </c>
    </row>
    <row r="3258" spans="1:13" x14ac:dyDescent="0.2">
      <c r="A3258" s="1" t="s">
        <v>246</v>
      </c>
      <c r="B3258" s="1" t="s">
        <v>166</v>
      </c>
      <c r="C3258" s="2">
        <v>0</v>
      </c>
      <c r="D3258" s="2">
        <v>0</v>
      </c>
      <c r="E3258" s="3" t="str">
        <f t="shared" si="200"/>
        <v/>
      </c>
      <c r="F3258" s="2">
        <v>0</v>
      </c>
      <c r="G3258" s="2">
        <v>0</v>
      </c>
      <c r="H3258" s="3" t="str">
        <f t="shared" si="201"/>
        <v/>
      </c>
      <c r="I3258" s="2">
        <v>0</v>
      </c>
      <c r="J3258" s="3" t="str">
        <f t="shared" si="202"/>
        <v/>
      </c>
      <c r="K3258" s="2">
        <v>0</v>
      </c>
      <c r="L3258" s="2">
        <v>0</v>
      </c>
      <c r="M3258" s="3" t="str">
        <f t="shared" si="203"/>
        <v/>
      </c>
    </row>
    <row r="3259" spans="1:13" x14ac:dyDescent="0.2">
      <c r="A3259" s="1" t="s">
        <v>246</v>
      </c>
      <c r="B3259" s="1" t="s">
        <v>119</v>
      </c>
      <c r="C3259" s="2">
        <v>0</v>
      </c>
      <c r="D3259" s="2">
        <v>0</v>
      </c>
      <c r="E3259" s="3" t="str">
        <f t="shared" si="200"/>
        <v/>
      </c>
      <c r="F3259" s="2">
        <v>169.39717999999999</v>
      </c>
      <c r="G3259" s="2">
        <v>184.88983999999999</v>
      </c>
      <c r="H3259" s="3">
        <f t="shared" si="201"/>
        <v>9.1457602777094582E-2</v>
      </c>
      <c r="I3259" s="2">
        <v>110.01568</v>
      </c>
      <c r="J3259" s="3">
        <f t="shared" si="202"/>
        <v>0.68057716863632511</v>
      </c>
      <c r="K3259" s="2">
        <v>1038.1499799999999</v>
      </c>
      <c r="L3259" s="2">
        <v>1122.22372</v>
      </c>
      <c r="M3259" s="3">
        <f t="shared" si="203"/>
        <v>8.0984194595852266E-2</v>
      </c>
    </row>
    <row r="3260" spans="1:13" x14ac:dyDescent="0.2">
      <c r="A3260" s="1" t="s">
        <v>246</v>
      </c>
      <c r="B3260" s="1" t="s">
        <v>118</v>
      </c>
      <c r="C3260" s="2">
        <v>241.48580000000001</v>
      </c>
      <c r="D3260" s="2">
        <v>0</v>
      </c>
      <c r="E3260" s="3">
        <f t="shared" si="200"/>
        <v>-1</v>
      </c>
      <c r="F3260" s="2">
        <v>873.80836999999997</v>
      </c>
      <c r="G3260" s="2">
        <v>2657.4431300000001</v>
      </c>
      <c r="H3260" s="3">
        <f t="shared" si="201"/>
        <v>2.0412195868528933</v>
      </c>
      <c r="I3260" s="2">
        <v>2235.7888499999999</v>
      </c>
      <c r="J3260" s="3">
        <f t="shared" si="202"/>
        <v>0.18859306861647518</v>
      </c>
      <c r="K3260" s="2">
        <v>2067.1442699999998</v>
      </c>
      <c r="L3260" s="2">
        <v>12029.811019999999</v>
      </c>
      <c r="M3260" s="3">
        <f t="shared" si="203"/>
        <v>4.8195314156761784</v>
      </c>
    </row>
    <row r="3261" spans="1:13" x14ac:dyDescent="0.2">
      <c r="A3261" s="1" t="s">
        <v>246</v>
      </c>
      <c r="B3261" s="1" t="s">
        <v>117</v>
      </c>
      <c r="C3261" s="2">
        <v>0</v>
      </c>
      <c r="D3261" s="2">
        <v>0</v>
      </c>
      <c r="E3261" s="3" t="str">
        <f t="shared" si="200"/>
        <v/>
      </c>
      <c r="F3261" s="2">
        <v>19.404</v>
      </c>
      <c r="G3261" s="2">
        <v>7.8518999999999997</v>
      </c>
      <c r="H3261" s="3">
        <f t="shared" si="201"/>
        <v>-0.59534632034632029</v>
      </c>
      <c r="I3261" s="2">
        <v>19.461749999999999</v>
      </c>
      <c r="J3261" s="3">
        <f t="shared" si="202"/>
        <v>-0.5965470731049366</v>
      </c>
      <c r="K3261" s="2">
        <v>95.746499999999997</v>
      </c>
      <c r="L3261" s="2">
        <v>27.313649999999999</v>
      </c>
      <c r="M3261" s="3">
        <f t="shared" si="203"/>
        <v>-0.71472952013911728</v>
      </c>
    </row>
    <row r="3262" spans="1:13" x14ac:dyDescent="0.2">
      <c r="A3262" s="1" t="s">
        <v>246</v>
      </c>
      <c r="B3262" s="1" t="s">
        <v>116</v>
      </c>
      <c r="C3262" s="2">
        <v>17.138960000000001</v>
      </c>
      <c r="D3262" s="2">
        <v>5.3493000000000004</v>
      </c>
      <c r="E3262" s="3">
        <f t="shared" si="200"/>
        <v>-0.68788654620817136</v>
      </c>
      <c r="F3262" s="2">
        <v>492.18831</v>
      </c>
      <c r="G3262" s="2">
        <v>414.56997000000001</v>
      </c>
      <c r="H3262" s="3">
        <f t="shared" si="201"/>
        <v>-0.1577004947557572</v>
      </c>
      <c r="I3262" s="2">
        <v>1275.9747</v>
      </c>
      <c r="J3262" s="3">
        <f t="shared" si="202"/>
        <v>-0.67509546231598483</v>
      </c>
      <c r="K3262" s="2">
        <v>6399.3545999999997</v>
      </c>
      <c r="L3262" s="2">
        <v>5028.0875699999997</v>
      </c>
      <c r="M3262" s="3">
        <f t="shared" si="203"/>
        <v>-0.21428208244625169</v>
      </c>
    </row>
    <row r="3263" spans="1:13" x14ac:dyDescent="0.2">
      <c r="A3263" s="1" t="s">
        <v>246</v>
      </c>
      <c r="B3263" s="1" t="s">
        <v>115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13.95332</v>
      </c>
      <c r="H3263" s="3" t="str">
        <f t="shared" si="201"/>
        <v/>
      </c>
      <c r="I3263" s="2">
        <v>1.2179899999999999</v>
      </c>
      <c r="J3263" s="3">
        <f t="shared" si="202"/>
        <v>10.456021806418773</v>
      </c>
      <c r="K3263" s="2">
        <v>82.669730000000001</v>
      </c>
      <c r="L3263" s="2">
        <v>56.453279999999999</v>
      </c>
      <c r="M3263" s="3">
        <f t="shared" si="203"/>
        <v>-0.31712272436356093</v>
      </c>
    </row>
    <row r="3264" spans="1:13" x14ac:dyDescent="0.2">
      <c r="A3264" s="1" t="s">
        <v>246</v>
      </c>
      <c r="B3264" s="1" t="s">
        <v>114</v>
      </c>
      <c r="C3264" s="2">
        <v>55.544260000000001</v>
      </c>
      <c r="D3264" s="2">
        <v>0</v>
      </c>
      <c r="E3264" s="3">
        <f t="shared" si="200"/>
        <v>-1</v>
      </c>
      <c r="F3264" s="2">
        <v>1178.0610099999999</v>
      </c>
      <c r="G3264" s="2">
        <v>1406.31909</v>
      </c>
      <c r="H3264" s="3">
        <f t="shared" si="201"/>
        <v>0.19375743536406498</v>
      </c>
      <c r="I3264" s="2">
        <v>2627.8495499999999</v>
      </c>
      <c r="J3264" s="3">
        <f t="shared" si="202"/>
        <v>-0.46484033303961403</v>
      </c>
      <c r="K3264" s="2">
        <v>10812.33329</v>
      </c>
      <c r="L3264" s="2">
        <v>12673.194810000001</v>
      </c>
      <c r="M3264" s="3">
        <f t="shared" si="203"/>
        <v>0.17210545310521042</v>
      </c>
    </row>
    <row r="3265" spans="1:13" x14ac:dyDescent="0.2">
      <c r="A3265" s="1" t="s">
        <v>246</v>
      </c>
      <c r="B3265" s="1" t="s">
        <v>157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0</v>
      </c>
      <c r="J3265" s="3" t="str">
        <f t="shared" si="202"/>
        <v/>
      </c>
      <c r="K3265" s="2">
        <v>1.8585400000000001</v>
      </c>
      <c r="L3265" s="2">
        <v>0</v>
      </c>
      <c r="M3265" s="3">
        <f t="shared" si="203"/>
        <v>-1</v>
      </c>
    </row>
    <row r="3266" spans="1:13" x14ac:dyDescent="0.2">
      <c r="A3266" s="1" t="s">
        <v>246</v>
      </c>
      <c r="B3266" s="1" t="s">
        <v>113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61.360639999999997</v>
      </c>
      <c r="H3266" s="3" t="str">
        <f t="shared" si="201"/>
        <v/>
      </c>
      <c r="I3266" s="2">
        <v>0</v>
      </c>
      <c r="J3266" s="3" t="str">
        <f t="shared" si="202"/>
        <v/>
      </c>
      <c r="K3266" s="2">
        <v>0</v>
      </c>
      <c r="L3266" s="2">
        <v>119.65204</v>
      </c>
      <c r="M3266" s="3" t="str">
        <f t="shared" si="203"/>
        <v/>
      </c>
    </row>
    <row r="3267" spans="1:13" x14ac:dyDescent="0.2">
      <c r="A3267" s="1" t="s">
        <v>246</v>
      </c>
      <c r="B3267" s="1" t="s">
        <v>207</v>
      </c>
      <c r="C3267" s="2">
        <v>0</v>
      </c>
      <c r="D3267" s="2">
        <v>0</v>
      </c>
      <c r="E3267" s="3" t="str">
        <f t="shared" si="200"/>
        <v/>
      </c>
      <c r="F3267" s="2">
        <v>12.77167</v>
      </c>
      <c r="G3267" s="2">
        <v>0</v>
      </c>
      <c r="H3267" s="3">
        <f t="shared" si="201"/>
        <v>-1</v>
      </c>
      <c r="I3267" s="2">
        <v>12.213990000000001</v>
      </c>
      <c r="J3267" s="3">
        <f t="shared" si="202"/>
        <v>-1</v>
      </c>
      <c r="K3267" s="2">
        <v>87.404510000000002</v>
      </c>
      <c r="L3267" s="2">
        <v>113.16782000000001</v>
      </c>
      <c r="M3267" s="3">
        <f t="shared" si="203"/>
        <v>0.29475950382880711</v>
      </c>
    </row>
    <row r="3268" spans="1:13" x14ac:dyDescent="0.2">
      <c r="A3268" s="1" t="s">
        <v>246</v>
      </c>
      <c r="B3268" s="1" t="s">
        <v>156</v>
      </c>
      <c r="C3268" s="2">
        <v>0</v>
      </c>
      <c r="D3268" s="2">
        <v>0</v>
      </c>
      <c r="E3268" s="3" t="str">
        <f t="shared" si="200"/>
        <v/>
      </c>
      <c r="F3268" s="2">
        <v>118.39095</v>
      </c>
      <c r="G3268" s="2">
        <v>40.180410000000002</v>
      </c>
      <c r="H3268" s="3">
        <f t="shared" si="201"/>
        <v>-0.66061248769437197</v>
      </c>
      <c r="I3268" s="2">
        <v>101.85795</v>
      </c>
      <c r="J3268" s="3">
        <f t="shared" si="202"/>
        <v>-0.60552504738216317</v>
      </c>
      <c r="K3268" s="2">
        <v>2657.7909399999999</v>
      </c>
      <c r="L3268" s="2">
        <v>1130.1510699999999</v>
      </c>
      <c r="M3268" s="3">
        <f t="shared" si="203"/>
        <v>-0.57477804104486863</v>
      </c>
    </row>
    <row r="3269" spans="1:13" x14ac:dyDescent="0.2">
      <c r="A3269" s="1" t="s">
        <v>246</v>
      </c>
      <c r="B3269" s="1" t="s">
        <v>112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33.330039999999997</v>
      </c>
      <c r="G3269" s="2">
        <v>19.60718</v>
      </c>
      <c r="H3269" s="3">
        <f t="shared" ref="H3269:H3332" si="205">IF(F3269=0,"",(G3269/F3269-1))</f>
        <v>-0.41172647857608324</v>
      </c>
      <c r="I3269" s="2">
        <v>0</v>
      </c>
      <c r="J3269" s="3" t="str">
        <f t="shared" ref="J3269:J3332" si="206">IF(I3269=0,"",(G3269/I3269-1))</f>
        <v/>
      </c>
      <c r="K3269" s="2">
        <v>267.61671999999999</v>
      </c>
      <c r="L3269" s="2">
        <v>235.32428999999999</v>
      </c>
      <c r="M3269" s="3">
        <f t="shared" ref="M3269:M3332" si="207">IF(K3269=0,"",(L3269/K3269-1))</f>
        <v>-0.12066671320087918</v>
      </c>
    </row>
    <row r="3270" spans="1:13" x14ac:dyDescent="0.2">
      <c r="A3270" s="1" t="s">
        <v>246</v>
      </c>
      <c r="B3270" s="1" t="s">
        <v>111</v>
      </c>
      <c r="C3270" s="2">
        <v>26.056249999999999</v>
      </c>
      <c r="D3270" s="2">
        <v>0</v>
      </c>
      <c r="E3270" s="3">
        <f t="shared" si="204"/>
        <v>-1</v>
      </c>
      <c r="F3270" s="2">
        <v>77.245170000000002</v>
      </c>
      <c r="G3270" s="2">
        <v>204.55767</v>
      </c>
      <c r="H3270" s="3">
        <f t="shared" si="205"/>
        <v>1.6481613025125066</v>
      </c>
      <c r="I3270" s="2">
        <v>295.98072999999999</v>
      </c>
      <c r="J3270" s="3">
        <f t="shared" si="206"/>
        <v>-0.3088817978116345</v>
      </c>
      <c r="K3270" s="2">
        <v>2073.66095</v>
      </c>
      <c r="L3270" s="2">
        <v>3193.4167900000002</v>
      </c>
      <c r="M3270" s="3">
        <f t="shared" si="207"/>
        <v>0.53998983777941145</v>
      </c>
    </row>
    <row r="3271" spans="1:13" x14ac:dyDescent="0.2">
      <c r="A3271" s="1" t="s">
        <v>246</v>
      </c>
      <c r="B3271" s="1" t="s">
        <v>110</v>
      </c>
      <c r="C3271" s="2">
        <v>539.51016000000004</v>
      </c>
      <c r="D3271" s="2">
        <v>0</v>
      </c>
      <c r="E3271" s="3">
        <f t="shared" si="204"/>
        <v>-1</v>
      </c>
      <c r="F3271" s="2">
        <v>1846.7552700000001</v>
      </c>
      <c r="G3271" s="2">
        <v>983.72357999999997</v>
      </c>
      <c r="H3271" s="3">
        <f t="shared" si="205"/>
        <v>-0.46732325826800003</v>
      </c>
      <c r="I3271" s="2">
        <v>1119.97288</v>
      </c>
      <c r="J3271" s="3">
        <f t="shared" si="206"/>
        <v>-0.12165410648157837</v>
      </c>
      <c r="K3271" s="2">
        <v>4205.5329499999998</v>
      </c>
      <c r="L3271" s="2">
        <v>11864.81568</v>
      </c>
      <c r="M3271" s="3">
        <f t="shared" si="207"/>
        <v>1.8212395006915831</v>
      </c>
    </row>
    <row r="3272" spans="1:13" x14ac:dyDescent="0.2">
      <c r="A3272" s="1" t="s">
        <v>246</v>
      </c>
      <c r="B3272" s="1" t="s">
        <v>109</v>
      </c>
      <c r="C3272" s="2">
        <v>145.38740999999999</v>
      </c>
      <c r="D3272" s="2">
        <v>0</v>
      </c>
      <c r="E3272" s="3">
        <f t="shared" si="204"/>
        <v>-1</v>
      </c>
      <c r="F3272" s="2">
        <v>705.71938999999998</v>
      </c>
      <c r="G3272" s="2">
        <v>750.12401</v>
      </c>
      <c r="H3272" s="3">
        <f t="shared" si="205"/>
        <v>6.2921071220673142E-2</v>
      </c>
      <c r="I3272" s="2">
        <v>723.38198999999997</v>
      </c>
      <c r="J3272" s="3">
        <f t="shared" si="206"/>
        <v>3.6968047822147243E-2</v>
      </c>
      <c r="K3272" s="2">
        <v>5497.5407400000004</v>
      </c>
      <c r="L3272" s="2">
        <v>5260.1700899999996</v>
      </c>
      <c r="M3272" s="3">
        <f t="shared" si="207"/>
        <v>-4.3177606356401554E-2</v>
      </c>
    </row>
    <row r="3273" spans="1:13" x14ac:dyDescent="0.2">
      <c r="A3273" s="1" t="s">
        <v>246</v>
      </c>
      <c r="B3273" s="1" t="s">
        <v>204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0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25.393650000000001</v>
      </c>
      <c r="L3273" s="2">
        <v>28.490449999999999</v>
      </c>
      <c r="M3273" s="3">
        <f t="shared" si="207"/>
        <v>0.12195174777946449</v>
      </c>
    </row>
    <row r="3274" spans="1:13" x14ac:dyDescent="0.2">
      <c r="A3274" s="1" t="s">
        <v>246</v>
      </c>
      <c r="B3274" s="1" t="s">
        <v>203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10.8955</v>
      </c>
      <c r="J3274" s="3">
        <f t="shared" si="206"/>
        <v>-1</v>
      </c>
      <c r="K3274" s="2">
        <v>2.5249199999999998</v>
      </c>
      <c r="L3274" s="2">
        <v>10.8955</v>
      </c>
      <c r="M3274" s="3">
        <f t="shared" si="207"/>
        <v>3.3151862237219403</v>
      </c>
    </row>
    <row r="3275" spans="1:13" x14ac:dyDescent="0.2">
      <c r="A3275" s="1" t="s">
        <v>246</v>
      </c>
      <c r="B3275" s="1" t="s">
        <v>154</v>
      </c>
      <c r="C3275" s="2">
        <v>0</v>
      </c>
      <c r="D3275" s="2">
        <v>0</v>
      </c>
      <c r="E3275" s="3" t="str">
        <f t="shared" si="204"/>
        <v/>
      </c>
      <c r="F3275" s="2">
        <v>322.25920000000002</v>
      </c>
      <c r="G3275" s="2">
        <v>238.74933999999999</v>
      </c>
      <c r="H3275" s="3">
        <f t="shared" si="205"/>
        <v>-0.25913879262407413</v>
      </c>
      <c r="I3275" s="2">
        <v>231.5872</v>
      </c>
      <c r="J3275" s="3">
        <f t="shared" si="206"/>
        <v>3.0926320625664916E-2</v>
      </c>
      <c r="K3275" s="2">
        <v>438.79349999999999</v>
      </c>
      <c r="L3275" s="2">
        <v>1430.62321</v>
      </c>
      <c r="M3275" s="3">
        <f t="shared" si="207"/>
        <v>2.2603564318979199</v>
      </c>
    </row>
    <row r="3276" spans="1:13" x14ac:dyDescent="0.2">
      <c r="A3276" s="1" t="s">
        <v>246</v>
      </c>
      <c r="B3276" s="1" t="s">
        <v>108</v>
      </c>
      <c r="C3276" s="2">
        <v>0</v>
      </c>
      <c r="D3276" s="2">
        <v>0</v>
      </c>
      <c r="E3276" s="3" t="str">
        <f t="shared" si="204"/>
        <v/>
      </c>
      <c r="F3276" s="2">
        <v>235.57469</v>
      </c>
      <c r="G3276" s="2">
        <v>374.18398999999999</v>
      </c>
      <c r="H3276" s="3">
        <f t="shared" si="205"/>
        <v>0.58838791213096786</v>
      </c>
      <c r="I3276" s="2">
        <v>236.66786999999999</v>
      </c>
      <c r="J3276" s="3">
        <f t="shared" si="206"/>
        <v>0.58105107381073751</v>
      </c>
      <c r="K3276" s="2">
        <v>3418.07537</v>
      </c>
      <c r="L3276" s="2">
        <v>2434.6898099999999</v>
      </c>
      <c r="M3276" s="3">
        <f t="shared" si="207"/>
        <v>-0.2877015435736282</v>
      </c>
    </row>
    <row r="3277" spans="1:13" x14ac:dyDescent="0.2">
      <c r="A3277" s="1" t="s">
        <v>246</v>
      </c>
      <c r="B3277" s="1" t="s">
        <v>107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4.5237600000000002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87.469669999999994</v>
      </c>
      <c r="L3277" s="2">
        <v>123.54643</v>
      </c>
      <c r="M3277" s="3">
        <f t="shared" si="207"/>
        <v>0.41244879510806443</v>
      </c>
    </row>
    <row r="3278" spans="1:13" x14ac:dyDescent="0.2">
      <c r="A3278" s="1" t="s">
        <v>246</v>
      </c>
      <c r="B3278" s="1" t="s">
        <v>200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18.489920000000001</v>
      </c>
      <c r="J3278" s="3">
        <f t="shared" si="206"/>
        <v>-1</v>
      </c>
      <c r="K3278" s="2">
        <v>0</v>
      </c>
      <c r="L3278" s="2">
        <v>37.209040000000002</v>
      </c>
      <c r="M3278" s="3" t="str">
        <f t="shared" si="207"/>
        <v/>
      </c>
    </row>
    <row r="3279" spans="1:13" x14ac:dyDescent="0.2">
      <c r="A3279" s="1" t="s">
        <v>246</v>
      </c>
      <c r="B3279" s="1" t="s">
        <v>106</v>
      </c>
      <c r="C3279" s="2">
        <v>0</v>
      </c>
      <c r="D3279" s="2">
        <v>0</v>
      </c>
      <c r="E3279" s="3" t="str">
        <f t="shared" si="204"/>
        <v/>
      </c>
      <c r="F3279" s="2">
        <v>3.36</v>
      </c>
      <c r="G3279" s="2">
        <v>18.4435</v>
      </c>
      <c r="H3279" s="3">
        <f t="shared" si="205"/>
        <v>4.4891369047619047</v>
      </c>
      <c r="I3279" s="2">
        <v>30.323799999999999</v>
      </c>
      <c r="J3279" s="3">
        <f t="shared" si="206"/>
        <v>-0.39178137304691363</v>
      </c>
      <c r="K3279" s="2">
        <v>149.73544000000001</v>
      </c>
      <c r="L3279" s="2">
        <v>379.72773000000001</v>
      </c>
      <c r="M3279" s="3">
        <f t="shared" si="207"/>
        <v>1.5359910118806877</v>
      </c>
    </row>
    <row r="3280" spans="1:13" x14ac:dyDescent="0.2">
      <c r="A3280" s="1" t="s">
        <v>246</v>
      </c>
      <c r="B3280" s="1" t="s">
        <v>153</v>
      </c>
      <c r="C3280" s="2">
        <v>0</v>
      </c>
      <c r="D3280" s="2">
        <v>0</v>
      </c>
      <c r="E3280" s="3" t="str">
        <f t="shared" si="204"/>
        <v/>
      </c>
      <c r="F3280" s="2">
        <v>11.84897</v>
      </c>
      <c r="G3280" s="2">
        <v>0</v>
      </c>
      <c r="H3280" s="3">
        <f t="shared" si="205"/>
        <v>-1</v>
      </c>
      <c r="I3280" s="2">
        <v>111.80074</v>
      </c>
      <c r="J3280" s="3">
        <f t="shared" si="206"/>
        <v>-1</v>
      </c>
      <c r="K3280" s="2">
        <v>209.93061</v>
      </c>
      <c r="L3280" s="2">
        <v>300.85759999999999</v>
      </c>
      <c r="M3280" s="3">
        <f t="shared" si="207"/>
        <v>0.43312878479227002</v>
      </c>
    </row>
    <row r="3281" spans="1:13" x14ac:dyDescent="0.2">
      <c r="A3281" s="1" t="s">
        <v>246</v>
      </c>
      <c r="B3281" s="1" t="s">
        <v>105</v>
      </c>
      <c r="C3281" s="2">
        <v>10.24094</v>
      </c>
      <c r="D3281" s="2">
        <v>0</v>
      </c>
      <c r="E3281" s="3">
        <f t="shared" si="204"/>
        <v>-1</v>
      </c>
      <c r="F3281" s="2">
        <v>76.483440000000002</v>
      </c>
      <c r="G3281" s="2">
        <v>0</v>
      </c>
      <c r="H3281" s="3">
        <f t="shared" si="205"/>
        <v>-1</v>
      </c>
      <c r="I3281" s="2">
        <v>27.744900000000001</v>
      </c>
      <c r="J3281" s="3">
        <f t="shared" si="206"/>
        <v>-1</v>
      </c>
      <c r="K3281" s="2">
        <v>165.32079999999999</v>
      </c>
      <c r="L3281" s="2">
        <v>224.66037</v>
      </c>
      <c r="M3281" s="3">
        <f t="shared" si="207"/>
        <v>0.35893589917300184</v>
      </c>
    </row>
    <row r="3282" spans="1:13" x14ac:dyDescent="0.2">
      <c r="A3282" s="1" t="s">
        <v>246</v>
      </c>
      <c r="B3282" s="1" t="s">
        <v>104</v>
      </c>
      <c r="C3282" s="2">
        <v>31.531500000000001</v>
      </c>
      <c r="D3282" s="2">
        <v>0</v>
      </c>
      <c r="E3282" s="3">
        <f t="shared" si="204"/>
        <v>-1</v>
      </c>
      <c r="F3282" s="2">
        <v>90.706450000000004</v>
      </c>
      <c r="G3282" s="2">
        <v>180.16632999999999</v>
      </c>
      <c r="H3282" s="3">
        <f t="shared" si="205"/>
        <v>0.98625709638068715</v>
      </c>
      <c r="I3282" s="2">
        <v>65.639880000000005</v>
      </c>
      <c r="J3282" s="3">
        <f t="shared" si="206"/>
        <v>1.7447693383961087</v>
      </c>
      <c r="K3282" s="2">
        <v>368.02175</v>
      </c>
      <c r="L3282" s="2">
        <v>1322.6982</v>
      </c>
      <c r="M3282" s="3">
        <f t="shared" si="207"/>
        <v>2.5940761653353368</v>
      </c>
    </row>
    <row r="3283" spans="1:13" x14ac:dyDescent="0.2">
      <c r="A3283" s="1" t="s">
        <v>246</v>
      </c>
      <c r="B3283" s="1" t="s">
        <v>103</v>
      </c>
      <c r="C3283" s="2">
        <v>0</v>
      </c>
      <c r="D3283" s="2">
        <v>0</v>
      </c>
      <c r="E3283" s="3" t="str">
        <f t="shared" si="204"/>
        <v/>
      </c>
      <c r="F3283" s="2">
        <v>33.922310000000003</v>
      </c>
      <c r="G3283" s="2">
        <v>17.653459999999999</v>
      </c>
      <c r="H3283" s="3">
        <f t="shared" si="205"/>
        <v>-0.47959145470930498</v>
      </c>
      <c r="I3283" s="2">
        <v>13.606400000000001</v>
      </c>
      <c r="J3283" s="3">
        <f t="shared" si="206"/>
        <v>0.29743797036688613</v>
      </c>
      <c r="K3283" s="2">
        <v>365.26889999999997</v>
      </c>
      <c r="L3283" s="2">
        <v>83.326520000000002</v>
      </c>
      <c r="M3283" s="3">
        <f t="shared" si="207"/>
        <v>-0.77187622598036676</v>
      </c>
    </row>
    <row r="3284" spans="1:13" x14ac:dyDescent="0.2">
      <c r="A3284" s="1" t="s">
        <v>246</v>
      </c>
      <c r="B3284" s="1" t="s">
        <v>102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38.806199999999997</v>
      </c>
      <c r="J3284" s="3">
        <f t="shared" si="206"/>
        <v>-1</v>
      </c>
      <c r="K3284" s="2">
        <v>13.632</v>
      </c>
      <c r="L3284" s="2">
        <v>98.265559999999994</v>
      </c>
      <c r="M3284" s="3">
        <f t="shared" si="207"/>
        <v>6.2084477699530511</v>
      </c>
    </row>
    <row r="3285" spans="1:13" x14ac:dyDescent="0.2">
      <c r="A3285" s="1" t="s">
        <v>246</v>
      </c>
      <c r="B3285" s="1" t="s">
        <v>101</v>
      </c>
      <c r="C3285" s="2">
        <v>0</v>
      </c>
      <c r="D3285" s="2">
        <v>0</v>
      </c>
      <c r="E3285" s="3" t="str">
        <f t="shared" si="204"/>
        <v/>
      </c>
      <c r="F3285" s="2">
        <v>42.21</v>
      </c>
      <c r="G3285" s="2">
        <v>32.191310000000001</v>
      </c>
      <c r="H3285" s="3">
        <f t="shared" si="205"/>
        <v>-0.23735347074153046</v>
      </c>
      <c r="I3285" s="2">
        <v>32.134999999999998</v>
      </c>
      <c r="J3285" s="3">
        <f t="shared" si="206"/>
        <v>1.7522950054458253E-3</v>
      </c>
      <c r="K3285" s="2">
        <v>326.70573999999999</v>
      </c>
      <c r="L3285" s="2">
        <v>276.83524</v>
      </c>
      <c r="M3285" s="3">
        <f t="shared" si="207"/>
        <v>-0.15264653752333823</v>
      </c>
    </row>
    <row r="3286" spans="1:13" x14ac:dyDescent="0.2">
      <c r="A3286" s="1" t="s">
        <v>246</v>
      </c>
      <c r="B3286" s="1" t="s">
        <v>152</v>
      </c>
      <c r="C3286" s="2">
        <v>0</v>
      </c>
      <c r="D3286" s="2">
        <v>0</v>
      </c>
      <c r="E3286" s="3" t="str">
        <f t="shared" si="204"/>
        <v/>
      </c>
      <c r="F3286" s="2">
        <v>260.45033999999998</v>
      </c>
      <c r="G3286" s="2">
        <v>288.21690999999998</v>
      </c>
      <c r="H3286" s="3">
        <f t="shared" si="205"/>
        <v>0.10660984355021386</v>
      </c>
      <c r="I3286" s="2">
        <v>418.88522999999998</v>
      </c>
      <c r="J3286" s="3">
        <f t="shared" si="206"/>
        <v>-0.31194301121574519</v>
      </c>
      <c r="K3286" s="2">
        <v>2440.3542000000002</v>
      </c>
      <c r="L3286" s="2">
        <v>2110.6775299999999</v>
      </c>
      <c r="M3286" s="3">
        <f t="shared" si="207"/>
        <v>-0.13509377859984439</v>
      </c>
    </row>
    <row r="3287" spans="1:13" x14ac:dyDescent="0.2">
      <c r="A3287" s="1" t="s">
        <v>246</v>
      </c>
      <c r="B3287" s="1" t="s">
        <v>100</v>
      </c>
      <c r="C3287" s="2">
        <v>138.37376</v>
      </c>
      <c r="D3287" s="2">
        <v>0</v>
      </c>
      <c r="E3287" s="3">
        <f t="shared" si="204"/>
        <v>-1</v>
      </c>
      <c r="F3287" s="2">
        <v>3166.8954199999998</v>
      </c>
      <c r="G3287" s="2">
        <v>3819.0159199999998</v>
      </c>
      <c r="H3287" s="3">
        <f t="shared" si="205"/>
        <v>0.20591791439705953</v>
      </c>
      <c r="I3287" s="2">
        <v>3063.3640300000002</v>
      </c>
      <c r="J3287" s="3">
        <f t="shared" si="206"/>
        <v>0.2466738796302963</v>
      </c>
      <c r="K3287" s="2">
        <v>25438.834930000001</v>
      </c>
      <c r="L3287" s="2">
        <v>26612.25675</v>
      </c>
      <c r="M3287" s="3">
        <f t="shared" si="207"/>
        <v>4.6127184017228151E-2</v>
      </c>
    </row>
    <row r="3288" spans="1:13" x14ac:dyDescent="0.2">
      <c r="A3288" s="1" t="s">
        <v>246</v>
      </c>
      <c r="B3288" s="1" t="s">
        <v>225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0</v>
      </c>
      <c r="L3288" s="2">
        <v>0</v>
      </c>
      <c r="M3288" s="3" t="str">
        <f t="shared" si="207"/>
        <v/>
      </c>
    </row>
    <row r="3289" spans="1:13" x14ac:dyDescent="0.2">
      <c r="A3289" s="1" t="s">
        <v>246</v>
      </c>
      <c r="B3289" s="1" t="s">
        <v>99</v>
      </c>
      <c r="C3289" s="2">
        <v>0</v>
      </c>
      <c r="D3289" s="2">
        <v>0</v>
      </c>
      <c r="E3289" s="3" t="str">
        <f t="shared" si="204"/>
        <v/>
      </c>
      <c r="F3289" s="2">
        <v>34.171390000000002</v>
      </c>
      <c r="G3289" s="2">
        <v>6.7103999999999999</v>
      </c>
      <c r="H3289" s="3">
        <f t="shared" si="205"/>
        <v>-0.80362519639967822</v>
      </c>
      <c r="I3289" s="2">
        <v>12.2262</v>
      </c>
      <c r="J3289" s="3">
        <f t="shared" si="206"/>
        <v>-0.45114589978897779</v>
      </c>
      <c r="K3289" s="2">
        <v>159.41139000000001</v>
      </c>
      <c r="L3289" s="2">
        <v>146.23410000000001</v>
      </c>
      <c r="M3289" s="3">
        <f t="shared" si="207"/>
        <v>-8.2662161091500375E-2</v>
      </c>
    </row>
    <row r="3290" spans="1:13" x14ac:dyDescent="0.2">
      <c r="A3290" s="1" t="s">
        <v>246</v>
      </c>
      <c r="B3290" s="1" t="s">
        <v>98</v>
      </c>
      <c r="C3290" s="2">
        <v>0</v>
      </c>
      <c r="D3290" s="2">
        <v>0</v>
      </c>
      <c r="E3290" s="3" t="str">
        <f t="shared" si="204"/>
        <v/>
      </c>
      <c r="F3290" s="2">
        <v>28.8</v>
      </c>
      <c r="G3290" s="2">
        <v>93.726169999999996</v>
      </c>
      <c r="H3290" s="3">
        <f t="shared" si="205"/>
        <v>2.2543809027777777</v>
      </c>
      <c r="I3290" s="2">
        <v>103.68</v>
      </c>
      <c r="J3290" s="3">
        <f t="shared" si="206"/>
        <v>-9.6005304783950751E-2</v>
      </c>
      <c r="K3290" s="2">
        <v>724.97670000000005</v>
      </c>
      <c r="L3290" s="2">
        <v>748.87607000000003</v>
      </c>
      <c r="M3290" s="3">
        <f t="shared" si="207"/>
        <v>3.2965707725503446E-2</v>
      </c>
    </row>
    <row r="3291" spans="1:13" x14ac:dyDescent="0.2">
      <c r="A3291" s="1" t="s">
        <v>246</v>
      </c>
      <c r="B3291" s="1" t="s">
        <v>97</v>
      </c>
      <c r="C3291" s="2">
        <v>0</v>
      </c>
      <c r="D3291" s="2">
        <v>0</v>
      </c>
      <c r="E3291" s="3" t="str">
        <f t="shared" si="204"/>
        <v/>
      </c>
      <c r="F3291" s="2">
        <v>79.363919999999993</v>
      </c>
      <c r="G3291" s="2">
        <v>24.369399999999999</v>
      </c>
      <c r="H3291" s="3">
        <f t="shared" si="205"/>
        <v>-0.69294107448321607</v>
      </c>
      <c r="I3291" s="2">
        <v>59.963439999999999</v>
      </c>
      <c r="J3291" s="3">
        <f t="shared" si="206"/>
        <v>-0.59359569764509845</v>
      </c>
      <c r="K3291" s="2">
        <v>819.03426000000002</v>
      </c>
      <c r="L3291" s="2">
        <v>407.65188000000001</v>
      </c>
      <c r="M3291" s="3">
        <f t="shared" si="207"/>
        <v>-0.50227737726136146</v>
      </c>
    </row>
    <row r="3292" spans="1:13" x14ac:dyDescent="0.2">
      <c r="A3292" s="1" t="s">
        <v>246</v>
      </c>
      <c r="B3292" s="1" t="s">
        <v>197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3.58352</v>
      </c>
      <c r="J3292" s="3">
        <f t="shared" si="206"/>
        <v>-1</v>
      </c>
      <c r="K3292" s="2">
        <v>5.2381000000000002</v>
      </c>
      <c r="L3292" s="2">
        <v>3.58352</v>
      </c>
      <c r="M3292" s="3">
        <f t="shared" si="207"/>
        <v>-0.31587407647811228</v>
      </c>
    </row>
    <row r="3293" spans="1:13" x14ac:dyDescent="0.2">
      <c r="A3293" s="1" t="s">
        <v>246</v>
      </c>
      <c r="B3293" s="1" t="s">
        <v>96</v>
      </c>
      <c r="C3293" s="2">
        <v>0</v>
      </c>
      <c r="D3293" s="2">
        <v>0</v>
      </c>
      <c r="E3293" s="3" t="str">
        <f t="shared" si="204"/>
        <v/>
      </c>
      <c r="F3293" s="2">
        <v>10.89</v>
      </c>
      <c r="G3293" s="2">
        <v>8.4032300000000006</v>
      </c>
      <c r="H3293" s="3">
        <f t="shared" si="205"/>
        <v>-0.22835353535353531</v>
      </c>
      <c r="I3293" s="2">
        <v>14.24973</v>
      </c>
      <c r="J3293" s="3">
        <f t="shared" si="206"/>
        <v>-0.41028847564129278</v>
      </c>
      <c r="K3293" s="2">
        <v>213.37143</v>
      </c>
      <c r="L3293" s="2">
        <v>391.99673000000001</v>
      </c>
      <c r="M3293" s="3">
        <f t="shared" si="207"/>
        <v>0.83715659589477376</v>
      </c>
    </row>
    <row r="3294" spans="1:13" x14ac:dyDescent="0.2">
      <c r="A3294" s="1" t="s">
        <v>246</v>
      </c>
      <c r="B3294" s="1" t="s">
        <v>196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64.106809999999996</v>
      </c>
      <c r="L3294" s="2">
        <v>0</v>
      </c>
      <c r="M3294" s="3">
        <f t="shared" si="207"/>
        <v>-1</v>
      </c>
    </row>
    <row r="3295" spans="1:13" x14ac:dyDescent="0.2">
      <c r="A3295" s="1" t="s">
        <v>246</v>
      </c>
      <c r="B3295" s="1" t="s">
        <v>251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4.0578000000000003</v>
      </c>
      <c r="H3295" s="3" t="str">
        <f t="shared" si="205"/>
        <v/>
      </c>
      <c r="I3295" s="2">
        <v>11.6668</v>
      </c>
      <c r="J3295" s="3">
        <f t="shared" si="206"/>
        <v>-0.65219254637089863</v>
      </c>
      <c r="K3295" s="2">
        <v>0</v>
      </c>
      <c r="L3295" s="2">
        <v>15.724600000000001</v>
      </c>
      <c r="M3295" s="3" t="str">
        <f t="shared" si="207"/>
        <v/>
      </c>
    </row>
    <row r="3296" spans="1:13" x14ac:dyDescent="0.2">
      <c r="A3296" s="1" t="s">
        <v>246</v>
      </c>
      <c r="B3296" s="1" t="s">
        <v>195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8.8874999999999993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0</v>
      </c>
      <c r="L3296" s="2">
        <v>8.8874999999999993</v>
      </c>
      <c r="M3296" s="3" t="str">
        <f t="shared" si="207"/>
        <v/>
      </c>
    </row>
    <row r="3297" spans="1:13" x14ac:dyDescent="0.2">
      <c r="A3297" s="1" t="s">
        <v>246</v>
      </c>
      <c r="B3297" s="1" t="s">
        <v>194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25.147310000000001</v>
      </c>
      <c r="L3297" s="2">
        <v>0</v>
      </c>
      <c r="M3297" s="3">
        <f t="shared" si="207"/>
        <v>-1</v>
      </c>
    </row>
    <row r="3298" spans="1:13" x14ac:dyDescent="0.2">
      <c r="A3298" s="1" t="s">
        <v>246</v>
      </c>
      <c r="B3298" s="1" t="s">
        <v>95</v>
      </c>
      <c r="C3298" s="2">
        <v>0</v>
      </c>
      <c r="D3298" s="2">
        <v>0</v>
      </c>
      <c r="E3298" s="3" t="str">
        <f t="shared" si="204"/>
        <v/>
      </c>
      <c r="F3298" s="2">
        <v>54.857170000000004</v>
      </c>
      <c r="G3298" s="2">
        <v>23.33344</v>
      </c>
      <c r="H3298" s="3">
        <f t="shared" si="205"/>
        <v>-0.57465104379245235</v>
      </c>
      <c r="I3298" s="2">
        <v>11.598879999999999</v>
      </c>
      <c r="J3298" s="3">
        <f t="shared" si="206"/>
        <v>1.0116976811554221</v>
      </c>
      <c r="K3298" s="2">
        <v>342.96208000000001</v>
      </c>
      <c r="L3298" s="2">
        <v>429.4461</v>
      </c>
      <c r="M3298" s="3">
        <f t="shared" si="207"/>
        <v>0.25216787815142716</v>
      </c>
    </row>
    <row r="3299" spans="1:13" x14ac:dyDescent="0.2">
      <c r="A3299" s="1" t="s">
        <v>246</v>
      </c>
      <c r="B3299" s="1" t="s">
        <v>94</v>
      </c>
      <c r="C3299" s="2">
        <v>195.012</v>
      </c>
      <c r="D3299" s="2">
        <v>0</v>
      </c>
      <c r="E3299" s="3">
        <f t="shared" si="204"/>
        <v>-1</v>
      </c>
      <c r="F3299" s="2">
        <v>601.01954000000001</v>
      </c>
      <c r="G3299" s="2">
        <v>151.77605</v>
      </c>
      <c r="H3299" s="3">
        <f t="shared" si="205"/>
        <v>-0.74746902571586937</v>
      </c>
      <c r="I3299" s="2">
        <v>520.06106999999997</v>
      </c>
      <c r="J3299" s="3">
        <f t="shared" si="206"/>
        <v>-0.70815725545463337</v>
      </c>
      <c r="K3299" s="2">
        <v>2832.1963999999998</v>
      </c>
      <c r="L3299" s="2">
        <v>2666.4225900000001</v>
      </c>
      <c r="M3299" s="3">
        <f t="shared" si="207"/>
        <v>-5.8531890655605601E-2</v>
      </c>
    </row>
    <row r="3300" spans="1:13" x14ac:dyDescent="0.2">
      <c r="A3300" s="1" t="s">
        <v>246</v>
      </c>
      <c r="B3300" s="1" t="s">
        <v>151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0</v>
      </c>
      <c r="H3300" s="3" t="str">
        <f t="shared" si="205"/>
        <v/>
      </c>
      <c r="I3300" s="2">
        <v>0</v>
      </c>
      <c r="J3300" s="3" t="str">
        <f t="shared" si="206"/>
        <v/>
      </c>
      <c r="K3300" s="2">
        <v>0</v>
      </c>
      <c r="L3300" s="2">
        <v>2.75</v>
      </c>
      <c r="M3300" s="3" t="str">
        <f t="shared" si="207"/>
        <v/>
      </c>
    </row>
    <row r="3301" spans="1:13" x14ac:dyDescent="0.2">
      <c r="A3301" s="1" t="s">
        <v>246</v>
      </c>
      <c r="B3301" s="1" t="s">
        <v>93</v>
      </c>
      <c r="C3301" s="2">
        <v>48.359580000000001</v>
      </c>
      <c r="D3301" s="2">
        <v>1.708</v>
      </c>
      <c r="E3301" s="3">
        <f t="shared" si="204"/>
        <v>-0.96468124826559698</v>
      </c>
      <c r="F3301" s="2">
        <v>373.83828999999997</v>
      </c>
      <c r="G3301" s="2">
        <v>505.07994000000002</v>
      </c>
      <c r="H3301" s="3">
        <f t="shared" si="205"/>
        <v>0.35106529617391535</v>
      </c>
      <c r="I3301" s="2">
        <v>730.94917999999996</v>
      </c>
      <c r="J3301" s="3">
        <f t="shared" si="206"/>
        <v>-0.3090081310440761</v>
      </c>
      <c r="K3301" s="2">
        <v>4021.2781199999999</v>
      </c>
      <c r="L3301" s="2">
        <v>5082.5361800000001</v>
      </c>
      <c r="M3301" s="3">
        <f t="shared" si="207"/>
        <v>0.26391063446265695</v>
      </c>
    </row>
    <row r="3302" spans="1:13" x14ac:dyDescent="0.2">
      <c r="A3302" s="1" t="s">
        <v>246</v>
      </c>
      <c r="B3302" s="1" t="s">
        <v>193</v>
      </c>
      <c r="C3302" s="2">
        <v>0</v>
      </c>
      <c r="D3302" s="2">
        <v>0</v>
      </c>
      <c r="E3302" s="3" t="str">
        <f t="shared" si="204"/>
        <v/>
      </c>
      <c r="F3302" s="2">
        <v>22.862449999999999</v>
      </c>
      <c r="G3302" s="2">
        <v>13.512510000000001</v>
      </c>
      <c r="H3302" s="3">
        <f t="shared" si="205"/>
        <v>-0.40896491845799543</v>
      </c>
      <c r="I3302" s="2">
        <v>0</v>
      </c>
      <c r="J3302" s="3" t="str">
        <f t="shared" si="206"/>
        <v/>
      </c>
      <c r="K3302" s="2">
        <v>44.498469999999998</v>
      </c>
      <c r="L3302" s="2">
        <v>49.993310000000001</v>
      </c>
      <c r="M3302" s="3">
        <f t="shared" si="207"/>
        <v>0.12348379618445326</v>
      </c>
    </row>
    <row r="3303" spans="1:13" x14ac:dyDescent="0.2">
      <c r="A3303" s="1" t="s">
        <v>246</v>
      </c>
      <c r="B3303" s="1" t="s">
        <v>92</v>
      </c>
      <c r="C3303" s="2">
        <v>81.347999999999999</v>
      </c>
      <c r="D3303" s="2">
        <v>0</v>
      </c>
      <c r="E3303" s="3">
        <f t="shared" si="204"/>
        <v>-1</v>
      </c>
      <c r="F3303" s="2">
        <v>232.82863</v>
      </c>
      <c r="G3303" s="2">
        <v>253.76242999999999</v>
      </c>
      <c r="H3303" s="3">
        <f t="shared" si="205"/>
        <v>8.9910763981216446E-2</v>
      </c>
      <c r="I3303" s="2">
        <v>113.16269</v>
      </c>
      <c r="J3303" s="3">
        <f t="shared" si="206"/>
        <v>1.2424566789637113</v>
      </c>
      <c r="K3303" s="2">
        <v>638.42236000000003</v>
      </c>
      <c r="L3303" s="2">
        <v>1703.91211</v>
      </c>
      <c r="M3303" s="3">
        <f t="shared" si="207"/>
        <v>1.668941780171985</v>
      </c>
    </row>
    <row r="3304" spans="1:13" x14ac:dyDescent="0.2">
      <c r="A3304" s="1" t="s">
        <v>246</v>
      </c>
      <c r="B3304" s="1" t="s">
        <v>150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28.234459999999999</v>
      </c>
      <c r="H3304" s="3" t="str">
        <f t="shared" si="205"/>
        <v/>
      </c>
      <c r="I3304" s="2">
        <v>15.92285</v>
      </c>
      <c r="J3304" s="3">
        <f t="shared" si="206"/>
        <v>0.773203917640372</v>
      </c>
      <c r="K3304" s="2">
        <v>79.569760000000002</v>
      </c>
      <c r="L3304" s="2">
        <v>138.18987000000001</v>
      </c>
      <c r="M3304" s="3">
        <f t="shared" si="207"/>
        <v>0.73671341977153149</v>
      </c>
    </row>
    <row r="3305" spans="1:13" x14ac:dyDescent="0.2">
      <c r="A3305" s="1" t="s">
        <v>246</v>
      </c>
      <c r="B3305" s="1" t="s">
        <v>91</v>
      </c>
      <c r="C3305" s="2">
        <v>267.71953999999999</v>
      </c>
      <c r="D3305" s="2">
        <v>0</v>
      </c>
      <c r="E3305" s="3">
        <f t="shared" si="204"/>
        <v>-1</v>
      </c>
      <c r="F3305" s="2">
        <v>10612.11406</v>
      </c>
      <c r="G3305" s="2">
        <v>9706.6970799999999</v>
      </c>
      <c r="H3305" s="3">
        <f t="shared" si="205"/>
        <v>-8.5319190397016853E-2</v>
      </c>
      <c r="I3305" s="2">
        <v>10185.507079999999</v>
      </c>
      <c r="J3305" s="3">
        <f t="shared" si="206"/>
        <v>-4.7008950682502437E-2</v>
      </c>
      <c r="K3305" s="2">
        <v>51671.15251</v>
      </c>
      <c r="L3305" s="2">
        <v>53661.026319999997</v>
      </c>
      <c r="M3305" s="3">
        <f t="shared" si="207"/>
        <v>3.8510343070340625E-2</v>
      </c>
    </row>
    <row r="3306" spans="1:13" x14ac:dyDescent="0.2">
      <c r="A3306" s="1" t="s">
        <v>246</v>
      </c>
      <c r="B3306" s="1" t="s">
        <v>90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0</v>
      </c>
      <c r="J3306" s="3" t="str">
        <f t="shared" si="206"/>
        <v/>
      </c>
      <c r="K3306" s="2">
        <v>25.314</v>
      </c>
      <c r="L3306" s="2">
        <v>1.794</v>
      </c>
      <c r="M3306" s="3">
        <f t="shared" si="207"/>
        <v>-0.92913012562218533</v>
      </c>
    </row>
    <row r="3307" spans="1:13" x14ac:dyDescent="0.2">
      <c r="A3307" s="1" t="s">
        <v>246</v>
      </c>
      <c r="B3307" s="1" t="s">
        <v>89</v>
      </c>
      <c r="C3307" s="2">
        <v>23.401959999999999</v>
      </c>
      <c r="D3307" s="2">
        <v>0</v>
      </c>
      <c r="E3307" s="3">
        <f t="shared" si="204"/>
        <v>-1</v>
      </c>
      <c r="F3307" s="2">
        <v>231.80606</v>
      </c>
      <c r="G3307" s="2">
        <v>21.498159999999999</v>
      </c>
      <c r="H3307" s="3">
        <f t="shared" si="205"/>
        <v>-0.90725798971778393</v>
      </c>
      <c r="I3307" s="2">
        <v>92.725830000000002</v>
      </c>
      <c r="J3307" s="3">
        <f t="shared" si="206"/>
        <v>-0.76815349078029282</v>
      </c>
      <c r="K3307" s="2">
        <v>924.65895</v>
      </c>
      <c r="L3307" s="2">
        <v>533.89382000000001</v>
      </c>
      <c r="M3307" s="3">
        <f t="shared" si="207"/>
        <v>-0.42260460464909788</v>
      </c>
    </row>
    <row r="3308" spans="1:13" x14ac:dyDescent="0.2">
      <c r="A3308" s="1" t="s">
        <v>246</v>
      </c>
      <c r="B3308" s="1" t="s">
        <v>88</v>
      </c>
      <c r="C3308" s="2">
        <v>2086.1275700000001</v>
      </c>
      <c r="D3308" s="2">
        <v>0</v>
      </c>
      <c r="E3308" s="3">
        <f t="shared" si="204"/>
        <v>-1</v>
      </c>
      <c r="F3308" s="2">
        <v>12573.88803</v>
      </c>
      <c r="G3308" s="2">
        <v>18258.022580000001</v>
      </c>
      <c r="H3308" s="3">
        <f t="shared" si="205"/>
        <v>0.45205862629269822</v>
      </c>
      <c r="I3308" s="2">
        <v>9773.11888</v>
      </c>
      <c r="J3308" s="3">
        <f t="shared" si="206"/>
        <v>0.86818791464450085</v>
      </c>
      <c r="K3308" s="2">
        <v>96669.812760000001</v>
      </c>
      <c r="L3308" s="2">
        <v>101727.63795999999</v>
      </c>
      <c r="M3308" s="3">
        <f t="shared" si="207"/>
        <v>5.2320626838876283E-2</v>
      </c>
    </row>
    <row r="3309" spans="1:13" x14ac:dyDescent="0.2">
      <c r="A3309" s="1" t="s">
        <v>246</v>
      </c>
      <c r="B3309" s="1" t="s">
        <v>87</v>
      </c>
      <c r="C3309" s="2">
        <v>0</v>
      </c>
      <c r="D3309" s="2">
        <v>3.0798899999999998</v>
      </c>
      <c r="E3309" s="3" t="str">
        <f t="shared" si="204"/>
        <v/>
      </c>
      <c r="F3309" s="2">
        <v>1045.42112</v>
      </c>
      <c r="G3309" s="2">
        <v>479.32191999999998</v>
      </c>
      <c r="H3309" s="3">
        <f t="shared" si="205"/>
        <v>-0.54150350434856342</v>
      </c>
      <c r="I3309" s="2">
        <v>514.37787000000003</v>
      </c>
      <c r="J3309" s="3">
        <f t="shared" si="206"/>
        <v>-6.8152134927577768E-2</v>
      </c>
      <c r="K3309" s="2">
        <v>6842.5379999999996</v>
      </c>
      <c r="L3309" s="2">
        <v>5822.2311799999998</v>
      </c>
      <c r="M3309" s="3">
        <f t="shared" si="207"/>
        <v>-0.14911233521830636</v>
      </c>
    </row>
    <row r="3310" spans="1:13" x14ac:dyDescent="0.2">
      <c r="A3310" s="1" t="s">
        <v>246</v>
      </c>
      <c r="B3310" s="1" t="s">
        <v>86</v>
      </c>
      <c r="C3310" s="2">
        <v>0</v>
      </c>
      <c r="D3310" s="2">
        <v>0</v>
      </c>
      <c r="E3310" s="3" t="str">
        <f t="shared" si="204"/>
        <v/>
      </c>
      <c r="F3310" s="2">
        <v>174.70502999999999</v>
      </c>
      <c r="G3310" s="2">
        <v>337.85178000000002</v>
      </c>
      <c r="H3310" s="3">
        <f t="shared" si="205"/>
        <v>0.93384117217460783</v>
      </c>
      <c r="I3310" s="2">
        <v>267.80919</v>
      </c>
      <c r="J3310" s="3">
        <f t="shared" si="206"/>
        <v>0.26153915778618364</v>
      </c>
      <c r="K3310" s="2">
        <v>1866.13129</v>
      </c>
      <c r="L3310" s="2">
        <v>1890.2678800000001</v>
      </c>
      <c r="M3310" s="3">
        <f t="shared" si="207"/>
        <v>1.2934025665471749E-2</v>
      </c>
    </row>
    <row r="3311" spans="1:13" x14ac:dyDescent="0.2">
      <c r="A3311" s="1" t="s">
        <v>246</v>
      </c>
      <c r="B3311" s="1" t="s">
        <v>85</v>
      </c>
      <c r="C3311" s="2">
        <v>74.415319999999994</v>
      </c>
      <c r="D3311" s="2">
        <v>0</v>
      </c>
      <c r="E3311" s="3">
        <f t="shared" si="204"/>
        <v>-1</v>
      </c>
      <c r="F3311" s="2">
        <v>2210.7388299999998</v>
      </c>
      <c r="G3311" s="2">
        <v>1401.3536799999999</v>
      </c>
      <c r="H3311" s="3">
        <f t="shared" si="205"/>
        <v>-0.36611522764088777</v>
      </c>
      <c r="I3311" s="2">
        <v>1752.3795700000001</v>
      </c>
      <c r="J3311" s="3">
        <f t="shared" si="206"/>
        <v>-0.20031384524757956</v>
      </c>
      <c r="K3311" s="2">
        <v>10461.61289</v>
      </c>
      <c r="L3311" s="2">
        <v>12136.83894</v>
      </c>
      <c r="M3311" s="3">
        <f t="shared" si="207"/>
        <v>0.1601307625902797</v>
      </c>
    </row>
    <row r="3312" spans="1:13" x14ac:dyDescent="0.2">
      <c r="A3312" s="1" t="s">
        <v>246</v>
      </c>
      <c r="B3312" s="1" t="s">
        <v>84</v>
      </c>
      <c r="C3312" s="2">
        <v>293.01425999999998</v>
      </c>
      <c r="D3312" s="2">
        <v>52.436999999999998</v>
      </c>
      <c r="E3312" s="3">
        <f t="shared" si="204"/>
        <v>-0.82104283934850131</v>
      </c>
      <c r="F3312" s="2">
        <v>3065.9456599999999</v>
      </c>
      <c r="G3312" s="2">
        <v>2862.5853099999999</v>
      </c>
      <c r="H3312" s="3">
        <f t="shared" si="205"/>
        <v>-6.6328752219307119E-2</v>
      </c>
      <c r="I3312" s="2">
        <v>1584.8288399999999</v>
      </c>
      <c r="J3312" s="3">
        <f t="shared" si="206"/>
        <v>0.80624256560096419</v>
      </c>
      <c r="K3312" s="2">
        <v>18829.389599999999</v>
      </c>
      <c r="L3312" s="2">
        <v>19205.815030000002</v>
      </c>
      <c r="M3312" s="3">
        <f t="shared" si="207"/>
        <v>1.999137720322075E-2</v>
      </c>
    </row>
    <row r="3313" spans="1:13" x14ac:dyDescent="0.2">
      <c r="A3313" s="1" t="s">
        <v>246</v>
      </c>
      <c r="B3313" s="1" t="s">
        <v>192</v>
      </c>
      <c r="C3313" s="2">
        <v>3</v>
      </c>
      <c r="D3313" s="2">
        <v>0</v>
      </c>
      <c r="E3313" s="3">
        <f t="shared" si="204"/>
        <v>-1</v>
      </c>
      <c r="F3313" s="2">
        <v>3.5032000000000001</v>
      </c>
      <c r="G3313" s="2">
        <v>0</v>
      </c>
      <c r="H3313" s="3">
        <f t="shared" si="205"/>
        <v>-1</v>
      </c>
      <c r="I3313" s="2">
        <v>37.597329999999999</v>
      </c>
      <c r="J3313" s="3">
        <f t="shared" si="206"/>
        <v>-1</v>
      </c>
      <c r="K3313" s="2">
        <v>8.8728999999999996</v>
      </c>
      <c r="L3313" s="2">
        <v>63.991280000000003</v>
      </c>
      <c r="M3313" s="3">
        <f t="shared" si="207"/>
        <v>6.2119915698362433</v>
      </c>
    </row>
    <row r="3314" spans="1:13" x14ac:dyDescent="0.2">
      <c r="A3314" s="1" t="s">
        <v>246</v>
      </c>
      <c r="B3314" s="1" t="s">
        <v>83</v>
      </c>
      <c r="C3314" s="2">
        <v>73.174530000000004</v>
      </c>
      <c r="D3314" s="2">
        <v>57.491500000000002</v>
      </c>
      <c r="E3314" s="3">
        <f t="shared" si="204"/>
        <v>-0.21432361779433362</v>
      </c>
      <c r="F3314" s="2">
        <v>1129.4655600000001</v>
      </c>
      <c r="G3314" s="2">
        <v>1343.0021999999999</v>
      </c>
      <c r="H3314" s="3">
        <f t="shared" si="205"/>
        <v>0.1890598948408837</v>
      </c>
      <c r="I3314" s="2">
        <v>1026.6764599999999</v>
      </c>
      <c r="J3314" s="3">
        <f t="shared" si="206"/>
        <v>0.30810654799662984</v>
      </c>
      <c r="K3314" s="2">
        <v>9301.4146799999999</v>
      </c>
      <c r="L3314" s="2">
        <v>10023.7246</v>
      </c>
      <c r="M3314" s="3">
        <f t="shared" si="207"/>
        <v>7.7655920615292917E-2</v>
      </c>
    </row>
    <row r="3315" spans="1:13" x14ac:dyDescent="0.2">
      <c r="A3315" s="1" t="s">
        <v>246</v>
      </c>
      <c r="B3315" s="1" t="s">
        <v>82</v>
      </c>
      <c r="C3315" s="2">
        <v>26.761669999999999</v>
      </c>
      <c r="D3315" s="2">
        <v>0.34711999999999998</v>
      </c>
      <c r="E3315" s="3">
        <f t="shared" si="204"/>
        <v>-0.98702921006050814</v>
      </c>
      <c r="F3315" s="2">
        <v>1194.96055</v>
      </c>
      <c r="G3315" s="2">
        <v>877.75525000000005</v>
      </c>
      <c r="H3315" s="3">
        <f t="shared" si="205"/>
        <v>-0.26545252895587224</v>
      </c>
      <c r="I3315" s="2">
        <v>1084.2553600000001</v>
      </c>
      <c r="J3315" s="3">
        <f t="shared" si="206"/>
        <v>-0.19045339097977809</v>
      </c>
      <c r="K3315" s="2">
        <v>8031.9211100000002</v>
      </c>
      <c r="L3315" s="2">
        <v>7339.8674600000004</v>
      </c>
      <c r="M3315" s="3">
        <f t="shared" si="207"/>
        <v>-8.6162904306713251E-2</v>
      </c>
    </row>
    <row r="3316" spans="1:13" x14ac:dyDescent="0.2">
      <c r="A3316" s="1" t="s">
        <v>246</v>
      </c>
      <c r="B3316" s="1" t="s">
        <v>81</v>
      </c>
      <c r="C3316" s="2">
        <v>45.619199999999999</v>
      </c>
      <c r="D3316" s="2">
        <v>0</v>
      </c>
      <c r="E3316" s="3">
        <f t="shared" si="204"/>
        <v>-1</v>
      </c>
      <c r="F3316" s="2">
        <v>345.27911999999998</v>
      </c>
      <c r="G3316" s="2">
        <v>216.29250999999999</v>
      </c>
      <c r="H3316" s="3">
        <f t="shared" si="205"/>
        <v>-0.37357199589711654</v>
      </c>
      <c r="I3316" s="2">
        <v>742.43017999999995</v>
      </c>
      <c r="J3316" s="3">
        <f t="shared" si="206"/>
        <v>-0.70866956135861825</v>
      </c>
      <c r="K3316" s="2">
        <v>739.87581</v>
      </c>
      <c r="L3316" s="2">
        <v>2759.6002400000002</v>
      </c>
      <c r="M3316" s="3">
        <f t="shared" si="207"/>
        <v>2.7298154672741637</v>
      </c>
    </row>
    <row r="3317" spans="1:13" x14ac:dyDescent="0.2">
      <c r="A3317" s="1" t="s">
        <v>246</v>
      </c>
      <c r="B3317" s="1" t="s">
        <v>80</v>
      </c>
      <c r="C3317" s="2">
        <v>587.99579000000006</v>
      </c>
      <c r="D3317" s="2">
        <v>62.351849999999999</v>
      </c>
      <c r="E3317" s="3">
        <f t="shared" si="204"/>
        <v>-0.89395867953408303</v>
      </c>
      <c r="F3317" s="2">
        <v>6397.4009999999998</v>
      </c>
      <c r="G3317" s="2">
        <v>4384.8093900000003</v>
      </c>
      <c r="H3317" s="3">
        <f t="shared" si="205"/>
        <v>-0.31459519420464643</v>
      </c>
      <c r="I3317" s="2">
        <v>3318.8415300000001</v>
      </c>
      <c r="J3317" s="3">
        <f t="shared" si="206"/>
        <v>0.32118673047941515</v>
      </c>
      <c r="K3317" s="2">
        <v>34675.85108</v>
      </c>
      <c r="L3317" s="2">
        <v>31399.703539999999</v>
      </c>
      <c r="M3317" s="3">
        <f t="shared" si="207"/>
        <v>-9.4479225108034526E-2</v>
      </c>
    </row>
    <row r="3318" spans="1:13" x14ac:dyDescent="0.2">
      <c r="A3318" s="1" t="s">
        <v>246</v>
      </c>
      <c r="B3318" s="1" t="s">
        <v>191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25.42</v>
      </c>
      <c r="L3318" s="2">
        <v>6.6806700000000001</v>
      </c>
      <c r="M3318" s="3">
        <f t="shared" si="207"/>
        <v>-0.73718843430369785</v>
      </c>
    </row>
    <row r="3319" spans="1:13" x14ac:dyDescent="0.2">
      <c r="A3319" s="1" t="s">
        <v>246</v>
      </c>
      <c r="B3319" s="1" t="s">
        <v>79</v>
      </c>
      <c r="C3319" s="2">
        <v>0</v>
      </c>
      <c r="D3319" s="2">
        <v>0</v>
      </c>
      <c r="E3319" s="3" t="str">
        <f t="shared" si="204"/>
        <v/>
      </c>
      <c r="F3319" s="2">
        <v>13.18</v>
      </c>
      <c r="G3319" s="2">
        <v>0</v>
      </c>
      <c r="H3319" s="3">
        <f t="shared" si="205"/>
        <v>-1</v>
      </c>
      <c r="I3319" s="2">
        <v>0</v>
      </c>
      <c r="J3319" s="3" t="str">
        <f t="shared" si="206"/>
        <v/>
      </c>
      <c r="K3319" s="2">
        <v>38.704999999999998</v>
      </c>
      <c r="L3319" s="2">
        <v>13.506</v>
      </c>
      <c r="M3319" s="3">
        <f t="shared" si="207"/>
        <v>-0.65105283555096238</v>
      </c>
    </row>
    <row r="3320" spans="1:13" x14ac:dyDescent="0.2">
      <c r="A3320" s="1" t="s">
        <v>246</v>
      </c>
      <c r="B3320" s="1" t="s">
        <v>78</v>
      </c>
      <c r="C3320" s="2">
        <v>24.400220000000001</v>
      </c>
      <c r="D3320" s="2">
        <v>0</v>
      </c>
      <c r="E3320" s="3">
        <f t="shared" si="204"/>
        <v>-1</v>
      </c>
      <c r="F3320" s="2">
        <v>1058.8691899999999</v>
      </c>
      <c r="G3320" s="2">
        <v>721.75570000000005</v>
      </c>
      <c r="H3320" s="3">
        <f t="shared" si="205"/>
        <v>-0.31837123337208428</v>
      </c>
      <c r="I3320" s="2">
        <v>756.97522000000004</v>
      </c>
      <c r="J3320" s="3">
        <f t="shared" si="206"/>
        <v>-4.6526648520938352E-2</v>
      </c>
      <c r="K3320" s="2">
        <v>15411.999089999999</v>
      </c>
      <c r="L3320" s="2">
        <v>11351.178910000001</v>
      </c>
      <c r="M3320" s="3">
        <f t="shared" si="207"/>
        <v>-0.26348432518626619</v>
      </c>
    </row>
    <row r="3321" spans="1:13" x14ac:dyDescent="0.2">
      <c r="A3321" s="1" t="s">
        <v>246</v>
      </c>
      <c r="B3321" s="1" t="s">
        <v>77</v>
      </c>
      <c r="C3321" s="2">
        <v>0</v>
      </c>
      <c r="D3321" s="2">
        <v>0</v>
      </c>
      <c r="E3321" s="3" t="str">
        <f t="shared" si="204"/>
        <v/>
      </c>
      <c r="F3321" s="2">
        <v>1.8951</v>
      </c>
      <c r="G3321" s="2">
        <v>0</v>
      </c>
      <c r="H3321" s="3">
        <f t="shared" si="205"/>
        <v>-1</v>
      </c>
      <c r="I3321" s="2">
        <v>0.48</v>
      </c>
      <c r="J3321" s="3">
        <f t="shared" si="206"/>
        <v>-1</v>
      </c>
      <c r="K3321" s="2">
        <v>43.874020000000002</v>
      </c>
      <c r="L3321" s="2">
        <v>24.273540000000001</v>
      </c>
      <c r="M3321" s="3">
        <f t="shared" si="207"/>
        <v>-0.44674456546265873</v>
      </c>
    </row>
    <row r="3322" spans="1:13" x14ac:dyDescent="0.2">
      <c r="A3322" s="1" t="s">
        <v>246</v>
      </c>
      <c r="B3322" s="1" t="s">
        <v>149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0.52700000000000002</v>
      </c>
      <c r="H3322" s="3" t="str">
        <f t="shared" si="205"/>
        <v/>
      </c>
      <c r="I3322" s="2">
        <v>7.7836800000000004</v>
      </c>
      <c r="J3322" s="3">
        <f t="shared" si="206"/>
        <v>-0.93229423614537077</v>
      </c>
      <c r="K3322" s="2">
        <v>89.946299999999994</v>
      </c>
      <c r="L3322" s="2">
        <v>21.410769999999999</v>
      </c>
      <c r="M3322" s="3">
        <f t="shared" si="207"/>
        <v>-0.76196052533567249</v>
      </c>
    </row>
    <row r="3323" spans="1:13" x14ac:dyDescent="0.2">
      <c r="A3323" s="1" t="s">
        <v>246</v>
      </c>
      <c r="B3323" s="1" t="s">
        <v>76</v>
      </c>
      <c r="C3323" s="2">
        <v>77.497659999999996</v>
      </c>
      <c r="D3323" s="2">
        <v>0</v>
      </c>
      <c r="E3323" s="3">
        <f t="shared" si="204"/>
        <v>-1</v>
      </c>
      <c r="F3323" s="2">
        <v>1971.8935300000001</v>
      </c>
      <c r="G3323" s="2">
        <v>1376.16335</v>
      </c>
      <c r="H3323" s="3">
        <f t="shared" si="205"/>
        <v>-0.30211072298614416</v>
      </c>
      <c r="I3323" s="2">
        <v>1226.03505</v>
      </c>
      <c r="J3323" s="3">
        <f t="shared" si="206"/>
        <v>0.12245025132030296</v>
      </c>
      <c r="K3323" s="2">
        <v>12767.55422</v>
      </c>
      <c r="L3323" s="2">
        <v>9865.7831900000001</v>
      </c>
      <c r="M3323" s="3">
        <f t="shared" si="207"/>
        <v>-0.2272769694178749</v>
      </c>
    </row>
    <row r="3324" spans="1:13" x14ac:dyDescent="0.2">
      <c r="A3324" s="1" t="s">
        <v>246</v>
      </c>
      <c r="B3324" s="1" t="s">
        <v>148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13.418010000000001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0</v>
      </c>
      <c r="L3324" s="2">
        <v>44.057139999999997</v>
      </c>
      <c r="M3324" s="3" t="str">
        <f t="shared" si="207"/>
        <v/>
      </c>
    </row>
    <row r="3325" spans="1:13" x14ac:dyDescent="0.2">
      <c r="A3325" s="1" t="s">
        <v>246</v>
      </c>
      <c r="B3325" s="1" t="s">
        <v>75</v>
      </c>
      <c r="C3325" s="2">
        <v>21.811920000000001</v>
      </c>
      <c r="D3325" s="2">
        <v>0</v>
      </c>
      <c r="E3325" s="3">
        <f t="shared" si="204"/>
        <v>-1</v>
      </c>
      <c r="F3325" s="2">
        <v>368.38132000000002</v>
      </c>
      <c r="G3325" s="2">
        <v>1822.2795699999999</v>
      </c>
      <c r="H3325" s="3">
        <f t="shared" si="205"/>
        <v>3.9467208869331376</v>
      </c>
      <c r="I3325" s="2">
        <v>866.90112999999997</v>
      </c>
      <c r="J3325" s="3">
        <f t="shared" si="206"/>
        <v>1.10206159265244</v>
      </c>
      <c r="K3325" s="2">
        <v>2242.9455600000001</v>
      </c>
      <c r="L3325" s="2">
        <v>4965.6668399999999</v>
      </c>
      <c r="M3325" s="3">
        <f t="shared" si="207"/>
        <v>1.213904308939179</v>
      </c>
    </row>
    <row r="3326" spans="1:13" x14ac:dyDescent="0.2">
      <c r="A3326" s="1" t="s">
        <v>246</v>
      </c>
      <c r="B3326" s="1" t="s">
        <v>74</v>
      </c>
      <c r="C3326" s="2">
        <v>0</v>
      </c>
      <c r="D3326" s="2">
        <v>0</v>
      </c>
      <c r="E3326" s="3" t="str">
        <f t="shared" si="204"/>
        <v/>
      </c>
      <c r="F3326" s="2">
        <v>69.270560000000003</v>
      </c>
      <c r="G3326" s="2">
        <v>119.67663</v>
      </c>
      <c r="H3326" s="3">
        <f t="shared" si="205"/>
        <v>0.72766944572124137</v>
      </c>
      <c r="I3326" s="2">
        <v>79.366789999999995</v>
      </c>
      <c r="J3326" s="3">
        <f t="shared" si="206"/>
        <v>0.50789303687348331</v>
      </c>
      <c r="K3326" s="2">
        <v>671.74951999999996</v>
      </c>
      <c r="L3326" s="2">
        <v>816.84528</v>
      </c>
      <c r="M3326" s="3">
        <f t="shared" si="207"/>
        <v>0.21599681976698704</v>
      </c>
    </row>
    <row r="3327" spans="1:13" x14ac:dyDescent="0.2">
      <c r="A3327" s="1" t="s">
        <v>246</v>
      </c>
      <c r="B3327" s="1" t="s">
        <v>73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0</v>
      </c>
      <c r="H3327" s="3" t="str">
        <f t="shared" si="205"/>
        <v/>
      </c>
      <c r="I3327" s="2">
        <v>0</v>
      </c>
      <c r="J3327" s="3" t="str">
        <f t="shared" si="206"/>
        <v/>
      </c>
      <c r="K3327" s="2">
        <v>47.286140000000003</v>
      </c>
      <c r="L3327" s="2">
        <v>7.8263999999999996</v>
      </c>
      <c r="M3327" s="3">
        <f t="shared" si="207"/>
        <v>-0.83448849916698631</v>
      </c>
    </row>
    <row r="3328" spans="1:13" x14ac:dyDescent="0.2">
      <c r="A3328" s="1" t="s">
        <v>246</v>
      </c>
      <c r="B3328" s="1" t="s">
        <v>147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0</v>
      </c>
      <c r="L3328" s="2">
        <v>31.121130000000001</v>
      </c>
      <c r="M3328" s="3" t="str">
        <f t="shared" si="207"/>
        <v/>
      </c>
    </row>
    <row r="3329" spans="1:13" x14ac:dyDescent="0.2">
      <c r="A3329" s="1" t="s">
        <v>246</v>
      </c>
      <c r="B3329" s="1" t="s">
        <v>72</v>
      </c>
      <c r="C3329" s="2">
        <v>0</v>
      </c>
      <c r="D3329" s="2">
        <v>0</v>
      </c>
      <c r="E3329" s="3" t="str">
        <f t="shared" si="204"/>
        <v/>
      </c>
      <c r="F3329" s="2">
        <v>8.2455499999999997</v>
      </c>
      <c r="G3329" s="2">
        <v>15.08811</v>
      </c>
      <c r="H3329" s="3">
        <f t="shared" si="205"/>
        <v>0.82984882754940559</v>
      </c>
      <c r="I3329" s="2">
        <v>8.4388699999999996</v>
      </c>
      <c r="J3329" s="3">
        <f t="shared" si="206"/>
        <v>0.78793013756581165</v>
      </c>
      <c r="K3329" s="2">
        <v>127.67533</v>
      </c>
      <c r="L3329" s="2">
        <v>92.589479999999995</v>
      </c>
      <c r="M3329" s="3">
        <f t="shared" si="207"/>
        <v>-0.27480524232833392</v>
      </c>
    </row>
    <row r="3330" spans="1:13" x14ac:dyDescent="0.2">
      <c r="A3330" s="1" t="s">
        <v>246</v>
      </c>
      <c r="B3330" s="1" t="s">
        <v>248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2.1511999999999998</v>
      </c>
      <c r="L3330" s="2">
        <v>1.6304399999999999</v>
      </c>
      <c r="M3330" s="3">
        <f t="shared" si="207"/>
        <v>-0.24207883971736699</v>
      </c>
    </row>
    <row r="3331" spans="1:13" x14ac:dyDescent="0.2">
      <c r="A3331" s="1" t="s">
        <v>246</v>
      </c>
      <c r="B3331" s="1" t="s">
        <v>71</v>
      </c>
      <c r="C3331" s="2">
        <v>128.40432999999999</v>
      </c>
      <c r="D3331" s="2">
        <v>0</v>
      </c>
      <c r="E3331" s="3">
        <f t="shared" si="204"/>
        <v>-1</v>
      </c>
      <c r="F3331" s="2">
        <v>4522.6221299999997</v>
      </c>
      <c r="G3331" s="2">
        <v>4258.8911099999996</v>
      </c>
      <c r="H3331" s="3">
        <f t="shared" si="205"/>
        <v>-5.8313741988433643E-2</v>
      </c>
      <c r="I3331" s="2">
        <v>3876.9793399999999</v>
      </c>
      <c r="J3331" s="3">
        <f t="shared" si="206"/>
        <v>9.8507558722249922E-2</v>
      </c>
      <c r="K3331" s="2">
        <v>30017.794720000002</v>
      </c>
      <c r="L3331" s="2">
        <v>29286.162990000001</v>
      </c>
      <c r="M3331" s="3">
        <f t="shared" si="207"/>
        <v>-2.4373267151185374E-2</v>
      </c>
    </row>
    <row r="3332" spans="1:13" x14ac:dyDescent="0.2">
      <c r="A3332" s="1" t="s">
        <v>246</v>
      </c>
      <c r="B3332" s="1" t="s">
        <v>189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0</v>
      </c>
      <c r="L3332" s="2">
        <v>0</v>
      </c>
      <c r="M3332" s="3" t="str">
        <f t="shared" si="207"/>
        <v/>
      </c>
    </row>
    <row r="3333" spans="1:13" x14ac:dyDescent="0.2">
      <c r="A3333" s="1" t="s">
        <v>246</v>
      </c>
      <c r="B3333" s="1" t="s">
        <v>70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20.714649999999999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64.05274</v>
      </c>
      <c r="L3333" s="2">
        <v>97.599320000000006</v>
      </c>
      <c r="M3333" s="3">
        <f t="shared" ref="M3333:M3396" si="211">IF(K3333=0,"",(L3333/K3333-1))</f>
        <v>0.52373372317874312</v>
      </c>
    </row>
    <row r="3334" spans="1:13" x14ac:dyDescent="0.2">
      <c r="A3334" s="1" t="s">
        <v>246</v>
      </c>
      <c r="B3334" s="1" t="s">
        <v>188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15.59</v>
      </c>
      <c r="L3334" s="2">
        <v>38.81232</v>
      </c>
      <c r="M3334" s="3">
        <f t="shared" si="211"/>
        <v>1.4895651058370749</v>
      </c>
    </row>
    <row r="3335" spans="1:13" x14ac:dyDescent="0.2">
      <c r="A3335" s="1" t="s">
        <v>246</v>
      </c>
      <c r="B3335" s="1" t="s">
        <v>69</v>
      </c>
      <c r="C3335" s="2">
        <v>0</v>
      </c>
      <c r="D3335" s="2">
        <v>0</v>
      </c>
      <c r="E3335" s="3" t="str">
        <f t="shared" si="208"/>
        <v/>
      </c>
      <c r="F3335" s="2">
        <v>1.31019</v>
      </c>
      <c r="G3335" s="2">
        <v>0</v>
      </c>
      <c r="H3335" s="3">
        <f t="shared" si="209"/>
        <v>-1</v>
      </c>
      <c r="I3335" s="2">
        <v>0.55500000000000005</v>
      </c>
      <c r="J3335" s="3">
        <f t="shared" si="210"/>
        <v>-1</v>
      </c>
      <c r="K3335" s="2">
        <v>149.79754</v>
      </c>
      <c r="L3335" s="2">
        <v>0.72226000000000001</v>
      </c>
      <c r="M3335" s="3">
        <f t="shared" si="211"/>
        <v>-0.99517842549350277</v>
      </c>
    </row>
    <row r="3336" spans="1:13" x14ac:dyDescent="0.2">
      <c r="A3336" s="1" t="s">
        <v>246</v>
      </c>
      <c r="B3336" s="1" t="s">
        <v>68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52.812600000000003</v>
      </c>
      <c r="L3336" s="2">
        <v>15.436500000000001</v>
      </c>
      <c r="M3336" s="3">
        <f t="shared" si="211"/>
        <v>-0.70771179604867029</v>
      </c>
    </row>
    <row r="3337" spans="1:13" x14ac:dyDescent="0.2">
      <c r="A3337" s="1" t="s">
        <v>246</v>
      </c>
      <c r="B3337" s="1" t="s">
        <v>67</v>
      </c>
      <c r="C3337" s="2">
        <v>0</v>
      </c>
      <c r="D3337" s="2">
        <v>0</v>
      </c>
      <c r="E3337" s="3" t="str">
        <f t="shared" si="208"/>
        <v/>
      </c>
      <c r="F3337" s="2">
        <v>407.86405999999999</v>
      </c>
      <c r="G3337" s="2">
        <v>420.98754000000002</v>
      </c>
      <c r="H3337" s="3">
        <f t="shared" si="209"/>
        <v>3.2176112796013623E-2</v>
      </c>
      <c r="I3337" s="2">
        <v>527.27476000000001</v>
      </c>
      <c r="J3337" s="3">
        <f t="shared" si="210"/>
        <v>-0.20157843322521263</v>
      </c>
      <c r="K3337" s="2">
        <v>2713.3617399999998</v>
      </c>
      <c r="L3337" s="2">
        <v>3837.61384</v>
      </c>
      <c r="M3337" s="3">
        <f t="shared" si="211"/>
        <v>0.41433918796245739</v>
      </c>
    </row>
    <row r="3338" spans="1:13" x14ac:dyDescent="0.2">
      <c r="A3338" s="1" t="s">
        <v>246</v>
      </c>
      <c r="B3338" s="1" t="s">
        <v>66</v>
      </c>
      <c r="C3338" s="2">
        <v>0.37491999999999998</v>
      </c>
      <c r="D3338" s="2">
        <v>0</v>
      </c>
      <c r="E3338" s="3">
        <f t="shared" si="208"/>
        <v>-1</v>
      </c>
      <c r="F3338" s="2">
        <v>0.37491999999999998</v>
      </c>
      <c r="G3338" s="2">
        <v>0</v>
      </c>
      <c r="H3338" s="3">
        <f t="shared" si="209"/>
        <v>-1</v>
      </c>
      <c r="I3338" s="2">
        <v>14.11853</v>
      </c>
      <c r="J3338" s="3">
        <f t="shared" si="210"/>
        <v>-1</v>
      </c>
      <c r="K3338" s="2">
        <v>5.27799</v>
      </c>
      <c r="L3338" s="2">
        <v>41.94023</v>
      </c>
      <c r="M3338" s="3">
        <f t="shared" si="211"/>
        <v>6.946250371827154</v>
      </c>
    </row>
    <row r="3339" spans="1:13" x14ac:dyDescent="0.2">
      <c r="A3339" s="1" t="s">
        <v>246</v>
      </c>
      <c r="B3339" s="1" t="s">
        <v>65</v>
      </c>
      <c r="C3339" s="2">
        <v>159.05488</v>
      </c>
      <c r="D3339" s="2">
        <v>0</v>
      </c>
      <c r="E3339" s="3">
        <f t="shared" si="208"/>
        <v>-1</v>
      </c>
      <c r="F3339" s="2">
        <v>631.79903999999999</v>
      </c>
      <c r="G3339" s="2">
        <v>786.03616999999997</v>
      </c>
      <c r="H3339" s="3">
        <f t="shared" si="209"/>
        <v>0.24412371693378954</v>
      </c>
      <c r="I3339" s="2">
        <v>489.08251999999999</v>
      </c>
      <c r="J3339" s="3">
        <f t="shared" si="210"/>
        <v>0.60716471731600619</v>
      </c>
      <c r="K3339" s="2">
        <v>4102.3850599999996</v>
      </c>
      <c r="L3339" s="2">
        <v>4518.7577799999999</v>
      </c>
      <c r="M3339" s="3">
        <f t="shared" si="211"/>
        <v>0.10149527991894547</v>
      </c>
    </row>
    <row r="3340" spans="1:13" x14ac:dyDescent="0.2">
      <c r="A3340" s="1" t="s">
        <v>246</v>
      </c>
      <c r="B3340" s="1" t="s">
        <v>146</v>
      </c>
      <c r="C3340" s="2">
        <v>0</v>
      </c>
      <c r="D3340" s="2">
        <v>0</v>
      </c>
      <c r="E3340" s="3" t="str">
        <f t="shared" si="208"/>
        <v/>
      </c>
      <c r="F3340" s="2">
        <v>88.172529999999995</v>
      </c>
      <c r="G3340" s="2">
        <v>405.89447000000001</v>
      </c>
      <c r="H3340" s="3">
        <f t="shared" si="209"/>
        <v>3.6034118562776873</v>
      </c>
      <c r="I3340" s="2">
        <v>223.56007</v>
      </c>
      <c r="J3340" s="3">
        <f t="shared" si="210"/>
        <v>0.81559466321512608</v>
      </c>
      <c r="K3340" s="2">
        <v>1028.90779</v>
      </c>
      <c r="L3340" s="2">
        <v>1204.08158</v>
      </c>
      <c r="M3340" s="3">
        <f t="shared" si="211"/>
        <v>0.17025217585338726</v>
      </c>
    </row>
    <row r="3341" spans="1:13" x14ac:dyDescent="0.2">
      <c r="A3341" s="1" t="s">
        <v>246</v>
      </c>
      <c r="B3341" s="1" t="s">
        <v>64</v>
      </c>
      <c r="C3341" s="2">
        <v>0</v>
      </c>
      <c r="D3341" s="2">
        <v>0</v>
      </c>
      <c r="E3341" s="3" t="str">
        <f t="shared" si="208"/>
        <v/>
      </c>
      <c r="F3341" s="2">
        <v>56.248199999999997</v>
      </c>
      <c r="G3341" s="2">
        <v>36.790399999999998</v>
      </c>
      <c r="H3341" s="3">
        <f t="shared" si="209"/>
        <v>-0.34592751412489642</v>
      </c>
      <c r="I3341" s="2">
        <v>40.301960000000001</v>
      </c>
      <c r="J3341" s="3">
        <f t="shared" si="210"/>
        <v>-8.7131246222268199E-2</v>
      </c>
      <c r="K3341" s="2">
        <v>263.28913999999997</v>
      </c>
      <c r="L3341" s="2">
        <v>243.44036</v>
      </c>
      <c r="M3341" s="3">
        <f t="shared" si="211"/>
        <v>-7.5387765708832433E-2</v>
      </c>
    </row>
    <row r="3342" spans="1:13" x14ac:dyDescent="0.2">
      <c r="A3342" s="1" t="s">
        <v>246</v>
      </c>
      <c r="B3342" s="1" t="s">
        <v>63</v>
      </c>
      <c r="C3342" s="2">
        <v>55.14</v>
      </c>
      <c r="D3342" s="2">
        <v>0</v>
      </c>
      <c r="E3342" s="3">
        <f t="shared" si="208"/>
        <v>-1</v>
      </c>
      <c r="F3342" s="2">
        <v>1126.6402499999999</v>
      </c>
      <c r="G3342" s="2">
        <v>577.37594999999999</v>
      </c>
      <c r="H3342" s="3">
        <f t="shared" si="209"/>
        <v>-0.48752412316176341</v>
      </c>
      <c r="I3342" s="2">
        <v>355.80182000000002</v>
      </c>
      <c r="J3342" s="3">
        <f t="shared" si="210"/>
        <v>0.62274591512769661</v>
      </c>
      <c r="K3342" s="2">
        <v>5555.1517800000001</v>
      </c>
      <c r="L3342" s="2">
        <v>3483.7363399999999</v>
      </c>
      <c r="M3342" s="3">
        <f t="shared" si="211"/>
        <v>-0.3728818801058934</v>
      </c>
    </row>
    <row r="3343" spans="1:13" x14ac:dyDescent="0.2">
      <c r="A3343" s="1" t="s">
        <v>246</v>
      </c>
      <c r="B3343" s="1" t="s">
        <v>185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13.31673</v>
      </c>
      <c r="L3343" s="2">
        <v>0</v>
      </c>
      <c r="M3343" s="3">
        <f t="shared" si="211"/>
        <v>-1</v>
      </c>
    </row>
    <row r="3344" spans="1:13" x14ac:dyDescent="0.2">
      <c r="A3344" s="1" t="s">
        <v>246</v>
      </c>
      <c r="B3344" s="1" t="s">
        <v>62</v>
      </c>
      <c r="C3344" s="2">
        <v>3.2528899999999998</v>
      </c>
      <c r="D3344" s="2">
        <v>0</v>
      </c>
      <c r="E3344" s="3">
        <f t="shared" si="208"/>
        <v>-1</v>
      </c>
      <c r="F3344" s="2">
        <v>229.32914</v>
      </c>
      <c r="G3344" s="2">
        <v>310.90005000000002</v>
      </c>
      <c r="H3344" s="3">
        <f t="shared" si="209"/>
        <v>0.35569361137446398</v>
      </c>
      <c r="I3344" s="2">
        <v>95.401690000000002</v>
      </c>
      <c r="J3344" s="3">
        <f t="shared" si="210"/>
        <v>2.2588526471596051</v>
      </c>
      <c r="K3344" s="2">
        <v>1161.4976899999999</v>
      </c>
      <c r="L3344" s="2">
        <v>1265.32079</v>
      </c>
      <c r="M3344" s="3">
        <f t="shared" si="211"/>
        <v>8.938726343915504E-2</v>
      </c>
    </row>
    <row r="3345" spans="1:13" x14ac:dyDescent="0.2">
      <c r="A3345" s="1" t="s">
        <v>246</v>
      </c>
      <c r="B3345" s="1" t="s">
        <v>61</v>
      </c>
      <c r="C3345" s="2">
        <v>1.9895099999999999</v>
      </c>
      <c r="D3345" s="2">
        <v>0</v>
      </c>
      <c r="E3345" s="3">
        <f t="shared" si="208"/>
        <v>-1</v>
      </c>
      <c r="F3345" s="2">
        <v>430.37898000000001</v>
      </c>
      <c r="G3345" s="2">
        <v>601.80440999999996</v>
      </c>
      <c r="H3345" s="3">
        <f t="shared" si="209"/>
        <v>0.3983127382289906</v>
      </c>
      <c r="I3345" s="2">
        <v>615.37554</v>
      </c>
      <c r="J3345" s="3">
        <f t="shared" si="210"/>
        <v>-2.2053411482685914E-2</v>
      </c>
      <c r="K3345" s="2">
        <v>3203.5255200000001</v>
      </c>
      <c r="L3345" s="2">
        <v>5080.9388799999997</v>
      </c>
      <c r="M3345" s="3">
        <f t="shared" si="211"/>
        <v>0.58604601345582519</v>
      </c>
    </row>
    <row r="3346" spans="1:13" x14ac:dyDescent="0.2">
      <c r="A3346" s="1" t="s">
        <v>246</v>
      </c>
      <c r="B3346" s="1" t="s">
        <v>145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34.544110000000003</v>
      </c>
      <c r="M3346" s="3" t="str">
        <f t="shared" si="211"/>
        <v/>
      </c>
    </row>
    <row r="3347" spans="1:13" x14ac:dyDescent="0.2">
      <c r="A3347" s="1" t="s">
        <v>246</v>
      </c>
      <c r="B3347" s="1" t="s">
        <v>60</v>
      </c>
      <c r="C3347" s="2">
        <v>0</v>
      </c>
      <c r="D3347" s="2">
        <v>0</v>
      </c>
      <c r="E3347" s="3" t="str">
        <f t="shared" si="208"/>
        <v/>
      </c>
      <c r="F3347" s="2">
        <v>125.5672</v>
      </c>
      <c r="G3347" s="2">
        <v>82.297489999999996</v>
      </c>
      <c r="H3347" s="3">
        <f t="shared" si="209"/>
        <v>-0.34459405003854515</v>
      </c>
      <c r="I3347" s="2">
        <v>96.436670000000007</v>
      </c>
      <c r="J3347" s="3">
        <f t="shared" si="210"/>
        <v>-0.14661621974296712</v>
      </c>
      <c r="K3347" s="2">
        <v>745.23729000000003</v>
      </c>
      <c r="L3347" s="2">
        <v>1041.0503200000001</v>
      </c>
      <c r="M3347" s="3">
        <f t="shared" si="211"/>
        <v>0.39693804103656705</v>
      </c>
    </row>
    <row r="3348" spans="1:13" x14ac:dyDescent="0.2">
      <c r="A3348" s="1" t="s">
        <v>246</v>
      </c>
      <c r="B3348" s="1" t="s">
        <v>59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0</v>
      </c>
      <c r="H3348" s="3" t="str">
        <f t="shared" si="209"/>
        <v/>
      </c>
      <c r="I3348" s="2">
        <v>0</v>
      </c>
      <c r="J3348" s="3" t="str">
        <f t="shared" si="210"/>
        <v/>
      </c>
      <c r="K3348" s="2">
        <v>0</v>
      </c>
      <c r="L3348" s="2">
        <v>0</v>
      </c>
      <c r="M3348" s="3" t="str">
        <f t="shared" si="211"/>
        <v/>
      </c>
    </row>
    <row r="3349" spans="1:13" x14ac:dyDescent="0.2">
      <c r="A3349" s="1" t="s">
        <v>246</v>
      </c>
      <c r="B3349" s="1" t="s">
        <v>57</v>
      </c>
      <c r="C3349" s="2">
        <v>0</v>
      </c>
      <c r="D3349" s="2">
        <v>0</v>
      </c>
      <c r="E3349" s="3" t="str">
        <f t="shared" si="208"/>
        <v/>
      </c>
      <c r="F3349" s="2">
        <v>62.972949999999997</v>
      </c>
      <c r="G3349" s="2">
        <v>89.445959999999999</v>
      </c>
      <c r="H3349" s="3">
        <f t="shared" si="209"/>
        <v>0.42038700743732038</v>
      </c>
      <c r="I3349" s="2">
        <v>96.826030000000003</v>
      </c>
      <c r="J3349" s="3">
        <f t="shared" si="210"/>
        <v>-7.6219896653823338E-2</v>
      </c>
      <c r="K3349" s="2">
        <v>574.80001000000004</v>
      </c>
      <c r="L3349" s="2">
        <v>740.78088000000002</v>
      </c>
      <c r="M3349" s="3">
        <f t="shared" si="211"/>
        <v>0.28876281682736926</v>
      </c>
    </row>
    <row r="3350" spans="1:13" x14ac:dyDescent="0.2">
      <c r="A3350" s="1" t="s">
        <v>246</v>
      </c>
      <c r="B3350" s="1" t="s">
        <v>56</v>
      </c>
      <c r="C3350" s="2">
        <v>0</v>
      </c>
      <c r="D3350" s="2">
        <v>0</v>
      </c>
      <c r="E3350" s="3" t="str">
        <f t="shared" si="208"/>
        <v/>
      </c>
      <c r="F3350" s="2">
        <v>13.157999999999999</v>
      </c>
      <c r="G3350" s="2">
        <v>1.8419099999999999</v>
      </c>
      <c r="H3350" s="3">
        <f t="shared" si="209"/>
        <v>-0.86001595987232105</v>
      </c>
      <c r="I3350" s="2">
        <v>28.32104</v>
      </c>
      <c r="J3350" s="3">
        <f t="shared" si="210"/>
        <v>-0.9349631934420487</v>
      </c>
      <c r="K3350" s="2">
        <v>95.313199999999995</v>
      </c>
      <c r="L3350" s="2">
        <v>78.875990000000002</v>
      </c>
      <c r="M3350" s="3">
        <f t="shared" si="211"/>
        <v>-0.17245470721788791</v>
      </c>
    </row>
    <row r="3351" spans="1:13" x14ac:dyDescent="0.2">
      <c r="A3351" s="1" t="s">
        <v>246</v>
      </c>
      <c r="B3351" s="1" t="s">
        <v>55</v>
      </c>
      <c r="C3351" s="2">
        <v>14.69004</v>
      </c>
      <c r="D3351" s="2">
        <v>0</v>
      </c>
      <c r="E3351" s="3">
        <f t="shared" si="208"/>
        <v>-1</v>
      </c>
      <c r="F3351" s="2">
        <v>177.62764999999999</v>
      </c>
      <c r="G3351" s="2">
        <v>429.85727000000003</v>
      </c>
      <c r="H3351" s="3">
        <f t="shared" si="209"/>
        <v>1.4199907503139295</v>
      </c>
      <c r="I3351" s="2">
        <v>220.83844999999999</v>
      </c>
      <c r="J3351" s="3">
        <f t="shared" si="210"/>
        <v>0.94647838725548028</v>
      </c>
      <c r="K3351" s="2">
        <v>2598.3753499999998</v>
      </c>
      <c r="L3351" s="2">
        <v>2376.7483099999999</v>
      </c>
      <c r="M3351" s="3">
        <f t="shared" si="211"/>
        <v>-8.5294466790565848E-2</v>
      </c>
    </row>
    <row r="3352" spans="1:13" x14ac:dyDescent="0.2">
      <c r="A3352" s="1" t="s">
        <v>246</v>
      </c>
      <c r="B3352" s="1" t="s">
        <v>54</v>
      </c>
      <c r="C3352" s="2">
        <v>0</v>
      </c>
      <c r="D3352" s="2">
        <v>0</v>
      </c>
      <c r="E3352" s="3" t="str">
        <f t="shared" si="208"/>
        <v/>
      </c>
      <c r="F3352" s="2">
        <v>2.0950199999999999</v>
      </c>
      <c r="G3352" s="2">
        <v>0.21659999999999999</v>
      </c>
      <c r="H3352" s="3">
        <f t="shared" si="209"/>
        <v>-0.89661196551822897</v>
      </c>
      <c r="I3352" s="2">
        <v>31.456759999999999</v>
      </c>
      <c r="J3352" s="3">
        <f t="shared" si="210"/>
        <v>-0.99311435761343503</v>
      </c>
      <c r="K3352" s="2">
        <v>201.86168000000001</v>
      </c>
      <c r="L3352" s="2">
        <v>91.706659999999999</v>
      </c>
      <c r="M3352" s="3">
        <f t="shared" si="211"/>
        <v>-0.54569554756504557</v>
      </c>
    </row>
    <row r="3353" spans="1:13" x14ac:dyDescent="0.2">
      <c r="A3353" s="1" t="s">
        <v>246</v>
      </c>
      <c r="B3353" s="1" t="s">
        <v>144</v>
      </c>
      <c r="C3353" s="2">
        <v>0</v>
      </c>
      <c r="D3353" s="2">
        <v>0</v>
      </c>
      <c r="E3353" s="3" t="str">
        <f t="shared" si="208"/>
        <v/>
      </c>
      <c r="F3353" s="2">
        <v>77.798310000000001</v>
      </c>
      <c r="G3353" s="2">
        <v>120.43795</v>
      </c>
      <c r="H3353" s="3">
        <f t="shared" si="209"/>
        <v>0.54807925776279709</v>
      </c>
      <c r="I3353" s="2">
        <v>83.723249999999993</v>
      </c>
      <c r="J3353" s="3">
        <f t="shared" si="210"/>
        <v>0.43852454366021409</v>
      </c>
      <c r="K3353" s="2">
        <v>470.43982</v>
      </c>
      <c r="L3353" s="2">
        <v>597.66647</v>
      </c>
      <c r="M3353" s="3">
        <f t="shared" si="211"/>
        <v>0.27044192390006438</v>
      </c>
    </row>
    <row r="3354" spans="1:13" x14ac:dyDescent="0.2">
      <c r="A3354" s="1" t="s">
        <v>246</v>
      </c>
      <c r="B3354" s="1" t="s">
        <v>53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54.321429999999999</v>
      </c>
      <c r="H3354" s="3" t="str">
        <f t="shared" si="209"/>
        <v/>
      </c>
      <c r="I3354" s="2">
        <v>14.5015</v>
      </c>
      <c r="J3354" s="3">
        <f t="shared" si="210"/>
        <v>2.7459180084818811</v>
      </c>
      <c r="K3354" s="2">
        <v>85.128</v>
      </c>
      <c r="L3354" s="2">
        <v>222.7303</v>
      </c>
      <c r="M3354" s="3">
        <f t="shared" si="211"/>
        <v>1.6164164552203739</v>
      </c>
    </row>
    <row r="3355" spans="1:13" x14ac:dyDescent="0.2">
      <c r="A3355" s="1" t="s">
        <v>246</v>
      </c>
      <c r="B3355" s="1" t="s">
        <v>143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11.587300000000001</v>
      </c>
      <c r="J3355" s="3">
        <f t="shared" si="210"/>
        <v>-1</v>
      </c>
      <c r="K3355" s="2">
        <v>0</v>
      </c>
      <c r="L3355" s="2">
        <v>48.857100000000003</v>
      </c>
      <c r="M3355" s="3" t="str">
        <f t="shared" si="211"/>
        <v/>
      </c>
    </row>
    <row r="3356" spans="1:13" x14ac:dyDescent="0.2">
      <c r="A3356" s="1" t="s">
        <v>246</v>
      </c>
      <c r="B3356" s="1" t="s">
        <v>142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84.098849999999999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341.57578999999998</v>
      </c>
      <c r="L3356" s="2">
        <v>251.1403</v>
      </c>
      <c r="M3356" s="3">
        <f t="shared" si="211"/>
        <v>-0.26475965992788886</v>
      </c>
    </row>
    <row r="3357" spans="1:13" x14ac:dyDescent="0.2">
      <c r="A3357" s="1" t="s">
        <v>246</v>
      </c>
      <c r="B3357" s="1" t="s">
        <v>52</v>
      </c>
      <c r="C3357" s="2">
        <v>0</v>
      </c>
      <c r="D3357" s="2">
        <v>0</v>
      </c>
      <c r="E3357" s="3" t="str">
        <f t="shared" si="208"/>
        <v/>
      </c>
      <c r="F3357" s="2">
        <v>6.7742100000000001</v>
      </c>
      <c r="G3357" s="2">
        <v>14.84806</v>
      </c>
      <c r="H3357" s="3">
        <f t="shared" si="209"/>
        <v>1.1918511531233902</v>
      </c>
      <c r="I3357" s="2">
        <v>16.666689999999999</v>
      </c>
      <c r="J3357" s="3">
        <f t="shared" si="210"/>
        <v>-0.10911764723529382</v>
      </c>
      <c r="K3357" s="2">
        <v>51.797400000000003</v>
      </c>
      <c r="L3357" s="2">
        <v>81.813649999999996</v>
      </c>
      <c r="M3357" s="3">
        <f t="shared" si="211"/>
        <v>0.57949337225420572</v>
      </c>
    </row>
    <row r="3358" spans="1:13" x14ac:dyDescent="0.2">
      <c r="A3358" s="1" t="s">
        <v>246</v>
      </c>
      <c r="B3358" s="1" t="s">
        <v>51</v>
      </c>
      <c r="C3358" s="2">
        <v>24.835999999999999</v>
      </c>
      <c r="D3358" s="2">
        <v>0</v>
      </c>
      <c r="E3358" s="3">
        <f t="shared" si="208"/>
        <v>-1</v>
      </c>
      <c r="F3358" s="2">
        <v>2386.96369</v>
      </c>
      <c r="G3358" s="2">
        <v>1038.6347000000001</v>
      </c>
      <c r="H3358" s="3">
        <f t="shared" si="209"/>
        <v>-0.56487201529236497</v>
      </c>
      <c r="I3358" s="2">
        <v>1799.2563399999999</v>
      </c>
      <c r="J3358" s="3">
        <f t="shared" si="210"/>
        <v>-0.42274223138210532</v>
      </c>
      <c r="K3358" s="2">
        <v>13639.69665</v>
      </c>
      <c r="L3358" s="2">
        <v>13759.94536</v>
      </c>
      <c r="M3358" s="3">
        <f t="shared" si="211"/>
        <v>8.8160838972910494E-3</v>
      </c>
    </row>
    <row r="3359" spans="1:13" x14ac:dyDescent="0.2">
      <c r="A3359" s="1" t="s">
        <v>246</v>
      </c>
      <c r="B3359" s="1" t="s">
        <v>50</v>
      </c>
      <c r="C3359" s="2">
        <v>3.6920000000000002</v>
      </c>
      <c r="D3359" s="2">
        <v>0</v>
      </c>
      <c r="E3359" s="3">
        <f t="shared" si="208"/>
        <v>-1</v>
      </c>
      <c r="F3359" s="2">
        <v>324.59974999999997</v>
      </c>
      <c r="G3359" s="2">
        <v>135.27447000000001</v>
      </c>
      <c r="H3359" s="3">
        <f t="shared" si="209"/>
        <v>-0.58325762727790142</v>
      </c>
      <c r="I3359" s="2">
        <v>45.060549999999999</v>
      </c>
      <c r="J3359" s="3">
        <f t="shared" si="210"/>
        <v>2.0020598949635549</v>
      </c>
      <c r="K3359" s="2">
        <v>1545.66481</v>
      </c>
      <c r="L3359" s="2">
        <v>1298.12438</v>
      </c>
      <c r="M3359" s="3">
        <f t="shared" si="211"/>
        <v>-0.16015143024443956</v>
      </c>
    </row>
    <row r="3360" spans="1:13" x14ac:dyDescent="0.2">
      <c r="A3360" s="1" t="s">
        <v>246</v>
      </c>
      <c r="B3360" s="1" t="s">
        <v>49</v>
      </c>
      <c r="C3360" s="2">
        <v>17.361000000000001</v>
      </c>
      <c r="D3360" s="2">
        <v>0</v>
      </c>
      <c r="E3360" s="3">
        <f t="shared" si="208"/>
        <v>-1</v>
      </c>
      <c r="F3360" s="2">
        <v>18.595890000000001</v>
      </c>
      <c r="G3360" s="2">
        <v>53.949489999999997</v>
      </c>
      <c r="H3360" s="3">
        <f t="shared" si="209"/>
        <v>1.901151275900212</v>
      </c>
      <c r="I3360" s="2">
        <v>3.0230999999999999</v>
      </c>
      <c r="J3360" s="3">
        <f t="shared" si="210"/>
        <v>16.845751050246434</v>
      </c>
      <c r="K3360" s="2">
        <v>72.959869999999995</v>
      </c>
      <c r="L3360" s="2">
        <v>181.52659</v>
      </c>
      <c r="M3360" s="3">
        <f t="shared" si="211"/>
        <v>1.4880333531296039</v>
      </c>
    </row>
    <row r="3361" spans="1:13" x14ac:dyDescent="0.2">
      <c r="A3361" s="1" t="s">
        <v>246</v>
      </c>
      <c r="B3361" s="1" t="s">
        <v>48</v>
      </c>
      <c r="C3361" s="2">
        <v>0</v>
      </c>
      <c r="D3361" s="2">
        <v>0</v>
      </c>
      <c r="E3361" s="3" t="str">
        <f t="shared" si="208"/>
        <v/>
      </c>
      <c r="F3361" s="2">
        <v>11.379899999999999</v>
      </c>
      <c r="G3361" s="2">
        <v>10.463100000000001</v>
      </c>
      <c r="H3361" s="3">
        <f t="shared" si="209"/>
        <v>-8.0563098094007746E-2</v>
      </c>
      <c r="I3361" s="2">
        <v>1.59</v>
      </c>
      <c r="J3361" s="3">
        <f t="shared" si="210"/>
        <v>5.5805660377358492</v>
      </c>
      <c r="K3361" s="2">
        <v>110.5324</v>
      </c>
      <c r="L3361" s="2">
        <v>118.8458</v>
      </c>
      <c r="M3361" s="3">
        <f t="shared" si="211"/>
        <v>7.5212335930460172E-2</v>
      </c>
    </row>
    <row r="3362" spans="1:13" x14ac:dyDescent="0.2">
      <c r="A3362" s="1" t="s">
        <v>246</v>
      </c>
      <c r="B3362" s="1" t="s">
        <v>47</v>
      </c>
      <c r="C3362" s="2">
        <v>0</v>
      </c>
      <c r="D3362" s="2">
        <v>0</v>
      </c>
      <c r="E3362" s="3" t="str">
        <f t="shared" si="208"/>
        <v/>
      </c>
      <c r="F3362" s="2">
        <v>11.585699999999999</v>
      </c>
      <c r="G3362" s="2">
        <v>0</v>
      </c>
      <c r="H3362" s="3">
        <f t="shared" si="209"/>
        <v>-1</v>
      </c>
      <c r="I3362" s="2">
        <v>2.7101899999999999</v>
      </c>
      <c r="J3362" s="3">
        <f t="shared" si="210"/>
        <v>-1</v>
      </c>
      <c r="K3362" s="2">
        <v>70.948059999999998</v>
      </c>
      <c r="L3362" s="2">
        <v>44.288200000000003</v>
      </c>
      <c r="M3362" s="3">
        <f t="shared" si="211"/>
        <v>-0.37576587717831889</v>
      </c>
    </row>
    <row r="3363" spans="1:13" x14ac:dyDescent="0.2">
      <c r="A3363" s="1" t="s">
        <v>246</v>
      </c>
      <c r="B3363" s="1" t="s">
        <v>46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1.8428199999999999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14.74166</v>
      </c>
      <c r="L3363" s="2">
        <v>12.679589999999999</v>
      </c>
      <c r="M3363" s="3">
        <f t="shared" si="211"/>
        <v>-0.13988044765650542</v>
      </c>
    </row>
    <row r="3364" spans="1:13" x14ac:dyDescent="0.2">
      <c r="A3364" s="1" t="s">
        <v>246</v>
      </c>
      <c r="B3364" s="1" t="s">
        <v>45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5.5710000000000003E-2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1.2E-4</v>
      </c>
      <c r="L3364" s="2">
        <v>5.5710000000000003E-2</v>
      </c>
      <c r="M3364" s="3">
        <f t="shared" si="211"/>
        <v>463.25</v>
      </c>
    </row>
    <row r="3365" spans="1:13" x14ac:dyDescent="0.2">
      <c r="A3365" s="1" t="s">
        <v>246</v>
      </c>
      <c r="B3365" s="1" t="s">
        <v>182</v>
      </c>
      <c r="C3365" s="2">
        <v>0</v>
      </c>
      <c r="D3365" s="2">
        <v>0</v>
      </c>
      <c r="E3365" s="3" t="str">
        <f t="shared" si="208"/>
        <v/>
      </c>
      <c r="F3365" s="2">
        <v>30.062840000000001</v>
      </c>
      <c r="G3365" s="2">
        <v>0</v>
      </c>
      <c r="H3365" s="3">
        <f t="shared" si="209"/>
        <v>-1</v>
      </c>
      <c r="I3365" s="2">
        <v>0</v>
      </c>
      <c r="J3365" s="3" t="str">
        <f t="shared" si="210"/>
        <v/>
      </c>
      <c r="K3365" s="2">
        <v>30.062840000000001</v>
      </c>
      <c r="L3365" s="2">
        <v>0</v>
      </c>
      <c r="M3365" s="3">
        <f t="shared" si="211"/>
        <v>-1</v>
      </c>
    </row>
    <row r="3366" spans="1:13" x14ac:dyDescent="0.2">
      <c r="A3366" s="1" t="s">
        <v>246</v>
      </c>
      <c r="B3366" s="1" t="s">
        <v>44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18.922650000000001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99.470839999999995</v>
      </c>
      <c r="L3366" s="2">
        <v>59.205249999999999</v>
      </c>
      <c r="M3366" s="3">
        <f t="shared" si="211"/>
        <v>-0.40479792871961273</v>
      </c>
    </row>
    <row r="3367" spans="1:13" x14ac:dyDescent="0.2">
      <c r="A3367" s="1" t="s">
        <v>246</v>
      </c>
      <c r="B3367" s="1" t="s">
        <v>43</v>
      </c>
      <c r="C3367" s="2">
        <v>0</v>
      </c>
      <c r="D3367" s="2">
        <v>0</v>
      </c>
      <c r="E3367" s="3" t="str">
        <f t="shared" si="208"/>
        <v/>
      </c>
      <c r="F3367" s="2">
        <v>28.72608</v>
      </c>
      <c r="G3367" s="2">
        <v>9.8010000000000002</v>
      </c>
      <c r="H3367" s="3">
        <f t="shared" si="209"/>
        <v>-0.65881178357784975</v>
      </c>
      <c r="I3367" s="2">
        <v>0</v>
      </c>
      <c r="J3367" s="3" t="str">
        <f t="shared" si="210"/>
        <v/>
      </c>
      <c r="K3367" s="2">
        <v>156.7397</v>
      </c>
      <c r="L3367" s="2">
        <v>10.509029999999999</v>
      </c>
      <c r="M3367" s="3">
        <f t="shared" si="211"/>
        <v>-0.93295234072797129</v>
      </c>
    </row>
    <row r="3368" spans="1:13" x14ac:dyDescent="0.2">
      <c r="A3368" s="1" t="s">
        <v>246</v>
      </c>
      <c r="B3368" s="1" t="s">
        <v>42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0.108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67.626649999999998</v>
      </c>
      <c r="L3368" s="2">
        <v>24.446940000000001</v>
      </c>
      <c r="M3368" s="3">
        <f t="shared" si="211"/>
        <v>-0.63850138961489289</v>
      </c>
    </row>
    <row r="3369" spans="1:13" x14ac:dyDescent="0.2">
      <c r="A3369" s="1" t="s">
        <v>246</v>
      </c>
      <c r="B3369" s="1" t="s">
        <v>41</v>
      </c>
      <c r="C3369" s="2">
        <v>0</v>
      </c>
      <c r="D3369" s="2">
        <v>0</v>
      </c>
      <c r="E3369" s="3" t="str">
        <f t="shared" si="208"/>
        <v/>
      </c>
      <c r="F3369" s="2">
        <v>172.09145000000001</v>
      </c>
      <c r="G3369" s="2">
        <v>163.39859000000001</v>
      </c>
      <c r="H3369" s="3">
        <f t="shared" si="209"/>
        <v>-5.0513026649493642E-2</v>
      </c>
      <c r="I3369" s="2">
        <v>267.80124000000001</v>
      </c>
      <c r="J3369" s="3">
        <f t="shared" si="210"/>
        <v>-0.38985125685004296</v>
      </c>
      <c r="K3369" s="2">
        <v>1937.19886</v>
      </c>
      <c r="L3369" s="2">
        <v>1709.9197799999999</v>
      </c>
      <c r="M3369" s="3">
        <f t="shared" si="211"/>
        <v>-0.11732356687428569</v>
      </c>
    </row>
    <row r="3370" spans="1:13" x14ac:dyDescent="0.2">
      <c r="A3370" s="1" t="s">
        <v>246</v>
      </c>
      <c r="B3370" s="1" t="s">
        <v>40</v>
      </c>
      <c r="C3370" s="2">
        <v>0.36912</v>
      </c>
      <c r="D3370" s="2">
        <v>0</v>
      </c>
      <c r="E3370" s="3">
        <f t="shared" si="208"/>
        <v>-1</v>
      </c>
      <c r="F3370" s="2">
        <v>0.36912</v>
      </c>
      <c r="G3370" s="2">
        <v>38.853729999999999</v>
      </c>
      <c r="H3370" s="3">
        <f t="shared" si="209"/>
        <v>104.26043021239705</v>
      </c>
      <c r="I3370" s="2">
        <v>1.1617599999999999</v>
      </c>
      <c r="J3370" s="3">
        <f t="shared" si="210"/>
        <v>32.443852430794657</v>
      </c>
      <c r="K3370" s="2">
        <v>713.96037999999999</v>
      </c>
      <c r="L3370" s="2">
        <v>241.96734000000001</v>
      </c>
      <c r="M3370" s="3">
        <f t="shared" si="211"/>
        <v>-0.66109136196044938</v>
      </c>
    </row>
    <row r="3371" spans="1:13" x14ac:dyDescent="0.2">
      <c r="A3371" s="1" t="s">
        <v>246</v>
      </c>
      <c r="B3371" s="1" t="s">
        <v>39</v>
      </c>
      <c r="C3371" s="2">
        <v>0</v>
      </c>
      <c r="D3371" s="2">
        <v>0</v>
      </c>
      <c r="E3371" s="3" t="str">
        <f t="shared" si="208"/>
        <v/>
      </c>
      <c r="F3371" s="2">
        <v>2.7</v>
      </c>
      <c r="G3371" s="2">
        <v>47.260219999999997</v>
      </c>
      <c r="H3371" s="3">
        <f t="shared" si="209"/>
        <v>16.503785185185183</v>
      </c>
      <c r="I3371" s="2">
        <v>81.472880000000004</v>
      </c>
      <c r="J3371" s="3">
        <f t="shared" si="210"/>
        <v>-0.41992697447297811</v>
      </c>
      <c r="K3371" s="2">
        <v>221.08341999999999</v>
      </c>
      <c r="L3371" s="2">
        <v>920.85248999999999</v>
      </c>
      <c r="M3371" s="3">
        <f t="shared" si="211"/>
        <v>3.1651811338905471</v>
      </c>
    </row>
    <row r="3372" spans="1:13" x14ac:dyDescent="0.2">
      <c r="A3372" s="1" t="s">
        <v>246</v>
      </c>
      <c r="B3372" s="1" t="s">
        <v>38</v>
      </c>
      <c r="C3372" s="2">
        <v>0</v>
      </c>
      <c r="D3372" s="2">
        <v>0</v>
      </c>
      <c r="E3372" s="3" t="str">
        <f t="shared" si="208"/>
        <v/>
      </c>
      <c r="F3372" s="2">
        <v>11.43538</v>
      </c>
      <c r="G3372" s="2">
        <v>21.29224</v>
      </c>
      <c r="H3372" s="3">
        <f t="shared" si="209"/>
        <v>0.8619617362956018</v>
      </c>
      <c r="I3372" s="2">
        <v>61.73912</v>
      </c>
      <c r="J3372" s="3">
        <f t="shared" si="210"/>
        <v>-0.65512563185221939</v>
      </c>
      <c r="K3372" s="2">
        <v>204.07598999999999</v>
      </c>
      <c r="L3372" s="2">
        <v>499.60336999999998</v>
      </c>
      <c r="M3372" s="3">
        <f t="shared" si="211"/>
        <v>1.4481242011860385</v>
      </c>
    </row>
    <row r="3373" spans="1:13" x14ac:dyDescent="0.2">
      <c r="A3373" s="1" t="s">
        <v>246</v>
      </c>
      <c r="B3373" s="1" t="s">
        <v>178</v>
      </c>
      <c r="C3373" s="2">
        <v>0</v>
      </c>
      <c r="D3373" s="2">
        <v>0</v>
      </c>
      <c r="E3373" s="3" t="str">
        <f t="shared" si="208"/>
        <v/>
      </c>
      <c r="F3373" s="2">
        <v>13.594950000000001</v>
      </c>
      <c r="G3373" s="2">
        <v>12.904999999999999</v>
      </c>
      <c r="H3373" s="3">
        <f t="shared" si="209"/>
        <v>-5.0750462487909265E-2</v>
      </c>
      <c r="I3373" s="2">
        <v>14.2471</v>
      </c>
      <c r="J3373" s="3">
        <f t="shared" si="210"/>
        <v>-9.4201626997775012E-2</v>
      </c>
      <c r="K3373" s="2">
        <v>41.34825</v>
      </c>
      <c r="L3373" s="2">
        <v>41.999749999999999</v>
      </c>
      <c r="M3373" s="3">
        <f t="shared" si="211"/>
        <v>1.5756410488956485E-2</v>
      </c>
    </row>
    <row r="3374" spans="1:13" x14ac:dyDescent="0.2">
      <c r="A3374" s="1" t="s">
        <v>246</v>
      </c>
      <c r="B3374" s="1" t="s">
        <v>37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20.219239999999999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0</v>
      </c>
      <c r="L3374" s="2">
        <v>20.219239999999999</v>
      </c>
      <c r="M3374" s="3" t="str">
        <f t="shared" si="211"/>
        <v/>
      </c>
    </row>
    <row r="3375" spans="1:13" x14ac:dyDescent="0.2">
      <c r="A3375" s="1" t="s">
        <v>246</v>
      </c>
      <c r="B3375" s="1" t="s">
        <v>36</v>
      </c>
      <c r="C3375" s="2">
        <v>0</v>
      </c>
      <c r="D3375" s="2">
        <v>0</v>
      </c>
      <c r="E3375" s="3" t="str">
        <f t="shared" si="208"/>
        <v/>
      </c>
      <c r="F3375" s="2">
        <v>89.85</v>
      </c>
      <c r="G3375" s="2">
        <v>4.5590000000000002</v>
      </c>
      <c r="H3375" s="3">
        <f t="shared" si="209"/>
        <v>-0.94925987757373398</v>
      </c>
      <c r="I3375" s="2">
        <v>0</v>
      </c>
      <c r="J3375" s="3" t="str">
        <f t="shared" si="210"/>
        <v/>
      </c>
      <c r="K3375" s="2">
        <v>212.24098000000001</v>
      </c>
      <c r="L3375" s="2">
        <v>27.121500000000001</v>
      </c>
      <c r="M3375" s="3">
        <f t="shared" si="211"/>
        <v>-0.87221365072852564</v>
      </c>
    </row>
    <row r="3376" spans="1:13" x14ac:dyDescent="0.2">
      <c r="A3376" s="1" t="s">
        <v>246</v>
      </c>
      <c r="B3376" s="1" t="s">
        <v>35</v>
      </c>
      <c r="C3376" s="2">
        <v>63.40672</v>
      </c>
      <c r="D3376" s="2">
        <v>0</v>
      </c>
      <c r="E3376" s="3">
        <f t="shared" si="208"/>
        <v>-1</v>
      </c>
      <c r="F3376" s="2">
        <v>996.75890000000004</v>
      </c>
      <c r="G3376" s="2">
        <v>1061.54512</v>
      </c>
      <c r="H3376" s="3">
        <f t="shared" si="209"/>
        <v>6.4996881392280548E-2</v>
      </c>
      <c r="I3376" s="2">
        <v>828.28426000000002</v>
      </c>
      <c r="J3376" s="3">
        <f t="shared" si="210"/>
        <v>0.28161933199116929</v>
      </c>
      <c r="K3376" s="2">
        <v>7154.0919999999996</v>
      </c>
      <c r="L3376" s="2">
        <v>7645.38519</v>
      </c>
      <c r="M3376" s="3">
        <f t="shared" si="211"/>
        <v>6.8673032161174374E-2</v>
      </c>
    </row>
    <row r="3377" spans="1:13" x14ac:dyDescent="0.2">
      <c r="A3377" s="1" t="s">
        <v>246</v>
      </c>
      <c r="B3377" s="1" t="s">
        <v>34</v>
      </c>
      <c r="C3377" s="2">
        <v>0</v>
      </c>
      <c r="D3377" s="2">
        <v>0</v>
      </c>
      <c r="E3377" s="3" t="str">
        <f t="shared" si="208"/>
        <v/>
      </c>
      <c r="F3377" s="2">
        <v>60.61544</v>
      </c>
      <c r="G3377" s="2">
        <v>21.26998</v>
      </c>
      <c r="H3377" s="3">
        <f t="shared" si="209"/>
        <v>-0.64909963534043469</v>
      </c>
      <c r="I3377" s="2">
        <v>41.030670000000001</v>
      </c>
      <c r="J3377" s="3">
        <f t="shared" si="210"/>
        <v>-0.48160778266599102</v>
      </c>
      <c r="K3377" s="2">
        <v>253.98570000000001</v>
      </c>
      <c r="L3377" s="2">
        <v>617.44520999999997</v>
      </c>
      <c r="M3377" s="3">
        <f t="shared" si="211"/>
        <v>1.431023518253193</v>
      </c>
    </row>
    <row r="3378" spans="1:13" x14ac:dyDescent="0.2">
      <c r="A3378" s="1" t="s">
        <v>246</v>
      </c>
      <c r="B3378" s="1" t="s">
        <v>242</v>
      </c>
      <c r="C3378" s="2">
        <v>0</v>
      </c>
      <c r="D3378" s="2">
        <v>0</v>
      </c>
      <c r="E3378" s="3" t="str">
        <f t="shared" si="208"/>
        <v/>
      </c>
      <c r="F3378" s="2">
        <v>2.0230000000000001</v>
      </c>
      <c r="G3378" s="2">
        <v>0</v>
      </c>
      <c r="H3378" s="3">
        <f t="shared" si="209"/>
        <v>-1</v>
      </c>
      <c r="I3378" s="2">
        <v>0</v>
      </c>
      <c r="J3378" s="3" t="str">
        <f t="shared" si="210"/>
        <v/>
      </c>
      <c r="K3378" s="2">
        <v>2.0230000000000001</v>
      </c>
      <c r="L3378" s="2">
        <v>0</v>
      </c>
      <c r="M3378" s="3">
        <f t="shared" si="211"/>
        <v>-1</v>
      </c>
    </row>
    <row r="3379" spans="1:13" x14ac:dyDescent="0.2">
      <c r="A3379" s="1" t="s">
        <v>246</v>
      </c>
      <c r="B3379" s="1" t="s">
        <v>33</v>
      </c>
      <c r="C3379" s="2">
        <v>2.24884</v>
      </c>
      <c r="D3379" s="2">
        <v>37.328409999999998</v>
      </c>
      <c r="E3379" s="3">
        <f t="shared" si="208"/>
        <v>15.59896213158784</v>
      </c>
      <c r="F3379" s="2">
        <v>1016.33414</v>
      </c>
      <c r="G3379" s="2">
        <v>1188.53242</v>
      </c>
      <c r="H3379" s="3">
        <f t="shared" si="209"/>
        <v>0.16943077401689965</v>
      </c>
      <c r="I3379" s="2">
        <v>1276.18813</v>
      </c>
      <c r="J3379" s="3">
        <f t="shared" si="210"/>
        <v>-6.8685570676793595E-2</v>
      </c>
      <c r="K3379" s="2">
        <v>7703.7592000000004</v>
      </c>
      <c r="L3379" s="2">
        <v>8024.5632800000003</v>
      </c>
      <c r="M3379" s="3">
        <f t="shared" si="211"/>
        <v>4.1642537321259887E-2</v>
      </c>
    </row>
    <row r="3380" spans="1:13" x14ac:dyDescent="0.2">
      <c r="A3380" s="1" t="s">
        <v>246</v>
      </c>
      <c r="B3380" s="1" t="s">
        <v>32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0</v>
      </c>
      <c r="H3380" s="3" t="str">
        <f t="shared" si="209"/>
        <v/>
      </c>
      <c r="I3380" s="2">
        <v>4.3349599999999997</v>
      </c>
      <c r="J3380" s="3">
        <f t="shared" si="210"/>
        <v>-1</v>
      </c>
      <c r="K3380" s="2">
        <v>4.5940399999999997</v>
      </c>
      <c r="L3380" s="2">
        <v>13.030849999999999</v>
      </c>
      <c r="M3380" s="3">
        <f t="shared" si="211"/>
        <v>1.8364685549102751</v>
      </c>
    </row>
    <row r="3381" spans="1:13" x14ac:dyDescent="0.2">
      <c r="A3381" s="1" t="s">
        <v>246</v>
      </c>
      <c r="B3381" s="1" t="s">
        <v>31</v>
      </c>
      <c r="C3381" s="2">
        <v>0</v>
      </c>
      <c r="D3381" s="2">
        <v>0</v>
      </c>
      <c r="E3381" s="3" t="str">
        <f t="shared" si="208"/>
        <v/>
      </c>
      <c r="F3381" s="2">
        <v>320.43146000000002</v>
      </c>
      <c r="G3381" s="2">
        <v>923.41992000000005</v>
      </c>
      <c r="H3381" s="3">
        <f t="shared" si="209"/>
        <v>1.8818016807712952</v>
      </c>
      <c r="I3381" s="2">
        <v>368.30475000000001</v>
      </c>
      <c r="J3381" s="3">
        <f t="shared" si="210"/>
        <v>1.5072169718147812</v>
      </c>
      <c r="K3381" s="2">
        <v>1806.2161100000001</v>
      </c>
      <c r="L3381" s="2">
        <v>3667.0579600000001</v>
      </c>
      <c r="M3381" s="3">
        <f t="shared" si="211"/>
        <v>1.0302431916632613</v>
      </c>
    </row>
    <row r="3382" spans="1:13" x14ac:dyDescent="0.2">
      <c r="A3382" s="1" t="s">
        <v>246</v>
      </c>
      <c r="B3382" s="1" t="s">
        <v>175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0</v>
      </c>
      <c r="L3382" s="2">
        <v>5.335</v>
      </c>
      <c r="M3382" s="3" t="str">
        <f t="shared" si="211"/>
        <v/>
      </c>
    </row>
    <row r="3383" spans="1:13" x14ac:dyDescent="0.2">
      <c r="A3383" s="1" t="s">
        <v>246</v>
      </c>
      <c r="B3383" s="1" t="s">
        <v>30</v>
      </c>
      <c r="C3383" s="2">
        <v>0</v>
      </c>
      <c r="D3383" s="2">
        <v>0</v>
      </c>
      <c r="E3383" s="3" t="str">
        <f t="shared" si="208"/>
        <v/>
      </c>
      <c r="F3383" s="2">
        <v>1.05</v>
      </c>
      <c r="G3383" s="2">
        <v>2.0880000000000001</v>
      </c>
      <c r="H3383" s="3">
        <f t="shared" si="209"/>
        <v>0.98857142857142866</v>
      </c>
      <c r="I3383" s="2">
        <v>29.01914</v>
      </c>
      <c r="J3383" s="3">
        <f t="shared" si="210"/>
        <v>-0.9280474886574861</v>
      </c>
      <c r="K3383" s="2">
        <v>91.08811</v>
      </c>
      <c r="L3383" s="2">
        <v>196.55486999999999</v>
      </c>
      <c r="M3383" s="3">
        <f t="shared" si="211"/>
        <v>1.1578543017304894</v>
      </c>
    </row>
    <row r="3384" spans="1:13" x14ac:dyDescent="0.2">
      <c r="A3384" s="1" t="s">
        <v>246</v>
      </c>
      <c r="B3384" s="1" t="s">
        <v>29</v>
      </c>
      <c r="C3384" s="2">
        <v>0</v>
      </c>
      <c r="D3384" s="2">
        <v>0</v>
      </c>
      <c r="E3384" s="3" t="str">
        <f t="shared" si="208"/>
        <v/>
      </c>
      <c r="F3384" s="2">
        <v>14.75812</v>
      </c>
      <c r="G3384" s="2">
        <v>0</v>
      </c>
      <c r="H3384" s="3">
        <f t="shared" si="209"/>
        <v>-1</v>
      </c>
      <c r="I3384" s="2">
        <v>0</v>
      </c>
      <c r="J3384" s="3" t="str">
        <f t="shared" si="210"/>
        <v/>
      </c>
      <c r="K3384" s="2">
        <v>70.542860000000005</v>
      </c>
      <c r="L3384" s="2">
        <v>55.465739999999997</v>
      </c>
      <c r="M3384" s="3">
        <f t="shared" si="211"/>
        <v>-0.21372992248967515</v>
      </c>
    </row>
    <row r="3385" spans="1:13" x14ac:dyDescent="0.2">
      <c r="A3385" s="1" t="s">
        <v>246</v>
      </c>
      <c r="B3385" s="1" t="s">
        <v>28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32.61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250.72592</v>
      </c>
      <c r="L3385" s="2">
        <v>68.560239999999993</v>
      </c>
      <c r="M3385" s="3">
        <f t="shared" si="211"/>
        <v>-0.72655304246166497</v>
      </c>
    </row>
    <row r="3386" spans="1:13" x14ac:dyDescent="0.2">
      <c r="A3386" s="1" t="s">
        <v>246</v>
      </c>
      <c r="B3386" s="1" t="s">
        <v>27</v>
      </c>
      <c r="C3386" s="2">
        <v>22.25047</v>
      </c>
      <c r="D3386" s="2">
        <v>0</v>
      </c>
      <c r="E3386" s="3">
        <f t="shared" si="208"/>
        <v>-1</v>
      </c>
      <c r="F3386" s="2">
        <v>100.12123</v>
      </c>
      <c r="G3386" s="2">
        <v>73.18047</v>
      </c>
      <c r="H3386" s="3">
        <f t="shared" si="209"/>
        <v>-0.26908139262771735</v>
      </c>
      <c r="I3386" s="2">
        <v>121.73041000000001</v>
      </c>
      <c r="J3386" s="3">
        <f t="shared" si="210"/>
        <v>-0.3988316477369952</v>
      </c>
      <c r="K3386" s="2">
        <v>570.81119000000001</v>
      </c>
      <c r="L3386" s="2">
        <v>1023.37825</v>
      </c>
      <c r="M3386" s="3">
        <f t="shared" si="211"/>
        <v>0.79284896289436779</v>
      </c>
    </row>
    <row r="3387" spans="1:13" x14ac:dyDescent="0.2">
      <c r="A3387" s="1" t="s">
        <v>246</v>
      </c>
      <c r="B3387" s="1" t="s">
        <v>26</v>
      </c>
      <c r="C3387" s="2">
        <v>0</v>
      </c>
      <c r="D3387" s="2">
        <v>0</v>
      </c>
      <c r="E3387" s="3" t="str">
        <f t="shared" si="208"/>
        <v/>
      </c>
      <c r="F3387" s="2">
        <v>52.448540000000001</v>
      </c>
      <c r="G3387" s="2">
        <v>268.67588999999998</v>
      </c>
      <c r="H3387" s="3">
        <f t="shared" si="209"/>
        <v>4.1226571797804095</v>
      </c>
      <c r="I3387" s="2">
        <v>151.83043000000001</v>
      </c>
      <c r="J3387" s="3">
        <f t="shared" si="210"/>
        <v>0.76957866746474979</v>
      </c>
      <c r="K3387" s="2">
        <v>299.50968999999998</v>
      </c>
      <c r="L3387" s="2">
        <v>1292.22928</v>
      </c>
      <c r="M3387" s="3">
        <f t="shared" si="211"/>
        <v>3.3144823795183393</v>
      </c>
    </row>
    <row r="3388" spans="1:13" x14ac:dyDescent="0.2">
      <c r="A3388" s="1" t="s">
        <v>246</v>
      </c>
      <c r="B3388" s="1" t="s">
        <v>141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11.335800000000001</v>
      </c>
      <c r="J3388" s="3">
        <f t="shared" si="210"/>
        <v>-1</v>
      </c>
      <c r="K3388" s="2">
        <v>444.24630999999999</v>
      </c>
      <c r="L3388" s="2">
        <v>259.29208999999997</v>
      </c>
      <c r="M3388" s="3">
        <f t="shared" si="211"/>
        <v>-0.41633259711262438</v>
      </c>
    </row>
    <row r="3389" spans="1:13" x14ac:dyDescent="0.2">
      <c r="A3389" s="1" t="s">
        <v>246</v>
      </c>
      <c r="B3389" s="1" t="s">
        <v>140</v>
      </c>
      <c r="C3389" s="2">
        <v>0</v>
      </c>
      <c r="D3389" s="2">
        <v>0</v>
      </c>
      <c r="E3389" s="3" t="str">
        <f t="shared" si="208"/>
        <v/>
      </c>
      <c r="F3389" s="2">
        <v>16.249279999999999</v>
      </c>
      <c r="G3389" s="2">
        <v>1.0044200000000001</v>
      </c>
      <c r="H3389" s="3">
        <f t="shared" si="209"/>
        <v>-0.93818679966127727</v>
      </c>
      <c r="I3389" s="2">
        <v>12.267469999999999</v>
      </c>
      <c r="J3389" s="3">
        <f t="shared" si="210"/>
        <v>-0.91812329681670302</v>
      </c>
      <c r="K3389" s="2">
        <v>32.595370000000003</v>
      </c>
      <c r="L3389" s="2">
        <v>117.70394</v>
      </c>
      <c r="M3389" s="3">
        <f t="shared" si="211"/>
        <v>2.6110631663331323</v>
      </c>
    </row>
    <row r="3390" spans="1:13" x14ac:dyDescent="0.2">
      <c r="A3390" s="1" t="s">
        <v>246</v>
      </c>
      <c r="B3390" s="1" t="s">
        <v>241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15.356</v>
      </c>
      <c r="L3390" s="2">
        <v>13.752000000000001</v>
      </c>
      <c r="M3390" s="3">
        <f t="shared" si="211"/>
        <v>-0.10445428497004428</v>
      </c>
    </row>
    <row r="3391" spans="1:13" x14ac:dyDescent="0.2">
      <c r="A3391" s="1" t="s">
        <v>246</v>
      </c>
      <c r="B3391" s="1" t="s">
        <v>25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1.2230799999999999</v>
      </c>
      <c r="H3391" s="3" t="str">
        <f t="shared" si="209"/>
        <v/>
      </c>
      <c r="I3391" s="2">
        <v>2.0013000000000001</v>
      </c>
      <c r="J3391" s="3">
        <f t="shared" si="210"/>
        <v>-0.38885724279218514</v>
      </c>
      <c r="K3391" s="2">
        <v>39.048699999999997</v>
      </c>
      <c r="L3391" s="2">
        <v>75.115639999999999</v>
      </c>
      <c r="M3391" s="3">
        <f t="shared" si="211"/>
        <v>0.92363996752772826</v>
      </c>
    </row>
    <row r="3392" spans="1:13" x14ac:dyDescent="0.2">
      <c r="A3392" s="1" t="s">
        <v>246</v>
      </c>
      <c r="B3392" s="1" t="s">
        <v>24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9.6925500000000007</v>
      </c>
      <c r="H3392" s="3" t="str">
        <f t="shared" si="209"/>
        <v/>
      </c>
      <c r="I3392" s="2">
        <v>9.6925500000000007</v>
      </c>
      <c r="J3392" s="3">
        <f t="shared" si="210"/>
        <v>0</v>
      </c>
      <c r="K3392" s="2">
        <v>113.06399999999999</v>
      </c>
      <c r="L3392" s="2">
        <v>97.615570000000005</v>
      </c>
      <c r="M3392" s="3">
        <f t="shared" si="211"/>
        <v>-0.13663438406566186</v>
      </c>
    </row>
    <row r="3393" spans="1:13" x14ac:dyDescent="0.2">
      <c r="A3393" s="1" t="s">
        <v>246</v>
      </c>
      <c r="B3393" s="1" t="s">
        <v>22</v>
      </c>
      <c r="C3393" s="2">
        <v>0</v>
      </c>
      <c r="D3393" s="2">
        <v>0</v>
      </c>
      <c r="E3393" s="3" t="str">
        <f t="shared" si="208"/>
        <v/>
      </c>
      <c r="F3393" s="2">
        <v>33.392659999999999</v>
      </c>
      <c r="G3393" s="2">
        <v>0</v>
      </c>
      <c r="H3393" s="3">
        <f t="shared" si="209"/>
        <v>-1</v>
      </c>
      <c r="I3393" s="2">
        <v>130.875</v>
      </c>
      <c r="J3393" s="3">
        <f t="shared" si="210"/>
        <v>-1</v>
      </c>
      <c r="K3393" s="2">
        <v>92.783379999999994</v>
      </c>
      <c r="L3393" s="2">
        <v>281.34174999999999</v>
      </c>
      <c r="M3393" s="3">
        <f t="shared" si="211"/>
        <v>2.0322429512699367</v>
      </c>
    </row>
    <row r="3394" spans="1:13" x14ac:dyDescent="0.2">
      <c r="A3394" s="1" t="s">
        <v>246</v>
      </c>
      <c r="B3394" s="1" t="s">
        <v>172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0</v>
      </c>
      <c r="H3394" s="3" t="str">
        <f t="shared" si="209"/>
        <v/>
      </c>
      <c r="I3394" s="2">
        <v>8.7380399999999998</v>
      </c>
      <c r="J3394" s="3">
        <f t="shared" si="210"/>
        <v>-1</v>
      </c>
      <c r="K3394" s="2">
        <v>13.4375</v>
      </c>
      <c r="L3394" s="2">
        <v>11.69084</v>
      </c>
      <c r="M3394" s="3">
        <f t="shared" si="211"/>
        <v>-0.12998399999999999</v>
      </c>
    </row>
    <row r="3395" spans="1:13" x14ac:dyDescent="0.2">
      <c r="A3395" s="1" t="s">
        <v>246</v>
      </c>
      <c r="B3395" s="1" t="s">
        <v>21</v>
      </c>
      <c r="C3395" s="2">
        <v>259.97107999999997</v>
      </c>
      <c r="D3395" s="2">
        <v>62.031750000000002</v>
      </c>
      <c r="E3395" s="3">
        <f t="shared" si="208"/>
        <v>-0.76138980535834988</v>
      </c>
      <c r="F3395" s="2">
        <v>6029.7212600000003</v>
      </c>
      <c r="G3395" s="2">
        <v>4432.1395700000003</v>
      </c>
      <c r="H3395" s="3">
        <f t="shared" si="209"/>
        <v>-0.26495116790854767</v>
      </c>
      <c r="I3395" s="2">
        <v>4428.4475599999996</v>
      </c>
      <c r="J3395" s="3">
        <f t="shared" si="210"/>
        <v>8.3370299636120748E-4</v>
      </c>
      <c r="K3395" s="2">
        <v>31117.619920000001</v>
      </c>
      <c r="L3395" s="2">
        <v>26193.254580000001</v>
      </c>
      <c r="M3395" s="3">
        <f t="shared" si="211"/>
        <v>-0.15825006387570784</v>
      </c>
    </row>
    <row r="3396" spans="1:13" x14ac:dyDescent="0.2">
      <c r="A3396" s="1" t="s">
        <v>246</v>
      </c>
      <c r="B3396" s="1" t="s">
        <v>20</v>
      </c>
      <c r="C3396" s="2">
        <v>24.68994</v>
      </c>
      <c r="D3396" s="2">
        <v>0</v>
      </c>
      <c r="E3396" s="3">
        <f t="shared" si="208"/>
        <v>-1</v>
      </c>
      <c r="F3396" s="2">
        <v>2212.3467900000001</v>
      </c>
      <c r="G3396" s="2">
        <v>3029.2559700000002</v>
      </c>
      <c r="H3396" s="3">
        <f t="shared" si="209"/>
        <v>0.36925005776332198</v>
      </c>
      <c r="I3396" s="2">
        <v>1766.50406</v>
      </c>
      <c r="J3396" s="3">
        <f t="shared" si="210"/>
        <v>0.71483102620211358</v>
      </c>
      <c r="K3396" s="2">
        <v>17974.211889999999</v>
      </c>
      <c r="L3396" s="2">
        <v>20534.70018</v>
      </c>
      <c r="M3396" s="3">
        <f t="shared" si="211"/>
        <v>0.14245343860803916</v>
      </c>
    </row>
    <row r="3397" spans="1:13" x14ac:dyDescent="0.2">
      <c r="A3397" s="1" t="s">
        <v>246</v>
      </c>
      <c r="B3397" s="1" t="s">
        <v>139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1.5280899999999999</v>
      </c>
      <c r="G3397" s="2">
        <v>88.157600000000002</v>
      </c>
      <c r="H3397" s="3">
        <f t="shared" ref="H3397:H3460" si="213">IF(F3397=0,"",(G3397/F3397-1))</f>
        <v>56.691366346223063</v>
      </c>
      <c r="I3397" s="2">
        <v>60.27026</v>
      </c>
      <c r="J3397" s="3">
        <f t="shared" ref="J3397:J3460" si="214">IF(I3397=0,"",(G3397/I3397-1))</f>
        <v>0.46270482324118056</v>
      </c>
      <c r="K3397" s="2">
        <v>567.20428000000004</v>
      </c>
      <c r="L3397" s="2">
        <v>441.03203999999999</v>
      </c>
      <c r="M3397" s="3">
        <f t="shared" ref="M3397:M3460" si="215">IF(K3397=0,"",(L3397/K3397-1))</f>
        <v>-0.22244585319419674</v>
      </c>
    </row>
    <row r="3398" spans="1:13" x14ac:dyDescent="0.2">
      <c r="A3398" s="1" t="s">
        <v>246</v>
      </c>
      <c r="B3398" s="1" t="s">
        <v>19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29.592009999999998</v>
      </c>
      <c r="H3398" s="3" t="str">
        <f t="shared" si="213"/>
        <v/>
      </c>
      <c r="I3398" s="2">
        <v>7.0597000000000003</v>
      </c>
      <c r="J3398" s="3">
        <f t="shared" si="214"/>
        <v>3.1916809496154226</v>
      </c>
      <c r="K3398" s="2">
        <v>72.285550000000001</v>
      </c>
      <c r="L3398" s="2">
        <v>100.25788</v>
      </c>
      <c r="M3398" s="3">
        <f t="shared" si="215"/>
        <v>0.38696987157184259</v>
      </c>
    </row>
    <row r="3399" spans="1:13" x14ac:dyDescent="0.2">
      <c r="A3399" s="1" t="s">
        <v>246</v>
      </c>
      <c r="B3399" s="1" t="s">
        <v>18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4.12704</v>
      </c>
      <c r="H3399" s="3" t="str">
        <f t="shared" si="213"/>
        <v/>
      </c>
      <c r="I3399" s="2">
        <v>13.48259</v>
      </c>
      <c r="J3399" s="3">
        <f t="shared" si="214"/>
        <v>-0.69389857586709969</v>
      </c>
      <c r="K3399" s="2">
        <v>11.921720000000001</v>
      </c>
      <c r="L3399" s="2">
        <v>87.749359999999996</v>
      </c>
      <c r="M3399" s="3">
        <f t="shared" si="215"/>
        <v>6.3604614099307808</v>
      </c>
    </row>
    <row r="3400" spans="1:13" x14ac:dyDescent="0.2">
      <c r="A3400" s="1" t="s">
        <v>246</v>
      </c>
      <c r="B3400" s="1" t="s">
        <v>17</v>
      </c>
      <c r="C3400" s="2">
        <v>0</v>
      </c>
      <c r="D3400" s="2">
        <v>0</v>
      </c>
      <c r="E3400" s="3" t="str">
        <f t="shared" si="212"/>
        <v/>
      </c>
      <c r="F3400" s="2">
        <v>4.9261999999999997</v>
      </c>
      <c r="G3400" s="2">
        <v>60.950020000000002</v>
      </c>
      <c r="H3400" s="3">
        <f t="shared" si="213"/>
        <v>11.372623929194917</v>
      </c>
      <c r="I3400" s="2">
        <v>1.37775</v>
      </c>
      <c r="J3400" s="3">
        <f t="shared" si="214"/>
        <v>43.238809653420432</v>
      </c>
      <c r="K3400" s="2">
        <v>130.72137000000001</v>
      </c>
      <c r="L3400" s="2">
        <v>135.01613</v>
      </c>
      <c r="M3400" s="3">
        <f t="shared" si="215"/>
        <v>3.2854306835982561E-2</v>
      </c>
    </row>
    <row r="3401" spans="1:13" x14ac:dyDescent="0.2">
      <c r="A3401" s="1" t="s">
        <v>246</v>
      </c>
      <c r="B3401" s="1" t="s">
        <v>16</v>
      </c>
      <c r="C3401" s="2">
        <v>0</v>
      </c>
      <c r="D3401" s="2">
        <v>0</v>
      </c>
      <c r="E3401" s="3" t="str">
        <f t="shared" si="212"/>
        <v/>
      </c>
      <c r="F3401" s="2">
        <v>48.868589999999998</v>
      </c>
      <c r="G3401" s="2">
        <v>124.65555999999999</v>
      </c>
      <c r="H3401" s="3">
        <f t="shared" si="213"/>
        <v>1.550831935196002</v>
      </c>
      <c r="I3401" s="2">
        <v>66.469179999999994</v>
      </c>
      <c r="J3401" s="3">
        <f t="shared" si="214"/>
        <v>0.87538886443311026</v>
      </c>
      <c r="K3401" s="2">
        <v>661.37770999999998</v>
      </c>
      <c r="L3401" s="2">
        <v>681.06605999999999</v>
      </c>
      <c r="M3401" s="3">
        <f t="shared" si="215"/>
        <v>2.9768692990878032E-2</v>
      </c>
    </row>
    <row r="3402" spans="1:13" x14ac:dyDescent="0.2">
      <c r="A3402" s="1" t="s">
        <v>246</v>
      </c>
      <c r="B3402" s="1" t="s">
        <v>15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22.96285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89.865740000000002</v>
      </c>
      <c r="L3402" s="2">
        <v>90.076030000000003</v>
      </c>
      <c r="M3402" s="3">
        <f t="shared" si="215"/>
        <v>2.3400463847513819E-3</v>
      </c>
    </row>
    <row r="3403" spans="1:13" x14ac:dyDescent="0.2">
      <c r="A3403" s="1" t="s">
        <v>246</v>
      </c>
      <c r="B3403" s="1" t="s">
        <v>221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0</v>
      </c>
      <c r="H3403" s="3" t="str">
        <f t="shared" si="213"/>
        <v/>
      </c>
      <c r="I3403" s="2">
        <v>0</v>
      </c>
      <c r="J3403" s="3" t="str">
        <f t="shared" si="214"/>
        <v/>
      </c>
      <c r="K3403" s="2">
        <v>0</v>
      </c>
      <c r="L3403" s="2">
        <v>0</v>
      </c>
      <c r="M3403" s="3" t="str">
        <f t="shared" si="215"/>
        <v/>
      </c>
    </row>
    <row r="3404" spans="1:13" x14ac:dyDescent="0.2">
      <c r="A3404" s="1" t="s">
        <v>246</v>
      </c>
      <c r="B3404" s="1" t="s">
        <v>138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0</v>
      </c>
      <c r="H3404" s="3" t="str">
        <f t="shared" si="213"/>
        <v/>
      </c>
      <c r="I3404" s="2">
        <v>0</v>
      </c>
      <c r="J3404" s="3" t="str">
        <f t="shared" si="214"/>
        <v/>
      </c>
      <c r="K3404" s="2">
        <v>0.69667999999999997</v>
      </c>
      <c r="L3404" s="2">
        <v>0.93247999999999998</v>
      </c>
      <c r="M3404" s="3">
        <f t="shared" si="215"/>
        <v>0.33846242177183217</v>
      </c>
    </row>
    <row r="3405" spans="1:13" x14ac:dyDescent="0.2">
      <c r="A3405" s="1" t="s">
        <v>246</v>
      </c>
      <c r="B3405" s="1" t="s">
        <v>14</v>
      </c>
      <c r="C3405" s="2">
        <v>0</v>
      </c>
      <c r="D3405" s="2">
        <v>0</v>
      </c>
      <c r="E3405" s="3" t="str">
        <f t="shared" si="212"/>
        <v/>
      </c>
      <c r="F3405" s="2">
        <v>57.906799999999997</v>
      </c>
      <c r="G3405" s="2">
        <v>14.027749999999999</v>
      </c>
      <c r="H3405" s="3">
        <f t="shared" si="213"/>
        <v>-0.75775297547092912</v>
      </c>
      <c r="I3405" s="2">
        <v>45.96378</v>
      </c>
      <c r="J3405" s="3">
        <f t="shared" si="214"/>
        <v>-0.6948086079952519</v>
      </c>
      <c r="K3405" s="2">
        <v>230.25805</v>
      </c>
      <c r="L3405" s="2">
        <v>165.67263</v>
      </c>
      <c r="M3405" s="3">
        <f t="shared" si="215"/>
        <v>-0.28049147467374103</v>
      </c>
    </row>
    <row r="3406" spans="1:13" x14ac:dyDescent="0.2">
      <c r="A3406" s="1" t="s">
        <v>246</v>
      </c>
      <c r="B3406" s="1" t="s">
        <v>13</v>
      </c>
      <c r="C3406" s="2">
        <v>0</v>
      </c>
      <c r="D3406" s="2">
        <v>0</v>
      </c>
      <c r="E3406" s="3" t="str">
        <f t="shared" si="212"/>
        <v/>
      </c>
      <c r="F3406" s="2">
        <v>46.38</v>
      </c>
      <c r="G3406" s="2">
        <v>80.912000000000006</v>
      </c>
      <c r="H3406" s="3">
        <f t="shared" si="213"/>
        <v>0.74454506252695141</v>
      </c>
      <c r="I3406" s="2">
        <v>0</v>
      </c>
      <c r="J3406" s="3" t="str">
        <f t="shared" si="214"/>
        <v/>
      </c>
      <c r="K3406" s="2">
        <v>287.84384</v>
      </c>
      <c r="L3406" s="2">
        <v>256.97604999999999</v>
      </c>
      <c r="M3406" s="3">
        <f t="shared" si="215"/>
        <v>-0.10723797320102457</v>
      </c>
    </row>
    <row r="3407" spans="1:13" x14ac:dyDescent="0.2">
      <c r="A3407" s="1" t="s">
        <v>246</v>
      </c>
      <c r="B3407" s="1" t="s">
        <v>12</v>
      </c>
      <c r="C3407" s="2">
        <v>12.74004</v>
      </c>
      <c r="D3407" s="2">
        <v>0</v>
      </c>
      <c r="E3407" s="3">
        <f t="shared" si="212"/>
        <v>-1</v>
      </c>
      <c r="F3407" s="2">
        <v>210.45496</v>
      </c>
      <c r="G3407" s="2">
        <v>332.95337000000001</v>
      </c>
      <c r="H3407" s="3">
        <f t="shared" si="213"/>
        <v>0.58206473252044044</v>
      </c>
      <c r="I3407" s="2">
        <v>246.20801</v>
      </c>
      <c r="J3407" s="3">
        <f t="shared" si="214"/>
        <v>0.35232549907697974</v>
      </c>
      <c r="K3407" s="2">
        <v>1738.68949</v>
      </c>
      <c r="L3407" s="2">
        <v>2000.41553</v>
      </c>
      <c r="M3407" s="3">
        <f t="shared" si="215"/>
        <v>0.15053063902744368</v>
      </c>
    </row>
    <row r="3408" spans="1:13" x14ac:dyDescent="0.2">
      <c r="A3408" s="1" t="s">
        <v>246</v>
      </c>
      <c r="B3408" s="1" t="s">
        <v>11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0</v>
      </c>
      <c r="L3408" s="2">
        <v>1.78033</v>
      </c>
      <c r="M3408" s="3" t="str">
        <f t="shared" si="215"/>
        <v/>
      </c>
    </row>
    <row r="3409" spans="1:13" x14ac:dyDescent="0.2">
      <c r="A3409" s="1" t="s">
        <v>246</v>
      </c>
      <c r="B3409" s="1" t="s">
        <v>10</v>
      </c>
      <c r="C3409" s="2">
        <v>0</v>
      </c>
      <c r="D3409" s="2">
        <v>0</v>
      </c>
      <c r="E3409" s="3" t="str">
        <f t="shared" si="212"/>
        <v/>
      </c>
      <c r="F3409" s="2">
        <v>51.75271</v>
      </c>
      <c r="G3409" s="2">
        <v>90.037360000000007</v>
      </c>
      <c r="H3409" s="3">
        <f t="shared" si="213"/>
        <v>0.73976126081126981</v>
      </c>
      <c r="I3409" s="2">
        <v>126.82273000000001</v>
      </c>
      <c r="J3409" s="3">
        <f t="shared" si="214"/>
        <v>-0.29005344704375946</v>
      </c>
      <c r="K3409" s="2">
        <v>682.91142000000002</v>
      </c>
      <c r="L3409" s="2">
        <v>845.69614999999999</v>
      </c>
      <c r="M3409" s="3">
        <f t="shared" si="215"/>
        <v>0.23836873309279261</v>
      </c>
    </row>
    <row r="3410" spans="1:13" x14ac:dyDescent="0.2">
      <c r="A3410" s="1" t="s">
        <v>246</v>
      </c>
      <c r="B3410" s="1" t="s">
        <v>9</v>
      </c>
      <c r="C3410" s="2">
        <v>0</v>
      </c>
      <c r="D3410" s="2">
        <v>0</v>
      </c>
      <c r="E3410" s="3" t="str">
        <f t="shared" si="212"/>
        <v/>
      </c>
      <c r="F3410" s="2">
        <v>332.48365000000001</v>
      </c>
      <c r="G3410" s="2">
        <v>121.84813</v>
      </c>
      <c r="H3410" s="3">
        <f t="shared" si="213"/>
        <v>-0.63352143782107784</v>
      </c>
      <c r="I3410" s="2">
        <v>47.645299999999999</v>
      </c>
      <c r="J3410" s="3">
        <f t="shared" si="214"/>
        <v>1.5574008349197088</v>
      </c>
      <c r="K3410" s="2">
        <v>4866.5606799999996</v>
      </c>
      <c r="L3410" s="2">
        <v>922.80676000000005</v>
      </c>
      <c r="M3410" s="3">
        <f t="shared" si="215"/>
        <v>-0.8103780430001748</v>
      </c>
    </row>
    <row r="3411" spans="1:13" x14ac:dyDescent="0.2">
      <c r="A3411" s="1" t="s">
        <v>246</v>
      </c>
      <c r="B3411" s="1" t="s">
        <v>161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9.3021100000000008</v>
      </c>
      <c r="H3411" s="3" t="str">
        <f t="shared" si="213"/>
        <v/>
      </c>
      <c r="I3411" s="2">
        <v>0</v>
      </c>
      <c r="J3411" s="3" t="str">
        <f t="shared" si="214"/>
        <v/>
      </c>
      <c r="K3411" s="2">
        <v>65.993870000000001</v>
      </c>
      <c r="L3411" s="2">
        <v>15.93417</v>
      </c>
      <c r="M3411" s="3">
        <f t="shared" si="215"/>
        <v>-0.75855075630509317</v>
      </c>
    </row>
    <row r="3412" spans="1:13" x14ac:dyDescent="0.2">
      <c r="A3412" s="1" t="s">
        <v>246</v>
      </c>
      <c r="B3412" s="1" t="s">
        <v>8</v>
      </c>
      <c r="C3412" s="2">
        <v>3.024</v>
      </c>
      <c r="D3412" s="2">
        <v>0</v>
      </c>
      <c r="E3412" s="3">
        <f t="shared" si="212"/>
        <v>-1</v>
      </c>
      <c r="F3412" s="2">
        <v>180.06043</v>
      </c>
      <c r="G3412" s="2">
        <v>134.14859999999999</v>
      </c>
      <c r="H3412" s="3">
        <f t="shared" si="213"/>
        <v>-0.25498011972980406</v>
      </c>
      <c r="I3412" s="2">
        <v>98.226179999999999</v>
      </c>
      <c r="J3412" s="3">
        <f t="shared" si="214"/>
        <v>0.3657112594625993</v>
      </c>
      <c r="K3412" s="2">
        <v>1320.5051800000001</v>
      </c>
      <c r="L3412" s="2">
        <v>1667.32149</v>
      </c>
      <c r="M3412" s="3">
        <f t="shared" si="215"/>
        <v>0.26263911361559367</v>
      </c>
    </row>
    <row r="3413" spans="1:13" x14ac:dyDescent="0.2">
      <c r="A3413" s="1" t="s">
        <v>246</v>
      </c>
      <c r="B3413" s="1" t="s">
        <v>7</v>
      </c>
      <c r="C3413" s="2">
        <v>0</v>
      </c>
      <c r="D3413" s="2">
        <v>0</v>
      </c>
      <c r="E3413" s="3" t="str">
        <f t="shared" si="212"/>
        <v/>
      </c>
      <c r="F3413" s="2">
        <v>292.76467000000002</v>
      </c>
      <c r="G3413" s="2">
        <v>0</v>
      </c>
      <c r="H3413" s="3">
        <f t="shared" si="213"/>
        <v>-1</v>
      </c>
      <c r="I3413" s="2">
        <v>0</v>
      </c>
      <c r="J3413" s="3" t="str">
        <f t="shared" si="214"/>
        <v/>
      </c>
      <c r="K3413" s="2">
        <v>318.17034999999998</v>
      </c>
      <c r="L3413" s="2">
        <v>11.47608</v>
      </c>
      <c r="M3413" s="3">
        <f t="shared" si="215"/>
        <v>-0.96393101997090547</v>
      </c>
    </row>
    <row r="3414" spans="1:13" x14ac:dyDescent="0.2">
      <c r="A3414" s="1" t="s">
        <v>246</v>
      </c>
      <c r="B3414" s="1" t="s">
        <v>137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0</v>
      </c>
      <c r="J3414" s="3" t="str">
        <f t="shared" si="214"/>
        <v/>
      </c>
      <c r="K3414" s="2">
        <v>0.48647000000000001</v>
      </c>
      <c r="L3414" s="2">
        <v>79.383279999999999</v>
      </c>
      <c r="M3414" s="3">
        <f t="shared" si="215"/>
        <v>162.18227228811642</v>
      </c>
    </row>
    <row r="3415" spans="1:13" x14ac:dyDescent="0.2">
      <c r="A3415" s="1" t="s">
        <v>246</v>
      </c>
      <c r="B3415" s="1" t="s">
        <v>6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5.6699999999999997E-3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74.188400000000001</v>
      </c>
      <c r="L3415" s="2">
        <v>108.00976</v>
      </c>
      <c r="M3415" s="3">
        <f t="shared" si="215"/>
        <v>0.45588474748073815</v>
      </c>
    </row>
    <row r="3416" spans="1:13" x14ac:dyDescent="0.2">
      <c r="A3416" s="1" t="s">
        <v>246</v>
      </c>
      <c r="B3416" s="1" t="s">
        <v>169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13.782</v>
      </c>
      <c r="L3416" s="2">
        <v>0</v>
      </c>
      <c r="M3416" s="3">
        <f t="shared" si="215"/>
        <v>-1</v>
      </c>
    </row>
    <row r="3417" spans="1:13" x14ac:dyDescent="0.2">
      <c r="A3417" s="1" t="s">
        <v>246</v>
      </c>
      <c r="B3417" s="1" t="s">
        <v>5</v>
      </c>
      <c r="C3417" s="2">
        <v>0</v>
      </c>
      <c r="D3417" s="2">
        <v>0</v>
      </c>
      <c r="E3417" s="3" t="str">
        <f t="shared" si="212"/>
        <v/>
      </c>
      <c r="F3417" s="2">
        <v>299.84728000000001</v>
      </c>
      <c r="G3417" s="2">
        <v>350.49279999999999</v>
      </c>
      <c r="H3417" s="3">
        <f t="shared" si="213"/>
        <v>0.16890438359154025</v>
      </c>
      <c r="I3417" s="2">
        <v>330.64262000000002</v>
      </c>
      <c r="J3417" s="3">
        <f t="shared" si="214"/>
        <v>6.0035152153101068E-2</v>
      </c>
      <c r="K3417" s="2">
        <v>1937.36898</v>
      </c>
      <c r="L3417" s="2">
        <v>2178.5822899999998</v>
      </c>
      <c r="M3417" s="3">
        <f t="shared" si="215"/>
        <v>0.12450561172916053</v>
      </c>
    </row>
    <row r="3418" spans="1:13" x14ac:dyDescent="0.2">
      <c r="A3418" s="1" t="s">
        <v>246</v>
      </c>
      <c r="B3418" s="1" t="s">
        <v>4</v>
      </c>
      <c r="C3418" s="2">
        <v>183.15171000000001</v>
      </c>
      <c r="D3418" s="2">
        <v>0</v>
      </c>
      <c r="E3418" s="3">
        <f t="shared" si="212"/>
        <v>-1</v>
      </c>
      <c r="F3418" s="2">
        <v>2379.6152400000001</v>
      </c>
      <c r="G3418" s="2">
        <v>1850.8552</v>
      </c>
      <c r="H3418" s="3">
        <f t="shared" si="213"/>
        <v>-0.22220400639222671</v>
      </c>
      <c r="I3418" s="2">
        <v>1748.9567500000001</v>
      </c>
      <c r="J3418" s="3">
        <f t="shared" si="214"/>
        <v>5.8262418438877805E-2</v>
      </c>
      <c r="K3418" s="2">
        <v>11488.42578</v>
      </c>
      <c r="L3418" s="2">
        <v>11613.519920000001</v>
      </c>
      <c r="M3418" s="3">
        <f t="shared" si="215"/>
        <v>1.0888710289426617E-2</v>
      </c>
    </row>
    <row r="3419" spans="1:13" x14ac:dyDescent="0.2">
      <c r="A3419" s="1" t="s">
        <v>246</v>
      </c>
      <c r="B3419" s="1" t="s">
        <v>3</v>
      </c>
      <c r="C3419" s="2">
        <v>0</v>
      </c>
      <c r="D3419" s="2">
        <v>0</v>
      </c>
      <c r="E3419" s="3" t="str">
        <f t="shared" si="212"/>
        <v/>
      </c>
      <c r="F3419" s="2">
        <v>0</v>
      </c>
      <c r="G3419" s="2">
        <v>0</v>
      </c>
      <c r="H3419" s="3" t="str">
        <f t="shared" si="213"/>
        <v/>
      </c>
      <c r="I3419" s="2">
        <v>0</v>
      </c>
      <c r="J3419" s="3" t="str">
        <f t="shared" si="214"/>
        <v/>
      </c>
      <c r="K3419" s="2">
        <v>9.8477099999999993</v>
      </c>
      <c r="L3419" s="2">
        <v>6.8450899999999999</v>
      </c>
      <c r="M3419" s="3">
        <f t="shared" si="215"/>
        <v>-0.30490540440366332</v>
      </c>
    </row>
    <row r="3420" spans="1:13" x14ac:dyDescent="0.2">
      <c r="A3420" s="6" t="s">
        <v>246</v>
      </c>
      <c r="B3420" s="6" t="s">
        <v>0</v>
      </c>
      <c r="C3420" s="5">
        <v>8923.8386800000007</v>
      </c>
      <c r="D3420" s="5">
        <v>337.81117999999998</v>
      </c>
      <c r="E3420" s="4">
        <f t="shared" si="212"/>
        <v>-0.96214508216547012</v>
      </c>
      <c r="F3420" s="5">
        <v>125447.67350999999</v>
      </c>
      <c r="G3420" s="5">
        <v>130773.7401</v>
      </c>
      <c r="H3420" s="4">
        <f t="shared" si="213"/>
        <v>4.2456479590077256E-2</v>
      </c>
      <c r="I3420" s="5">
        <v>114035.68186</v>
      </c>
      <c r="J3420" s="4">
        <f t="shared" si="214"/>
        <v>0.14677913059308123</v>
      </c>
      <c r="K3420" s="5">
        <v>833955.87143000006</v>
      </c>
      <c r="L3420" s="5">
        <v>899829.09362000006</v>
      </c>
      <c r="M3420" s="4">
        <f t="shared" si="215"/>
        <v>7.8988858339765544E-2</v>
      </c>
    </row>
    <row r="3421" spans="1:13" x14ac:dyDescent="0.2">
      <c r="A3421" s="1" t="s">
        <v>238</v>
      </c>
      <c r="B3421" s="1" t="s">
        <v>236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33.103200000000001</v>
      </c>
      <c r="L3421" s="2">
        <v>22.654730000000001</v>
      </c>
      <c r="M3421" s="3">
        <f t="shared" si="215"/>
        <v>-0.31563323183257208</v>
      </c>
    </row>
    <row r="3422" spans="1:13" x14ac:dyDescent="0.2">
      <c r="A3422" s="1" t="s">
        <v>238</v>
      </c>
      <c r="B3422" s="1" t="s">
        <v>217</v>
      </c>
      <c r="C3422" s="2">
        <v>103.67704999999999</v>
      </c>
      <c r="D3422" s="2">
        <v>0</v>
      </c>
      <c r="E3422" s="3">
        <f t="shared" si="212"/>
        <v>-1</v>
      </c>
      <c r="F3422" s="2">
        <v>181.77583999999999</v>
      </c>
      <c r="G3422" s="2">
        <v>181.02955</v>
      </c>
      <c r="H3422" s="3">
        <f t="shared" si="213"/>
        <v>-4.1055511007402901E-3</v>
      </c>
      <c r="I3422" s="2">
        <v>263.16460000000001</v>
      </c>
      <c r="J3422" s="3">
        <f t="shared" si="214"/>
        <v>-0.31210523755854702</v>
      </c>
      <c r="K3422" s="2">
        <v>1055.0274199999999</v>
      </c>
      <c r="L3422" s="2">
        <v>1316.6725200000001</v>
      </c>
      <c r="M3422" s="3">
        <f t="shared" si="215"/>
        <v>0.24799838851581724</v>
      </c>
    </row>
    <row r="3423" spans="1:13" x14ac:dyDescent="0.2">
      <c r="A3423" s="1" t="s">
        <v>238</v>
      </c>
      <c r="B3423" s="1" t="s">
        <v>135</v>
      </c>
      <c r="C3423" s="2">
        <v>5.0000000000000001E-3</v>
      </c>
      <c r="D3423" s="2">
        <v>0</v>
      </c>
      <c r="E3423" s="3">
        <f t="shared" si="212"/>
        <v>-1</v>
      </c>
      <c r="F3423" s="2">
        <v>723.96600000000001</v>
      </c>
      <c r="G3423" s="2">
        <v>664.42765999999995</v>
      </c>
      <c r="H3423" s="3">
        <f t="shared" si="213"/>
        <v>-8.2239138302075077E-2</v>
      </c>
      <c r="I3423" s="2">
        <v>644.25338999999997</v>
      </c>
      <c r="J3423" s="3">
        <f t="shared" si="214"/>
        <v>3.131418524627394E-2</v>
      </c>
      <c r="K3423" s="2">
        <v>3901.0997400000001</v>
      </c>
      <c r="L3423" s="2">
        <v>5307.0494699999999</v>
      </c>
      <c r="M3423" s="3">
        <f t="shared" si="215"/>
        <v>0.36039830399209416</v>
      </c>
    </row>
    <row r="3424" spans="1:13" x14ac:dyDescent="0.2">
      <c r="A3424" s="1" t="s">
        <v>238</v>
      </c>
      <c r="B3424" s="1" t="s">
        <v>134</v>
      </c>
      <c r="C3424" s="2">
        <v>0</v>
      </c>
      <c r="D3424" s="2">
        <v>0</v>
      </c>
      <c r="E3424" s="3" t="str">
        <f t="shared" si="212"/>
        <v/>
      </c>
      <c r="F3424" s="2">
        <v>15.035310000000001</v>
      </c>
      <c r="G3424" s="2">
        <v>4.0260100000000003</v>
      </c>
      <c r="H3424" s="3">
        <f t="shared" si="213"/>
        <v>-0.73222966470262341</v>
      </c>
      <c r="I3424" s="2">
        <v>7.8505000000000003</v>
      </c>
      <c r="J3424" s="3">
        <f t="shared" si="214"/>
        <v>-0.48716514871664218</v>
      </c>
      <c r="K3424" s="2">
        <v>193.73383999999999</v>
      </c>
      <c r="L3424" s="2">
        <v>153.77484000000001</v>
      </c>
      <c r="M3424" s="3">
        <f t="shared" si="215"/>
        <v>-0.20625720318143681</v>
      </c>
    </row>
    <row r="3425" spans="1:13" x14ac:dyDescent="0.2">
      <c r="A3425" s="1" t="s">
        <v>238</v>
      </c>
      <c r="B3425" s="1" t="s">
        <v>133</v>
      </c>
      <c r="C3425" s="2">
        <v>537.79845</v>
      </c>
      <c r="D3425" s="2">
        <v>98.765829999999994</v>
      </c>
      <c r="E3425" s="3">
        <f t="shared" si="212"/>
        <v>-0.81635159045177619</v>
      </c>
      <c r="F3425" s="2">
        <v>11792.5491</v>
      </c>
      <c r="G3425" s="2">
        <v>13291.1343</v>
      </c>
      <c r="H3425" s="3">
        <f t="shared" si="213"/>
        <v>0.1270789875278111</v>
      </c>
      <c r="I3425" s="2">
        <v>11130.522279999999</v>
      </c>
      <c r="J3425" s="3">
        <f t="shared" si="214"/>
        <v>0.1941159602081135</v>
      </c>
      <c r="K3425" s="2">
        <v>91726.851890000005</v>
      </c>
      <c r="L3425" s="2">
        <v>93120.69816</v>
      </c>
      <c r="M3425" s="3">
        <f t="shared" si="215"/>
        <v>1.5195618745005079E-2</v>
      </c>
    </row>
    <row r="3426" spans="1:13" x14ac:dyDescent="0.2">
      <c r="A3426" s="1" t="s">
        <v>238</v>
      </c>
      <c r="B3426" s="1" t="s">
        <v>216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0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0</v>
      </c>
      <c r="L3426" s="2">
        <v>54.5</v>
      </c>
      <c r="M3426" s="3" t="str">
        <f t="shared" si="215"/>
        <v/>
      </c>
    </row>
    <row r="3427" spans="1:13" x14ac:dyDescent="0.2">
      <c r="A3427" s="1" t="s">
        <v>238</v>
      </c>
      <c r="B3427" s="1" t="s">
        <v>235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2.3140000000000001</v>
      </c>
      <c r="L3427" s="2">
        <v>0</v>
      </c>
      <c r="M3427" s="3">
        <f t="shared" si="215"/>
        <v>-1</v>
      </c>
    </row>
    <row r="3428" spans="1:13" x14ac:dyDescent="0.2">
      <c r="A3428" s="1" t="s">
        <v>238</v>
      </c>
      <c r="B3428" s="1" t="s">
        <v>167</v>
      </c>
      <c r="C3428" s="2">
        <v>0</v>
      </c>
      <c r="D3428" s="2">
        <v>0</v>
      </c>
      <c r="E3428" s="3" t="str">
        <f t="shared" si="212"/>
        <v/>
      </c>
      <c r="F3428" s="2">
        <v>109.33868</v>
      </c>
      <c r="G3428" s="2">
        <v>35.89188</v>
      </c>
      <c r="H3428" s="3">
        <f t="shared" si="213"/>
        <v>-0.67173666263393705</v>
      </c>
      <c r="I3428" s="2">
        <v>668.45624999999995</v>
      </c>
      <c r="J3428" s="3">
        <f t="shared" si="214"/>
        <v>-0.94630631398838738</v>
      </c>
      <c r="K3428" s="2">
        <v>2365.8872200000001</v>
      </c>
      <c r="L3428" s="2">
        <v>4295.5493299999998</v>
      </c>
      <c r="M3428" s="3">
        <f t="shared" si="215"/>
        <v>0.81561880620835336</v>
      </c>
    </row>
    <row r="3429" spans="1:13" x14ac:dyDescent="0.2">
      <c r="A3429" s="1" t="s">
        <v>238</v>
      </c>
      <c r="B3429" s="1" t="s">
        <v>227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0</v>
      </c>
      <c r="H3429" s="3" t="str">
        <f t="shared" si="213"/>
        <v/>
      </c>
      <c r="I3429" s="2">
        <v>0</v>
      </c>
      <c r="J3429" s="3" t="str">
        <f t="shared" si="214"/>
        <v/>
      </c>
      <c r="K3429" s="2">
        <v>0</v>
      </c>
      <c r="L3429" s="2">
        <v>0</v>
      </c>
      <c r="M3429" s="3" t="str">
        <f t="shared" si="215"/>
        <v/>
      </c>
    </row>
    <row r="3430" spans="1:13" x14ac:dyDescent="0.2">
      <c r="A3430" s="1" t="s">
        <v>238</v>
      </c>
      <c r="B3430" s="1" t="s">
        <v>215</v>
      </c>
      <c r="C3430" s="2">
        <v>21.254740000000002</v>
      </c>
      <c r="D3430" s="2">
        <v>0</v>
      </c>
      <c r="E3430" s="3">
        <f t="shared" si="212"/>
        <v>-1</v>
      </c>
      <c r="F3430" s="2">
        <v>407.84368000000001</v>
      </c>
      <c r="G3430" s="2">
        <v>220.17823000000001</v>
      </c>
      <c r="H3430" s="3">
        <f t="shared" si="213"/>
        <v>-0.46014063525515458</v>
      </c>
      <c r="I3430" s="2">
        <v>381.30903999999998</v>
      </c>
      <c r="J3430" s="3">
        <f t="shared" si="214"/>
        <v>-0.42257275096336555</v>
      </c>
      <c r="K3430" s="2">
        <v>2422.8420500000002</v>
      </c>
      <c r="L3430" s="2">
        <v>2491.0091699999998</v>
      </c>
      <c r="M3430" s="3">
        <f t="shared" si="215"/>
        <v>2.8135189415257056E-2</v>
      </c>
    </row>
    <row r="3431" spans="1:13" x14ac:dyDescent="0.2">
      <c r="A3431" s="1" t="s">
        <v>238</v>
      </c>
      <c r="B3431" s="1" t="s">
        <v>234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22.126329999999999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22.185770000000002</v>
      </c>
      <c r="L3431" s="2">
        <v>22.126329999999999</v>
      </c>
      <c r="M3431" s="3">
        <f t="shared" si="215"/>
        <v>-2.6791948172185664E-3</v>
      </c>
    </row>
    <row r="3432" spans="1:13" x14ac:dyDescent="0.2">
      <c r="A3432" s="1" t="s">
        <v>238</v>
      </c>
      <c r="B3432" s="1" t="s">
        <v>159</v>
      </c>
      <c r="C3432" s="2">
        <v>0</v>
      </c>
      <c r="D3432" s="2">
        <v>0</v>
      </c>
      <c r="E3432" s="3" t="str">
        <f t="shared" si="212"/>
        <v/>
      </c>
      <c r="F3432" s="2">
        <v>81.179699999999997</v>
      </c>
      <c r="G3432" s="2">
        <v>237.4923</v>
      </c>
      <c r="H3432" s="3">
        <f t="shared" si="213"/>
        <v>1.9255133980539472</v>
      </c>
      <c r="I3432" s="2">
        <v>278.71892000000003</v>
      </c>
      <c r="J3432" s="3">
        <f t="shared" si="214"/>
        <v>-0.14791468049603529</v>
      </c>
      <c r="K3432" s="2">
        <v>868.94736999999998</v>
      </c>
      <c r="L3432" s="2">
        <v>1444.0614499999999</v>
      </c>
      <c r="M3432" s="3">
        <f t="shared" si="215"/>
        <v>0.66185145367319542</v>
      </c>
    </row>
    <row r="3433" spans="1:13" x14ac:dyDescent="0.2">
      <c r="A3433" s="1" t="s">
        <v>238</v>
      </c>
      <c r="B3433" s="1" t="s">
        <v>132</v>
      </c>
      <c r="C3433" s="2">
        <v>26.843640000000001</v>
      </c>
      <c r="D3433" s="2">
        <v>0</v>
      </c>
      <c r="E3433" s="3">
        <f t="shared" si="212"/>
        <v>-1</v>
      </c>
      <c r="F3433" s="2">
        <v>2053.4627799999998</v>
      </c>
      <c r="G3433" s="2">
        <v>3681.3313400000002</v>
      </c>
      <c r="H3433" s="3">
        <f t="shared" si="213"/>
        <v>0.79274315359151548</v>
      </c>
      <c r="I3433" s="2">
        <v>2363.5880400000001</v>
      </c>
      <c r="J3433" s="3">
        <f t="shared" si="214"/>
        <v>0.55751817901397072</v>
      </c>
      <c r="K3433" s="2">
        <v>16720.395820000002</v>
      </c>
      <c r="L3433" s="2">
        <v>21530.400099999999</v>
      </c>
      <c r="M3433" s="3">
        <f t="shared" si="215"/>
        <v>0.28767287161028454</v>
      </c>
    </row>
    <row r="3434" spans="1:13" x14ac:dyDescent="0.2">
      <c r="A3434" s="1" t="s">
        <v>238</v>
      </c>
      <c r="B3434" s="1" t="s">
        <v>233</v>
      </c>
      <c r="C3434" s="2">
        <v>0</v>
      </c>
      <c r="D3434" s="2">
        <v>0</v>
      </c>
      <c r="E3434" s="3" t="str">
        <f t="shared" si="212"/>
        <v/>
      </c>
      <c r="F3434" s="2">
        <v>0</v>
      </c>
      <c r="G3434" s="2">
        <v>0</v>
      </c>
      <c r="H3434" s="3" t="str">
        <f t="shared" si="213"/>
        <v/>
      </c>
      <c r="I3434" s="2">
        <v>0</v>
      </c>
      <c r="J3434" s="3" t="str">
        <f t="shared" si="214"/>
        <v/>
      </c>
      <c r="K3434" s="2">
        <v>52.753010000000003</v>
      </c>
      <c r="L3434" s="2">
        <v>24.915690000000001</v>
      </c>
      <c r="M3434" s="3">
        <f t="shared" si="215"/>
        <v>-0.52769159522840492</v>
      </c>
    </row>
    <row r="3435" spans="1:13" x14ac:dyDescent="0.2">
      <c r="A3435" s="1" t="s">
        <v>238</v>
      </c>
      <c r="B3435" s="1" t="s">
        <v>158</v>
      </c>
      <c r="C3435" s="2">
        <v>28.856770000000001</v>
      </c>
      <c r="D3435" s="2">
        <v>4.7881400000000003</v>
      </c>
      <c r="E3435" s="3">
        <f t="shared" si="212"/>
        <v>-0.83407221251720132</v>
      </c>
      <c r="F3435" s="2">
        <v>452.2106</v>
      </c>
      <c r="G3435" s="2">
        <v>652.03057000000001</v>
      </c>
      <c r="H3435" s="3">
        <f t="shared" si="213"/>
        <v>0.44187369778594321</v>
      </c>
      <c r="I3435" s="2">
        <v>554.08087</v>
      </c>
      <c r="J3435" s="3">
        <f t="shared" si="214"/>
        <v>0.17677870741142887</v>
      </c>
      <c r="K3435" s="2">
        <v>3951.24224</v>
      </c>
      <c r="L3435" s="2">
        <v>4535.6074600000002</v>
      </c>
      <c r="M3435" s="3">
        <f t="shared" si="215"/>
        <v>0.14789405065683847</v>
      </c>
    </row>
    <row r="3436" spans="1:13" x14ac:dyDescent="0.2">
      <c r="A3436" s="1" t="s">
        <v>238</v>
      </c>
      <c r="B3436" s="1" t="s">
        <v>131</v>
      </c>
      <c r="C3436" s="2">
        <v>17.233360000000001</v>
      </c>
      <c r="D3436" s="2">
        <v>0</v>
      </c>
      <c r="E3436" s="3">
        <f t="shared" si="212"/>
        <v>-1</v>
      </c>
      <c r="F3436" s="2">
        <v>467.87173999999999</v>
      </c>
      <c r="G3436" s="2">
        <v>758.51130999999998</v>
      </c>
      <c r="H3436" s="3">
        <f t="shared" si="213"/>
        <v>0.62119496680863873</v>
      </c>
      <c r="I3436" s="2">
        <v>343.52929999999998</v>
      </c>
      <c r="J3436" s="3">
        <f t="shared" si="214"/>
        <v>1.2079959700671821</v>
      </c>
      <c r="K3436" s="2">
        <v>3650.0898499999998</v>
      </c>
      <c r="L3436" s="2">
        <v>3702.38562</v>
      </c>
      <c r="M3436" s="3">
        <f t="shared" si="215"/>
        <v>1.4327255533175487E-2</v>
      </c>
    </row>
    <row r="3437" spans="1:13" x14ac:dyDescent="0.2">
      <c r="A3437" s="1" t="s">
        <v>238</v>
      </c>
      <c r="B3437" s="1" t="s">
        <v>130</v>
      </c>
      <c r="C3437" s="2">
        <v>58.749789999999997</v>
      </c>
      <c r="D3437" s="2">
        <v>14.596780000000001</v>
      </c>
      <c r="E3437" s="3">
        <f t="shared" si="212"/>
        <v>-0.75154328211215726</v>
      </c>
      <c r="F3437" s="2">
        <v>1295.5739900000001</v>
      </c>
      <c r="G3437" s="2">
        <v>1545.8022100000001</v>
      </c>
      <c r="H3437" s="3">
        <f t="shared" si="213"/>
        <v>0.19314081783935788</v>
      </c>
      <c r="I3437" s="2">
        <v>1769.6068</v>
      </c>
      <c r="J3437" s="3">
        <f t="shared" si="214"/>
        <v>-0.12647136640749801</v>
      </c>
      <c r="K3437" s="2">
        <v>12020.147139999999</v>
      </c>
      <c r="L3437" s="2">
        <v>11351.90134</v>
      </c>
      <c r="M3437" s="3">
        <f t="shared" si="215"/>
        <v>-5.5593811973918883E-2</v>
      </c>
    </row>
    <row r="3438" spans="1:13" x14ac:dyDescent="0.2">
      <c r="A3438" s="1" t="s">
        <v>238</v>
      </c>
      <c r="B3438" s="1" t="s">
        <v>129</v>
      </c>
      <c r="C3438" s="2">
        <v>646.63058999999998</v>
      </c>
      <c r="D3438" s="2">
        <v>29.14274</v>
      </c>
      <c r="E3438" s="3">
        <f t="shared" si="212"/>
        <v>-0.95493139289930595</v>
      </c>
      <c r="F3438" s="2">
        <v>13158.87256</v>
      </c>
      <c r="G3438" s="2">
        <v>10875.248949999999</v>
      </c>
      <c r="H3438" s="3">
        <f t="shared" si="213"/>
        <v>-0.17354249762564766</v>
      </c>
      <c r="I3438" s="2">
        <v>10107.13228</v>
      </c>
      <c r="J3438" s="3">
        <f t="shared" si="214"/>
        <v>7.5997488577442374E-2</v>
      </c>
      <c r="K3438" s="2">
        <v>79994.99037</v>
      </c>
      <c r="L3438" s="2">
        <v>70099.319350000005</v>
      </c>
      <c r="M3438" s="3">
        <f t="shared" si="215"/>
        <v>-0.12370363411795726</v>
      </c>
    </row>
    <row r="3439" spans="1:13" x14ac:dyDescent="0.2">
      <c r="A3439" s="1" t="s">
        <v>238</v>
      </c>
      <c r="B3439" s="1" t="s">
        <v>214</v>
      </c>
      <c r="C3439" s="2">
        <v>0</v>
      </c>
      <c r="D3439" s="2">
        <v>0</v>
      </c>
      <c r="E3439" s="3" t="str">
        <f t="shared" si="212"/>
        <v/>
      </c>
      <c r="F3439" s="2">
        <v>5.0999999999999997E-2</v>
      </c>
      <c r="G3439" s="2">
        <v>0</v>
      </c>
      <c r="H3439" s="3">
        <f t="shared" si="213"/>
        <v>-1</v>
      </c>
      <c r="I3439" s="2">
        <v>10.8649</v>
      </c>
      <c r="J3439" s="3">
        <f t="shared" si="214"/>
        <v>-1</v>
      </c>
      <c r="K3439" s="2">
        <v>84.277529999999999</v>
      </c>
      <c r="L3439" s="2">
        <v>61.69585</v>
      </c>
      <c r="M3439" s="3">
        <f t="shared" si="215"/>
        <v>-0.26794425512945141</v>
      </c>
    </row>
    <row r="3440" spans="1:13" x14ac:dyDescent="0.2">
      <c r="A3440" s="1" t="s">
        <v>238</v>
      </c>
      <c r="B3440" s="1" t="s">
        <v>128</v>
      </c>
      <c r="C3440" s="2">
        <v>4.6129999999999997E-2</v>
      </c>
      <c r="D3440" s="2">
        <v>0.2</v>
      </c>
      <c r="E3440" s="3">
        <f t="shared" si="212"/>
        <v>3.3355733795794498</v>
      </c>
      <c r="F3440" s="2">
        <v>720.13642000000004</v>
      </c>
      <c r="G3440" s="2">
        <v>1525.6786300000001</v>
      </c>
      <c r="H3440" s="3">
        <f t="shared" si="213"/>
        <v>1.118596682000891</v>
      </c>
      <c r="I3440" s="2">
        <v>781.30601000000001</v>
      </c>
      <c r="J3440" s="3">
        <f t="shared" si="214"/>
        <v>0.95272864981545458</v>
      </c>
      <c r="K3440" s="2">
        <v>5397.6936599999999</v>
      </c>
      <c r="L3440" s="2">
        <v>8968.9183300000004</v>
      </c>
      <c r="M3440" s="3">
        <f t="shared" si="215"/>
        <v>0.66162047995884232</v>
      </c>
    </row>
    <row r="3441" spans="1:13" x14ac:dyDescent="0.2">
      <c r="A3441" s="1" t="s">
        <v>238</v>
      </c>
      <c r="B3441" s="1" t="s">
        <v>127</v>
      </c>
      <c r="C3441" s="2">
        <v>88.762289999999993</v>
      </c>
      <c r="D3441" s="2">
        <v>0</v>
      </c>
      <c r="E3441" s="3">
        <f t="shared" si="212"/>
        <v>-1</v>
      </c>
      <c r="F3441" s="2">
        <v>286.62063999999998</v>
      </c>
      <c r="G3441" s="2">
        <v>437.21841999999998</v>
      </c>
      <c r="H3441" s="3">
        <f t="shared" si="213"/>
        <v>0.52542545435667165</v>
      </c>
      <c r="I3441" s="2">
        <v>244.16442000000001</v>
      </c>
      <c r="J3441" s="3">
        <f t="shared" si="214"/>
        <v>0.79067212167931733</v>
      </c>
      <c r="K3441" s="2">
        <v>3127.7259399999998</v>
      </c>
      <c r="L3441" s="2">
        <v>2519.4176400000001</v>
      </c>
      <c r="M3441" s="3">
        <f t="shared" si="215"/>
        <v>-0.19448900308701589</v>
      </c>
    </row>
    <row r="3442" spans="1:13" x14ac:dyDescent="0.2">
      <c r="A3442" s="1" t="s">
        <v>238</v>
      </c>
      <c r="B3442" s="1" t="s">
        <v>126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34.394480000000001</v>
      </c>
      <c r="H3442" s="3" t="str">
        <f t="shared" si="213"/>
        <v/>
      </c>
      <c r="I3442" s="2">
        <v>47.877000000000002</v>
      </c>
      <c r="J3442" s="3">
        <f t="shared" si="214"/>
        <v>-0.2816074524301857</v>
      </c>
      <c r="K3442" s="2">
        <v>187.12854999999999</v>
      </c>
      <c r="L3442" s="2">
        <v>247.08768000000001</v>
      </c>
      <c r="M3442" s="3">
        <f t="shared" si="215"/>
        <v>0.32041679369609821</v>
      </c>
    </row>
    <row r="3443" spans="1:13" x14ac:dyDescent="0.2">
      <c r="A3443" s="1" t="s">
        <v>238</v>
      </c>
      <c r="B3443" s="1" t="s">
        <v>125</v>
      </c>
      <c r="C3443" s="2">
        <v>98.077809999999999</v>
      </c>
      <c r="D3443" s="2">
        <v>34.883029999999998</v>
      </c>
      <c r="E3443" s="3">
        <f t="shared" si="212"/>
        <v>-0.64433310654061304</v>
      </c>
      <c r="F3443" s="2">
        <v>1970.59068</v>
      </c>
      <c r="G3443" s="2">
        <v>3154.4713099999999</v>
      </c>
      <c r="H3443" s="3">
        <f t="shared" si="213"/>
        <v>0.60077449975557573</v>
      </c>
      <c r="I3443" s="2">
        <v>2877.6804699999998</v>
      </c>
      <c r="J3443" s="3">
        <f t="shared" si="214"/>
        <v>9.6185397539984674E-2</v>
      </c>
      <c r="K3443" s="2">
        <v>22453.256740000001</v>
      </c>
      <c r="L3443" s="2">
        <v>25673.762139999999</v>
      </c>
      <c r="M3443" s="3">
        <f t="shared" si="215"/>
        <v>0.14343154925328649</v>
      </c>
    </row>
    <row r="3444" spans="1:13" x14ac:dyDescent="0.2">
      <c r="A3444" s="1" t="s">
        <v>238</v>
      </c>
      <c r="B3444" s="1" t="s">
        <v>213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2.5499399999999999</v>
      </c>
      <c r="H3444" s="3" t="str">
        <f t="shared" si="213"/>
        <v/>
      </c>
      <c r="I3444" s="2">
        <v>4.0999999999999999E-4</v>
      </c>
      <c r="J3444" s="3">
        <f t="shared" si="214"/>
        <v>6218.3658536585363</v>
      </c>
      <c r="K3444" s="2">
        <v>26.2531</v>
      </c>
      <c r="L3444" s="2">
        <v>8.1276700000000002</v>
      </c>
      <c r="M3444" s="3">
        <f t="shared" si="215"/>
        <v>-0.69041103717275298</v>
      </c>
    </row>
    <row r="3445" spans="1:13" x14ac:dyDescent="0.2">
      <c r="A3445" s="1" t="s">
        <v>238</v>
      </c>
      <c r="B3445" s="1" t="s">
        <v>124</v>
      </c>
      <c r="C3445" s="2">
        <v>0</v>
      </c>
      <c r="D3445" s="2">
        <v>0</v>
      </c>
      <c r="E3445" s="3" t="str">
        <f t="shared" si="212"/>
        <v/>
      </c>
      <c r="F3445" s="2">
        <v>88.422889999999995</v>
      </c>
      <c r="G3445" s="2">
        <v>97.499350000000007</v>
      </c>
      <c r="H3445" s="3">
        <f t="shared" si="213"/>
        <v>0.10264830746880138</v>
      </c>
      <c r="I3445" s="2">
        <v>136.45679000000001</v>
      </c>
      <c r="J3445" s="3">
        <f t="shared" si="214"/>
        <v>-0.28549286554373732</v>
      </c>
      <c r="K3445" s="2">
        <v>557.66319999999996</v>
      </c>
      <c r="L3445" s="2">
        <v>684.41007999999999</v>
      </c>
      <c r="M3445" s="3">
        <f t="shared" si="215"/>
        <v>0.22728213014593757</v>
      </c>
    </row>
    <row r="3446" spans="1:13" x14ac:dyDescent="0.2">
      <c r="A3446" s="1" t="s">
        <v>238</v>
      </c>
      <c r="B3446" s="1" t="s">
        <v>212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9.1700000000000004E-2</v>
      </c>
      <c r="L3446" s="2">
        <v>9.0859999999999996E-2</v>
      </c>
      <c r="M3446" s="3">
        <f t="shared" si="215"/>
        <v>-9.1603053435115323E-3</v>
      </c>
    </row>
    <row r="3447" spans="1:13" x14ac:dyDescent="0.2">
      <c r="A3447" s="1" t="s">
        <v>238</v>
      </c>
      <c r="B3447" s="1" t="s">
        <v>123</v>
      </c>
      <c r="C3447" s="2">
        <v>87.825000000000003</v>
      </c>
      <c r="D3447" s="2">
        <v>14</v>
      </c>
      <c r="E3447" s="3">
        <f t="shared" si="212"/>
        <v>-0.84059208653572448</v>
      </c>
      <c r="F3447" s="2">
        <v>806.66150000000005</v>
      </c>
      <c r="G3447" s="2">
        <v>481.95569999999998</v>
      </c>
      <c r="H3447" s="3">
        <f t="shared" si="213"/>
        <v>-0.40253042943043649</v>
      </c>
      <c r="I3447" s="2">
        <v>396.64407999999997</v>
      </c>
      <c r="J3447" s="3">
        <f t="shared" si="214"/>
        <v>0.21508355803520374</v>
      </c>
      <c r="K3447" s="2">
        <v>5300.1588700000002</v>
      </c>
      <c r="L3447" s="2">
        <v>4357.4306200000001</v>
      </c>
      <c r="M3447" s="3">
        <f t="shared" si="215"/>
        <v>-0.17786792304208798</v>
      </c>
    </row>
    <row r="3448" spans="1:13" x14ac:dyDescent="0.2">
      <c r="A3448" s="1" t="s">
        <v>238</v>
      </c>
      <c r="B3448" s="1" t="s">
        <v>211</v>
      </c>
      <c r="C3448" s="2">
        <v>0</v>
      </c>
      <c r="D3448" s="2">
        <v>0</v>
      </c>
      <c r="E3448" s="3" t="str">
        <f t="shared" si="212"/>
        <v/>
      </c>
      <c r="F3448" s="2">
        <v>0</v>
      </c>
      <c r="G3448" s="2">
        <v>0</v>
      </c>
      <c r="H3448" s="3" t="str">
        <f t="shared" si="213"/>
        <v/>
      </c>
      <c r="I3448" s="2">
        <v>0</v>
      </c>
      <c r="J3448" s="3" t="str">
        <f t="shared" si="214"/>
        <v/>
      </c>
      <c r="K3448" s="2">
        <v>22.803190000000001</v>
      </c>
      <c r="L3448" s="2">
        <v>43.552430000000001</v>
      </c>
      <c r="M3448" s="3">
        <f t="shared" si="215"/>
        <v>0.90992707599243783</v>
      </c>
    </row>
    <row r="3449" spans="1:13" x14ac:dyDescent="0.2">
      <c r="A3449" s="1" t="s">
        <v>238</v>
      </c>
      <c r="B3449" s="1" t="s">
        <v>210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0</v>
      </c>
      <c r="L3449" s="2">
        <v>0.05</v>
      </c>
      <c r="M3449" s="3" t="str">
        <f t="shared" si="215"/>
        <v/>
      </c>
    </row>
    <row r="3450" spans="1:13" x14ac:dyDescent="0.2">
      <c r="A3450" s="1" t="s">
        <v>238</v>
      </c>
      <c r="B3450" s="1" t="s">
        <v>122</v>
      </c>
      <c r="C3450" s="2">
        <v>442.09523000000002</v>
      </c>
      <c r="D3450" s="2">
        <v>0</v>
      </c>
      <c r="E3450" s="3">
        <f t="shared" si="212"/>
        <v>-1</v>
      </c>
      <c r="F3450" s="2">
        <v>6742.0317800000003</v>
      </c>
      <c r="G3450" s="2">
        <v>4505.18336</v>
      </c>
      <c r="H3450" s="3">
        <f t="shared" si="213"/>
        <v>-0.33177660577565538</v>
      </c>
      <c r="I3450" s="2">
        <v>5838.2416800000001</v>
      </c>
      <c r="J3450" s="3">
        <f t="shared" si="214"/>
        <v>-0.22833215770540016</v>
      </c>
      <c r="K3450" s="2">
        <v>53745.51064</v>
      </c>
      <c r="L3450" s="2">
        <v>45212.982819999997</v>
      </c>
      <c r="M3450" s="3">
        <f t="shared" si="215"/>
        <v>-0.1587579635656059</v>
      </c>
    </row>
    <row r="3451" spans="1:13" x14ac:dyDescent="0.2">
      <c r="A3451" s="1" t="s">
        <v>238</v>
      </c>
      <c r="B3451" s="1" t="s">
        <v>121</v>
      </c>
      <c r="C3451" s="2">
        <v>365.56571000000002</v>
      </c>
      <c r="D3451" s="2">
        <v>28.422000000000001</v>
      </c>
      <c r="E3451" s="3">
        <f t="shared" si="212"/>
        <v>-0.92225200771702576</v>
      </c>
      <c r="F3451" s="2">
        <v>6663.1602599999997</v>
      </c>
      <c r="G3451" s="2">
        <v>5673.7292900000002</v>
      </c>
      <c r="H3451" s="3">
        <f t="shared" si="213"/>
        <v>-0.14849274689364889</v>
      </c>
      <c r="I3451" s="2">
        <v>4404.91741</v>
      </c>
      <c r="J3451" s="3">
        <f t="shared" si="214"/>
        <v>0.28804441988391338</v>
      </c>
      <c r="K3451" s="2">
        <v>52471.596870000001</v>
      </c>
      <c r="L3451" s="2">
        <v>58590.964099999997</v>
      </c>
      <c r="M3451" s="3">
        <f t="shared" si="215"/>
        <v>0.1166224699652445</v>
      </c>
    </row>
    <row r="3452" spans="1:13" x14ac:dyDescent="0.2">
      <c r="A3452" s="1" t="s">
        <v>238</v>
      </c>
      <c r="B3452" s="1" t="s">
        <v>120</v>
      </c>
      <c r="C3452" s="2">
        <v>1258.9524100000001</v>
      </c>
      <c r="D3452" s="2">
        <v>9.4442599999999999</v>
      </c>
      <c r="E3452" s="3">
        <f t="shared" si="212"/>
        <v>-0.99249831850276216</v>
      </c>
      <c r="F3452" s="2">
        <v>21385.989529999999</v>
      </c>
      <c r="G3452" s="2">
        <v>20210.451580000001</v>
      </c>
      <c r="H3452" s="3">
        <f t="shared" si="213"/>
        <v>-5.4967666955553662E-2</v>
      </c>
      <c r="I3452" s="2">
        <v>21453.064259999999</v>
      </c>
      <c r="J3452" s="3">
        <f t="shared" si="214"/>
        <v>-5.7922386515053437E-2</v>
      </c>
      <c r="K3452" s="2">
        <v>143678.72162999999</v>
      </c>
      <c r="L3452" s="2">
        <v>152749.06808</v>
      </c>
      <c r="M3452" s="3">
        <f t="shared" si="215"/>
        <v>6.3129364926825193E-2</v>
      </c>
    </row>
    <row r="3453" spans="1:13" x14ac:dyDescent="0.2">
      <c r="A3453" s="1" t="s">
        <v>238</v>
      </c>
      <c r="B3453" s="1" t="s">
        <v>166</v>
      </c>
      <c r="C3453" s="2">
        <v>0</v>
      </c>
      <c r="D3453" s="2">
        <v>0</v>
      </c>
      <c r="E3453" s="3" t="str">
        <f t="shared" si="212"/>
        <v/>
      </c>
      <c r="F3453" s="2">
        <v>2.5251000000000001</v>
      </c>
      <c r="G3453" s="2">
        <v>103.16076</v>
      </c>
      <c r="H3453" s="3">
        <f t="shared" si="213"/>
        <v>39.854128549364376</v>
      </c>
      <c r="I3453" s="2">
        <v>127.58628</v>
      </c>
      <c r="J3453" s="3">
        <f t="shared" si="214"/>
        <v>-0.19144315517311117</v>
      </c>
      <c r="K3453" s="2">
        <v>263.17502000000002</v>
      </c>
      <c r="L3453" s="2">
        <v>653.61005</v>
      </c>
      <c r="M3453" s="3">
        <f t="shared" si="215"/>
        <v>1.4835565700726456</v>
      </c>
    </row>
    <row r="3454" spans="1:13" x14ac:dyDescent="0.2">
      <c r="A3454" s="1" t="s">
        <v>238</v>
      </c>
      <c r="B3454" s="1" t="s">
        <v>119</v>
      </c>
      <c r="C3454" s="2">
        <v>41.114989999999999</v>
      </c>
      <c r="D3454" s="2">
        <v>38.72269</v>
      </c>
      <c r="E3454" s="3">
        <f t="shared" si="212"/>
        <v>-5.8185591191922903E-2</v>
      </c>
      <c r="F3454" s="2">
        <v>1455.27217</v>
      </c>
      <c r="G3454" s="2">
        <v>1065.3456100000001</v>
      </c>
      <c r="H3454" s="3">
        <f t="shared" si="213"/>
        <v>-0.26794064233359172</v>
      </c>
      <c r="I3454" s="2">
        <v>946.56484</v>
      </c>
      <c r="J3454" s="3">
        <f t="shared" si="214"/>
        <v>0.1254861420798179</v>
      </c>
      <c r="K3454" s="2">
        <v>8252.5552200000002</v>
      </c>
      <c r="L3454" s="2">
        <v>7072.1018700000004</v>
      </c>
      <c r="M3454" s="3">
        <f t="shared" si="215"/>
        <v>-0.14304095138184358</v>
      </c>
    </row>
    <row r="3455" spans="1:13" x14ac:dyDescent="0.2">
      <c r="A3455" s="1" t="s">
        <v>238</v>
      </c>
      <c r="B3455" s="1" t="s">
        <v>226</v>
      </c>
      <c r="C3455" s="2">
        <v>0</v>
      </c>
      <c r="D3455" s="2">
        <v>0</v>
      </c>
      <c r="E3455" s="3" t="str">
        <f t="shared" si="212"/>
        <v/>
      </c>
      <c r="F3455" s="2">
        <v>1.4829999999999999E-2</v>
      </c>
      <c r="G3455" s="2">
        <v>96.306740000000005</v>
      </c>
      <c r="H3455" s="3">
        <f t="shared" si="213"/>
        <v>6493.0485502360089</v>
      </c>
      <c r="I3455" s="2">
        <v>0</v>
      </c>
      <c r="J3455" s="3" t="str">
        <f t="shared" si="214"/>
        <v/>
      </c>
      <c r="K3455" s="2">
        <v>0.50483</v>
      </c>
      <c r="L3455" s="2">
        <v>96.782740000000004</v>
      </c>
      <c r="M3455" s="3">
        <f t="shared" si="215"/>
        <v>190.71352732603054</v>
      </c>
    </row>
    <row r="3456" spans="1:13" x14ac:dyDescent="0.2">
      <c r="A3456" s="1" t="s">
        <v>238</v>
      </c>
      <c r="B3456" s="1" t="s">
        <v>118</v>
      </c>
      <c r="C3456" s="2">
        <v>0</v>
      </c>
      <c r="D3456" s="2">
        <v>0</v>
      </c>
      <c r="E3456" s="3" t="str">
        <f t="shared" si="212"/>
        <v/>
      </c>
      <c r="F3456" s="2">
        <v>60.749479999999998</v>
      </c>
      <c r="G3456" s="2">
        <v>446.40483999999998</v>
      </c>
      <c r="H3456" s="3">
        <f t="shared" si="213"/>
        <v>6.3482907178793955</v>
      </c>
      <c r="I3456" s="2">
        <v>176.90261000000001</v>
      </c>
      <c r="J3456" s="3">
        <f t="shared" si="214"/>
        <v>1.5234497105497762</v>
      </c>
      <c r="K3456" s="2">
        <v>2045.6326899999999</v>
      </c>
      <c r="L3456" s="2">
        <v>2570.4436999999998</v>
      </c>
      <c r="M3456" s="3">
        <f t="shared" si="215"/>
        <v>0.2565519277070214</v>
      </c>
    </row>
    <row r="3457" spans="1:13" x14ac:dyDescent="0.2">
      <c r="A3457" s="1" t="s">
        <v>238</v>
      </c>
      <c r="B3457" s="1" t="s">
        <v>117</v>
      </c>
      <c r="C3457" s="2">
        <v>0</v>
      </c>
      <c r="D3457" s="2">
        <v>0</v>
      </c>
      <c r="E3457" s="3" t="str">
        <f t="shared" si="212"/>
        <v/>
      </c>
      <c r="F3457" s="2">
        <v>0</v>
      </c>
      <c r="G3457" s="2">
        <v>0</v>
      </c>
      <c r="H3457" s="3" t="str">
        <f t="shared" si="213"/>
        <v/>
      </c>
      <c r="I3457" s="2">
        <v>12.46175</v>
      </c>
      <c r="J3457" s="3">
        <f t="shared" si="214"/>
        <v>-1</v>
      </c>
      <c r="K3457" s="2">
        <v>15.95251</v>
      </c>
      <c r="L3457" s="2">
        <v>36.949669999999998</v>
      </c>
      <c r="M3457" s="3">
        <f t="shared" si="215"/>
        <v>1.3162292328918772</v>
      </c>
    </row>
    <row r="3458" spans="1:13" x14ac:dyDescent="0.2">
      <c r="A3458" s="1" t="s">
        <v>238</v>
      </c>
      <c r="B3458" s="1" t="s">
        <v>116</v>
      </c>
      <c r="C3458" s="2">
        <v>421.39337999999998</v>
      </c>
      <c r="D3458" s="2">
        <v>83.309579999999997</v>
      </c>
      <c r="E3458" s="3">
        <f t="shared" si="212"/>
        <v>-0.80229974187064834</v>
      </c>
      <c r="F3458" s="2">
        <v>6461.9642000000003</v>
      </c>
      <c r="G3458" s="2">
        <v>8068.0243300000002</v>
      </c>
      <c r="H3458" s="3">
        <f t="shared" si="213"/>
        <v>0.24854054901758804</v>
      </c>
      <c r="I3458" s="2">
        <v>7715.8370299999997</v>
      </c>
      <c r="J3458" s="3">
        <f t="shared" si="214"/>
        <v>4.5644730264605027E-2</v>
      </c>
      <c r="K3458" s="2">
        <v>50771.13177</v>
      </c>
      <c r="L3458" s="2">
        <v>56572.101970000003</v>
      </c>
      <c r="M3458" s="3">
        <f t="shared" si="215"/>
        <v>0.11425725599892411</v>
      </c>
    </row>
    <row r="3459" spans="1:13" x14ac:dyDescent="0.2">
      <c r="A3459" s="1" t="s">
        <v>238</v>
      </c>
      <c r="B3459" s="1" t="s">
        <v>115</v>
      </c>
      <c r="C3459" s="2">
        <v>0</v>
      </c>
      <c r="D3459" s="2">
        <v>0</v>
      </c>
      <c r="E3459" s="3" t="str">
        <f t="shared" si="212"/>
        <v/>
      </c>
      <c r="F3459" s="2">
        <v>27.844750000000001</v>
      </c>
      <c r="G3459" s="2">
        <v>8.8374199999999998</v>
      </c>
      <c r="H3459" s="3">
        <f t="shared" si="213"/>
        <v>-0.6826180877903375</v>
      </c>
      <c r="I3459" s="2">
        <v>45.248829999999998</v>
      </c>
      <c r="J3459" s="3">
        <f t="shared" si="214"/>
        <v>-0.80469285062177298</v>
      </c>
      <c r="K3459" s="2">
        <v>212.09639000000001</v>
      </c>
      <c r="L3459" s="2">
        <v>348.46893999999998</v>
      </c>
      <c r="M3459" s="3">
        <f t="shared" si="215"/>
        <v>0.6429744042319625</v>
      </c>
    </row>
    <row r="3460" spans="1:13" x14ac:dyDescent="0.2">
      <c r="A3460" s="1" t="s">
        <v>238</v>
      </c>
      <c r="B3460" s="1" t="s">
        <v>114</v>
      </c>
      <c r="C3460" s="2">
        <v>13.915010000000001</v>
      </c>
      <c r="D3460" s="2">
        <v>0</v>
      </c>
      <c r="E3460" s="3">
        <f t="shared" si="212"/>
        <v>-1</v>
      </c>
      <c r="F3460" s="2">
        <v>310.08458999999999</v>
      </c>
      <c r="G3460" s="2">
        <v>256.90305000000001</v>
      </c>
      <c r="H3460" s="3">
        <f t="shared" si="213"/>
        <v>-0.1715065556788874</v>
      </c>
      <c r="I3460" s="2">
        <v>249.16401999999999</v>
      </c>
      <c r="J3460" s="3">
        <f t="shared" si="214"/>
        <v>3.1059982095328342E-2</v>
      </c>
      <c r="K3460" s="2">
        <v>2513.8532</v>
      </c>
      <c r="L3460" s="2">
        <v>2397.0126599999999</v>
      </c>
      <c r="M3460" s="3">
        <f t="shared" si="215"/>
        <v>-4.6478664704844408E-2</v>
      </c>
    </row>
    <row r="3461" spans="1:13" x14ac:dyDescent="0.2">
      <c r="A3461" s="1" t="s">
        <v>238</v>
      </c>
      <c r="B3461" s="1" t="s">
        <v>157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31.39</v>
      </c>
      <c r="G3461" s="2">
        <v>30.23826</v>
      </c>
      <c r="H3461" s="3">
        <f t="shared" ref="H3461:H3524" si="217">IF(F3461=0,"",(G3461/F3461-1))</f>
        <v>-3.6691302962726935E-2</v>
      </c>
      <c r="I3461" s="2">
        <v>100.82308999999999</v>
      </c>
      <c r="J3461" s="3">
        <f t="shared" ref="J3461:J3524" si="218">IF(I3461=0,"",(G3461/I3461-1))</f>
        <v>-0.70008596245165666</v>
      </c>
      <c r="K3461" s="2">
        <v>218.36747</v>
      </c>
      <c r="L3461" s="2">
        <v>294.94540999999998</v>
      </c>
      <c r="M3461" s="3">
        <f t="shared" ref="M3461:M3524" si="219">IF(K3461=0,"",(L3461/K3461-1))</f>
        <v>0.3506838266707033</v>
      </c>
    </row>
    <row r="3462" spans="1:13" x14ac:dyDescent="0.2">
      <c r="A3462" s="1" t="s">
        <v>238</v>
      </c>
      <c r="B3462" s="1" t="s">
        <v>113</v>
      </c>
      <c r="C3462" s="2">
        <v>0</v>
      </c>
      <c r="D3462" s="2">
        <v>0</v>
      </c>
      <c r="E3462" s="3" t="str">
        <f t="shared" si="216"/>
        <v/>
      </c>
      <c r="F3462" s="2">
        <v>0.24679000000000001</v>
      </c>
      <c r="G3462" s="2">
        <v>190.77897999999999</v>
      </c>
      <c r="H3462" s="3">
        <f t="shared" si="217"/>
        <v>772.04177640909268</v>
      </c>
      <c r="I3462" s="2">
        <v>20.806010000000001</v>
      </c>
      <c r="J3462" s="3">
        <f t="shared" si="218"/>
        <v>8.1694169136706165</v>
      </c>
      <c r="K3462" s="2">
        <v>509.98502999999999</v>
      </c>
      <c r="L3462" s="2">
        <v>464.54059000000001</v>
      </c>
      <c r="M3462" s="3">
        <f t="shared" si="219"/>
        <v>-8.910936071986264E-2</v>
      </c>
    </row>
    <row r="3463" spans="1:13" x14ac:dyDescent="0.2">
      <c r="A3463" s="1" t="s">
        <v>238</v>
      </c>
      <c r="B3463" s="1" t="s">
        <v>207</v>
      </c>
      <c r="C3463" s="2">
        <v>0</v>
      </c>
      <c r="D3463" s="2">
        <v>0</v>
      </c>
      <c r="E3463" s="3" t="str">
        <f t="shared" si="216"/>
        <v/>
      </c>
      <c r="F3463" s="2">
        <v>169.41641000000001</v>
      </c>
      <c r="G3463" s="2">
        <v>144.07685000000001</v>
      </c>
      <c r="H3463" s="3">
        <f t="shared" si="217"/>
        <v>-0.14956969044498114</v>
      </c>
      <c r="I3463" s="2">
        <v>38.529609999999998</v>
      </c>
      <c r="J3463" s="3">
        <f t="shared" si="218"/>
        <v>2.7393799210529255</v>
      </c>
      <c r="K3463" s="2">
        <v>813.08173999999997</v>
      </c>
      <c r="L3463" s="2">
        <v>631.06831999999997</v>
      </c>
      <c r="M3463" s="3">
        <f t="shared" si="219"/>
        <v>-0.22385623861138493</v>
      </c>
    </row>
    <row r="3464" spans="1:13" x14ac:dyDescent="0.2">
      <c r="A3464" s="1" t="s">
        <v>238</v>
      </c>
      <c r="B3464" s="1" t="s">
        <v>206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14.455</v>
      </c>
      <c r="H3464" s="3" t="str">
        <f t="shared" si="217"/>
        <v/>
      </c>
      <c r="I3464" s="2">
        <v>0</v>
      </c>
      <c r="J3464" s="3" t="str">
        <f t="shared" si="218"/>
        <v/>
      </c>
      <c r="K3464" s="2">
        <v>0.9768</v>
      </c>
      <c r="L3464" s="2">
        <v>630.30817999999999</v>
      </c>
      <c r="M3464" s="3">
        <f t="shared" si="219"/>
        <v>644.27864455364454</v>
      </c>
    </row>
    <row r="3465" spans="1:13" x14ac:dyDescent="0.2">
      <c r="A3465" s="1" t="s">
        <v>238</v>
      </c>
      <c r="B3465" s="1" t="s">
        <v>165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0</v>
      </c>
      <c r="H3465" s="3" t="str">
        <f t="shared" si="217"/>
        <v/>
      </c>
      <c r="I3465" s="2">
        <v>0</v>
      </c>
      <c r="J3465" s="3" t="str">
        <f t="shared" si="218"/>
        <v/>
      </c>
      <c r="K3465" s="2">
        <v>3.1099999999999999E-3</v>
      </c>
      <c r="L3465" s="2">
        <v>0</v>
      </c>
      <c r="M3465" s="3">
        <f t="shared" si="219"/>
        <v>-1</v>
      </c>
    </row>
    <row r="3466" spans="1:13" x14ac:dyDescent="0.2">
      <c r="A3466" s="1" t="s">
        <v>238</v>
      </c>
      <c r="B3466" s="1" t="s">
        <v>156</v>
      </c>
      <c r="C3466" s="2">
        <v>109.06917</v>
      </c>
      <c r="D3466" s="2">
        <v>28.153600000000001</v>
      </c>
      <c r="E3466" s="3">
        <f t="shared" si="216"/>
        <v>-0.74187389525380998</v>
      </c>
      <c r="F3466" s="2">
        <v>5090.07125</v>
      </c>
      <c r="G3466" s="2">
        <v>3030.17785</v>
      </c>
      <c r="H3466" s="3">
        <f t="shared" si="217"/>
        <v>-0.40468851983162313</v>
      </c>
      <c r="I3466" s="2">
        <v>4548.1791499999999</v>
      </c>
      <c r="J3466" s="3">
        <f t="shared" si="218"/>
        <v>-0.33376022578178344</v>
      </c>
      <c r="K3466" s="2">
        <v>45298.547030000002</v>
      </c>
      <c r="L3466" s="2">
        <v>48016.26309</v>
      </c>
      <c r="M3466" s="3">
        <f t="shared" si="219"/>
        <v>5.9995656333085678E-2</v>
      </c>
    </row>
    <row r="3467" spans="1:13" x14ac:dyDescent="0.2">
      <c r="A3467" s="1" t="s">
        <v>238</v>
      </c>
      <c r="B3467" s="1" t="s">
        <v>112</v>
      </c>
      <c r="C3467" s="2">
        <v>18.740290000000002</v>
      </c>
      <c r="D3467" s="2">
        <v>0</v>
      </c>
      <c r="E3467" s="3">
        <f t="shared" si="216"/>
        <v>-1</v>
      </c>
      <c r="F3467" s="2">
        <v>305.7833</v>
      </c>
      <c r="G3467" s="2">
        <v>216.97790000000001</v>
      </c>
      <c r="H3467" s="3">
        <f t="shared" si="217"/>
        <v>-0.29041939177188547</v>
      </c>
      <c r="I3467" s="2">
        <v>243.90183999999999</v>
      </c>
      <c r="J3467" s="3">
        <f t="shared" si="218"/>
        <v>-0.11038842511397207</v>
      </c>
      <c r="K3467" s="2">
        <v>894.66555000000005</v>
      </c>
      <c r="L3467" s="2">
        <v>1231.7989700000001</v>
      </c>
      <c r="M3467" s="3">
        <f t="shared" si="219"/>
        <v>0.37682620058411764</v>
      </c>
    </row>
    <row r="3468" spans="1:13" x14ac:dyDescent="0.2">
      <c r="A3468" s="1" t="s">
        <v>238</v>
      </c>
      <c r="B3468" s="1" t="s">
        <v>111</v>
      </c>
      <c r="C3468" s="2">
        <v>2.8834</v>
      </c>
      <c r="D3468" s="2">
        <v>1.388E-2</v>
      </c>
      <c r="E3468" s="3">
        <f t="shared" si="216"/>
        <v>-0.99518623846847476</v>
      </c>
      <c r="F3468" s="2">
        <v>432.03874999999999</v>
      </c>
      <c r="G3468" s="2">
        <v>604.37489000000005</v>
      </c>
      <c r="H3468" s="3">
        <f t="shared" si="217"/>
        <v>0.39889046989419374</v>
      </c>
      <c r="I3468" s="2">
        <v>573.70384999999999</v>
      </c>
      <c r="J3468" s="3">
        <f t="shared" si="218"/>
        <v>5.3461450537590105E-2</v>
      </c>
      <c r="K3468" s="2">
        <v>5419.8931899999998</v>
      </c>
      <c r="L3468" s="2">
        <v>4892.6802299999999</v>
      </c>
      <c r="M3468" s="3">
        <f t="shared" si="219"/>
        <v>-9.7273680775247895E-2</v>
      </c>
    </row>
    <row r="3469" spans="1:13" x14ac:dyDescent="0.2">
      <c r="A3469" s="1" t="s">
        <v>238</v>
      </c>
      <c r="B3469" s="1" t="s">
        <v>110</v>
      </c>
      <c r="C3469" s="2">
        <v>1.6E-2</v>
      </c>
      <c r="D3469" s="2">
        <v>4.1401000000000003</v>
      </c>
      <c r="E3469" s="3">
        <f t="shared" si="216"/>
        <v>257.75625000000002</v>
      </c>
      <c r="F3469" s="2">
        <v>271.46859000000001</v>
      </c>
      <c r="G3469" s="2">
        <v>595.60203000000001</v>
      </c>
      <c r="H3469" s="3">
        <f t="shared" si="217"/>
        <v>1.1939997920201377</v>
      </c>
      <c r="I3469" s="2">
        <v>1154.27999</v>
      </c>
      <c r="J3469" s="3">
        <f t="shared" si="218"/>
        <v>-0.48400558342867916</v>
      </c>
      <c r="K3469" s="2">
        <v>2025.3919699999999</v>
      </c>
      <c r="L3469" s="2">
        <v>22859.12313</v>
      </c>
      <c r="M3469" s="3">
        <f t="shared" si="219"/>
        <v>10.286271234698338</v>
      </c>
    </row>
    <row r="3470" spans="1:13" x14ac:dyDescent="0.2">
      <c r="A3470" s="1" t="s">
        <v>238</v>
      </c>
      <c r="B3470" s="1" t="s">
        <v>155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0</v>
      </c>
      <c r="J3470" s="3" t="str">
        <f t="shared" si="218"/>
        <v/>
      </c>
      <c r="K3470" s="2">
        <v>0</v>
      </c>
      <c r="L3470" s="2">
        <v>0</v>
      </c>
      <c r="M3470" s="3" t="str">
        <f t="shared" si="219"/>
        <v/>
      </c>
    </row>
    <row r="3471" spans="1:13" x14ac:dyDescent="0.2">
      <c r="A3471" s="1" t="s">
        <v>238</v>
      </c>
      <c r="B3471" s="1" t="s">
        <v>109</v>
      </c>
      <c r="C3471" s="2">
        <v>217.05466000000001</v>
      </c>
      <c r="D3471" s="2">
        <v>0</v>
      </c>
      <c r="E3471" s="3">
        <f t="shared" si="216"/>
        <v>-1</v>
      </c>
      <c r="F3471" s="2">
        <v>794.28908999999999</v>
      </c>
      <c r="G3471" s="2">
        <v>837.77062999999998</v>
      </c>
      <c r="H3471" s="3">
        <f t="shared" si="217"/>
        <v>5.4742713386633612E-2</v>
      </c>
      <c r="I3471" s="2">
        <v>574.85761000000002</v>
      </c>
      <c r="J3471" s="3">
        <f t="shared" si="218"/>
        <v>0.45735329136549119</v>
      </c>
      <c r="K3471" s="2">
        <v>5432.6126299999996</v>
      </c>
      <c r="L3471" s="2">
        <v>4781.2483099999999</v>
      </c>
      <c r="M3471" s="3">
        <f t="shared" si="219"/>
        <v>-0.1198989076458411</v>
      </c>
    </row>
    <row r="3472" spans="1:13" x14ac:dyDescent="0.2">
      <c r="A3472" s="1" t="s">
        <v>238</v>
      </c>
      <c r="B3472" s="1" t="s">
        <v>205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0.75966999999999996</v>
      </c>
      <c r="H3472" s="3" t="str">
        <f t="shared" si="217"/>
        <v/>
      </c>
      <c r="I3472" s="2">
        <v>0.27528999999999998</v>
      </c>
      <c r="J3472" s="3">
        <f t="shared" si="218"/>
        <v>1.7595263177013334</v>
      </c>
      <c r="K3472" s="2">
        <v>3.45038</v>
      </c>
      <c r="L3472" s="2">
        <v>3.6924100000000002</v>
      </c>
      <c r="M3472" s="3">
        <f t="shared" si="219"/>
        <v>7.0145896973666799E-2</v>
      </c>
    </row>
    <row r="3473" spans="1:13" x14ac:dyDescent="0.2">
      <c r="A3473" s="1" t="s">
        <v>238</v>
      </c>
      <c r="B3473" s="1" t="s">
        <v>204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0</v>
      </c>
      <c r="H3473" s="3" t="str">
        <f t="shared" si="217"/>
        <v/>
      </c>
      <c r="I3473" s="2">
        <v>0</v>
      </c>
      <c r="J3473" s="3" t="str">
        <f t="shared" si="218"/>
        <v/>
      </c>
      <c r="K3473" s="2">
        <v>2.5000000000000001E-2</v>
      </c>
      <c r="L3473" s="2">
        <v>0</v>
      </c>
      <c r="M3473" s="3">
        <f t="shared" si="219"/>
        <v>-1</v>
      </c>
    </row>
    <row r="3474" spans="1:13" x14ac:dyDescent="0.2">
      <c r="A3474" s="1" t="s">
        <v>238</v>
      </c>
      <c r="B3474" s="1" t="s">
        <v>203</v>
      </c>
      <c r="C3474" s="2">
        <v>0</v>
      </c>
      <c r="D3474" s="2">
        <v>0</v>
      </c>
      <c r="E3474" s="3" t="str">
        <f t="shared" si="216"/>
        <v/>
      </c>
      <c r="F3474" s="2">
        <v>338.78480999999999</v>
      </c>
      <c r="G3474" s="2">
        <v>523.38014999999996</v>
      </c>
      <c r="H3474" s="3">
        <f t="shared" si="217"/>
        <v>0.54487490156362073</v>
      </c>
      <c r="I3474" s="2">
        <v>126.04928</v>
      </c>
      <c r="J3474" s="3">
        <f t="shared" si="218"/>
        <v>3.1521867479131966</v>
      </c>
      <c r="K3474" s="2">
        <v>1169.5486800000001</v>
      </c>
      <c r="L3474" s="2">
        <v>2580.56448</v>
      </c>
      <c r="M3474" s="3">
        <f t="shared" si="219"/>
        <v>1.2064617951601635</v>
      </c>
    </row>
    <row r="3475" spans="1:13" x14ac:dyDescent="0.2">
      <c r="A3475" s="1" t="s">
        <v>238</v>
      </c>
      <c r="B3475" s="1" t="s">
        <v>154</v>
      </c>
      <c r="C3475" s="2">
        <v>0</v>
      </c>
      <c r="D3475" s="2">
        <v>0</v>
      </c>
      <c r="E3475" s="3" t="str">
        <f t="shared" si="216"/>
        <v/>
      </c>
      <c r="F3475" s="2">
        <v>18.604780000000002</v>
      </c>
      <c r="G3475" s="2">
        <v>112.42873</v>
      </c>
      <c r="H3475" s="3">
        <f t="shared" si="217"/>
        <v>5.0430023897084508</v>
      </c>
      <c r="I3475" s="2">
        <v>204.02211</v>
      </c>
      <c r="J3475" s="3">
        <f t="shared" si="218"/>
        <v>-0.44893849985180523</v>
      </c>
      <c r="K3475" s="2">
        <v>844.07470000000001</v>
      </c>
      <c r="L3475" s="2">
        <v>1424.9264499999999</v>
      </c>
      <c r="M3475" s="3">
        <f t="shared" si="219"/>
        <v>0.68815206758359171</v>
      </c>
    </row>
    <row r="3476" spans="1:13" x14ac:dyDescent="0.2">
      <c r="A3476" s="1" t="s">
        <v>238</v>
      </c>
      <c r="B3476" s="1" t="s">
        <v>108</v>
      </c>
      <c r="C3476" s="2">
        <v>201.18657999999999</v>
      </c>
      <c r="D3476" s="2">
        <v>3.2821799999999999</v>
      </c>
      <c r="E3476" s="3">
        <f t="shared" si="216"/>
        <v>-0.98368588998331796</v>
      </c>
      <c r="F3476" s="2">
        <v>4257.8309300000001</v>
      </c>
      <c r="G3476" s="2">
        <v>3474.7356300000001</v>
      </c>
      <c r="H3476" s="3">
        <f t="shared" si="217"/>
        <v>-0.18391883399653919</v>
      </c>
      <c r="I3476" s="2">
        <v>3475.7381300000002</v>
      </c>
      <c r="J3476" s="3">
        <f t="shared" si="218"/>
        <v>-2.884279432179282E-4</v>
      </c>
      <c r="K3476" s="2">
        <v>32515.783909999998</v>
      </c>
      <c r="L3476" s="2">
        <v>27986.028969999999</v>
      </c>
      <c r="M3476" s="3">
        <f t="shared" si="219"/>
        <v>-0.13930941823632015</v>
      </c>
    </row>
    <row r="3477" spans="1:13" x14ac:dyDescent="0.2">
      <c r="A3477" s="1" t="s">
        <v>238</v>
      </c>
      <c r="B3477" s="1" t="s">
        <v>201</v>
      </c>
      <c r="C3477" s="2">
        <v>0</v>
      </c>
      <c r="D3477" s="2">
        <v>0</v>
      </c>
      <c r="E3477" s="3" t="str">
        <f t="shared" si="216"/>
        <v/>
      </c>
      <c r="F3477" s="2">
        <v>248.21224000000001</v>
      </c>
      <c r="G3477" s="2">
        <v>713.87741000000005</v>
      </c>
      <c r="H3477" s="3">
        <f t="shared" si="217"/>
        <v>1.8760765786570399</v>
      </c>
      <c r="I3477" s="2">
        <v>304.43999000000002</v>
      </c>
      <c r="J3477" s="3">
        <f t="shared" si="218"/>
        <v>1.3448871155198763</v>
      </c>
      <c r="K3477" s="2">
        <v>727.01660000000004</v>
      </c>
      <c r="L3477" s="2">
        <v>2237.7760899999998</v>
      </c>
      <c r="M3477" s="3">
        <f t="shared" si="219"/>
        <v>2.0780261276014875</v>
      </c>
    </row>
    <row r="3478" spans="1:13" x14ac:dyDescent="0.2">
      <c r="A3478" s="1" t="s">
        <v>238</v>
      </c>
      <c r="B3478" s="1" t="s">
        <v>107</v>
      </c>
      <c r="C3478" s="2">
        <v>0</v>
      </c>
      <c r="D3478" s="2">
        <v>0</v>
      </c>
      <c r="E3478" s="3" t="str">
        <f t="shared" si="216"/>
        <v/>
      </c>
      <c r="F3478" s="2">
        <v>359.80608000000001</v>
      </c>
      <c r="G3478" s="2">
        <v>196.46331000000001</v>
      </c>
      <c r="H3478" s="3">
        <f t="shared" si="217"/>
        <v>-0.45397445757448007</v>
      </c>
      <c r="I3478" s="2">
        <v>342.25659999999999</v>
      </c>
      <c r="J3478" s="3">
        <f t="shared" si="218"/>
        <v>-0.42597656261413219</v>
      </c>
      <c r="K3478" s="2">
        <v>2075.6995000000002</v>
      </c>
      <c r="L3478" s="2">
        <v>1911.0578399999999</v>
      </c>
      <c r="M3478" s="3">
        <f t="shared" si="219"/>
        <v>-7.9318639330982266E-2</v>
      </c>
    </row>
    <row r="3479" spans="1:13" x14ac:dyDescent="0.2">
      <c r="A3479" s="1" t="s">
        <v>238</v>
      </c>
      <c r="B3479" s="1" t="s">
        <v>200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25.750800000000002</v>
      </c>
      <c r="J3479" s="3">
        <f t="shared" si="218"/>
        <v>-1</v>
      </c>
      <c r="K3479" s="2">
        <v>21.979230000000001</v>
      </c>
      <c r="L3479" s="2">
        <v>126.71507</v>
      </c>
      <c r="M3479" s="3">
        <f t="shared" si="219"/>
        <v>4.7652187997486717</v>
      </c>
    </row>
    <row r="3480" spans="1:13" x14ac:dyDescent="0.2">
      <c r="A3480" s="1" t="s">
        <v>238</v>
      </c>
      <c r="B3480" s="1" t="s">
        <v>106</v>
      </c>
      <c r="C3480" s="2">
        <v>0</v>
      </c>
      <c r="D3480" s="2">
        <v>0</v>
      </c>
      <c r="E3480" s="3" t="str">
        <f t="shared" si="216"/>
        <v/>
      </c>
      <c r="F3480" s="2">
        <v>100.3142</v>
      </c>
      <c r="G3480" s="2">
        <v>107.57805</v>
      </c>
      <c r="H3480" s="3">
        <f t="shared" si="217"/>
        <v>7.2410984686116286E-2</v>
      </c>
      <c r="I3480" s="2">
        <v>131.01408000000001</v>
      </c>
      <c r="J3480" s="3">
        <f t="shared" si="218"/>
        <v>-0.17888176599034245</v>
      </c>
      <c r="K3480" s="2">
        <v>973.74409000000003</v>
      </c>
      <c r="L3480" s="2">
        <v>999.92049999999995</v>
      </c>
      <c r="M3480" s="3">
        <f t="shared" si="219"/>
        <v>2.6882227341682663E-2</v>
      </c>
    </row>
    <row r="3481" spans="1:13" x14ac:dyDescent="0.2">
      <c r="A3481" s="1" t="s">
        <v>238</v>
      </c>
      <c r="B3481" s="1" t="s">
        <v>199</v>
      </c>
      <c r="C3481" s="2">
        <v>0</v>
      </c>
      <c r="D3481" s="2">
        <v>0</v>
      </c>
      <c r="E3481" s="3" t="str">
        <f t="shared" si="216"/>
        <v/>
      </c>
      <c r="F3481" s="2">
        <v>4.1001599999999998</v>
      </c>
      <c r="G3481" s="2">
        <v>0.13536999999999999</v>
      </c>
      <c r="H3481" s="3">
        <f t="shared" si="217"/>
        <v>-0.96698421525013656</v>
      </c>
      <c r="I3481" s="2">
        <v>2.6583299999999999</v>
      </c>
      <c r="J3481" s="3">
        <f t="shared" si="218"/>
        <v>-0.94907705213423466</v>
      </c>
      <c r="K3481" s="2">
        <v>8.3710599999999999</v>
      </c>
      <c r="L3481" s="2">
        <v>5.9329799999999997</v>
      </c>
      <c r="M3481" s="3">
        <f t="shared" si="219"/>
        <v>-0.291251048254343</v>
      </c>
    </row>
    <row r="3482" spans="1:13" x14ac:dyDescent="0.2">
      <c r="A3482" s="1" t="s">
        <v>238</v>
      </c>
      <c r="B3482" s="1" t="s">
        <v>153</v>
      </c>
      <c r="C3482" s="2">
        <v>0</v>
      </c>
      <c r="D3482" s="2">
        <v>0</v>
      </c>
      <c r="E3482" s="3" t="str">
        <f t="shared" si="216"/>
        <v/>
      </c>
      <c r="F3482" s="2">
        <v>194.33412999999999</v>
      </c>
      <c r="G3482" s="2">
        <v>202.23683</v>
      </c>
      <c r="H3482" s="3">
        <f t="shared" si="217"/>
        <v>4.0665527974936833E-2</v>
      </c>
      <c r="I3482" s="2">
        <v>123.80128999999999</v>
      </c>
      <c r="J3482" s="3">
        <f t="shared" si="218"/>
        <v>0.63355995725084946</v>
      </c>
      <c r="K3482" s="2">
        <v>1146.6671799999999</v>
      </c>
      <c r="L3482" s="2">
        <v>972.26197999999999</v>
      </c>
      <c r="M3482" s="3">
        <f t="shared" si="219"/>
        <v>-0.15209749004937945</v>
      </c>
    </row>
    <row r="3483" spans="1:13" x14ac:dyDescent="0.2">
      <c r="A3483" s="1" t="s">
        <v>238</v>
      </c>
      <c r="B3483" s="1" t="s">
        <v>105</v>
      </c>
      <c r="C3483" s="2">
        <v>0.377</v>
      </c>
      <c r="D3483" s="2">
        <v>0</v>
      </c>
      <c r="E3483" s="3">
        <f t="shared" si="216"/>
        <v>-1</v>
      </c>
      <c r="F3483" s="2">
        <v>607.35181999999998</v>
      </c>
      <c r="G3483" s="2">
        <v>892.47068999999999</v>
      </c>
      <c r="H3483" s="3">
        <f t="shared" si="217"/>
        <v>0.46944597943248123</v>
      </c>
      <c r="I3483" s="2">
        <v>3039.86049</v>
      </c>
      <c r="J3483" s="3">
        <f t="shared" si="218"/>
        <v>-0.70641064189100344</v>
      </c>
      <c r="K3483" s="2">
        <v>5569.40103</v>
      </c>
      <c r="L3483" s="2">
        <v>13281.55696</v>
      </c>
      <c r="M3483" s="3">
        <f t="shared" si="219"/>
        <v>1.3847370459512414</v>
      </c>
    </row>
    <row r="3484" spans="1:13" x14ac:dyDescent="0.2">
      <c r="A3484" s="1" t="s">
        <v>238</v>
      </c>
      <c r="B3484" s="1" t="s">
        <v>198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0</v>
      </c>
      <c r="H3484" s="3" t="str">
        <f t="shared" si="217"/>
        <v/>
      </c>
      <c r="I3484" s="2">
        <v>0</v>
      </c>
      <c r="J3484" s="3" t="str">
        <f t="shared" si="218"/>
        <v/>
      </c>
      <c r="K3484" s="2">
        <v>0</v>
      </c>
      <c r="L3484" s="2">
        <v>0</v>
      </c>
      <c r="M3484" s="3" t="str">
        <f t="shared" si="219"/>
        <v/>
      </c>
    </row>
    <row r="3485" spans="1:13" x14ac:dyDescent="0.2">
      <c r="A3485" s="1" t="s">
        <v>238</v>
      </c>
      <c r="B3485" s="1" t="s">
        <v>104</v>
      </c>
      <c r="C3485" s="2">
        <v>69.496430000000004</v>
      </c>
      <c r="D3485" s="2">
        <v>0</v>
      </c>
      <c r="E3485" s="3">
        <f t="shared" si="216"/>
        <v>-1</v>
      </c>
      <c r="F3485" s="2">
        <v>4859.5045899999996</v>
      </c>
      <c r="G3485" s="2">
        <v>6119.4251800000002</v>
      </c>
      <c r="H3485" s="3">
        <f t="shared" si="217"/>
        <v>0.25926934868889595</v>
      </c>
      <c r="I3485" s="2">
        <v>5213.74262</v>
      </c>
      <c r="J3485" s="3">
        <f t="shared" si="218"/>
        <v>0.17371063859688585</v>
      </c>
      <c r="K3485" s="2">
        <v>47960.705679999999</v>
      </c>
      <c r="L3485" s="2">
        <v>52624.735630000003</v>
      </c>
      <c r="M3485" s="3">
        <f t="shared" si="219"/>
        <v>9.7246900016839E-2</v>
      </c>
    </row>
    <row r="3486" spans="1:13" x14ac:dyDescent="0.2">
      <c r="A3486" s="1" t="s">
        <v>238</v>
      </c>
      <c r="B3486" s="1" t="s">
        <v>103</v>
      </c>
      <c r="C3486" s="2">
        <v>0</v>
      </c>
      <c r="D3486" s="2">
        <v>0</v>
      </c>
      <c r="E3486" s="3" t="str">
        <f t="shared" si="216"/>
        <v/>
      </c>
      <c r="F3486" s="2">
        <v>53.650289999999998</v>
      </c>
      <c r="G3486" s="2">
        <v>172.42135999999999</v>
      </c>
      <c r="H3486" s="3">
        <f t="shared" si="217"/>
        <v>2.2138010810379591</v>
      </c>
      <c r="I3486" s="2">
        <v>46.634129999999999</v>
      </c>
      <c r="J3486" s="3">
        <f t="shared" si="218"/>
        <v>2.6973212537684308</v>
      </c>
      <c r="K3486" s="2">
        <v>920.26791000000003</v>
      </c>
      <c r="L3486" s="2">
        <v>921.49733000000003</v>
      </c>
      <c r="M3486" s="3">
        <f t="shared" si="219"/>
        <v>1.3359370533738701E-3</v>
      </c>
    </row>
    <row r="3487" spans="1:13" x14ac:dyDescent="0.2">
      <c r="A3487" s="1" t="s">
        <v>238</v>
      </c>
      <c r="B3487" s="1" t="s">
        <v>102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6.9999999999999994E-5</v>
      </c>
      <c r="J3487" s="3">
        <f t="shared" si="218"/>
        <v>-1</v>
      </c>
      <c r="K3487" s="2">
        <v>32.388330000000003</v>
      </c>
      <c r="L3487" s="2">
        <v>40.375869999999999</v>
      </c>
      <c r="M3487" s="3">
        <f t="shared" si="219"/>
        <v>0.24661784043820711</v>
      </c>
    </row>
    <row r="3488" spans="1:13" x14ac:dyDescent="0.2">
      <c r="A3488" s="1" t="s">
        <v>238</v>
      </c>
      <c r="B3488" s="1" t="s">
        <v>101</v>
      </c>
      <c r="C3488" s="2">
        <v>1.159E-2</v>
      </c>
      <c r="D3488" s="2">
        <v>0</v>
      </c>
      <c r="E3488" s="3">
        <f t="shared" si="216"/>
        <v>-1</v>
      </c>
      <c r="F3488" s="2">
        <v>188.25545</v>
      </c>
      <c r="G3488" s="2">
        <v>473.84269</v>
      </c>
      <c r="H3488" s="3">
        <f t="shared" si="217"/>
        <v>1.5170197728671337</v>
      </c>
      <c r="I3488" s="2">
        <v>490.55621000000002</v>
      </c>
      <c r="J3488" s="3">
        <f t="shared" si="218"/>
        <v>-3.4070550243365583E-2</v>
      </c>
      <c r="K3488" s="2">
        <v>4098.6199299999998</v>
      </c>
      <c r="L3488" s="2">
        <v>4186.3530799999999</v>
      </c>
      <c r="M3488" s="3">
        <f t="shared" si="219"/>
        <v>2.1405534423388328E-2</v>
      </c>
    </row>
    <row r="3489" spans="1:13" x14ac:dyDescent="0.2">
      <c r="A3489" s="1" t="s">
        <v>238</v>
      </c>
      <c r="B3489" s="1" t="s">
        <v>152</v>
      </c>
      <c r="C3489" s="2">
        <v>87.859759999999994</v>
      </c>
      <c r="D3489" s="2">
        <v>0</v>
      </c>
      <c r="E3489" s="3">
        <f t="shared" si="216"/>
        <v>-1</v>
      </c>
      <c r="F3489" s="2">
        <v>218.12533999999999</v>
      </c>
      <c r="G3489" s="2">
        <v>91.206569999999999</v>
      </c>
      <c r="H3489" s="3">
        <f t="shared" si="217"/>
        <v>-0.58186164890333236</v>
      </c>
      <c r="I3489" s="2">
        <v>283.24196000000001</v>
      </c>
      <c r="J3489" s="3">
        <f t="shared" si="218"/>
        <v>-0.67799061269029492</v>
      </c>
      <c r="K3489" s="2">
        <v>1380.16302</v>
      </c>
      <c r="L3489" s="2">
        <v>1327.9978699999999</v>
      </c>
      <c r="M3489" s="3">
        <f t="shared" si="219"/>
        <v>-3.7796368431897265E-2</v>
      </c>
    </row>
    <row r="3490" spans="1:13" x14ac:dyDescent="0.2">
      <c r="A3490" s="1" t="s">
        <v>238</v>
      </c>
      <c r="B3490" s="1" t="s">
        <v>100</v>
      </c>
      <c r="C3490" s="2">
        <v>285.31903999999997</v>
      </c>
      <c r="D3490" s="2">
        <v>24.020009999999999</v>
      </c>
      <c r="E3490" s="3">
        <f t="shared" si="216"/>
        <v>-0.9158135047699586</v>
      </c>
      <c r="F3490" s="2">
        <v>6484.55789</v>
      </c>
      <c r="G3490" s="2">
        <v>7272.0069800000001</v>
      </c>
      <c r="H3490" s="3">
        <f t="shared" si="217"/>
        <v>0.12143450692518987</v>
      </c>
      <c r="I3490" s="2">
        <v>6128.9519399999999</v>
      </c>
      <c r="J3490" s="3">
        <f t="shared" si="218"/>
        <v>0.18650089790066127</v>
      </c>
      <c r="K3490" s="2">
        <v>45663.398650000003</v>
      </c>
      <c r="L3490" s="2">
        <v>51005.32344</v>
      </c>
      <c r="M3490" s="3">
        <f t="shared" si="219"/>
        <v>0.11698482697148083</v>
      </c>
    </row>
    <row r="3491" spans="1:13" x14ac:dyDescent="0.2">
      <c r="A3491" s="1" t="s">
        <v>238</v>
      </c>
      <c r="B3491" s="1" t="s">
        <v>231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0.14898</v>
      </c>
      <c r="L3491" s="2">
        <v>0</v>
      </c>
      <c r="M3491" s="3">
        <f t="shared" si="219"/>
        <v>-1</v>
      </c>
    </row>
    <row r="3492" spans="1:13" x14ac:dyDescent="0.2">
      <c r="A3492" s="1" t="s">
        <v>238</v>
      </c>
      <c r="B3492" s="1" t="s">
        <v>225</v>
      </c>
      <c r="C3492" s="2">
        <v>0</v>
      </c>
      <c r="D3492" s="2">
        <v>0</v>
      </c>
      <c r="E3492" s="3" t="str">
        <f t="shared" si="216"/>
        <v/>
      </c>
      <c r="F3492" s="2">
        <v>0</v>
      </c>
      <c r="G3492" s="2">
        <v>31.376000000000001</v>
      </c>
      <c r="H3492" s="3" t="str">
        <f t="shared" si="217"/>
        <v/>
      </c>
      <c r="I3492" s="2">
        <v>0</v>
      </c>
      <c r="J3492" s="3" t="str">
        <f t="shared" si="218"/>
        <v/>
      </c>
      <c r="K3492" s="2">
        <v>33.082920000000001</v>
      </c>
      <c r="L3492" s="2">
        <v>91.301000000000002</v>
      </c>
      <c r="M3492" s="3">
        <f t="shared" si="219"/>
        <v>1.7597624393493683</v>
      </c>
    </row>
    <row r="3493" spans="1:13" x14ac:dyDescent="0.2">
      <c r="A3493" s="1" t="s">
        <v>238</v>
      </c>
      <c r="B3493" s="1" t="s">
        <v>99</v>
      </c>
      <c r="C3493" s="2">
        <v>0</v>
      </c>
      <c r="D3493" s="2">
        <v>0</v>
      </c>
      <c r="E3493" s="3" t="str">
        <f t="shared" si="216"/>
        <v/>
      </c>
      <c r="F3493" s="2">
        <v>157.28404</v>
      </c>
      <c r="G3493" s="2">
        <v>27.050080000000001</v>
      </c>
      <c r="H3493" s="3">
        <f t="shared" si="217"/>
        <v>-0.82801764247663012</v>
      </c>
      <c r="I3493" s="2">
        <v>75.894300000000001</v>
      </c>
      <c r="J3493" s="3">
        <f t="shared" si="218"/>
        <v>-0.64358219260207949</v>
      </c>
      <c r="K3493" s="2">
        <v>1241.5698</v>
      </c>
      <c r="L3493" s="2">
        <v>953.49297000000001</v>
      </c>
      <c r="M3493" s="3">
        <f t="shared" si="219"/>
        <v>-0.23202628639968526</v>
      </c>
    </row>
    <row r="3494" spans="1:13" x14ac:dyDescent="0.2">
      <c r="A3494" s="1" t="s">
        <v>238</v>
      </c>
      <c r="B3494" s="1" t="s">
        <v>98</v>
      </c>
      <c r="C3494" s="2">
        <v>0.2</v>
      </c>
      <c r="D3494" s="2">
        <v>0</v>
      </c>
      <c r="E3494" s="3">
        <f t="shared" si="216"/>
        <v>-1</v>
      </c>
      <c r="F3494" s="2">
        <v>194.47884999999999</v>
      </c>
      <c r="G3494" s="2">
        <v>53.205919999999999</v>
      </c>
      <c r="H3494" s="3">
        <f t="shared" si="217"/>
        <v>-0.7264179626730618</v>
      </c>
      <c r="I3494" s="2">
        <v>7.3109999999999999</v>
      </c>
      <c r="J3494" s="3">
        <f t="shared" si="218"/>
        <v>6.2775160716728218</v>
      </c>
      <c r="K3494" s="2">
        <v>841.95137999999997</v>
      </c>
      <c r="L3494" s="2">
        <v>721.21560999999997</v>
      </c>
      <c r="M3494" s="3">
        <f t="shared" si="219"/>
        <v>-0.14339993124068517</v>
      </c>
    </row>
    <row r="3495" spans="1:13" x14ac:dyDescent="0.2">
      <c r="A3495" s="1" t="s">
        <v>238</v>
      </c>
      <c r="B3495" s="1" t="s">
        <v>97</v>
      </c>
      <c r="C3495" s="2">
        <v>0</v>
      </c>
      <c r="D3495" s="2">
        <v>0</v>
      </c>
      <c r="E3495" s="3" t="str">
        <f t="shared" si="216"/>
        <v/>
      </c>
      <c r="F3495" s="2">
        <v>847.73766000000001</v>
      </c>
      <c r="G3495" s="2">
        <v>768.39299000000005</v>
      </c>
      <c r="H3495" s="3">
        <f t="shared" si="217"/>
        <v>-9.3595782921806148E-2</v>
      </c>
      <c r="I3495" s="2">
        <v>526.55366000000004</v>
      </c>
      <c r="J3495" s="3">
        <f t="shared" si="218"/>
        <v>0.45928715033525735</v>
      </c>
      <c r="K3495" s="2">
        <v>3981.0861199999999</v>
      </c>
      <c r="L3495" s="2">
        <v>5705.9226200000003</v>
      </c>
      <c r="M3495" s="3">
        <f t="shared" si="219"/>
        <v>0.43325777137420984</v>
      </c>
    </row>
    <row r="3496" spans="1:13" x14ac:dyDescent="0.2">
      <c r="A3496" s="1" t="s">
        <v>238</v>
      </c>
      <c r="B3496" s="1" t="s">
        <v>197</v>
      </c>
      <c r="C3496" s="2">
        <v>0</v>
      </c>
      <c r="D3496" s="2">
        <v>0</v>
      </c>
      <c r="E3496" s="3" t="str">
        <f t="shared" si="216"/>
        <v/>
      </c>
      <c r="F3496" s="2">
        <v>4.3597799999999998</v>
      </c>
      <c r="G3496" s="2">
        <v>8.1851199999999995</v>
      </c>
      <c r="H3496" s="3">
        <f t="shared" si="217"/>
        <v>0.87741583290900005</v>
      </c>
      <c r="I3496" s="2">
        <v>17.844080000000002</v>
      </c>
      <c r="J3496" s="3">
        <f t="shared" si="218"/>
        <v>-0.54129773011553417</v>
      </c>
      <c r="K3496" s="2">
        <v>50.612389999999998</v>
      </c>
      <c r="L3496" s="2">
        <v>73.024259999999998</v>
      </c>
      <c r="M3496" s="3">
        <f t="shared" si="219"/>
        <v>0.44281390386820307</v>
      </c>
    </row>
    <row r="3497" spans="1:13" x14ac:dyDescent="0.2">
      <c r="A3497" s="1" t="s">
        <v>238</v>
      </c>
      <c r="B3497" s="1" t="s">
        <v>96</v>
      </c>
      <c r="C3497" s="2">
        <v>3.3535200000000001</v>
      </c>
      <c r="D3497" s="2">
        <v>0</v>
      </c>
      <c r="E3497" s="3">
        <f t="shared" si="216"/>
        <v>-1</v>
      </c>
      <c r="F3497" s="2">
        <v>246.04727</v>
      </c>
      <c r="G3497" s="2">
        <v>302.15476999999998</v>
      </c>
      <c r="H3497" s="3">
        <f t="shared" si="217"/>
        <v>0.2280354502612445</v>
      </c>
      <c r="I3497" s="2">
        <v>485.77251000000001</v>
      </c>
      <c r="J3497" s="3">
        <f t="shared" si="218"/>
        <v>-0.37799121238869615</v>
      </c>
      <c r="K3497" s="2">
        <v>4197.9602199999999</v>
      </c>
      <c r="L3497" s="2">
        <v>3141.7084</v>
      </c>
      <c r="M3497" s="3">
        <f t="shared" si="219"/>
        <v>-0.25161072631602976</v>
      </c>
    </row>
    <row r="3498" spans="1:13" x14ac:dyDescent="0.2">
      <c r="A3498" s="1" t="s">
        <v>238</v>
      </c>
      <c r="B3498" s="1" t="s">
        <v>196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89.536349999999999</v>
      </c>
      <c r="H3498" s="3" t="str">
        <f t="shared" si="217"/>
        <v/>
      </c>
      <c r="I3498" s="2">
        <v>0</v>
      </c>
      <c r="J3498" s="3" t="str">
        <f t="shared" si="218"/>
        <v/>
      </c>
      <c r="K3498" s="2">
        <v>0</v>
      </c>
      <c r="L3498" s="2">
        <v>235.15738999999999</v>
      </c>
      <c r="M3498" s="3" t="str">
        <f t="shared" si="219"/>
        <v/>
      </c>
    </row>
    <row r="3499" spans="1:13" x14ac:dyDescent="0.2">
      <c r="A3499" s="1" t="s">
        <v>238</v>
      </c>
      <c r="B3499" s="1" t="s">
        <v>224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</v>
      </c>
      <c r="H3499" s="3" t="str">
        <f t="shared" si="217"/>
        <v/>
      </c>
      <c r="I3499" s="2">
        <v>0</v>
      </c>
      <c r="J3499" s="3" t="str">
        <f t="shared" si="218"/>
        <v/>
      </c>
      <c r="K3499" s="2">
        <v>0</v>
      </c>
      <c r="L3499" s="2">
        <v>0</v>
      </c>
      <c r="M3499" s="3" t="str">
        <f t="shared" si="219"/>
        <v/>
      </c>
    </row>
    <row r="3500" spans="1:13" x14ac:dyDescent="0.2">
      <c r="A3500" s="1" t="s">
        <v>238</v>
      </c>
      <c r="B3500" s="1" t="s">
        <v>195</v>
      </c>
      <c r="C3500" s="2">
        <v>0</v>
      </c>
      <c r="D3500" s="2">
        <v>0</v>
      </c>
      <c r="E3500" s="3" t="str">
        <f t="shared" si="216"/>
        <v/>
      </c>
      <c r="F3500" s="2">
        <v>14.032299999999999</v>
      </c>
      <c r="G3500" s="2">
        <v>68.884519999999995</v>
      </c>
      <c r="H3500" s="3">
        <f t="shared" si="217"/>
        <v>3.9089970995488974</v>
      </c>
      <c r="I3500" s="2">
        <v>48.828200000000002</v>
      </c>
      <c r="J3500" s="3">
        <f t="shared" si="218"/>
        <v>0.41075280268369485</v>
      </c>
      <c r="K3500" s="2">
        <v>299.91829999999999</v>
      </c>
      <c r="L3500" s="2">
        <v>1059.43281</v>
      </c>
      <c r="M3500" s="3">
        <f t="shared" si="219"/>
        <v>2.5324046915443308</v>
      </c>
    </row>
    <row r="3501" spans="1:13" x14ac:dyDescent="0.2">
      <c r="A3501" s="1" t="s">
        <v>238</v>
      </c>
      <c r="B3501" s="1" t="s">
        <v>194</v>
      </c>
      <c r="C3501" s="2">
        <v>3.57</v>
      </c>
      <c r="D3501" s="2">
        <v>0</v>
      </c>
      <c r="E3501" s="3">
        <f t="shared" si="216"/>
        <v>-1</v>
      </c>
      <c r="F3501" s="2">
        <v>3.57</v>
      </c>
      <c r="G3501" s="2">
        <v>100.37884</v>
      </c>
      <c r="H3501" s="3">
        <f t="shared" si="217"/>
        <v>27.117322128851541</v>
      </c>
      <c r="I3501" s="2">
        <v>147.01127</v>
      </c>
      <c r="J3501" s="3">
        <f t="shared" si="218"/>
        <v>-0.31720309606195496</v>
      </c>
      <c r="K3501" s="2">
        <v>366.19920999999999</v>
      </c>
      <c r="L3501" s="2">
        <v>428.63648999999998</v>
      </c>
      <c r="M3501" s="3">
        <f t="shared" si="219"/>
        <v>0.17050085935466641</v>
      </c>
    </row>
    <row r="3502" spans="1:13" x14ac:dyDescent="0.2">
      <c r="A3502" s="1" t="s">
        <v>238</v>
      </c>
      <c r="B3502" s="1" t="s">
        <v>95</v>
      </c>
      <c r="C3502" s="2">
        <v>31.382349999999999</v>
      </c>
      <c r="D3502" s="2">
        <v>0</v>
      </c>
      <c r="E3502" s="3">
        <f t="shared" si="216"/>
        <v>-1</v>
      </c>
      <c r="F3502" s="2">
        <v>3040.2466899999999</v>
      </c>
      <c r="G3502" s="2">
        <v>1406.5393300000001</v>
      </c>
      <c r="H3502" s="3">
        <f t="shared" si="217"/>
        <v>-0.53736013112804337</v>
      </c>
      <c r="I3502" s="2">
        <v>1052.8671300000001</v>
      </c>
      <c r="J3502" s="3">
        <f t="shared" si="218"/>
        <v>0.33591342147797887</v>
      </c>
      <c r="K3502" s="2">
        <v>16884.071469999999</v>
      </c>
      <c r="L3502" s="2">
        <v>9600.6944000000003</v>
      </c>
      <c r="M3502" s="3">
        <f t="shared" si="219"/>
        <v>-0.43137563608050744</v>
      </c>
    </row>
    <row r="3503" spans="1:13" x14ac:dyDescent="0.2">
      <c r="A3503" s="1" t="s">
        <v>238</v>
      </c>
      <c r="B3503" s="1" t="s">
        <v>94</v>
      </c>
      <c r="C3503" s="2">
        <v>0</v>
      </c>
      <c r="D3503" s="2">
        <v>0</v>
      </c>
      <c r="E3503" s="3" t="str">
        <f t="shared" si="216"/>
        <v/>
      </c>
      <c r="F3503" s="2">
        <v>405.12441000000001</v>
      </c>
      <c r="G3503" s="2">
        <v>438.55635000000001</v>
      </c>
      <c r="H3503" s="3">
        <f t="shared" si="217"/>
        <v>8.2522650264396535E-2</v>
      </c>
      <c r="I3503" s="2">
        <v>69.389480000000006</v>
      </c>
      <c r="J3503" s="3">
        <f t="shared" si="218"/>
        <v>5.3202138133907324</v>
      </c>
      <c r="K3503" s="2">
        <v>2075.2666800000002</v>
      </c>
      <c r="L3503" s="2">
        <v>1989.71298</v>
      </c>
      <c r="M3503" s="3">
        <f t="shared" si="219"/>
        <v>-4.1225400486842534E-2</v>
      </c>
    </row>
    <row r="3504" spans="1:13" x14ac:dyDescent="0.2">
      <c r="A3504" s="1" t="s">
        <v>238</v>
      </c>
      <c r="B3504" s="1" t="s">
        <v>93</v>
      </c>
      <c r="C3504" s="2">
        <v>291.72872000000001</v>
      </c>
      <c r="D3504" s="2">
        <v>131.37163000000001</v>
      </c>
      <c r="E3504" s="3">
        <f t="shared" si="216"/>
        <v>-0.54967879062438552</v>
      </c>
      <c r="F3504" s="2">
        <v>11329.97185</v>
      </c>
      <c r="G3504" s="2">
        <v>11393.49389</v>
      </c>
      <c r="H3504" s="3">
        <f t="shared" si="217"/>
        <v>5.6065487929699565E-3</v>
      </c>
      <c r="I3504" s="2">
        <v>10305.682870000001</v>
      </c>
      <c r="J3504" s="3">
        <f t="shared" si="218"/>
        <v>0.10555448229118647</v>
      </c>
      <c r="K3504" s="2">
        <v>73369.763640000005</v>
      </c>
      <c r="L3504" s="2">
        <v>74570.528300000005</v>
      </c>
      <c r="M3504" s="3">
        <f t="shared" si="219"/>
        <v>1.6365933327681548E-2</v>
      </c>
    </row>
    <row r="3505" spans="1:13" x14ac:dyDescent="0.2">
      <c r="A3505" s="1" t="s">
        <v>238</v>
      </c>
      <c r="B3505" s="1" t="s">
        <v>193</v>
      </c>
      <c r="C3505" s="2">
        <v>0</v>
      </c>
      <c r="D3505" s="2">
        <v>0</v>
      </c>
      <c r="E3505" s="3" t="str">
        <f t="shared" si="216"/>
        <v/>
      </c>
      <c r="F3505" s="2">
        <v>129.72434999999999</v>
      </c>
      <c r="G3505" s="2">
        <v>56.806539999999998</v>
      </c>
      <c r="H3505" s="3">
        <f t="shared" si="217"/>
        <v>-0.56209809492204044</v>
      </c>
      <c r="I3505" s="2">
        <v>33.57779</v>
      </c>
      <c r="J3505" s="3">
        <f t="shared" si="218"/>
        <v>0.69178912608602294</v>
      </c>
      <c r="K3505" s="2">
        <v>889.58425999999997</v>
      </c>
      <c r="L3505" s="2">
        <v>337.33310999999998</v>
      </c>
      <c r="M3505" s="3">
        <f t="shared" si="219"/>
        <v>-0.62079689899189539</v>
      </c>
    </row>
    <row r="3506" spans="1:13" x14ac:dyDescent="0.2">
      <c r="A3506" s="1" t="s">
        <v>238</v>
      </c>
      <c r="B3506" s="1" t="s">
        <v>92</v>
      </c>
      <c r="C3506" s="2">
        <v>53.95675</v>
      </c>
      <c r="D3506" s="2">
        <v>0.68628999999999996</v>
      </c>
      <c r="E3506" s="3">
        <f t="shared" si="216"/>
        <v>-0.98728073873982403</v>
      </c>
      <c r="F3506" s="2">
        <v>1704.9214999999999</v>
      </c>
      <c r="G3506" s="2">
        <v>2013.82259</v>
      </c>
      <c r="H3506" s="3">
        <f t="shared" si="217"/>
        <v>0.18118200163467946</v>
      </c>
      <c r="I3506" s="2">
        <v>1234.94084</v>
      </c>
      <c r="J3506" s="3">
        <f t="shared" si="218"/>
        <v>0.63070369427575179</v>
      </c>
      <c r="K3506" s="2">
        <v>10169.154189999999</v>
      </c>
      <c r="L3506" s="2">
        <v>12967.038909999999</v>
      </c>
      <c r="M3506" s="3">
        <f t="shared" si="219"/>
        <v>0.27513445737221143</v>
      </c>
    </row>
    <row r="3507" spans="1:13" x14ac:dyDescent="0.2">
      <c r="A3507" s="1" t="s">
        <v>238</v>
      </c>
      <c r="B3507" s="1" t="s">
        <v>150</v>
      </c>
      <c r="C3507" s="2">
        <v>39.778750000000002</v>
      </c>
      <c r="D3507" s="2">
        <v>28.868300000000001</v>
      </c>
      <c r="E3507" s="3">
        <f t="shared" si="216"/>
        <v>-0.27427835213524809</v>
      </c>
      <c r="F3507" s="2">
        <v>287.53327000000002</v>
      </c>
      <c r="G3507" s="2">
        <v>322.90221000000003</v>
      </c>
      <c r="H3507" s="3">
        <f t="shared" si="217"/>
        <v>0.12300816528118652</v>
      </c>
      <c r="I3507" s="2">
        <v>518.80647999999997</v>
      </c>
      <c r="J3507" s="3">
        <f t="shared" si="218"/>
        <v>-0.37760567292837199</v>
      </c>
      <c r="K3507" s="2">
        <v>2891.6710400000002</v>
      </c>
      <c r="L3507" s="2">
        <v>3085.53161</v>
      </c>
      <c r="M3507" s="3">
        <f t="shared" si="219"/>
        <v>6.7041017916062762E-2</v>
      </c>
    </row>
    <row r="3508" spans="1:13" x14ac:dyDescent="0.2">
      <c r="A3508" s="1" t="s">
        <v>238</v>
      </c>
      <c r="B3508" s="1" t="s">
        <v>91</v>
      </c>
      <c r="C3508" s="2">
        <v>213.48361</v>
      </c>
      <c r="D3508" s="2">
        <v>40.92868</v>
      </c>
      <c r="E3508" s="3">
        <f t="shared" si="216"/>
        <v>-0.8082818629495726</v>
      </c>
      <c r="F3508" s="2">
        <v>3688.6464599999999</v>
      </c>
      <c r="G3508" s="2">
        <v>5990.8076899999996</v>
      </c>
      <c r="H3508" s="3">
        <f t="shared" si="217"/>
        <v>0.62412086790231447</v>
      </c>
      <c r="I3508" s="2">
        <v>4434.3652300000003</v>
      </c>
      <c r="J3508" s="3">
        <f t="shared" si="218"/>
        <v>0.35099554936750188</v>
      </c>
      <c r="K3508" s="2">
        <v>29838.109990000001</v>
      </c>
      <c r="L3508" s="2">
        <v>35240.062440000002</v>
      </c>
      <c r="M3508" s="3">
        <f t="shared" si="219"/>
        <v>0.18104204494890674</v>
      </c>
    </row>
    <row r="3509" spans="1:13" x14ac:dyDescent="0.2">
      <c r="A3509" s="1" t="s">
        <v>238</v>
      </c>
      <c r="B3509" s="1" t="s">
        <v>90</v>
      </c>
      <c r="C3509" s="2">
        <v>4.4799999999999996E-3</v>
      </c>
      <c r="D3509" s="2">
        <v>0</v>
      </c>
      <c r="E3509" s="3">
        <f t="shared" si="216"/>
        <v>-1</v>
      </c>
      <c r="F3509" s="2">
        <v>4.4799999999999996E-3</v>
      </c>
      <c r="G3509" s="2">
        <v>0</v>
      </c>
      <c r="H3509" s="3">
        <f t="shared" si="217"/>
        <v>-1</v>
      </c>
      <c r="I3509" s="2">
        <v>0</v>
      </c>
      <c r="J3509" s="3" t="str">
        <f t="shared" si="218"/>
        <v/>
      </c>
      <c r="K3509" s="2">
        <v>35.259410000000003</v>
      </c>
      <c r="L3509" s="2">
        <v>1.0000000000000001E-5</v>
      </c>
      <c r="M3509" s="3">
        <f t="shared" si="219"/>
        <v>-0.99999971638776708</v>
      </c>
    </row>
    <row r="3510" spans="1:13" x14ac:dyDescent="0.2">
      <c r="A3510" s="1" t="s">
        <v>238</v>
      </c>
      <c r="B3510" s="1" t="s">
        <v>163</v>
      </c>
      <c r="C3510" s="2">
        <v>0</v>
      </c>
      <c r="D3510" s="2">
        <v>0</v>
      </c>
      <c r="E3510" s="3" t="str">
        <f t="shared" si="216"/>
        <v/>
      </c>
      <c r="F3510" s="2">
        <v>1.41E-3</v>
      </c>
      <c r="G3510" s="2">
        <v>4.5370000000000001E-2</v>
      </c>
      <c r="H3510" s="3">
        <f t="shared" si="217"/>
        <v>31.177304964539005</v>
      </c>
      <c r="I3510" s="2">
        <v>0</v>
      </c>
      <c r="J3510" s="3" t="str">
        <f t="shared" si="218"/>
        <v/>
      </c>
      <c r="K3510" s="2">
        <v>24.27411</v>
      </c>
      <c r="L3510" s="2">
        <v>1.73353</v>
      </c>
      <c r="M3510" s="3">
        <f t="shared" si="219"/>
        <v>-0.9285852292833805</v>
      </c>
    </row>
    <row r="3511" spans="1:13" x14ac:dyDescent="0.2">
      <c r="A3511" s="1" t="s">
        <v>238</v>
      </c>
      <c r="B3511" s="1" t="s">
        <v>89</v>
      </c>
      <c r="C3511" s="2">
        <v>0.43025999999999998</v>
      </c>
      <c r="D3511" s="2">
        <v>5.0616599999999998</v>
      </c>
      <c r="E3511" s="3">
        <f t="shared" si="216"/>
        <v>10.764189094965834</v>
      </c>
      <c r="F3511" s="2">
        <v>3740.8655399999998</v>
      </c>
      <c r="G3511" s="2">
        <v>253.69032999999999</v>
      </c>
      <c r="H3511" s="3">
        <f t="shared" si="217"/>
        <v>-0.93218405545792482</v>
      </c>
      <c r="I3511" s="2">
        <v>47.80742</v>
      </c>
      <c r="J3511" s="3">
        <f t="shared" si="218"/>
        <v>4.3065053500063373</v>
      </c>
      <c r="K3511" s="2">
        <v>4519.7479800000001</v>
      </c>
      <c r="L3511" s="2">
        <v>1373.8983800000001</v>
      </c>
      <c r="M3511" s="3">
        <f t="shared" si="219"/>
        <v>-0.69602323269360689</v>
      </c>
    </row>
    <row r="3512" spans="1:13" x14ac:dyDescent="0.2">
      <c r="A3512" s="1" t="s">
        <v>238</v>
      </c>
      <c r="B3512" s="1" t="s">
        <v>223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0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0.28999999999999998</v>
      </c>
      <c r="L3512" s="2">
        <v>100.38842</v>
      </c>
      <c r="M3512" s="3">
        <f t="shared" si="219"/>
        <v>345.16696551724141</v>
      </c>
    </row>
    <row r="3513" spans="1:13" x14ac:dyDescent="0.2">
      <c r="A3513" s="1" t="s">
        <v>238</v>
      </c>
      <c r="B3513" s="1" t="s">
        <v>88</v>
      </c>
      <c r="C3513" s="2">
        <v>4308.0144499999997</v>
      </c>
      <c r="D3513" s="2">
        <v>548.16314999999997</v>
      </c>
      <c r="E3513" s="3">
        <f t="shared" si="216"/>
        <v>-0.87275735576977931</v>
      </c>
      <c r="F3513" s="2">
        <v>64867.43621</v>
      </c>
      <c r="G3513" s="2">
        <v>66519.105890000006</v>
      </c>
      <c r="H3513" s="3">
        <f t="shared" si="217"/>
        <v>2.5462231537145108E-2</v>
      </c>
      <c r="I3513" s="2">
        <v>52124.712399999997</v>
      </c>
      <c r="J3513" s="3">
        <f t="shared" si="218"/>
        <v>0.27615295753651026</v>
      </c>
      <c r="K3513" s="2">
        <v>401384.00877000001</v>
      </c>
      <c r="L3513" s="2">
        <v>459887.26978999999</v>
      </c>
      <c r="M3513" s="3">
        <f t="shared" si="219"/>
        <v>0.1457538410642647</v>
      </c>
    </row>
    <row r="3514" spans="1:13" x14ac:dyDescent="0.2">
      <c r="A3514" s="1" t="s">
        <v>238</v>
      </c>
      <c r="B3514" s="1" t="s">
        <v>87</v>
      </c>
      <c r="C3514" s="2">
        <v>1788.03394</v>
      </c>
      <c r="D3514" s="2">
        <v>146.13399000000001</v>
      </c>
      <c r="E3514" s="3">
        <f t="shared" si="216"/>
        <v>-0.91827113192269716</v>
      </c>
      <c r="F3514" s="2">
        <v>27828.070950000001</v>
      </c>
      <c r="G3514" s="2">
        <v>26296.767250000001</v>
      </c>
      <c r="H3514" s="3">
        <f t="shared" si="217"/>
        <v>-5.5027303284922779E-2</v>
      </c>
      <c r="I3514" s="2">
        <v>23391.145079999998</v>
      </c>
      <c r="J3514" s="3">
        <f t="shared" si="218"/>
        <v>0.1242188939473674</v>
      </c>
      <c r="K3514" s="2">
        <v>196810.07498999999</v>
      </c>
      <c r="L3514" s="2">
        <v>193174.09946999999</v>
      </c>
      <c r="M3514" s="3">
        <f t="shared" si="219"/>
        <v>-1.8474539579260596E-2</v>
      </c>
    </row>
    <row r="3515" spans="1:13" x14ac:dyDescent="0.2">
      <c r="A3515" s="1" t="s">
        <v>238</v>
      </c>
      <c r="B3515" s="1" t="s">
        <v>86</v>
      </c>
      <c r="C3515" s="2">
        <v>36.260849999999998</v>
      </c>
      <c r="D3515" s="2">
        <v>0</v>
      </c>
      <c r="E3515" s="3">
        <f t="shared" si="216"/>
        <v>-1</v>
      </c>
      <c r="F3515" s="2">
        <v>1492.83384</v>
      </c>
      <c r="G3515" s="2">
        <v>1456.2448899999999</v>
      </c>
      <c r="H3515" s="3">
        <f t="shared" si="217"/>
        <v>-2.4509727083893096E-2</v>
      </c>
      <c r="I3515" s="2">
        <v>1598.31628</v>
      </c>
      <c r="J3515" s="3">
        <f t="shared" si="218"/>
        <v>-8.888815798084726E-2</v>
      </c>
      <c r="K3515" s="2">
        <v>11534.808940000001</v>
      </c>
      <c r="L3515" s="2">
        <v>10956.74271</v>
      </c>
      <c r="M3515" s="3">
        <f t="shared" si="219"/>
        <v>-5.0114937577804386E-2</v>
      </c>
    </row>
    <row r="3516" spans="1:13" x14ac:dyDescent="0.2">
      <c r="A3516" s="1" t="s">
        <v>238</v>
      </c>
      <c r="B3516" s="1" t="s">
        <v>85</v>
      </c>
      <c r="C3516" s="2">
        <v>15.696479999999999</v>
      </c>
      <c r="D3516" s="2">
        <v>26.13927</v>
      </c>
      <c r="E3516" s="3">
        <f t="shared" si="216"/>
        <v>0.66529502155897369</v>
      </c>
      <c r="F3516" s="2">
        <v>1750.46739</v>
      </c>
      <c r="G3516" s="2">
        <v>2497.9645500000001</v>
      </c>
      <c r="H3516" s="3">
        <f t="shared" si="217"/>
        <v>0.42702718386544758</v>
      </c>
      <c r="I3516" s="2">
        <v>2835.9743899999999</v>
      </c>
      <c r="J3516" s="3">
        <f t="shared" si="218"/>
        <v>-0.11918649237167467</v>
      </c>
      <c r="K3516" s="2">
        <v>17527.45953</v>
      </c>
      <c r="L3516" s="2">
        <v>20174.136139999999</v>
      </c>
      <c r="M3516" s="3">
        <f t="shared" si="219"/>
        <v>0.15100172420709046</v>
      </c>
    </row>
    <row r="3517" spans="1:13" x14ac:dyDescent="0.2">
      <c r="A3517" s="1" t="s">
        <v>238</v>
      </c>
      <c r="B3517" s="1" t="s">
        <v>84</v>
      </c>
      <c r="C3517" s="2">
        <v>842.09040000000005</v>
      </c>
      <c r="D3517" s="2">
        <v>80.501369999999994</v>
      </c>
      <c r="E3517" s="3">
        <f t="shared" si="216"/>
        <v>-0.90440293583681752</v>
      </c>
      <c r="F3517" s="2">
        <v>11972.02807</v>
      </c>
      <c r="G3517" s="2">
        <v>17297.009389999999</v>
      </c>
      <c r="H3517" s="3">
        <f t="shared" si="217"/>
        <v>0.44478523512182155</v>
      </c>
      <c r="I3517" s="2">
        <v>15552.145280000001</v>
      </c>
      <c r="J3517" s="3">
        <f t="shared" si="218"/>
        <v>0.11219443225262871</v>
      </c>
      <c r="K3517" s="2">
        <v>96503.060620000004</v>
      </c>
      <c r="L3517" s="2">
        <v>125116.22214</v>
      </c>
      <c r="M3517" s="3">
        <f t="shared" si="219"/>
        <v>0.29650004192789292</v>
      </c>
    </row>
    <row r="3518" spans="1:13" x14ac:dyDescent="0.2">
      <c r="A3518" s="1" t="s">
        <v>238</v>
      </c>
      <c r="B3518" s="1" t="s">
        <v>192</v>
      </c>
      <c r="C3518" s="2">
        <v>25.828939999999999</v>
      </c>
      <c r="D3518" s="2">
        <v>0</v>
      </c>
      <c r="E3518" s="3">
        <f t="shared" si="216"/>
        <v>-1</v>
      </c>
      <c r="F3518" s="2">
        <v>384.73980999999998</v>
      </c>
      <c r="G3518" s="2">
        <v>564.11207000000002</v>
      </c>
      <c r="H3518" s="3">
        <f t="shared" si="217"/>
        <v>0.46621705198638019</v>
      </c>
      <c r="I3518" s="2">
        <v>622.50063</v>
      </c>
      <c r="J3518" s="3">
        <f t="shared" si="218"/>
        <v>-9.3796788607266146E-2</v>
      </c>
      <c r="K3518" s="2">
        <v>3429.5425100000002</v>
      </c>
      <c r="L3518" s="2">
        <v>3763.6722599999998</v>
      </c>
      <c r="M3518" s="3">
        <f t="shared" si="219"/>
        <v>9.7426915988278351E-2</v>
      </c>
    </row>
    <row r="3519" spans="1:13" x14ac:dyDescent="0.2">
      <c r="A3519" s="1" t="s">
        <v>238</v>
      </c>
      <c r="B3519" s="1" t="s">
        <v>83</v>
      </c>
      <c r="C3519" s="2">
        <v>105.92433</v>
      </c>
      <c r="D3519" s="2">
        <v>11.93704</v>
      </c>
      <c r="E3519" s="3">
        <f t="shared" si="216"/>
        <v>-0.88730596643849435</v>
      </c>
      <c r="F3519" s="2">
        <v>1380.6602600000001</v>
      </c>
      <c r="G3519" s="2">
        <v>1667.26055</v>
      </c>
      <c r="H3519" s="3">
        <f t="shared" si="217"/>
        <v>0.20758205208281999</v>
      </c>
      <c r="I3519" s="2">
        <v>1197.0705499999999</v>
      </c>
      <c r="J3519" s="3">
        <f t="shared" si="218"/>
        <v>0.39278386724992953</v>
      </c>
      <c r="K3519" s="2">
        <v>11405.374320000001</v>
      </c>
      <c r="L3519" s="2">
        <v>11249.623250000001</v>
      </c>
      <c r="M3519" s="3">
        <f t="shared" si="219"/>
        <v>-1.3655936721592821E-2</v>
      </c>
    </row>
    <row r="3520" spans="1:13" x14ac:dyDescent="0.2">
      <c r="A3520" s="1" t="s">
        <v>238</v>
      </c>
      <c r="B3520" s="1" t="s">
        <v>82</v>
      </c>
      <c r="C3520" s="2">
        <v>117.93831</v>
      </c>
      <c r="D3520" s="2">
        <v>0</v>
      </c>
      <c r="E3520" s="3">
        <f t="shared" si="216"/>
        <v>-1</v>
      </c>
      <c r="F3520" s="2">
        <v>1248.0122799999999</v>
      </c>
      <c r="G3520" s="2">
        <v>1754.1317899999999</v>
      </c>
      <c r="H3520" s="3">
        <f t="shared" si="217"/>
        <v>0.40554048875224202</v>
      </c>
      <c r="I3520" s="2">
        <v>1336.2938999999999</v>
      </c>
      <c r="J3520" s="3">
        <f t="shared" si="218"/>
        <v>0.31268412584985983</v>
      </c>
      <c r="K3520" s="2">
        <v>11913.60636</v>
      </c>
      <c r="L3520" s="2">
        <v>13206.472659999999</v>
      </c>
      <c r="M3520" s="3">
        <f t="shared" si="219"/>
        <v>0.10852014586790482</v>
      </c>
    </row>
    <row r="3521" spans="1:13" x14ac:dyDescent="0.2">
      <c r="A3521" s="1" t="s">
        <v>238</v>
      </c>
      <c r="B3521" s="1" t="s">
        <v>81</v>
      </c>
      <c r="C3521" s="2">
        <v>0</v>
      </c>
      <c r="D3521" s="2">
        <v>0</v>
      </c>
      <c r="E3521" s="3" t="str">
        <f t="shared" si="216"/>
        <v/>
      </c>
      <c r="F3521" s="2">
        <v>8.0010300000000001</v>
      </c>
      <c r="G3521" s="2">
        <v>30.75592</v>
      </c>
      <c r="H3521" s="3">
        <f t="shared" si="217"/>
        <v>2.8439950856327245</v>
      </c>
      <c r="I3521" s="2">
        <v>9.1643399999999993</v>
      </c>
      <c r="J3521" s="3">
        <f t="shared" si="218"/>
        <v>2.3560430974843798</v>
      </c>
      <c r="K3521" s="2">
        <v>361.26952999999997</v>
      </c>
      <c r="L3521" s="2">
        <v>598.92466999999999</v>
      </c>
      <c r="M3521" s="3">
        <f t="shared" si="219"/>
        <v>0.65783333568153401</v>
      </c>
    </row>
    <row r="3522" spans="1:13" x14ac:dyDescent="0.2">
      <c r="A3522" s="1" t="s">
        <v>238</v>
      </c>
      <c r="B3522" s="1" t="s">
        <v>80</v>
      </c>
      <c r="C3522" s="2">
        <v>127.62607</v>
      </c>
      <c r="D3522" s="2">
        <v>0</v>
      </c>
      <c r="E3522" s="3">
        <f t="shared" si="216"/>
        <v>-1</v>
      </c>
      <c r="F3522" s="2">
        <v>5618.1559100000004</v>
      </c>
      <c r="G3522" s="2">
        <v>5402.6531699999996</v>
      </c>
      <c r="H3522" s="3">
        <f t="shared" si="217"/>
        <v>-3.8358269768985598E-2</v>
      </c>
      <c r="I3522" s="2">
        <v>5424.3632399999997</v>
      </c>
      <c r="J3522" s="3">
        <f t="shared" si="218"/>
        <v>-4.0023259946728729E-3</v>
      </c>
      <c r="K3522" s="2">
        <v>41539.424850000003</v>
      </c>
      <c r="L3522" s="2">
        <v>41125.710350000001</v>
      </c>
      <c r="M3522" s="3">
        <f t="shared" si="219"/>
        <v>-9.9595625479634853E-3</v>
      </c>
    </row>
    <row r="3523" spans="1:13" x14ac:dyDescent="0.2">
      <c r="A3523" s="1" t="s">
        <v>238</v>
      </c>
      <c r="B3523" s="1" t="s">
        <v>191</v>
      </c>
      <c r="C3523" s="2">
        <v>0</v>
      </c>
      <c r="D3523" s="2">
        <v>0</v>
      </c>
      <c r="E3523" s="3" t="str">
        <f t="shared" si="216"/>
        <v/>
      </c>
      <c r="F3523" s="2">
        <v>62.032960000000003</v>
      </c>
      <c r="G3523" s="2">
        <v>12.801439999999999</v>
      </c>
      <c r="H3523" s="3">
        <f t="shared" si="217"/>
        <v>-0.79363486765745184</v>
      </c>
      <c r="I3523" s="2">
        <v>41.311909999999997</v>
      </c>
      <c r="J3523" s="3">
        <f t="shared" si="218"/>
        <v>-0.69012713282924953</v>
      </c>
      <c r="K3523" s="2">
        <v>447.08591000000001</v>
      </c>
      <c r="L3523" s="2">
        <v>483.56205999999997</v>
      </c>
      <c r="M3523" s="3">
        <f t="shared" si="219"/>
        <v>8.158644498548373E-2</v>
      </c>
    </row>
    <row r="3524" spans="1:13" x14ac:dyDescent="0.2">
      <c r="A3524" s="1" t="s">
        <v>238</v>
      </c>
      <c r="B3524" s="1" t="s">
        <v>79</v>
      </c>
      <c r="C3524" s="2">
        <v>0</v>
      </c>
      <c r="D3524" s="2">
        <v>0</v>
      </c>
      <c r="E3524" s="3" t="str">
        <f t="shared" si="216"/>
        <v/>
      </c>
      <c r="F3524" s="2">
        <v>0.89139999999999997</v>
      </c>
      <c r="G3524" s="2">
        <v>0</v>
      </c>
      <c r="H3524" s="3">
        <f t="shared" si="217"/>
        <v>-1</v>
      </c>
      <c r="I3524" s="2">
        <v>116.64266000000001</v>
      </c>
      <c r="J3524" s="3">
        <f t="shared" si="218"/>
        <v>-1</v>
      </c>
      <c r="K3524" s="2">
        <v>39.454300000000003</v>
      </c>
      <c r="L3524" s="2">
        <v>304.42030999999997</v>
      </c>
      <c r="M3524" s="3">
        <f t="shared" si="219"/>
        <v>6.71577014419214</v>
      </c>
    </row>
    <row r="3525" spans="1:13" x14ac:dyDescent="0.2">
      <c r="A3525" s="1" t="s">
        <v>238</v>
      </c>
      <c r="B3525" s="1" t="s">
        <v>78</v>
      </c>
      <c r="C3525" s="2">
        <v>0.53136000000000005</v>
      </c>
      <c r="D3525" s="2">
        <v>0</v>
      </c>
      <c r="E3525" s="3">
        <f t="shared" ref="E3525:E3588" si="220">IF(C3525=0,"",(D3525/C3525-1))</f>
        <v>-1</v>
      </c>
      <c r="F3525" s="2">
        <v>250.28103999999999</v>
      </c>
      <c r="G3525" s="2">
        <v>309.82119</v>
      </c>
      <c r="H3525" s="3">
        <f t="shared" ref="H3525:H3588" si="221">IF(F3525=0,"",(G3525/F3525-1))</f>
        <v>0.23789317001399701</v>
      </c>
      <c r="I3525" s="2">
        <v>163.20824999999999</v>
      </c>
      <c r="J3525" s="3">
        <f t="shared" ref="J3525:J3588" si="222">IF(I3525=0,"",(G3525/I3525-1))</f>
        <v>0.89831819163553317</v>
      </c>
      <c r="K3525" s="2">
        <v>2481.1737400000002</v>
      </c>
      <c r="L3525" s="2">
        <v>2399.61112</v>
      </c>
      <c r="M3525" s="3">
        <f t="shared" ref="M3525:M3588" si="223">IF(K3525=0,"",(L3525/K3525-1))</f>
        <v>-3.2872595209717193E-2</v>
      </c>
    </row>
    <row r="3526" spans="1:13" x14ac:dyDescent="0.2">
      <c r="A3526" s="1" t="s">
        <v>238</v>
      </c>
      <c r="B3526" s="1" t="s">
        <v>77</v>
      </c>
      <c r="C3526" s="2">
        <v>0</v>
      </c>
      <c r="D3526" s="2">
        <v>0</v>
      </c>
      <c r="E3526" s="3" t="str">
        <f t="shared" si="220"/>
        <v/>
      </c>
      <c r="F3526" s="2">
        <v>4.0013899999999998</v>
      </c>
      <c r="G3526" s="2">
        <v>0</v>
      </c>
      <c r="H3526" s="3">
        <f t="shared" si="221"/>
        <v>-1</v>
      </c>
      <c r="I3526" s="2">
        <v>0.64731000000000005</v>
      </c>
      <c r="J3526" s="3">
        <f t="shared" si="222"/>
        <v>-1</v>
      </c>
      <c r="K3526" s="2">
        <v>37.28387</v>
      </c>
      <c r="L3526" s="2">
        <v>36.477089999999997</v>
      </c>
      <c r="M3526" s="3">
        <f t="shared" si="223"/>
        <v>-2.1638848113138542E-2</v>
      </c>
    </row>
    <row r="3527" spans="1:13" x14ac:dyDescent="0.2">
      <c r="A3527" s="1" t="s">
        <v>238</v>
      </c>
      <c r="B3527" s="1" t="s">
        <v>149</v>
      </c>
      <c r="C3527" s="2">
        <v>0</v>
      </c>
      <c r="D3527" s="2">
        <v>0</v>
      </c>
      <c r="E3527" s="3" t="str">
        <f t="shared" si="220"/>
        <v/>
      </c>
      <c r="F3527" s="2">
        <v>294.86464000000001</v>
      </c>
      <c r="G3527" s="2">
        <v>199.99518</v>
      </c>
      <c r="H3527" s="3">
        <f t="shared" si="221"/>
        <v>-0.32173901896137835</v>
      </c>
      <c r="I3527" s="2">
        <v>258.50772999999998</v>
      </c>
      <c r="J3527" s="3">
        <f t="shared" si="222"/>
        <v>-0.22634739007611104</v>
      </c>
      <c r="K3527" s="2">
        <v>1185.58169</v>
      </c>
      <c r="L3527" s="2">
        <v>1772.3016600000001</v>
      </c>
      <c r="M3527" s="3">
        <f t="shared" si="223"/>
        <v>0.49487941231616017</v>
      </c>
    </row>
    <row r="3528" spans="1:13" x14ac:dyDescent="0.2">
      <c r="A3528" s="1" t="s">
        <v>238</v>
      </c>
      <c r="B3528" s="1" t="s">
        <v>76</v>
      </c>
      <c r="C3528" s="2">
        <v>0.45500000000000002</v>
      </c>
      <c r="D3528" s="2">
        <v>0</v>
      </c>
      <c r="E3528" s="3">
        <f t="shared" si="220"/>
        <v>-1</v>
      </c>
      <c r="F3528" s="2">
        <v>832.48463000000004</v>
      </c>
      <c r="G3528" s="2">
        <v>1007.9503999999999</v>
      </c>
      <c r="H3528" s="3">
        <f t="shared" si="221"/>
        <v>0.21077358509309652</v>
      </c>
      <c r="I3528" s="2">
        <v>915.07578000000001</v>
      </c>
      <c r="J3528" s="3">
        <f t="shared" si="222"/>
        <v>0.10149391124743778</v>
      </c>
      <c r="K3528" s="2">
        <v>5586.4402799999998</v>
      </c>
      <c r="L3528" s="2">
        <v>7414.2830800000002</v>
      </c>
      <c r="M3528" s="3">
        <f t="shared" si="223"/>
        <v>0.32719275753181432</v>
      </c>
    </row>
    <row r="3529" spans="1:13" x14ac:dyDescent="0.2">
      <c r="A3529" s="1" t="s">
        <v>238</v>
      </c>
      <c r="B3529" s="1" t="s">
        <v>283</v>
      </c>
      <c r="C3529" s="2">
        <v>0</v>
      </c>
      <c r="D3529" s="2">
        <v>0</v>
      </c>
      <c r="E3529" s="3" t="str">
        <f t="shared" si="220"/>
        <v/>
      </c>
      <c r="F3529" s="2">
        <v>0</v>
      </c>
      <c r="G3529" s="2">
        <v>0</v>
      </c>
      <c r="H3529" s="3" t="str">
        <f t="shared" si="221"/>
        <v/>
      </c>
      <c r="I3529" s="2">
        <v>0</v>
      </c>
      <c r="J3529" s="3" t="str">
        <f t="shared" si="222"/>
        <v/>
      </c>
      <c r="K3529" s="2">
        <v>0</v>
      </c>
      <c r="L3529" s="2">
        <v>1.6999999999999999E-3</v>
      </c>
      <c r="M3529" s="3" t="str">
        <f t="shared" si="223"/>
        <v/>
      </c>
    </row>
    <row r="3530" spans="1:13" x14ac:dyDescent="0.2">
      <c r="A3530" s="1" t="s">
        <v>238</v>
      </c>
      <c r="B3530" s="1" t="s">
        <v>148</v>
      </c>
      <c r="C3530" s="2">
        <v>0</v>
      </c>
      <c r="D3530" s="2">
        <v>0</v>
      </c>
      <c r="E3530" s="3" t="str">
        <f t="shared" si="220"/>
        <v/>
      </c>
      <c r="F3530" s="2">
        <v>120.98618</v>
      </c>
      <c r="G3530" s="2">
        <v>1070.6300100000001</v>
      </c>
      <c r="H3530" s="3">
        <f t="shared" si="221"/>
        <v>7.8491926102634206</v>
      </c>
      <c r="I3530" s="2">
        <v>673.16210000000001</v>
      </c>
      <c r="J3530" s="3">
        <f t="shared" si="222"/>
        <v>0.59044903151855999</v>
      </c>
      <c r="K3530" s="2">
        <v>1197.6670300000001</v>
      </c>
      <c r="L3530" s="2">
        <v>5538.8311599999997</v>
      </c>
      <c r="M3530" s="3">
        <f t="shared" si="223"/>
        <v>3.6246836735582502</v>
      </c>
    </row>
    <row r="3531" spans="1:13" x14ac:dyDescent="0.2">
      <c r="A3531" s="1" t="s">
        <v>238</v>
      </c>
      <c r="B3531" s="1" t="s">
        <v>75</v>
      </c>
      <c r="C3531" s="2">
        <v>186.26312999999999</v>
      </c>
      <c r="D3531" s="2">
        <v>179.10512</v>
      </c>
      <c r="E3531" s="3">
        <f t="shared" si="220"/>
        <v>-3.8429559301403238E-2</v>
      </c>
      <c r="F3531" s="2">
        <v>3018.5747099999999</v>
      </c>
      <c r="G3531" s="2">
        <v>4880.04979</v>
      </c>
      <c r="H3531" s="3">
        <f t="shared" si="221"/>
        <v>0.61667351609130794</v>
      </c>
      <c r="I3531" s="2">
        <v>2921.2691</v>
      </c>
      <c r="J3531" s="3">
        <f t="shared" si="222"/>
        <v>0.67052387950154957</v>
      </c>
      <c r="K3531" s="2">
        <v>22822.991180000001</v>
      </c>
      <c r="L3531" s="2">
        <v>23994.255980000002</v>
      </c>
      <c r="M3531" s="3">
        <f t="shared" si="223"/>
        <v>5.1319513325947863E-2</v>
      </c>
    </row>
    <row r="3532" spans="1:13" x14ac:dyDescent="0.2">
      <c r="A3532" s="1" t="s">
        <v>238</v>
      </c>
      <c r="B3532" s="1" t="s">
        <v>190</v>
      </c>
      <c r="C3532" s="2">
        <v>82.847499999999997</v>
      </c>
      <c r="D3532" s="2">
        <v>0</v>
      </c>
      <c r="E3532" s="3">
        <f t="shared" si="220"/>
        <v>-1</v>
      </c>
      <c r="F3532" s="2">
        <v>844.82560999999998</v>
      </c>
      <c r="G3532" s="2">
        <v>734.16162999999995</v>
      </c>
      <c r="H3532" s="3">
        <f t="shared" si="221"/>
        <v>-0.13099032355328344</v>
      </c>
      <c r="I3532" s="2">
        <v>761.81777</v>
      </c>
      <c r="J3532" s="3">
        <f t="shared" si="222"/>
        <v>-3.6302828693533962E-2</v>
      </c>
      <c r="K3532" s="2">
        <v>6457.4088499999998</v>
      </c>
      <c r="L3532" s="2">
        <v>5717.5240599999997</v>
      </c>
      <c r="M3532" s="3">
        <f t="shared" si="223"/>
        <v>-0.11457920772664099</v>
      </c>
    </row>
    <row r="3533" spans="1:13" x14ac:dyDescent="0.2">
      <c r="A3533" s="1" t="s">
        <v>238</v>
      </c>
      <c r="B3533" s="1" t="s">
        <v>74</v>
      </c>
      <c r="C3533" s="2">
        <v>92.244039999999998</v>
      </c>
      <c r="D3533" s="2">
        <v>88.77852</v>
      </c>
      <c r="E3533" s="3">
        <f t="shared" si="220"/>
        <v>-3.7569039690802719E-2</v>
      </c>
      <c r="F3533" s="2">
        <v>1811.8618799999999</v>
      </c>
      <c r="G3533" s="2">
        <v>4912.0043900000001</v>
      </c>
      <c r="H3533" s="3">
        <f t="shared" si="221"/>
        <v>1.7110258481733718</v>
      </c>
      <c r="I3533" s="2">
        <v>4925.7731199999998</v>
      </c>
      <c r="J3533" s="3">
        <f t="shared" si="222"/>
        <v>-2.7952424248073315E-3</v>
      </c>
      <c r="K3533" s="2">
        <v>14992.17908</v>
      </c>
      <c r="L3533" s="2">
        <v>41324.099800000004</v>
      </c>
      <c r="M3533" s="3">
        <f t="shared" si="223"/>
        <v>1.7563771470104399</v>
      </c>
    </row>
    <row r="3534" spans="1:13" x14ac:dyDescent="0.2">
      <c r="A3534" s="1" t="s">
        <v>238</v>
      </c>
      <c r="B3534" s="1" t="s">
        <v>73</v>
      </c>
      <c r="C3534" s="2">
        <v>0</v>
      </c>
      <c r="D3534" s="2">
        <v>0</v>
      </c>
      <c r="E3534" s="3" t="str">
        <f t="shared" si="220"/>
        <v/>
      </c>
      <c r="F3534" s="2">
        <v>517.80255</v>
      </c>
      <c r="G3534" s="2">
        <v>910.46867999999995</v>
      </c>
      <c r="H3534" s="3">
        <f t="shared" si="221"/>
        <v>0.75833178110073041</v>
      </c>
      <c r="I3534" s="2">
        <v>293.15674999999999</v>
      </c>
      <c r="J3534" s="3">
        <f t="shared" si="222"/>
        <v>2.1057401202598949</v>
      </c>
      <c r="K3534" s="2">
        <v>5652.4756200000002</v>
      </c>
      <c r="L3534" s="2">
        <v>5785.5012200000001</v>
      </c>
      <c r="M3534" s="3">
        <f t="shared" si="223"/>
        <v>2.3534042239708119E-2</v>
      </c>
    </row>
    <row r="3535" spans="1:13" x14ac:dyDescent="0.2">
      <c r="A3535" s="1" t="s">
        <v>238</v>
      </c>
      <c r="B3535" s="1" t="s">
        <v>147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0.57357999999999998</v>
      </c>
      <c r="L3535" s="2">
        <v>110.74715999999999</v>
      </c>
      <c r="M3535" s="3">
        <f t="shared" si="223"/>
        <v>192.08058161023746</v>
      </c>
    </row>
    <row r="3536" spans="1:13" x14ac:dyDescent="0.2">
      <c r="A3536" s="1" t="s">
        <v>238</v>
      </c>
      <c r="B3536" s="1" t="s">
        <v>72</v>
      </c>
      <c r="C3536" s="2">
        <v>105.56218</v>
      </c>
      <c r="D3536" s="2">
        <v>0.24759</v>
      </c>
      <c r="E3536" s="3">
        <f t="shared" si="220"/>
        <v>-0.99765455772133538</v>
      </c>
      <c r="F3536" s="2">
        <v>2550.0424400000002</v>
      </c>
      <c r="G3536" s="2">
        <v>1181.5806</v>
      </c>
      <c r="H3536" s="3">
        <f t="shared" si="221"/>
        <v>-0.53664277054149734</v>
      </c>
      <c r="I3536" s="2">
        <v>852.44069000000002</v>
      </c>
      <c r="J3536" s="3">
        <f t="shared" si="222"/>
        <v>0.38611473368311411</v>
      </c>
      <c r="K3536" s="2">
        <v>6874.0657000000001</v>
      </c>
      <c r="L3536" s="2">
        <v>7305.4102700000003</v>
      </c>
      <c r="M3536" s="3">
        <f t="shared" si="223"/>
        <v>6.2749555914195065E-2</v>
      </c>
    </row>
    <row r="3537" spans="1:13" x14ac:dyDescent="0.2">
      <c r="A3537" s="1" t="s">
        <v>238</v>
      </c>
      <c r="B3537" s="1" t="s">
        <v>71</v>
      </c>
      <c r="C3537" s="2">
        <v>339.11513000000002</v>
      </c>
      <c r="D3537" s="2">
        <v>0.31652999999999998</v>
      </c>
      <c r="E3537" s="3">
        <f t="shared" si="220"/>
        <v>-0.99906660018383731</v>
      </c>
      <c r="F3537" s="2">
        <v>5415.1792500000001</v>
      </c>
      <c r="G3537" s="2">
        <v>6073.4301100000002</v>
      </c>
      <c r="H3537" s="3">
        <f t="shared" si="221"/>
        <v>0.12155661513882476</v>
      </c>
      <c r="I3537" s="2">
        <v>4826.4290099999998</v>
      </c>
      <c r="J3537" s="3">
        <f t="shared" si="222"/>
        <v>0.25836930314655149</v>
      </c>
      <c r="K3537" s="2">
        <v>37132.163220000002</v>
      </c>
      <c r="L3537" s="2">
        <v>37170.741410000002</v>
      </c>
      <c r="M3537" s="3">
        <f t="shared" si="223"/>
        <v>1.0389427023529407E-3</v>
      </c>
    </row>
    <row r="3538" spans="1:13" x14ac:dyDescent="0.2">
      <c r="A3538" s="1" t="s">
        <v>238</v>
      </c>
      <c r="B3538" s="1" t="s">
        <v>189</v>
      </c>
      <c r="C3538" s="2">
        <v>0</v>
      </c>
      <c r="D3538" s="2">
        <v>0</v>
      </c>
      <c r="E3538" s="3" t="str">
        <f t="shared" si="220"/>
        <v/>
      </c>
      <c r="F3538" s="2">
        <v>7.4178699999999997</v>
      </c>
      <c r="G3538" s="2">
        <v>65.138000000000005</v>
      </c>
      <c r="H3538" s="3">
        <f t="shared" si="221"/>
        <v>7.7812269559860194</v>
      </c>
      <c r="I3538" s="2">
        <v>74.668629999999993</v>
      </c>
      <c r="J3538" s="3">
        <f t="shared" si="222"/>
        <v>-0.12763900984924981</v>
      </c>
      <c r="K3538" s="2">
        <v>1496.8963799999999</v>
      </c>
      <c r="L3538" s="2">
        <v>946.52372000000003</v>
      </c>
      <c r="M3538" s="3">
        <f t="shared" si="223"/>
        <v>-0.36767585742975739</v>
      </c>
    </row>
    <row r="3539" spans="1:13" x14ac:dyDescent="0.2">
      <c r="A3539" s="1" t="s">
        <v>238</v>
      </c>
      <c r="B3539" s="1" t="s">
        <v>70</v>
      </c>
      <c r="C3539" s="2">
        <v>0</v>
      </c>
      <c r="D3539" s="2">
        <v>0</v>
      </c>
      <c r="E3539" s="3" t="str">
        <f t="shared" si="220"/>
        <v/>
      </c>
      <c r="F3539" s="2">
        <v>38.194110000000002</v>
      </c>
      <c r="G3539" s="2">
        <v>137.5975</v>
      </c>
      <c r="H3539" s="3">
        <f t="shared" si="221"/>
        <v>2.6025842728106503</v>
      </c>
      <c r="I3539" s="2">
        <v>298.11775999999998</v>
      </c>
      <c r="J3539" s="3">
        <f t="shared" si="222"/>
        <v>-0.53844581416417459</v>
      </c>
      <c r="K3539" s="2">
        <v>749.08789999999999</v>
      </c>
      <c r="L3539" s="2">
        <v>1101.0642499999999</v>
      </c>
      <c r="M3539" s="3">
        <f t="shared" si="223"/>
        <v>0.46987322849561441</v>
      </c>
    </row>
    <row r="3540" spans="1:13" x14ac:dyDescent="0.2">
      <c r="A3540" s="1" t="s">
        <v>238</v>
      </c>
      <c r="B3540" s="1" t="s">
        <v>188</v>
      </c>
      <c r="C3540" s="2">
        <v>0</v>
      </c>
      <c r="D3540" s="2">
        <v>0</v>
      </c>
      <c r="E3540" s="3" t="str">
        <f t="shared" si="220"/>
        <v/>
      </c>
      <c r="F3540" s="2">
        <v>0</v>
      </c>
      <c r="G3540" s="2">
        <v>0</v>
      </c>
      <c r="H3540" s="3" t="str">
        <f t="shared" si="221"/>
        <v/>
      </c>
      <c r="I3540" s="2">
        <v>0</v>
      </c>
      <c r="J3540" s="3" t="str">
        <f t="shared" si="222"/>
        <v/>
      </c>
      <c r="K3540" s="2">
        <v>76.892200000000003</v>
      </c>
      <c r="L3540" s="2">
        <v>55.974600000000002</v>
      </c>
      <c r="M3540" s="3">
        <f t="shared" si="223"/>
        <v>-0.27203799605161516</v>
      </c>
    </row>
    <row r="3541" spans="1:13" x14ac:dyDescent="0.2">
      <c r="A3541" s="1" t="s">
        <v>238</v>
      </c>
      <c r="B3541" s="1" t="s">
        <v>69</v>
      </c>
      <c r="C3541" s="2">
        <v>0</v>
      </c>
      <c r="D3541" s="2">
        <v>0</v>
      </c>
      <c r="E3541" s="3" t="str">
        <f t="shared" si="220"/>
        <v/>
      </c>
      <c r="F3541" s="2">
        <v>35.334820000000001</v>
      </c>
      <c r="G3541" s="2">
        <v>61.772019999999998</v>
      </c>
      <c r="H3541" s="3">
        <f t="shared" si="221"/>
        <v>0.74819116101341376</v>
      </c>
      <c r="I3541" s="2">
        <v>5.97736</v>
      </c>
      <c r="J3541" s="3">
        <f t="shared" si="222"/>
        <v>9.3343315443607207</v>
      </c>
      <c r="K3541" s="2">
        <v>14554.111430000001</v>
      </c>
      <c r="L3541" s="2">
        <v>387.73926999999998</v>
      </c>
      <c r="M3541" s="3">
        <f t="shared" si="223"/>
        <v>-0.97335878099704776</v>
      </c>
    </row>
    <row r="3542" spans="1:13" x14ac:dyDescent="0.2">
      <c r="A3542" s="1" t="s">
        <v>238</v>
      </c>
      <c r="B3542" s="1" t="s">
        <v>68</v>
      </c>
      <c r="C3542" s="2">
        <v>0</v>
      </c>
      <c r="D3542" s="2">
        <v>0</v>
      </c>
      <c r="E3542" s="3" t="str">
        <f t="shared" si="220"/>
        <v/>
      </c>
      <c r="F3542" s="2">
        <v>44.103189999999998</v>
      </c>
      <c r="G3542" s="2">
        <v>27.313279999999999</v>
      </c>
      <c r="H3542" s="3">
        <f t="shared" si="221"/>
        <v>-0.38069604488926989</v>
      </c>
      <c r="I3542" s="2">
        <v>51.489899999999999</v>
      </c>
      <c r="J3542" s="3">
        <f t="shared" si="222"/>
        <v>-0.46954101678193205</v>
      </c>
      <c r="K3542" s="2">
        <v>527.42434000000003</v>
      </c>
      <c r="L3542" s="2">
        <v>454.11567000000002</v>
      </c>
      <c r="M3542" s="3">
        <f t="shared" si="223"/>
        <v>-0.13899371803735872</v>
      </c>
    </row>
    <row r="3543" spans="1:13" x14ac:dyDescent="0.2">
      <c r="A3543" s="1" t="s">
        <v>238</v>
      </c>
      <c r="B3543" s="1" t="s">
        <v>67</v>
      </c>
      <c r="C3543" s="2">
        <v>20.53322</v>
      </c>
      <c r="D3543" s="2">
        <v>1.50501</v>
      </c>
      <c r="E3543" s="3">
        <f t="shared" si="220"/>
        <v>-0.92670365388380394</v>
      </c>
      <c r="F3543" s="2">
        <v>2599.85185</v>
      </c>
      <c r="G3543" s="2">
        <v>2310.0749900000001</v>
      </c>
      <c r="H3543" s="3">
        <f t="shared" si="221"/>
        <v>-0.11145898948049671</v>
      </c>
      <c r="I3543" s="2">
        <v>1758.0318199999999</v>
      </c>
      <c r="J3543" s="3">
        <f t="shared" si="222"/>
        <v>0.31401204672165717</v>
      </c>
      <c r="K3543" s="2">
        <v>14443.425090000001</v>
      </c>
      <c r="L3543" s="2">
        <v>13714.628220000001</v>
      </c>
      <c r="M3543" s="3">
        <f t="shared" si="223"/>
        <v>-5.0458728830503508E-2</v>
      </c>
    </row>
    <row r="3544" spans="1:13" x14ac:dyDescent="0.2">
      <c r="A3544" s="1" t="s">
        <v>238</v>
      </c>
      <c r="B3544" s="1" t="s">
        <v>66</v>
      </c>
      <c r="C3544" s="2">
        <v>31.840219999999999</v>
      </c>
      <c r="D3544" s="2">
        <v>0</v>
      </c>
      <c r="E3544" s="3">
        <f t="shared" si="220"/>
        <v>-1</v>
      </c>
      <c r="F3544" s="2">
        <v>156.98741999999999</v>
      </c>
      <c r="G3544" s="2">
        <v>168.74038999999999</v>
      </c>
      <c r="H3544" s="3">
        <f t="shared" si="221"/>
        <v>7.4865680320117312E-2</v>
      </c>
      <c r="I3544" s="2">
        <v>194.38065</v>
      </c>
      <c r="J3544" s="3">
        <f t="shared" si="222"/>
        <v>-0.13190747124263658</v>
      </c>
      <c r="K3544" s="2">
        <v>712.08687999999995</v>
      </c>
      <c r="L3544" s="2">
        <v>853.22982000000002</v>
      </c>
      <c r="M3544" s="3">
        <f t="shared" si="223"/>
        <v>0.19821028018378883</v>
      </c>
    </row>
    <row r="3545" spans="1:13" x14ac:dyDescent="0.2">
      <c r="A3545" s="1" t="s">
        <v>238</v>
      </c>
      <c r="B3545" s="1" t="s">
        <v>65</v>
      </c>
      <c r="C3545" s="2">
        <v>8.3965999999999994</v>
      </c>
      <c r="D3545" s="2">
        <v>0</v>
      </c>
      <c r="E3545" s="3">
        <f t="shared" si="220"/>
        <v>-1</v>
      </c>
      <c r="F3545" s="2">
        <v>1548.02997</v>
      </c>
      <c r="G3545" s="2">
        <v>2255.55242</v>
      </c>
      <c r="H3545" s="3">
        <f t="shared" si="221"/>
        <v>0.45704699761077627</v>
      </c>
      <c r="I3545" s="2">
        <v>1326.4349999999999</v>
      </c>
      <c r="J3545" s="3">
        <f t="shared" si="222"/>
        <v>0.70046208068996973</v>
      </c>
      <c r="K3545" s="2">
        <v>13781.98335</v>
      </c>
      <c r="L3545" s="2">
        <v>13827.984210000001</v>
      </c>
      <c r="M3545" s="3">
        <f t="shared" si="223"/>
        <v>3.3377532704681467E-3</v>
      </c>
    </row>
    <row r="3546" spans="1:13" x14ac:dyDescent="0.2">
      <c r="A3546" s="1" t="s">
        <v>238</v>
      </c>
      <c r="B3546" s="1" t="s">
        <v>244</v>
      </c>
      <c r="C3546" s="2">
        <v>0</v>
      </c>
      <c r="D3546" s="2">
        <v>0</v>
      </c>
      <c r="E3546" s="3" t="str">
        <f t="shared" si="220"/>
        <v/>
      </c>
      <c r="F3546" s="2">
        <v>0</v>
      </c>
      <c r="G3546" s="2">
        <v>0</v>
      </c>
      <c r="H3546" s="3" t="str">
        <f t="shared" si="221"/>
        <v/>
      </c>
      <c r="I3546" s="2">
        <v>0</v>
      </c>
      <c r="J3546" s="3" t="str">
        <f t="shared" si="222"/>
        <v/>
      </c>
      <c r="K3546" s="2">
        <v>5.7000000000000002E-3</v>
      </c>
      <c r="L3546" s="2">
        <v>0</v>
      </c>
      <c r="M3546" s="3">
        <f t="shared" si="223"/>
        <v>-1</v>
      </c>
    </row>
    <row r="3547" spans="1:13" x14ac:dyDescent="0.2">
      <c r="A3547" s="1" t="s">
        <v>238</v>
      </c>
      <c r="B3547" s="1" t="s">
        <v>187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25.395029999999998</v>
      </c>
      <c r="L3547" s="2">
        <v>2.5146999999999999</v>
      </c>
      <c r="M3547" s="3">
        <f t="shared" si="223"/>
        <v>-0.90097668717067869</v>
      </c>
    </row>
    <row r="3548" spans="1:13" x14ac:dyDescent="0.2">
      <c r="A3548" s="1" t="s">
        <v>238</v>
      </c>
      <c r="B3548" s="1" t="s">
        <v>186</v>
      </c>
      <c r="C3548" s="2">
        <v>0</v>
      </c>
      <c r="D3548" s="2">
        <v>0</v>
      </c>
      <c r="E3548" s="3" t="str">
        <f t="shared" si="220"/>
        <v/>
      </c>
      <c r="F3548" s="2">
        <v>0</v>
      </c>
      <c r="G3548" s="2">
        <v>0</v>
      </c>
      <c r="H3548" s="3" t="str">
        <f t="shared" si="221"/>
        <v/>
      </c>
      <c r="I3548" s="2">
        <v>0</v>
      </c>
      <c r="J3548" s="3" t="str">
        <f t="shared" si="222"/>
        <v/>
      </c>
      <c r="K3548" s="2">
        <v>0</v>
      </c>
      <c r="L3548" s="2">
        <v>0.31441999999999998</v>
      </c>
      <c r="M3548" s="3" t="str">
        <f t="shared" si="223"/>
        <v/>
      </c>
    </row>
    <row r="3549" spans="1:13" x14ac:dyDescent="0.2">
      <c r="A3549" s="1" t="s">
        <v>238</v>
      </c>
      <c r="B3549" s="1" t="s">
        <v>146</v>
      </c>
      <c r="C3549" s="2">
        <v>32.295830000000002</v>
      </c>
      <c r="D3549" s="2">
        <v>0</v>
      </c>
      <c r="E3549" s="3">
        <f t="shared" si="220"/>
        <v>-1</v>
      </c>
      <c r="F3549" s="2">
        <v>201.95153999999999</v>
      </c>
      <c r="G3549" s="2">
        <v>86.807050000000004</v>
      </c>
      <c r="H3549" s="3">
        <f t="shared" si="221"/>
        <v>-0.57015900943364928</v>
      </c>
      <c r="I3549" s="2">
        <v>384.87090999999998</v>
      </c>
      <c r="J3549" s="3">
        <f t="shared" si="222"/>
        <v>-0.77445151674362711</v>
      </c>
      <c r="K3549" s="2">
        <v>1185.84788</v>
      </c>
      <c r="L3549" s="2">
        <v>1623.0867499999999</v>
      </c>
      <c r="M3549" s="3">
        <f t="shared" si="223"/>
        <v>0.36871413051731383</v>
      </c>
    </row>
    <row r="3550" spans="1:13" x14ac:dyDescent="0.2">
      <c r="A3550" s="1" t="s">
        <v>238</v>
      </c>
      <c r="B3550" s="1" t="s">
        <v>64</v>
      </c>
      <c r="C3550" s="2">
        <v>4.0000000000000002E-4</v>
      </c>
      <c r="D3550" s="2">
        <v>0</v>
      </c>
      <c r="E3550" s="3">
        <f t="shared" si="220"/>
        <v>-1</v>
      </c>
      <c r="F3550" s="2">
        <v>122.13678</v>
      </c>
      <c r="G3550" s="2">
        <v>80.387209999999996</v>
      </c>
      <c r="H3550" s="3">
        <f t="shared" si="221"/>
        <v>-0.34182635238950954</v>
      </c>
      <c r="I3550" s="2">
        <v>31.89593</v>
      </c>
      <c r="J3550" s="3">
        <f t="shared" si="222"/>
        <v>1.5202967902174351</v>
      </c>
      <c r="K3550" s="2">
        <v>810.94698000000005</v>
      </c>
      <c r="L3550" s="2">
        <v>539.89565000000005</v>
      </c>
      <c r="M3550" s="3">
        <f t="shared" si="223"/>
        <v>-0.33424050731405397</v>
      </c>
    </row>
    <row r="3551" spans="1:13" x14ac:dyDescent="0.2">
      <c r="A3551" s="1" t="s">
        <v>238</v>
      </c>
      <c r="B3551" s="1" t="s">
        <v>63</v>
      </c>
      <c r="C3551" s="2">
        <v>275.75698999999997</v>
      </c>
      <c r="D3551" s="2">
        <v>7.6875</v>
      </c>
      <c r="E3551" s="3">
        <f t="shared" si="220"/>
        <v>-0.97212219352989027</v>
      </c>
      <c r="F3551" s="2">
        <v>9172.0675599999995</v>
      </c>
      <c r="G3551" s="2">
        <v>11284.427299999999</v>
      </c>
      <c r="H3551" s="3">
        <f t="shared" si="221"/>
        <v>0.23030355219058163</v>
      </c>
      <c r="I3551" s="2">
        <v>6801.3543200000004</v>
      </c>
      <c r="J3551" s="3">
        <f t="shared" si="222"/>
        <v>0.65914415998253695</v>
      </c>
      <c r="K3551" s="2">
        <v>82933.983040000006</v>
      </c>
      <c r="L3551" s="2">
        <v>78003.943369999994</v>
      </c>
      <c r="M3551" s="3">
        <f t="shared" si="223"/>
        <v>-5.9445350256748131E-2</v>
      </c>
    </row>
    <row r="3552" spans="1:13" x14ac:dyDescent="0.2">
      <c r="A3552" s="1" t="s">
        <v>238</v>
      </c>
      <c r="B3552" s="1" t="s">
        <v>185</v>
      </c>
      <c r="C3552" s="2">
        <v>0</v>
      </c>
      <c r="D3552" s="2">
        <v>0</v>
      </c>
      <c r="E3552" s="3" t="str">
        <f t="shared" si="220"/>
        <v/>
      </c>
      <c r="F3552" s="2">
        <v>12.0764</v>
      </c>
      <c r="G3552" s="2">
        <v>11.82127</v>
      </c>
      <c r="H3552" s="3">
        <f t="shared" si="221"/>
        <v>-2.1126329038455127E-2</v>
      </c>
      <c r="I3552" s="2">
        <v>12.70463</v>
      </c>
      <c r="J3552" s="3">
        <f t="shared" si="222"/>
        <v>-6.9530556970175406E-2</v>
      </c>
      <c r="K3552" s="2">
        <v>161.12655000000001</v>
      </c>
      <c r="L3552" s="2">
        <v>94.756600000000006</v>
      </c>
      <c r="M3552" s="3">
        <f t="shared" si="223"/>
        <v>-0.41191194126604214</v>
      </c>
    </row>
    <row r="3553" spans="1:13" x14ac:dyDescent="0.2">
      <c r="A3553" s="1" t="s">
        <v>238</v>
      </c>
      <c r="B3553" s="1" t="s">
        <v>62</v>
      </c>
      <c r="C3553" s="2">
        <v>0.63392000000000004</v>
      </c>
      <c r="D3553" s="2">
        <v>7.0999999999999994E-2</v>
      </c>
      <c r="E3553" s="3">
        <f t="shared" si="220"/>
        <v>-0.88799848561332662</v>
      </c>
      <c r="F3553" s="2">
        <v>340.96221000000003</v>
      </c>
      <c r="G3553" s="2">
        <v>470.4015</v>
      </c>
      <c r="H3553" s="3">
        <f t="shared" si="221"/>
        <v>0.37962943166047625</v>
      </c>
      <c r="I3553" s="2">
        <v>385.36248999999998</v>
      </c>
      <c r="J3553" s="3">
        <f t="shared" si="222"/>
        <v>0.22067277487230275</v>
      </c>
      <c r="K3553" s="2">
        <v>3068.5266999999999</v>
      </c>
      <c r="L3553" s="2">
        <v>2939.0313200000001</v>
      </c>
      <c r="M3553" s="3">
        <f t="shared" si="223"/>
        <v>-4.2201157969392833E-2</v>
      </c>
    </row>
    <row r="3554" spans="1:13" x14ac:dyDescent="0.2">
      <c r="A3554" s="1" t="s">
        <v>238</v>
      </c>
      <c r="B3554" s="1" t="s">
        <v>61</v>
      </c>
      <c r="C3554" s="2">
        <v>134.85819000000001</v>
      </c>
      <c r="D3554" s="2">
        <v>0</v>
      </c>
      <c r="E3554" s="3">
        <f t="shared" si="220"/>
        <v>-1</v>
      </c>
      <c r="F3554" s="2">
        <v>3607.3595599999999</v>
      </c>
      <c r="G3554" s="2">
        <v>3899.3362099999999</v>
      </c>
      <c r="H3554" s="3">
        <f t="shared" si="221"/>
        <v>8.0939159278039963E-2</v>
      </c>
      <c r="I3554" s="2">
        <v>6410.9197800000002</v>
      </c>
      <c r="J3554" s="3">
        <f t="shared" si="222"/>
        <v>-0.39176649469789504</v>
      </c>
      <c r="K3554" s="2">
        <v>25743.253379999998</v>
      </c>
      <c r="L3554" s="2">
        <v>33899.36204</v>
      </c>
      <c r="M3554" s="3">
        <f t="shared" si="223"/>
        <v>0.31682509353446764</v>
      </c>
    </row>
    <row r="3555" spans="1:13" x14ac:dyDescent="0.2">
      <c r="A3555" s="1" t="s">
        <v>238</v>
      </c>
      <c r="B3555" s="1" t="s">
        <v>145</v>
      </c>
      <c r="C3555" s="2">
        <v>4.9294399999999996</v>
      </c>
      <c r="D3555" s="2">
        <v>0</v>
      </c>
      <c r="E3555" s="3">
        <f t="shared" si="220"/>
        <v>-1</v>
      </c>
      <c r="F3555" s="2">
        <v>4.9294399999999996</v>
      </c>
      <c r="G3555" s="2">
        <v>28.062560000000001</v>
      </c>
      <c r="H3555" s="3">
        <f t="shared" si="221"/>
        <v>4.6928494920315496</v>
      </c>
      <c r="I3555" s="2">
        <v>19.65494</v>
      </c>
      <c r="J3555" s="3">
        <f t="shared" si="222"/>
        <v>0.4277611633513001</v>
      </c>
      <c r="K3555" s="2">
        <v>87.890360000000001</v>
      </c>
      <c r="L3555" s="2">
        <v>182.43045000000001</v>
      </c>
      <c r="M3555" s="3">
        <f t="shared" si="223"/>
        <v>1.0756593783436545</v>
      </c>
    </row>
    <row r="3556" spans="1:13" x14ac:dyDescent="0.2">
      <c r="A3556" s="1" t="s">
        <v>238</v>
      </c>
      <c r="B3556" s="1" t="s">
        <v>60</v>
      </c>
      <c r="C3556" s="2">
        <v>37.062950000000001</v>
      </c>
      <c r="D3556" s="2">
        <v>107.13893</v>
      </c>
      <c r="E3556" s="3">
        <f t="shared" si="220"/>
        <v>1.8907286117268054</v>
      </c>
      <c r="F3556" s="2">
        <v>647.11319000000003</v>
      </c>
      <c r="G3556" s="2">
        <v>2283.8123099999998</v>
      </c>
      <c r="H3556" s="3">
        <f t="shared" si="221"/>
        <v>2.5292315862082795</v>
      </c>
      <c r="I3556" s="2">
        <v>1802.35412</v>
      </c>
      <c r="J3556" s="3">
        <f t="shared" si="222"/>
        <v>0.26712741112162797</v>
      </c>
      <c r="K3556" s="2">
        <v>7373.0327100000004</v>
      </c>
      <c r="L3556" s="2">
        <v>10598.04233</v>
      </c>
      <c r="M3556" s="3">
        <f t="shared" si="223"/>
        <v>0.43740611860109313</v>
      </c>
    </row>
    <row r="3557" spans="1:13" x14ac:dyDescent="0.2">
      <c r="A3557" s="1" t="s">
        <v>238</v>
      </c>
      <c r="B3557" s="1" t="s">
        <v>59</v>
      </c>
      <c r="C3557" s="2">
        <v>0</v>
      </c>
      <c r="D3557" s="2">
        <v>0</v>
      </c>
      <c r="E3557" s="3" t="str">
        <f t="shared" si="220"/>
        <v/>
      </c>
      <c r="F3557" s="2">
        <v>9.7070000000000007</v>
      </c>
      <c r="G3557" s="2">
        <v>75.401160000000004</v>
      </c>
      <c r="H3557" s="3">
        <f t="shared" si="221"/>
        <v>6.7677099000721128</v>
      </c>
      <c r="I3557" s="2">
        <v>78.569959999999995</v>
      </c>
      <c r="J3557" s="3">
        <f t="shared" si="222"/>
        <v>-4.0330935640033316E-2</v>
      </c>
      <c r="K3557" s="2">
        <v>260.72185999999999</v>
      </c>
      <c r="L3557" s="2">
        <v>662.53071999999997</v>
      </c>
      <c r="M3557" s="3">
        <f t="shared" si="223"/>
        <v>1.5411398952124689</v>
      </c>
    </row>
    <row r="3558" spans="1:13" x14ac:dyDescent="0.2">
      <c r="A3558" s="1" t="s">
        <v>238</v>
      </c>
      <c r="B3558" s="1" t="s">
        <v>58</v>
      </c>
      <c r="C3558" s="2">
        <v>0</v>
      </c>
      <c r="D3558" s="2">
        <v>0</v>
      </c>
      <c r="E3558" s="3" t="str">
        <f t="shared" si="220"/>
        <v/>
      </c>
      <c r="F3558" s="2">
        <v>0</v>
      </c>
      <c r="G3558" s="2">
        <v>0</v>
      </c>
      <c r="H3558" s="3" t="str">
        <f t="shared" si="221"/>
        <v/>
      </c>
      <c r="I3558" s="2">
        <v>0</v>
      </c>
      <c r="J3558" s="3" t="str">
        <f t="shared" si="222"/>
        <v/>
      </c>
      <c r="K3558" s="2">
        <v>0</v>
      </c>
      <c r="L3558" s="2">
        <v>0</v>
      </c>
      <c r="M3558" s="3" t="str">
        <f t="shared" si="223"/>
        <v/>
      </c>
    </row>
    <row r="3559" spans="1:13" x14ac:dyDescent="0.2">
      <c r="A3559" s="1" t="s">
        <v>238</v>
      </c>
      <c r="B3559" s="1" t="s">
        <v>57</v>
      </c>
      <c r="C3559" s="2">
        <v>141.15672000000001</v>
      </c>
      <c r="D3559" s="2">
        <v>6.6364999999999998</v>
      </c>
      <c r="E3559" s="3">
        <f t="shared" si="220"/>
        <v>-0.95298488091817379</v>
      </c>
      <c r="F3559" s="2">
        <v>2185.2840999999999</v>
      </c>
      <c r="G3559" s="2">
        <v>2199.04412</v>
      </c>
      <c r="H3559" s="3">
        <f t="shared" si="221"/>
        <v>6.2966732792317792E-3</v>
      </c>
      <c r="I3559" s="2">
        <v>2612.2272699999999</v>
      </c>
      <c r="J3559" s="3">
        <f t="shared" si="222"/>
        <v>-0.15817274199116671</v>
      </c>
      <c r="K3559" s="2">
        <v>16370.31984</v>
      </c>
      <c r="L3559" s="2">
        <v>15578.01633</v>
      </c>
      <c r="M3559" s="3">
        <f t="shared" si="223"/>
        <v>-4.8398780093718674E-2</v>
      </c>
    </row>
    <row r="3560" spans="1:13" x14ac:dyDescent="0.2">
      <c r="A3560" s="1" t="s">
        <v>238</v>
      </c>
      <c r="B3560" s="1" t="s">
        <v>184</v>
      </c>
      <c r="C3560" s="2">
        <v>0</v>
      </c>
      <c r="D3560" s="2">
        <v>0</v>
      </c>
      <c r="E3560" s="3" t="str">
        <f t="shared" si="220"/>
        <v/>
      </c>
      <c r="F3560" s="2">
        <v>0</v>
      </c>
      <c r="G3560" s="2">
        <v>0.42437999999999998</v>
      </c>
      <c r="H3560" s="3" t="str">
        <f t="shared" si="221"/>
        <v/>
      </c>
      <c r="I3560" s="2">
        <v>33.014400000000002</v>
      </c>
      <c r="J3560" s="3">
        <f t="shared" si="222"/>
        <v>-0.98714560918871763</v>
      </c>
      <c r="K3560" s="2">
        <v>11.314819999999999</v>
      </c>
      <c r="L3560" s="2">
        <v>71.128150000000005</v>
      </c>
      <c r="M3560" s="3">
        <f t="shared" si="223"/>
        <v>5.2862820619329352</v>
      </c>
    </row>
    <row r="3561" spans="1:13" x14ac:dyDescent="0.2">
      <c r="A3561" s="1" t="s">
        <v>238</v>
      </c>
      <c r="B3561" s="1" t="s">
        <v>56</v>
      </c>
      <c r="C3561" s="2">
        <v>9.8690300000000004</v>
      </c>
      <c r="D3561" s="2">
        <v>0</v>
      </c>
      <c r="E3561" s="3">
        <f t="shared" si="220"/>
        <v>-1</v>
      </c>
      <c r="F3561" s="2">
        <v>28.663709999999998</v>
      </c>
      <c r="G3561" s="2">
        <v>211.31909999999999</v>
      </c>
      <c r="H3561" s="3">
        <f t="shared" si="221"/>
        <v>6.372356893088857</v>
      </c>
      <c r="I3561" s="2">
        <v>416.49637999999999</v>
      </c>
      <c r="J3561" s="3">
        <f t="shared" si="222"/>
        <v>-0.49262680266272663</v>
      </c>
      <c r="K3561" s="2">
        <v>195.93412000000001</v>
      </c>
      <c r="L3561" s="2">
        <v>4074.7476700000002</v>
      </c>
      <c r="M3561" s="3">
        <f t="shared" si="223"/>
        <v>19.796519105503421</v>
      </c>
    </row>
    <row r="3562" spans="1:13" x14ac:dyDescent="0.2">
      <c r="A3562" s="1" t="s">
        <v>238</v>
      </c>
      <c r="B3562" s="1" t="s">
        <v>55</v>
      </c>
      <c r="C3562" s="2">
        <v>0.112</v>
      </c>
      <c r="D3562" s="2">
        <v>0</v>
      </c>
      <c r="E3562" s="3">
        <f t="shared" si="220"/>
        <v>-1</v>
      </c>
      <c r="F3562" s="2">
        <v>149.47074000000001</v>
      </c>
      <c r="G3562" s="2">
        <v>90.053030000000007</v>
      </c>
      <c r="H3562" s="3">
        <f t="shared" si="221"/>
        <v>-0.39752067862914175</v>
      </c>
      <c r="I3562" s="2">
        <v>63.764609999999998</v>
      </c>
      <c r="J3562" s="3">
        <f t="shared" si="222"/>
        <v>0.41227288930333006</v>
      </c>
      <c r="K3562" s="2">
        <v>916.14103</v>
      </c>
      <c r="L3562" s="2">
        <v>1130.1223500000001</v>
      </c>
      <c r="M3562" s="3">
        <f t="shared" si="223"/>
        <v>0.23356810031748076</v>
      </c>
    </row>
    <row r="3563" spans="1:13" x14ac:dyDescent="0.2">
      <c r="A3563" s="1" t="s">
        <v>238</v>
      </c>
      <c r="B3563" s="1" t="s">
        <v>54</v>
      </c>
      <c r="C3563" s="2">
        <v>3.2574100000000001</v>
      </c>
      <c r="D3563" s="2">
        <v>0</v>
      </c>
      <c r="E3563" s="3">
        <f t="shared" si="220"/>
        <v>-1</v>
      </c>
      <c r="F3563" s="2">
        <v>30.444320000000001</v>
      </c>
      <c r="G3563" s="2">
        <v>167.21858</v>
      </c>
      <c r="H3563" s="3">
        <f t="shared" si="221"/>
        <v>4.4926035464086569</v>
      </c>
      <c r="I3563" s="2">
        <v>430.38934999999998</v>
      </c>
      <c r="J3563" s="3">
        <f t="shared" si="222"/>
        <v>-0.6114713805069758</v>
      </c>
      <c r="K3563" s="2">
        <v>1290.3473200000001</v>
      </c>
      <c r="L3563" s="2">
        <v>3652.2071099999998</v>
      </c>
      <c r="M3563" s="3">
        <f t="shared" si="223"/>
        <v>1.830406242871105</v>
      </c>
    </row>
    <row r="3564" spans="1:13" x14ac:dyDescent="0.2">
      <c r="A3564" s="1" t="s">
        <v>238</v>
      </c>
      <c r="B3564" s="1" t="s">
        <v>144</v>
      </c>
      <c r="C3564" s="2">
        <v>18.14517</v>
      </c>
      <c r="D3564" s="2">
        <v>0</v>
      </c>
      <c r="E3564" s="3">
        <f t="shared" si="220"/>
        <v>-1</v>
      </c>
      <c r="F3564" s="2">
        <v>303.44511999999997</v>
      </c>
      <c r="G3564" s="2">
        <v>388.50015000000002</v>
      </c>
      <c r="H3564" s="3">
        <f t="shared" si="221"/>
        <v>0.28029790032543622</v>
      </c>
      <c r="I3564" s="2">
        <v>348.25436000000002</v>
      </c>
      <c r="J3564" s="3">
        <f t="shared" si="222"/>
        <v>0.11556435359488382</v>
      </c>
      <c r="K3564" s="2">
        <v>2298.88114</v>
      </c>
      <c r="L3564" s="2">
        <v>3136.6599299999998</v>
      </c>
      <c r="M3564" s="3">
        <f t="shared" si="223"/>
        <v>0.36442892823941286</v>
      </c>
    </row>
    <row r="3565" spans="1:13" x14ac:dyDescent="0.2">
      <c r="A3565" s="1" t="s">
        <v>238</v>
      </c>
      <c r="B3565" s="1" t="s">
        <v>183</v>
      </c>
      <c r="C3565" s="2">
        <v>0</v>
      </c>
      <c r="D3565" s="2">
        <v>0</v>
      </c>
      <c r="E3565" s="3" t="str">
        <f t="shared" si="220"/>
        <v/>
      </c>
      <c r="F3565" s="2">
        <v>0</v>
      </c>
      <c r="G3565" s="2">
        <v>0</v>
      </c>
      <c r="H3565" s="3" t="str">
        <f t="shared" si="221"/>
        <v/>
      </c>
      <c r="I3565" s="2">
        <v>0</v>
      </c>
      <c r="J3565" s="3" t="str">
        <f t="shared" si="222"/>
        <v/>
      </c>
      <c r="K3565" s="2">
        <v>0</v>
      </c>
      <c r="L3565" s="2">
        <v>4.5006399999999998</v>
      </c>
      <c r="M3565" s="3" t="str">
        <f t="shared" si="223"/>
        <v/>
      </c>
    </row>
    <row r="3566" spans="1:13" x14ac:dyDescent="0.2">
      <c r="A3566" s="1" t="s">
        <v>238</v>
      </c>
      <c r="B3566" s="1" t="s">
        <v>53</v>
      </c>
      <c r="C3566" s="2">
        <v>0</v>
      </c>
      <c r="D3566" s="2">
        <v>0</v>
      </c>
      <c r="E3566" s="3" t="str">
        <f t="shared" si="220"/>
        <v/>
      </c>
      <c r="F3566" s="2">
        <v>110.14806</v>
      </c>
      <c r="G3566" s="2">
        <v>53.630920000000003</v>
      </c>
      <c r="H3566" s="3">
        <f t="shared" si="221"/>
        <v>-0.51310154713573708</v>
      </c>
      <c r="I3566" s="2">
        <v>108.31228</v>
      </c>
      <c r="J3566" s="3">
        <f t="shared" si="222"/>
        <v>-0.50484912698726303</v>
      </c>
      <c r="K3566" s="2">
        <v>653.73864000000003</v>
      </c>
      <c r="L3566" s="2">
        <v>569.85559999999998</v>
      </c>
      <c r="M3566" s="3">
        <f t="shared" si="223"/>
        <v>-0.12831280708755421</v>
      </c>
    </row>
    <row r="3567" spans="1:13" x14ac:dyDescent="0.2">
      <c r="A3567" s="1" t="s">
        <v>238</v>
      </c>
      <c r="B3567" s="1" t="s">
        <v>143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25.633410000000001</v>
      </c>
      <c r="H3567" s="3" t="str">
        <f t="shared" si="221"/>
        <v/>
      </c>
      <c r="I3567" s="2">
        <v>26.361550000000001</v>
      </c>
      <c r="J3567" s="3">
        <f t="shared" si="222"/>
        <v>-2.762128933996677E-2</v>
      </c>
      <c r="K3567" s="2">
        <v>116.12387</v>
      </c>
      <c r="L3567" s="2">
        <v>107.40918000000001</v>
      </c>
      <c r="M3567" s="3">
        <f t="shared" si="223"/>
        <v>-7.504649991427248E-2</v>
      </c>
    </row>
    <row r="3568" spans="1:13" x14ac:dyDescent="0.2">
      <c r="A3568" s="1" t="s">
        <v>238</v>
      </c>
      <c r="B3568" s="1" t="s">
        <v>142</v>
      </c>
      <c r="C3568" s="2">
        <v>185.52476999999999</v>
      </c>
      <c r="D3568" s="2">
        <v>0</v>
      </c>
      <c r="E3568" s="3">
        <f t="shared" si="220"/>
        <v>-1</v>
      </c>
      <c r="F3568" s="2">
        <v>681.81628999999998</v>
      </c>
      <c r="G3568" s="2">
        <v>1287.7003299999999</v>
      </c>
      <c r="H3568" s="3">
        <f t="shared" si="221"/>
        <v>0.88863239099200753</v>
      </c>
      <c r="I3568" s="2">
        <v>1277.65508</v>
      </c>
      <c r="J3568" s="3">
        <f t="shared" si="222"/>
        <v>7.862254967905713E-3</v>
      </c>
      <c r="K3568" s="2">
        <v>3001.4155300000002</v>
      </c>
      <c r="L3568" s="2">
        <v>6283.3480900000004</v>
      </c>
      <c r="M3568" s="3">
        <f t="shared" si="223"/>
        <v>1.0934615774444265</v>
      </c>
    </row>
    <row r="3569" spans="1:13" x14ac:dyDescent="0.2">
      <c r="A3569" s="1" t="s">
        <v>238</v>
      </c>
      <c r="B3569" s="1" t="s">
        <v>52</v>
      </c>
      <c r="C3569" s="2">
        <v>0</v>
      </c>
      <c r="D3569" s="2">
        <v>0</v>
      </c>
      <c r="E3569" s="3" t="str">
        <f t="shared" si="220"/>
        <v/>
      </c>
      <c r="F3569" s="2">
        <v>33.395310000000002</v>
      </c>
      <c r="G3569" s="2">
        <v>24.055129999999998</v>
      </c>
      <c r="H3569" s="3">
        <f t="shared" si="221"/>
        <v>-0.27968538097116047</v>
      </c>
      <c r="I3569" s="2">
        <v>25.4604</v>
      </c>
      <c r="J3569" s="3">
        <f t="shared" si="222"/>
        <v>-5.5194341015852078E-2</v>
      </c>
      <c r="K3569" s="2">
        <v>68.706860000000006</v>
      </c>
      <c r="L3569" s="2">
        <v>212.5043</v>
      </c>
      <c r="M3569" s="3">
        <f t="shared" si="223"/>
        <v>2.0929124107840176</v>
      </c>
    </row>
    <row r="3570" spans="1:13" x14ac:dyDescent="0.2">
      <c r="A3570" s="1" t="s">
        <v>238</v>
      </c>
      <c r="B3570" s="1" t="s">
        <v>51</v>
      </c>
      <c r="C3570" s="2">
        <v>16.852959999999999</v>
      </c>
      <c r="D3570" s="2">
        <v>0</v>
      </c>
      <c r="E3570" s="3">
        <f t="shared" si="220"/>
        <v>-1</v>
      </c>
      <c r="F3570" s="2">
        <v>714.39011000000005</v>
      </c>
      <c r="G3570" s="2">
        <v>434.28976999999998</v>
      </c>
      <c r="H3570" s="3">
        <f t="shared" si="221"/>
        <v>-0.39208317147615612</v>
      </c>
      <c r="I3570" s="2">
        <v>598.26616999999999</v>
      </c>
      <c r="J3570" s="3">
        <f t="shared" si="222"/>
        <v>-0.27408603097179973</v>
      </c>
      <c r="K3570" s="2">
        <v>4423.6246499999997</v>
      </c>
      <c r="L3570" s="2">
        <v>4274.9363599999997</v>
      </c>
      <c r="M3570" s="3">
        <f t="shared" si="223"/>
        <v>-3.3612320611334012E-2</v>
      </c>
    </row>
    <row r="3571" spans="1:13" x14ac:dyDescent="0.2">
      <c r="A3571" s="1" t="s">
        <v>238</v>
      </c>
      <c r="B3571" s="1" t="s">
        <v>50</v>
      </c>
      <c r="C3571" s="2">
        <v>50.475540000000002</v>
      </c>
      <c r="D3571" s="2">
        <v>0</v>
      </c>
      <c r="E3571" s="3">
        <f t="shared" si="220"/>
        <v>-1</v>
      </c>
      <c r="F3571" s="2">
        <v>8462.11175</v>
      </c>
      <c r="G3571" s="2">
        <v>6866.0948900000003</v>
      </c>
      <c r="H3571" s="3">
        <f t="shared" si="221"/>
        <v>-0.18860739578391883</v>
      </c>
      <c r="I3571" s="2">
        <v>6872.4175100000002</v>
      </c>
      <c r="J3571" s="3">
        <f t="shared" si="222"/>
        <v>-9.199994020735458E-4</v>
      </c>
      <c r="K3571" s="2">
        <v>73788.452170000004</v>
      </c>
      <c r="L3571" s="2">
        <v>56924.29363</v>
      </c>
      <c r="M3571" s="3">
        <f t="shared" si="223"/>
        <v>-0.22854739520957756</v>
      </c>
    </row>
    <row r="3572" spans="1:13" x14ac:dyDescent="0.2">
      <c r="A3572" s="1" t="s">
        <v>238</v>
      </c>
      <c r="B3572" s="1" t="s">
        <v>49</v>
      </c>
      <c r="C3572" s="2">
        <v>3.2567900000000001</v>
      </c>
      <c r="D3572" s="2">
        <v>0</v>
      </c>
      <c r="E3572" s="3">
        <f t="shared" si="220"/>
        <v>-1</v>
      </c>
      <c r="F3572" s="2">
        <v>67.947680000000005</v>
      </c>
      <c r="G3572" s="2">
        <v>169.76836</v>
      </c>
      <c r="H3572" s="3">
        <f t="shared" si="221"/>
        <v>1.4985159169525728</v>
      </c>
      <c r="I3572" s="2">
        <v>69.0518</v>
      </c>
      <c r="J3572" s="3">
        <f t="shared" si="222"/>
        <v>1.4585653089419828</v>
      </c>
      <c r="K3572" s="2">
        <v>1050.1180400000001</v>
      </c>
      <c r="L3572" s="2">
        <v>674.87963999999999</v>
      </c>
      <c r="M3572" s="3">
        <f t="shared" si="223"/>
        <v>-0.3573297340935121</v>
      </c>
    </row>
    <row r="3573" spans="1:13" x14ac:dyDescent="0.2">
      <c r="A3573" s="1" t="s">
        <v>238</v>
      </c>
      <c r="B3573" s="1" t="s">
        <v>48</v>
      </c>
      <c r="C3573" s="2">
        <v>17.682009999999998</v>
      </c>
      <c r="D3573" s="2">
        <v>0.64790000000000003</v>
      </c>
      <c r="E3573" s="3">
        <f t="shared" si="220"/>
        <v>-0.96335823811885635</v>
      </c>
      <c r="F3573" s="2">
        <v>472.85048</v>
      </c>
      <c r="G3573" s="2">
        <v>790.47086000000002</v>
      </c>
      <c r="H3573" s="3">
        <f t="shared" si="221"/>
        <v>0.67171419599700943</v>
      </c>
      <c r="I3573" s="2">
        <v>711.03015000000005</v>
      </c>
      <c r="J3573" s="3">
        <f t="shared" si="222"/>
        <v>0.11172621864206467</v>
      </c>
      <c r="K3573" s="2">
        <v>4574.55458</v>
      </c>
      <c r="L3573" s="2">
        <v>5273.94578</v>
      </c>
      <c r="M3573" s="3">
        <f t="shared" si="223"/>
        <v>0.15288727848121986</v>
      </c>
    </row>
    <row r="3574" spans="1:13" x14ac:dyDescent="0.2">
      <c r="A3574" s="1" t="s">
        <v>238</v>
      </c>
      <c r="B3574" s="1" t="s">
        <v>47</v>
      </c>
      <c r="C3574" s="2">
        <v>1.4659500000000001</v>
      </c>
      <c r="D3574" s="2">
        <v>0</v>
      </c>
      <c r="E3574" s="3">
        <f t="shared" si="220"/>
        <v>-1</v>
      </c>
      <c r="F3574" s="2">
        <v>439.15118999999999</v>
      </c>
      <c r="G3574" s="2">
        <v>395.89688999999998</v>
      </c>
      <c r="H3574" s="3">
        <f t="shared" si="221"/>
        <v>-9.8495235775178047E-2</v>
      </c>
      <c r="I3574" s="2">
        <v>350.61110000000002</v>
      </c>
      <c r="J3574" s="3">
        <f t="shared" si="222"/>
        <v>0.12916245378426394</v>
      </c>
      <c r="K3574" s="2">
        <v>2973.4498699999999</v>
      </c>
      <c r="L3574" s="2">
        <v>2861.01244</v>
      </c>
      <c r="M3574" s="3">
        <f t="shared" si="223"/>
        <v>-3.7813797076054256E-2</v>
      </c>
    </row>
    <row r="3575" spans="1:13" x14ac:dyDescent="0.2">
      <c r="A3575" s="1" t="s">
        <v>238</v>
      </c>
      <c r="B3575" s="1" t="s">
        <v>46</v>
      </c>
      <c r="C3575" s="2">
        <v>0</v>
      </c>
      <c r="D3575" s="2">
        <v>0</v>
      </c>
      <c r="E3575" s="3" t="str">
        <f t="shared" si="220"/>
        <v/>
      </c>
      <c r="F3575" s="2">
        <v>88.353669999999994</v>
      </c>
      <c r="G3575" s="2">
        <v>99.891859999999994</v>
      </c>
      <c r="H3575" s="3">
        <f t="shared" si="221"/>
        <v>0.130590953380884</v>
      </c>
      <c r="I3575" s="2">
        <v>70.488590000000002</v>
      </c>
      <c r="J3575" s="3">
        <f t="shared" si="222"/>
        <v>0.41713517038715042</v>
      </c>
      <c r="K3575" s="2">
        <v>1174.31672</v>
      </c>
      <c r="L3575" s="2">
        <v>529.17686000000003</v>
      </c>
      <c r="M3575" s="3">
        <f t="shared" si="223"/>
        <v>-0.54937466955252068</v>
      </c>
    </row>
    <row r="3576" spans="1:13" x14ac:dyDescent="0.2">
      <c r="A3576" s="1" t="s">
        <v>238</v>
      </c>
      <c r="B3576" s="1" t="s">
        <v>45</v>
      </c>
      <c r="C3576" s="2">
        <v>0.17014000000000001</v>
      </c>
      <c r="D3576" s="2">
        <v>0</v>
      </c>
      <c r="E3576" s="3">
        <f t="shared" si="220"/>
        <v>-1</v>
      </c>
      <c r="F3576" s="2">
        <v>0.31614999999999999</v>
      </c>
      <c r="G3576" s="2">
        <v>0.17892</v>
      </c>
      <c r="H3576" s="3">
        <f t="shared" si="221"/>
        <v>-0.43406610786019295</v>
      </c>
      <c r="I3576" s="2">
        <v>11.249790000000001</v>
      </c>
      <c r="J3576" s="3">
        <f t="shared" si="222"/>
        <v>-0.98409570311979155</v>
      </c>
      <c r="K3576" s="2">
        <v>10.539529999999999</v>
      </c>
      <c r="L3576" s="2">
        <v>25.0608</v>
      </c>
      <c r="M3576" s="3">
        <f t="shared" si="223"/>
        <v>1.3777910400179136</v>
      </c>
    </row>
    <row r="3577" spans="1:13" x14ac:dyDescent="0.2">
      <c r="A3577" s="1" t="s">
        <v>238</v>
      </c>
      <c r="B3577" s="1" t="s">
        <v>182</v>
      </c>
      <c r="C3577" s="2">
        <v>0</v>
      </c>
      <c r="D3577" s="2">
        <v>0</v>
      </c>
      <c r="E3577" s="3" t="str">
        <f t="shared" si="220"/>
        <v/>
      </c>
      <c r="F3577" s="2">
        <v>9.4945199999999996</v>
      </c>
      <c r="G3577" s="2">
        <v>0</v>
      </c>
      <c r="H3577" s="3">
        <f t="shared" si="221"/>
        <v>-1</v>
      </c>
      <c r="I3577" s="2">
        <v>0</v>
      </c>
      <c r="J3577" s="3" t="str">
        <f t="shared" si="222"/>
        <v/>
      </c>
      <c r="K3577" s="2">
        <v>9.4945199999999996</v>
      </c>
      <c r="L3577" s="2">
        <v>34.591340000000002</v>
      </c>
      <c r="M3577" s="3">
        <f t="shared" si="223"/>
        <v>2.6432952903358995</v>
      </c>
    </row>
    <row r="3578" spans="1:13" x14ac:dyDescent="0.2">
      <c r="A3578" s="1" t="s">
        <v>238</v>
      </c>
      <c r="B3578" s="1" t="s">
        <v>44</v>
      </c>
      <c r="C3578" s="2">
        <v>0</v>
      </c>
      <c r="D3578" s="2">
        <v>0</v>
      </c>
      <c r="E3578" s="3" t="str">
        <f t="shared" si="220"/>
        <v/>
      </c>
      <c r="F3578" s="2">
        <v>20.576339999999998</v>
      </c>
      <c r="G3578" s="2">
        <v>1E-3</v>
      </c>
      <c r="H3578" s="3">
        <f t="shared" si="221"/>
        <v>-0.99995140049202147</v>
      </c>
      <c r="I3578" s="2">
        <v>0</v>
      </c>
      <c r="J3578" s="3" t="str">
        <f t="shared" si="222"/>
        <v/>
      </c>
      <c r="K3578" s="2">
        <v>36.164650000000002</v>
      </c>
      <c r="L3578" s="2">
        <v>16.90917</v>
      </c>
      <c r="M3578" s="3">
        <f t="shared" si="223"/>
        <v>-0.5324392742636801</v>
      </c>
    </row>
    <row r="3579" spans="1:13" x14ac:dyDescent="0.2">
      <c r="A3579" s="1" t="s">
        <v>238</v>
      </c>
      <c r="B3579" s="1" t="s">
        <v>43</v>
      </c>
      <c r="C3579" s="2">
        <v>4.36998</v>
      </c>
      <c r="D3579" s="2">
        <v>0</v>
      </c>
      <c r="E3579" s="3">
        <f t="shared" si="220"/>
        <v>-1</v>
      </c>
      <c r="F3579" s="2">
        <v>42.613639999999997</v>
      </c>
      <c r="G3579" s="2">
        <v>153.79551000000001</v>
      </c>
      <c r="H3579" s="3">
        <f t="shared" si="221"/>
        <v>2.6090676600262266</v>
      </c>
      <c r="I3579" s="2">
        <v>110.952</v>
      </c>
      <c r="J3579" s="3">
        <f t="shared" si="222"/>
        <v>0.38614454899415973</v>
      </c>
      <c r="K3579" s="2">
        <v>487.73097000000001</v>
      </c>
      <c r="L3579" s="2">
        <v>736.06215999999995</v>
      </c>
      <c r="M3579" s="3">
        <f t="shared" si="223"/>
        <v>0.50915608250179378</v>
      </c>
    </row>
    <row r="3580" spans="1:13" x14ac:dyDescent="0.2">
      <c r="A3580" s="1" t="s">
        <v>238</v>
      </c>
      <c r="B3580" s="1" t="s">
        <v>181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44.913849999999996</v>
      </c>
      <c r="L3580" s="2">
        <v>24.988389999999999</v>
      </c>
      <c r="M3580" s="3">
        <f t="shared" si="223"/>
        <v>-0.44363731900070913</v>
      </c>
    </row>
    <row r="3581" spans="1:13" x14ac:dyDescent="0.2">
      <c r="A3581" s="1" t="s">
        <v>238</v>
      </c>
      <c r="B3581" s="1" t="s">
        <v>42</v>
      </c>
      <c r="C3581" s="2">
        <v>39.684559999999998</v>
      </c>
      <c r="D3581" s="2">
        <v>0</v>
      </c>
      <c r="E3581" s="3">
        <f t="shared" si="220"/>
        <v>-1</v>
      </c>
      <c r="F3581" s="2">
        <v>1668.9332099999999</v>
      </c>
      <c r="G3581" s="2">
        <v>1191.6537699999999</v>
      </c>
      <c r="H3581" s="3">
        <f t="shared" si="221"/>
        <v>-0.28597875405691042</v>
      </c>
      <c r="I3581" s="2">
        <v>831.81709000000001</v>
      </c>
      <c r="J3581" s="3">
        <f t="shared" si="222"/>
        <v>0.4325911120676782</v>
      </c>
      <c r="K3581" s="2">
        <v>14045.79429</v>
      </c>
      <c r="L3581" s="2">
        <v>9893.1560700000009</v>
      </c>
      <c r="M3581" s="3">
        <f t="shared" si="223"/>
        <v>-0.29564993864081424</v>
      </c>
    </row>
    <row r="3582" spans="1:13" x14ac:dyDescent="0.2">
      <c r="A3582" s="1" t="s">
        <v>238</v>
      </c>
      <c r="B3582" s="1" t="s">
        <v>41</v>
      </c>
      <c r="C3582" s="2">
        <v>6.6259999999999999E-2</v>
      </c>
      <c r="D3582" s="2">
        <v>0</v>
      </c>
      <c r="E3582" s="3">
        <f t="shared" si="220"/>
        <v>-1</v>
      </c>
      <c r="F3582" s="2">
        <v>217.69475</v>
      </c>
      <c r="G3582" s="2">
        <v>311.59001000000001</v>
      </c>
      <c r="H3582" s="3">
        <f t="shared" si="221"/>
        <v>0.43131614336128909</v>
      </c>
      <c r="I3582" s="2">
        <v>311.03976</v>
      </c>
      <c r="J3582" s="3">
        <f t="shared" si="222"/>
        <v>1.7690664370368925E-3</v>
      </c>
      <c r="K3582" s="2">
        <v>1852.9804099999999</v>
      </c>
      <c r="L3582" s="2">
        <v>1797.97146</v>
      </c>
      <c r="M3582" s="3">
        <f t="shared" si="223"/>
        <v>-2.9686741264577043E-2</v>
      </c>
    </row>
    <row r="3583" spans="1:13" x14ac:dyDescent="0.2">
      <c r="A3583" s="1" t="s">
        <v>238</v>
      </c>
      <c r="B3583" s="1" t="s">
        <v>180</v>
      </c>
      <c r="C3583" s="2">
        <v>0</v>
      </c>
      <c r="D3583" s="2">
        <v>0</v>
      </c>
      <c r="E3583" s="3" t="str">
        <f t="shared" si="220"/>
        <v/>
      </c>
      <c r="F3583" s="2">
        <v>9.4047900000000002</v>
      </c>
      <c r="G3583" s="2">
        <v>0</v>
      </c>
      <c r="H3583" s="3">
        <f t="shared" si="221"/>
        <v>-1</v>
      </c>
      <c r="I3583" s="2">
        <v>0</v>
      </c>
      <c r="J3583" s="3" t="str">
        <f t="shared" si="222"/>
        <v/>
      </c>
      <c r="K3583" s="2">
        <v>9.4047900000000002</v>
      </c>
      <c r="L3583" s="2">
        <v>28.268910000000002</v>
      </c>
      <c r="M3583" s="3">
        <f t="shared" si="223"/>
        <v>2.0057991725493074</v>
      </c>
    </row>
    <row r="3584" spans="1:13" x14ac:dyDescent="0.2">
      <c r="A3584" s="1" t="s">
        <v>238</v>
      </c>
      <c r="B3584" s="1" t="s">
        <v>40</v>
      </c>
      <c r="C3584" s="2">
        <v>82.656109999999998</v>
      </c>
      <c r="D3584" s="2">
        <v>6.8080000000000002E-2</v>
      </c>
      <c r="E3584" s="3">
        <f t="shared" si="220"/>
        <v>-0.99917634643101394</v>
      </c>
      <c r="F3584" s="2">
        <v>2170.6154299999998</v>
      </c>
      <c r="G3584" s="2">
        <v>4042.2065299999999</v>
      </c>
      <c r="H3584" s="3">
        <f t="shared" si="221"/>
        <v>0.86223983950947969</v>
      </c>
      <c r="I3584" s="2">
        <v>992.72686999999996</v>
      </c>
      <c r="J3584" s="3">
        <f t="shared" si="222"/>
        <v>3.071821416498981</v>
      </c>
      <c r="K3584" s="2">
        <v>23744.263419999999</v>
      </c>
      <c r="L3584" s="2">
        <v>12646.71269</v>
      </c>
      <c r="M3584" s="3">
        <f t="shared" si="223"/>
        <v>-0.46737818451982116</v>
      </c>
    </row>
    <row r="3585" spans="1:13" x14ac:dyDescent="0.2">
      <c r="A3585" s="1" t="s">
        <v>238</v>
      </c>
      <c r="B3585" s="1" t="s">
        <v>39</v>
      </c>
      <c r="C3585" s="2">
        <v>33.994140000000002</v>
      </c>
      <c r="D3585" s="2">
        <v>0</v>
      </c>
      <c r="E3585" s="3">
        <f t="shared" si="220"/>
        <v>-1</v>
      </c>
      <c r="F3585" s="2">
        <v>690.85298</v>
      </c>
      <c r="G3585" s="2">
        <v>753.69212000000005</v>
      </c>
      <c r="H3585" s="3">
        <f t="shared" si="221"/>
        <v>9.0958773891371303E-2</v>
      </c>
      <c r="I3585" s="2">
        <v>490.08490999999998</v>
      </c>
      <c r="J3585" s="3">
        <f t="shared" si="222"/>
        <v>0.53788069091945734</v>
      </c>
      <c r="K3585" s="2">
        <v>6897.1341300000004</v>
      </c>
      <c r="L3585" s="2">
        <v>6067.4010799999996</v>
      </c>
      <c r="M3585" s="3">
        <f t="shared" si="223"/>
        <v>-0.12030113295766809</v>
      </c>
    </row>
    <row r="3586" spans="1:13" x14ac:dyDescent="0.2">
      <c r="A3586" s="1" t="s">
        <v>238</v>
      </c>
      <c r="B3586" s="1" t="s">
        <v>38</v>
      </c>
      <c r="C3586" s="2">
        <v>0</v>
      </c>
      <c r="D3586" s="2">
        <v>0</v>
      </c>
      <c r="E3586" s="3" t="str">
        <f t="shared" si="220"/>
        <v/>
      </c>
      <c r="F3586" s="2">
        <v>316.53627999999998</v>
      </c>
      <c r="G3586" s="2">
        <v>270.71706</v>
      </c>
      <c r="H3586" s="3">
        <f t="shared" si="221"/>
        <v>-0.14475187488776953</v>
      </c>
      <c r="I3586" s="2">
        <v>209.84711999999999</v>
      </c>
      <c r="J3586" s="3">
        <f t="shared" si="222"/>
        <v>0.2900680266662703</v>
      </c>
      <c r="K3586" s="2">
        <v>1459.41634</v>
      </c>
      <c r="L3586" s="2">
        <v>1616.58158</v>
      </c>
      <c r="M3586" s="3">
        <f t="shared" si="223"/>
        <v>0.10769047576923807</v>
      </c>
    </row>
    <row r="3587" spans="1:13" x14ac:dyDescent="0.2">
      <c r="A3587" s="1" t="s">
        <v>238</v>
      </c>
      <c r="B3587" s="1" t="s">
        <v>178</v>
      </c>
      <c r="C3587" s="2">
        <v>0</v>
      </c>
      <c r="D3587" s="2">
        <v>0</v>
      </c>
      <c r="E3587" s="3" t="str">
        <f t="shared" si="220"/>
        <v/>
      </c>
      <c r="F3587" s="2">
        <v>13.11</v>
      </c>
      <c r="G3587" s="2">
        <v>0</v>
      </c>
      <c r="H3587" s="3">
        <f t="shared" si="221"/>
        <v>-1</v>
      </c>
      <c r="I3587" s="2">
        <v>0</v>
      </c>
      <c r="J3587" s="3" t="str">
        <f t="shared" si="222"/>
        <v/>
      </c>
      <c r="K3587" s="2">
        <v>43.790700000000001</v>
      </c>
      <c r="L3587" s="2">
        <v>98.140169999999998</v>
      </c>
      <c r="M3587" s="3">
        <f t="shared" si="223"/>
        <v>1.2411190047201801</v>
      </c>
    </row>
    <row r="3588" spans="1:13" x14ac:dyDescent="0.2">
      <c r="A3588" s="1" t="s">
        <v>238</v>
      </c>
      <c r="B3588" s="1" t="s">
        <v>37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15.321730000000001</v>
      </c>
      <c r="H3588" s="3" t="str">
        <f t="shared" si="221"/>
        <v/>
      </c>
      <c r="I3588" s="2">
        <v>62.201929999999997</v>
      </c>
      <c r="J3588" s="3">
        <f t="shared" si="222"/>
        <v>-0.75367757881467656</v>
      </c>
      <c r="K3588" s="2">
        <v>244.4315</v>
      </c>
      <c r="L3588" s="2">
        <v>381.76319000000001</v>
      </c>
      <c r="M3588" s="3">
        <f t="shared" si="223"/>
        <v>0.56184121113686247</v>
      </c>
    </row>
    <row r="3589" spans="1:13" x14ac:dyDescent="0.2">
      <c r="A3589" s="1" t="s">
        <v>238</v>
      </c>
      <c r="B3589" s="1" t="s">
        <v>36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307.90973000000002</v>
      </c>
      <c r="G3589" s="2">
        <v>358.89582999999999</v>
      </c>
      <c r="H3589" s="3">
        <f t="shared" ref="H3589:H3652" si="225">IF(F3589=0,"",(G3589/F3589-1))</f>
        <v>0.16558781692283642</v>
      </c>
      <c r="I3589" s="2">
        <v>237.80242999999999</v>
      </c>
      <c r="J3589" s="3">
        <f t="shared" ref="J3589:J3652" si="226">IF(I3589=0,"",(G3589/I3589-1))</f>
        <v>0.50921851387305006</v>
      </c>
      <c r="K3589" s="2">
        <v>2842.57908</v>
      </c>
      <c r="L3589" s="2">
        <v>2816.6997299999998</v>
      </c>
      <c r="M3589" s="3">
        <f t="shared" ref="M3589:M3652" si="227">IF(K3589=0,"",(L3589/K3589-1))</f>
        <v>-9.1041794341215621E-3</v>
      </c>
    </row>
    <row r="3590" spans="1:13" x14ac:dyDescent="0.2">
      <c r="A3590" s="1" t="s">
        <v>238</v>
      </c>
      <c r="B3590" s="1" t="s">
        <v>35</v>
      </c>
      <c r="C3590" s="2">
        <v>65.534139999999994</v>
      </c>
      <c r="D3590" s="2">
        <v>1.1997899999999999</v>
      </c>
      <c r="E3590" s="3">
        <f t="shared" si="224"/>
        <v>-0.98169213786890319</v>
      </c>
      <c r="F3590" s="2">
        <v>1288.27682</v>
      </c>
      <c r="G3590" s="2">
        <v>1270.4342200000001</v>
      </c>
      <c r="H3590" s="3">
        <f t="shared" si="225"/>
        <v>-1.3849973641534508E-2</v>
      </c>
      <c r="I3590" s="2">
        <v>989.18841999999995</v>
      </c>
      <c r="J3590" s="3">
        <f t="shared" si="226"/>
        <v>0.28431974567595542</v>
      </c>
      <c r="K3590" s="2">
        <v>10047.24597</v>
      </c>
      <c r="L3590" s="2">
        <v>10456.43122</v>
      </c>
      <c r="M3590" s="3">
        <f t="shared" si="227"/>
        <v>4.0726110540319604E-2</v>
      </c>
    </row>
    <row r="3591" spans="1:13" x14ac:dyDescent="0.2">
      <c r="A3591" s="1" t="s">
        <v>238</v>
      </c>
      <c r="B3591" s="1" t="s">
        <v>34</v>
      </c>
      <c r="C3591" s="2">
        <v>17.39678</v>
      </c>
      <c r="D3591" s="2">
        <v>0</v>
      </c>
      <c r="E3591" s="3">
        <f t="shared" si="224"/>
        <v>-1</v>
      </c>
      <c r="F3591" s="2">
        <v>1791.2118599999999</v>
      </c>
      <c r="G3591" s="2">
        <v>3278.6906800000002</v>
      </c>
      <c r="H3591" s="3">
        <f t="shared" si="225"/>
        <v>0.83043153812078963</v>
      </c>
      <c r="I3591" s="2">
        <v>2208.50531</v>
      </c>
      <c r="J3591" s="3">
        <f t="shared" si="226"/>
        <v>0.48457450618490938</v>
      </c>
      <c r="K3591" s="2">
        <v>11437.29529</v>
      </c>
      <c r="L3591" s="2">
        <v>15547.785610000001</v>
      </c>
      <c r="M3591" s="3">
        <f t="shared" si="227"/>
        <v>0.35939356428035363</v>
      </c>
    </row>
    <row r="3592" spans="1:13" x14ac:dyDescent="0.2">
      <c r="A3592" s="1" t="s">
        <v>238</v>
      </c>
      <c r="B3592" s="1" t="s">
        <v>243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">
      <c r="A3593" s="1" t="s">
        <v>238</v>
      </c>
      <c r="B3593" s="1" t="s">
        <v>242</v>
      </c>
      <c r="C3593" s="2">
        <v>0</v>
      </c>
      <c r="D3593" s="2">
        <v>0</v>
      </c>
      <c r="E3593" s="3" t="str">
        <f t="shared" si="224"/>
        <v/>
      </c>
      <c r="F3593" s="2">
        <v>0.7</v>
      </c>
      <c r="G3593" s="2">
        <v>0</v>
      </c>
      <c r="H3593" s="3">
        <f t="shared" si="225"/>
        <v>-1</v>
      </c>
      <c r="I3593" s="2">
        <v>0</v>
      </c>
      <c r="J3593" s="3" t="str">
        <f t="shared" si="226"/>
        <v/>
      </c>
      <c r="K3593" s="2">
        <v>0.7</v>
      </c>
      <c r="L3593" s="2">
        <v>0</v>
      </c>
      <c r="M3593" s="3">
        <f t="shared" si="227"/>
        <v>-1</v>
      </c>
    </row>
    <row r="3594" spans="1:13" x14ac:dyDescent="0.2">
      <c r="A3594" s="1" t="s">
        <v>238</v>
      </c>
      <c r="B3594" s="1" t="s">
        <v>33</v>
      </c>
      <c r="C3594" s="2">
        <v>245.76983000000001</v>
      </c>
      <c r="D3594" s="2">
        <v>35.825510000000001</v>
      </c>
      <c r="E3594" s="3">
        <f t="shared" si="224"/>
        <v>-0.85423145713206539</v>
      </c>
      <c r="F3594" s="2">
        <v>5031.3486199999998</v>
      </c>
      <c r="G3594" s="2">
        <v>5651.33428</v>
      </c>
      <c r="H3594" s="3">
        <f t="shared" si="225"/>
        <v>0.12322454809342953</v>
      </c>
      <c r="I3594" s="2">
        <v>5421.8804799999998</v>
      </c>
      <c r="J3594" s="3">
        <f t="shared" si="226"/>
        <v>4.2319966448246094E-2</v>
      </c>
      <c r="K3594" s="2">
        <v>38730.321859999996</v>
      </c>
      <c r="L3594" s="2">
        <v>36530.48762</v>
      </c>
      <c r="M3594" s="3">
        <f t="shared" si="227"/>
        <v>-5.6798759585624525E-2</v>
      </c>
    </row>
    <row r="3595" spans="1:13" x14ac:dyDescent="0.2">
      <c r="A3595" s="1" t="s">
        <v>238</v>
      </c>
      <c r="B3595" s="1" t="s">
        <v>32</v>
      </c>
      <c r="C3595" s="2">
        <v>0</v>
      </c>
      <c r="D3595" s="2">
        <v>0</v>
      </c>
      <c r="E3595" s="3" t="str">
        <f t="shared" si="224"/>
        <v/>
      </c>
      <c r="F3595" s="2">
        <v>54.144889999999997</v>
      </c>
      <c r="G3595" s="2">
        <v>200.29194000000001</v>
      </c>
      <c r="H3595" s="3">
        <f t="shared" si="225"/>
        <v>2.6991845398522378</v>
      </c>
      <c r="I3595" s="2">
        <v>41.715179999999997</v>
      </c>
      <c r="J3595" s="3">
        <f t="shared" si="226"/>
        <v>3.8014161751189866</v>
      </c>
      <c r="K3595" s="2">
        <v>2653.7482500000001</v>
      </c>
      <c r="L3595" s="2">
        <v>704.35604000000001</v>
      </c>
      <c r="M3595" s="3">
        <f t="shared" si="227"/>
        <v>-0.73458068601646742</v>
      </c>
    </row>
    <row r="3596" spans="1:13" x14ac:dyDescent="0.2">
      <c r="A3596" s="1" t="s">
        <v>238</v>
      </c>
      <c r="B3596" s="1" t="s">
        <v>31</v>
      </c>
      <c r="C3596" s="2">
        <v>0.94794</v>
      </c>
      <c r="D3596" s="2">
        <v>19.255500000000001</v>
      </c>
      <c r="E3596" s="3">
        <f t="shared" si="224"/>
        <v>19.312994493322364</v>
      </c>
      <c r="F3596" s="2">
        <v>2019.24604</v>
      </c>
      <c r="G3596" s="2">
        <v>3132.6656899999998</v>
      </c>
      <c r="H3596" s="3">
        <f t="shared" si="225"/>
        <v>0.55140365658461299</v>
      </c>
      <c r="I3596" s="2">
        <v>2385.5729999999999</v>
      </c>
      <c r="J3596" s="3">
        <f t="shared" si="226"/>
        <v>0.31317117103521874</v>
      </c>
      <c r="K3596" s="2">
        <v>13470.6667</v>
      </c>
      <c r="L3596" s="2">
        <v>18584.622230000001</v>
      </c>
      <c r="M3596" s="3">
        <f t="shared" si="227"/>
        <v>0.37963640879036831</v>
      </c>
    </row>
    <row r="3597" spans="1:13" x14ac:dyDescent="0.2">
      <c r="A3597" s="1" t="s">
        <v>238</v>
      </c>
      <c r="B3597" s="1" t="s">
        <v>177</v>
      </c>
      <c r="C3597" s="2">
        <v>0</v>
      </c>
      <c r="D3597" s="2">
        <v>0</v>
      </c>
      <c r="E3597" s="3" t="str">
        <f t="shared" si="224"/>
        <v/>
      </c>
      <c r="F3597" s="2">
        <v>32.462380000000003</v>
      </c>
      <c r="G3597" s="2">
        <v>53.078220000000002</v>
      </c>
      <c r="H3597" s="3">
        <f t="shared" si="225"/>
        <v>0.63506865485525088</v>
      </c>
      <c r="I3597" s="2">
        <v>109.22919</v>
      </c>
      <c r="J3597" s="3">
        <f t="shared" si="226"/>
        <v>-0.51406560828657621</v>
      </c>
      <c r="K3597" s="2">
        <v>779.10987999999998</v>
      </c>
      <c r="L3597" s="2">
        <v>516.43781999999999</v>
      </c>
      <c r="M3597" s="3">
        <f t="shared" si="227"/>
        <v>-0.33714379286269602</v>
      </c>
    </row>
    <row r="3598" spans="1:13" x14ac:dyDescent="0.2">
      <c r="A3598" s="1" t="s">
        <v>238</v>
      </c>
      <c r="B3598" s="1" t="s">
        <v>176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4.65585</v>
      </c>
      <c r="L3598" s="2">
        <v>7.1169999999999997E-2</v>
      </c>
      <c r="M3598" s="3">
        <f t="shared" si="227"/>
        <v>-0.98471385461301375</v>
      </c>
    </row>
    <row r="3599" spans="1:13" x14ac:dyDescent="0.2">
      <c r="A3599" s="1" t="s">
        <v>238</v>
      </c>
      <c r="B3599" s="1" t="s">
        <v>175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0.84853000000000001</v>
      </c>
      <c r="J3599" s="3">
        <f t="shared" si="226"/>
        <v>-1</v>
      </c>
      <c r="K3599" s="2">
        <v>29.250900000000001</v>
      </c>
      <c r="L3599" s="2">
        <v>29.287430000000001</v>
      </c>
      <c r="M3599" s="3">
        <f t="shared" si="227"/>
        <v>1.2488504627208297E-3</v>
      </c>
    </row>
    <row r="3600" spans="1:13" x14ac:dyDescent="0.2">
      <c r="A3600" s="1" t="s">
        <v>238</v>
      </c>
      <c r="B3600" s="1" t="s">
        <v>30</v>
      </c>
      <c r="C3600" s="2">
        <v>8.9107199999999995</v>
      </c>
      <c r="D3600" s="2">
        <v>0</v>
      </c>
      <c r="E3600" s="3">
        <f t="shared" si="224"/>
        <v>-1</v>
      </c>
      <c r="F3600" s="2">
        <v>711.62986000000001</v>
      </c>
      <c r="G3600" s="2">
        <v>343.20105999999998</v>
      </c>
      <c r="H3600" s="3">
        <f t="shared" si="225"/>
        <v>-0.51772532422964934</v>
      </c>
      <c r="I3600" s="2">
        <v>465.14627999999999</v>
      </c>
      <c r="J3600" s="3">
        <f t="shared" si="226"/>
        <v>-0.26216531281299293</v>
      </c>
      <c r="K3600" s="2">
        <v>4948.8841499999999</v>
      </c>
      <c r="L3600" s="2">
        <v>5558.2382699999998</v>
      </c>
      <c r="M3600" s="3">
        <f t="shared" si="227"/>
        <v>0.12312959882077656</v>
      </c>
    </row>
    <row r="3601" spans="1:13" x14ac:dyDescent="0.2">
      <c r="A3601" s="1" t="s">
        <v>238</v>
      </c>
      <c r="B3601" s="1" t="s">
        <v>29</v>
      </c>
      <c r="C3601" s="2">
        <v>0</v>
      </c>
      <c r="D3601" s="2">
        <v>0</v>
      </c>
      <c r="E3601" s="3" t="str">
        <f t="shared" si="224"/>
        <v/>
      </c>
      <c r="F3601" s="2">
        <v>10.27885</v>
      </c>
      <c r="G3601" s="2">
        <v>0</v>
      </c>
      <c r="H3601" s="3">
        <f t="shared" si="225"/>
        <v>-1</v>
      </c>
      <c r="I3601" s="2">
        <v>13.874779999999999</v>
      </c>
      <c r="J3601" s="3">
        <f t="shared" si="226"/>
        <v>-1</v>
      </c>
      <c r="K3601" s="2">
        <v>87.919280000000001</v>
      </c>
      <c r="L3601" s="2">
        <v>51.725439999999999</v>
      </c>
      <c r="M3601" s="3">
        <f t="shared" si="227"/>
        <v>-0.41167125117494141</v>
      </c>
    </row>
    <row r="3602" spans="1:13" x14ac:dyDescent="0.2">
      <c r="A3602" s="1" t="s">
        <v>238</v>
      </c>
      <c r="B3602" s="1" t="s">
        <v>28</v>
      </c>
      <c r="C3602" s="2">
        <v>0</v>
      </c>
      <c r="D3602" s="2">
        <v>0</v>
      </c>
      <c r="E3602" s="3" t="str">
        <f t="shared" si="224"/>
        <v/>
      </c>
      <c r="F3602" s="2">
        <v>111.7503</v>
      </c>
      <c r="G3602" s="2">
        <v>21.58</v>
      </c>
      <c r="H3602" s="3">
        <f t="shared" si="225"/>
        <v>-0.80689089872689379</v>
      </c>
      <c r="I3602" s="2">
        <v>30.97484</v>
      </c>
      <c r="J3602" s="3">
        <f t="shared" si="226"/>
        <v>-0.3033055215135898</v>
      </c>
      <c r="K3602" s="2">
        <v>272.5147</v>
      </c>
      <c r="L3602" s="2">
        <v>142.48830000000001</v>
      </c>
      <c r="M3602" s="3">
        <f t="shared" si="227"/>
        <v>-0.47713536187222194</v>
      </c>
    </row>
    <row r="3603" spans="1:13" x14ac:dyDescent="0.2">
      <c r="A3603" s="1" t="s">
        <v>238</v>
      </c>
      <c r="B3603" s="1" t="s">
        <v>27</v>
      </c>
      <c r="C3603" s="2">
        <v>0</v>
      </c>
      <c r="D3603" s="2">
        <v>0</v>
      </c>
      <c r="E3603" s="3" t="str">
        <f t="shared" si="224"/>
        <v/>
      </c>
      <c r="F3603" s="2">
        <v>42.26464</v>
      </c>
      <c r="G3603" s="2">
        <v>46.204889999999999</v>
      </c>
      <c r="H3603" s="3">
        <f t="shared" si="225"/>
        <v>9.3228050682556463E-2</v>
      </c>
      <c r="I3603" s="2">
        <v>3.1179700000000001</v>
      </c>
      <c r="J3603" s="3">
        <f t="shared" si="226"/>
        <v>13.818901400590768</v>
      </c>
      <c r="K3603" s="2">
        <v>601.27003999999999</v>
      </c>
      <c r="L3603" s="2">
        <v>694.41225999999995</v>
      </c>
      <c r="M3603" s="3">
        <f t="shared" si="227"/>
        <v>0.15490913200997003</v>
      </c>
    </row>
    <row r="3604" spans="1:13" x14ac:dyDescent="0.2">
      <c r="A3604" s="1" t="s">
        <v>238</v>
      </c>
      <c r="B3604" s="1" t="s">
        <v>26</v>
      </c>
      <c r="C3604" s="2">
        <v>131.94853000000001</v>
      </c>
      <c r="D3604" s="2">
        <v>0</v>
      </c>
      <c r="E3604" s="3">
        <f t="shared" si="224"/>
        <v>-1</v>
      </c>
      <c r="F3604" s="2">
        <v>2115.3989900000001</v>
      </c>
      <c r="G3604" s="2">
        <v>3068.4771999999998</v>
      </c>
      <c r="H3604" s="3">
        <f t="shared" si="225"/>
        <v>0.45054300134652125</v>
      </c>
      <c r="I3604" s="2">
        <v>2021.6508100000001</v>
      </c>
      <c r="J3604" s="3">
        <f t="shared" si="226"/>
        <v>0.51780771675401227</v>
      </c>
      <c r="K3604" s="2">
        <v>18566.21588</v>
      </c>
      <c r="L3604" s="2">
        <v>18976.770629999999</v>
      </c>
      <c r="M3604" s="3">
        <f t="shared" si="227"/>
        <v>2.2113000982729059E-2</v>
      </c>
    </row>
    <row r="3605" spans="1:13" x14ac:dyDescent="0.2">
      <c r="A3605" s="1" t="s">
        <v>238</v>
      </c>
      <c r="B3605" s="1" t="s">
        <v>141</v>
      </c>
      <c r="C3605" s="2">
        <v>1.18947</v>
      </c>
      <c r="D3605" s="2">
        <v>0</v>
      </c>
      <c r="E3605" s="3">
        <f t="shared" si="224"/>
        <v>-1</v>
      </c>
      <c r="F3605" s="2">
        <v>178.99203</v>
      </c>
      <c r="G3605" s="2">
        <v>754.61654999999996</v>
      </c>
      <c r="H3605" s="3">
        <f t="shared" si="225"/>
        <v>3.2159226307450668</v>
      </c>
      <c r="I3605" s="2">
        <v>601.08298000000002</v>
      </c>
      <c r="J3605" s="3">
        <f t="shared" si="226"/>
        <v>0.25542824386742735</v>
      </c>
      <c r="K3605" s="2">
        <v>2405.3165800000002</v>
      </c>
      <c r="L3605" s="2">
        <v>4000.0586699999999</v>
      </c>
      <c r="M3605" s="3">
        <f t="shared" si="227"/>
        <v>0.66300714976986508</v>
      </c>
    </row>
    <row r="3606" spans="1:13" x14ac:dyDescent="0.2">
      <c r="A3606" s="1" t="s">
        <v>238</v>
      </c>
      <c r="B3606" s="1" t="s">
        <v>140</v>
      </c>
      <c r="C3606" s="2">
        <v>16.01736</v>
      </c>
      <c r="D3606" s="2">
        <v>0</v>
      </c>
      <c r="E3606" s="3">
        <f t="shared" si="224"/>
        <v>-1</v>
      </c>
      <c r="F3606" s="2">
        <v>145.60812000000001</v>
      </c>
      <c r="G3606" s="2">
        <v>228.13754</v>
      </c>
      <c r="H3606" s="3">
        <f t="shared" si="225"/>
        <v>0.56679133004395621</v>
      </c>
      <c r="I3606" s="2">
        <v>130.85082</v>
      </c>
      <c r="J3606" s="3">
        <f t="shared" si="226"/>
        <v>0.74349339194053199</v>
      </c>
      <c r="K3606" s="2">
        <v>1265.7734499999999</v>
      </c>
      <c r="L3606" s="2">
        <v>1318.5263299999999</v>
      </c>
      <c r="M3606" s="3">
        <f t="shared" si="227"/>
        <v>4.1676399516832996E-2</v>
      </c>
    </row>
    <row r="3607" spans="1:13" x14ac:dyDescent="0.2">
      <c r="A3607" s="1" t="s">
        <v>238</v>
      </c>
      <c r="B3607" s="1" t="s">
        <v>241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0.04</v>
      </c>
      <c r="L3607" s="2">
        <v>5.96E-3</v>
      </c>
      <c r="M3607" s="3">
        <f t="shared" si="227"/>
        <v>-0.85099999999999998</v>
      </c>
    </row>
    <row r="3608" spans="1:13" x14ac:dyDescent="0.2">
      <c r="A3608" s="1" t="s">
        <v>238</v>
      </c>
      <c r="B3608" s="1" t="s">
        <v>25</v>
      </c>
      <c r="C3608" s="2">
        <v>0.95699999999999996</v>
      </c>
      <c r="D3608" s="2">
        <v>0</v>
      </c>
      <c r="E3608" s="3">
        <f t="shared" si="224"/>
        <v>-1</v>
      </c>
      <c r="F3608" s="2">
        <v>272.50400000000002</v>
      </c>
      <c r="G3608" s="2">
        <v>126.86266999999999</v>
      </c>
      <c r="H3608" s="3">
        <f t="shared" si="225"/>
        <v>-0.53445575110824062</v>
      </c>
      <c r="I3608" s="2">
        <v>513.92421000000002</v>
      </c>
      <c r="J3608" s="3">
        <f t="shared" si="226"/>
        <v>-0.75314906842003027</v>
      </c>
      <c r="K3608" s="2">
        <v>2572.27144</v>
      </c>
      <c r="L3608" s="2">
        <v>1967.06522</v>
      </c>
      <c r="M3608" s="3">
        <f t="shared" si="227"/>
        <v>-0.2352808535634171</v>
      </c>
    </row>
    <row r="3609" spans="1:13" x14ac:dyDescent="0.2">
      <c r="A3609" s="1" t="s">
        <v>238</v>
      </c>
      <c r="B3609" s="1" t="s">
        <v>24</v>
      </c>
      <c r="C3609" s="2">
        <v>0</v>
      </c>
      <c r="D3609" s="2">
        <v>0</v>
      </c>
      <c r="E3609" s="3" t="str">
        <f t="shared" si="224"/>
        <v/>
      </c>
      <c r="F3609" s="2">
        <v>248.08619999999999</v>
      </c>
      <c r="G3609" s="2">
        <v>80.01737</v>
      </c>
      <c r="H3609" s="3">
        <f t="shared" si="225"/>
        <v>-0.67746142268292231</v>
      </c>
      <c r="I3609" s="2">
        <v>132.54498000000001</v>
      </c>
      <c r="J3609" s="3">
        <f t="shared" si="226"/>
        <v>-0.39630025973069671</v>
      </c>
      <c r="K3609" s="2">
        <v>1979.30585</v>
      </c>
      <c r="L3609" s="2">
        <v>1616.8133700000001</v>
      </c>
      <c r="M3609" s="3">
        <f t="shared" si="227"/>
        <v>-0.18314121589647192</v>
      </c>
    </row>
    <row r="3610" spans="1:13" x14ac:dyDescent="0.2">
      <c r="A3610" s="1" t="s">
        <v>238</v>
      </c>
      <c r="B3610" s="1" t="s">
        <v>174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3.1185900000000002</v>
      </c>
      <c r="L3610" s="2">
        <v>0</v>
      </c>
      <c r="M3610" s="3">
        <f t="shared" si="227"/>
        <v>-1</v>
      </c>
    </row>
    <row r="3611" spans="1:13" x14ac:dyDescent="0.2">
      <c r="A3611" s="1" t="s">
        <v>238</v>
      </c>
      <c r="B3611" s="1" t="s">
        <v>173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25.957979999999999</v>
      </c>
      <c r="H3611" s="3" t="str">
        <f t="shared" si="225"/>
        <v/>
      </c>
      <c r="I3611" s="2">
        <v>0</v>
      </c>
      <c r="J3611" s="3" t="str">
        <f t="shared" si="226"/>
        <v/>
      </c>
      <c r="K3611" s="2">
        <v>33.623010000000001</v>
      </c>
      <c r="L3611" s="2">
        <v>67.335329999999999</v>
      </c>
      <c r="M3611" s="3">
        <f t="shared" si="227"/>
        <v>1.002656216680184</v>
      </c>
    </row>
    <row r="3612" spans="1:13" x14ac:dyDescent="0.2">
      <c r="A3612" s="1" t="s">
        <v>238</v>
      </c>
      <c r="B3612" s="1" t="s">
        <v>22</v>
      </c>
      <c r="C3612" s="2">
        <v>5</v>
      </c>
      <c r="D3612" s="2">
        <v>0</v>
      </c>
      <c r="E3612" s="3">
        <f t="shared" si="224"/>
        <v>-1</v>
      </c>
      <c r="F3612" s="2">
        <v>900.15961000000004</v>
      </c>
      <c r="G3612" s="2">
        <v>1853.4488799999999</v>
      </c>
      <c r="H3612" s="3">
        <f t="shared" si="225"/>
        <v>1.059022488245168</v>
      </c>
      <c r="I3612" s="2">
        <v>1119.8154400000001</v>
      </c>
      <c r="J3612" s="3">
        <f t="shared" si="226"/>
        <v>0.65513781449557418</v>
      </c>
      <c r="K3612" s="2">
        <v>8504.9530400000003</v>
      </c>
      <c r="L3612" s="2">
        <v>11010.618060000001</v>
      </c>
      <c r="M3612" s="3">
        <f t="shared" si="227"/>
        <v>0.29461244620816873</v>
      </c>
    </row>
    <row r="3613" spans="1:13" x14ac:dyDescent="0.2">
      <c r="A3613" s="1" t="s">
        <v>238</v>
      </c>
      <c r="B3613" s="1" t="s">
        <v>172</v>
      </c>
      <c r="C3613" s="2">
        <v>0</v>
      </c>
      <c r="D3613" s="2">
        <v>0</v>
      </c>
      <c r="E3613" s="3" t="str">
        <f t="shared" si="224"/>
        <v/>
      </c>
      <c r="F3613" s="2">
        <v>35.14</v>
      </c>
      <c r="G3613" s="2">
        <v>210.49430000000001</v>
      </c>
      <c r="H3613" s="3">
        <f t="shared" si="225"/>
        <v>4.9901622083096191</v>
      </c>
      <c r="I3613" s="2">
        <v>123.98881</v>
      </c>
      <c r="J3613" s="3">
        <f t="shared" si="226"/>
        <v>0.697687880059499</v>
      </c>
      <c r="K3613" s="2">
        <v>216.06880000000001</v>
      </c>
      <c r="L3613" s="2">
        <v>540.57789000000002</v>
      </c>
      <c r="M3613" s="3">
        <f t="shared" si="227"/>
        <v>1.5018785220263173</v>
      </c>
    </row>
    <row r="3614" spans="1:13" x14ac:dyDescent="0.2">
      <c r="A3614" s="1" t="s">
        <v>238</v>
      </c>
      <c r="B3614" s="1" t="s">
        <v>21</v>
      </c>
      <c r="C3614" s="2">
        <v>179.40575999999999</v>
      </c>
      <c r="D3614" s="2">
        <v>33.322620000000001</v>
      </c>
      <c r="E3614" s="3">
        <f t="shared" si="224"/>
        <v>-0.81426114746817491</v>
      </c>
      <c r="F3614" s="2">
        <v>3901.3050400000002</v>
      </c>
      <c r="G3614" s="2">
        <v>3339.4560099999999</v>
      </c>
      <c r="H3614" s="3">
        <f t="shared" si="225"/>
        <v>-0.14401566251276787</v>
      </c>
      <c r="I3614" s="2">
        <v>3084.7673500000001</v>
      </c>
      <c r="J3614" s="3">
        <f t="shared" si="226"/>
        <v>8.2563328479212439E-2</v>
      </c>
      <c r="K3614" s="2">
        <v>26810.498060000002</v>
      </c>
      <c r="L3614" s="2">
        <v>23626.035530000001</v>
      </c>
      <c r="M3614" s="3">
        <f t="shared" si="227"/>
        <v>-0.11877670168131149</v>
      </c>
    </row>
    <row r="3615" spans="1:13" x14ac:dyDescent="0.2">
      <c r="A3615" s="1" t="s">
        <v>238</v>
      </c>
      <c r="B3615" s="1" t="s">
        <v>20</v>
      </c>
      <c r="C3615" s="2">
        <v>649.42823999999996</v>
      </c>
      <c r="D3615" s="2">
        <v>0</v>
      </c>
      <c r="E3615" s="3">
        <f t="shared" si="224"/>
        <v>-1</v>
      </c>
      <c r="F3615" s="2">
        <v>15878.91691</v>
      </c>
      <c r="G3615" s="2">
        <v>15188.417020000001</v>
      </c>
      <c r="H3615" s="3">
        <f t="shared" si="225"/>
        <v>-4.3485326733156859E-2</v>
      </c>
      <c r="I3615" s="2">
        <v>15295.842860000001</v>
      </c>
      <c r="J3615" s="3">
        <f t="shared" si="226"/>
        <v>-7.0232049964980003E-3</v>
      </c>
      <c r="K3615" s="2">
        <v>119974.03259</v>
      </c>
      <c r="L3615" s="2">
        <v>139472.30187</v>
      </c>
      <c r="M3615" s="3">
        <f t="shared" si="227"/>
        <v>0.16252074602371236</v>
      </c>
    </row>
    <row r="3616" spans="1:13" x14ac:dyDescent="0.2">
      <c r="A3616" s="1" t="s">
        <v>238</v>
      </c>
      <c r="B3616" s="1" t="s">
        <v>240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4.6500000000000004</v>
      </c>
      <c r="L3616" s="2">
        <v>0</v>
      </c>
      <c r="M3616" s="3">
        <f t="shared" si="227"/>
        <v>-1</v>
      </c>
    </row>
    <row r="3617" spans="1:13" x14ac:dyDescent="0.2">
      <c r="A3617" s="1" t="s">
        <v>238</v>
      </c>
      <c r="B3617" s="1" t="s">
        <v>139</v>
      </c>
      <c r="C3617" s="2">
        <v>1.5E-3</v>
      </c>
      <c r="D3617" s="2">
        <v>0</v>
      </c>
      <c r="E3617" s="3">
        <f t="shared" si="224"/>
        <v>-1</v>
      </c>
      <c r="F3617" s="2">
        <v>132.79464999999999</v>
      </c>
      <c r="G3617" s="2">
        <v>770.24864000000002</v>
      </c>
      <c r="H3617" s="3">
        <f t="shared" si="225"/>
        <v>4.8002987319142756</v>
      </c>
      <c r="I3617" s="2">
        <v>279.34204</v>
      </c>
      <c r="J3617" s="3">
        <f t="shared" si="226"/>
        <v>1.7573674195262554</v>
      </c>
      <c r="K3617" s="2">
        <v>1591.74756</v>
      </c>
      <c r="L3617" s="2">
        <v>3518.6531199999999</v>
      </c>
      <c r="M3617" s="3">
        <f t="shared" si="227"/>
        <v>1.210559769917285</v>
      </c>
    </row>
    <row r="3618" spans="1:13" x14ac:dyDescent="0.2">
      <c r="A3618" s="1" t="s">
        <v>238</v>
      </c>
      <c r="B3618" s="1" t="s">
        <v>19</v>
      </c>
      <c r="C3618" s="2">
        <v>286.21505999999999</v>
      </c>
      <c r="D3618" s="2">
        <v>0</v>
      </c>
      <c r="E3618" s="3">
        <f t="shared" si="224"/>
        <v>-1</v>
      </c>
      <c r="F3618" s="2">
        <v>1929.3296499999999</v>
      </c>
      <c r="G3618" s="2">
        <v>1426.8361500000001</v>
      </c>
      <c r="H3618" s="3">
        <f t="shared" si="225"/>
        <v>-0.26044978886837711</v>
      </c>
      <c r="I3618" s="2">
        <v>1588.9391599999999</v>
      </c>
      <c r="J3618" s="3">
        <f t="shared" si="226"/>
        <v>-0.10201964561059707</v>
      </c>
      <c r="K3618" s="2">
        <v>11791.51151</v>
      </c>
      <c r="L3618" s="2">
        <v>12409.55113</v>
      </c>
      <c r="M3618" s="3">
        <f t="shared" si="227"/>
        <v>5.2413943664123108E-2</v>
      </c>
    </row>
    <row r="3619" spans="1:13" x14ac:dyDescent="0.2">
      <c r="A3619" s="1" t="s">
        <v>238</v>
      </c>
      <c r="B3619" s="1" t="s">
        <v>18</v>
      </c>
      <c r="C3619" s="2">
        <v>0</v>
      </c>
      <c r="D3619" s="2">
        <v>0</v>
      </c>
      <c r="E3619" s="3" t="str">
        <f t="shared" si="224"/>
        <v/>
      </c>
      <c r="F3619" s="2">
        <v>1470.2225100000001</v>
      </c>
      <c r="G3619" s="2">
        <v>370.923</v>
      </c>
      <c r="H3619" s="3">
        <f t="shared" si="225"/>
        <v>-0.74770961709734673</v>
      </c>
      <c r="I3619" s="2">
        <v>1176.7864400000001</v>
      </c>
      <c r="J3619" s="3">
        <f t="shared" si="226"/>
        <v>-0.6848000729852054</v>
      </c>
      <c r="K3619" s="2">
        <v>5366.4988000000003</v>
      </c>
      <c r="L3619" s="2">
        <v>4471.4017199999998</v>
      </c>
      <c r="M3619" s="3">
        <f t="shared" si="227"/>
        <v>-0.16679349299397972</v>
      </c>
    </row>
    <row r="3620" spans="1:13" x14ac:dyDescent="0.2">
      <c r="A3620" s="1" t="s">
        <v>238</v>
      </c>
      <c r="B3620" s="1" t="s">
        <v>17</v>
      </c>
      <c r="C3620" s="2">
        <v>0</v>
      </c>
      <c r="D3620" s="2">
        <v>0</v>
      </c>
      <c r="E3620" s="3" t="str">
        <f t="shared" si="224"/>
        <v/>
      </c>
      <c r="F3620" s="2">
        <v>138.94168999999999</v>
      </c>
      <c r="G3620" s="2">
        <v>72.89237</v>
      </c>
      <c r="H3620" s="3">
        <f t="shared" si="225"/>
        <v>-0.47537438187199244</v>
      </c>
      <c r="I3620" s="2">
        <v>144.47397000000001</v>
      </c>
      <c r="J3620" s="3">
        <f t="shared" si="226"/>
        <v>-0.49546364649632046</v>
      </c>
      <c r="K3620" s="2">
        <v>1085.48245</v>
      </c>
      <c r="L3620" s="2">
        <v>861.58313999999996</v>
      </c>
      <c r="M3620" s="3">
        <f t="shared" si="227"/>
        <v>-0.20626709349377326</v>
      </c>
    </row>
    <row r="3621" spans="1:13" x14ac:dyDescent="0.2">
      <c r="A3621" s="1" t="s">
        <v>238</v>
      </c>
      <c r="B3621" s="1" t="s">
        <v>16</v>
      </c>
      <c r="C3621" s="2">
        <v>15.92048</v>
      </c>
      <c r="D3621" s="2">
        <v>0</v>
      </c>
      <c r="E3621" s="3">
        <f t="shared" si="224"/>
        <v>-1</v>
      </c>
      <c r="F3621" s="2">
        <v>1658.6246599999999</v>
      </c>
      <c r="G3621" s="2">
        <v>947.53579000000002</v>
      </c>
      <c r="H3621" s="3">
        <f t="shared" si="225"/>
        <v>-0.42872199307587766</v>
      </c>
      <c r="I3621" s="2">
        <v>1639.8677600000001</v>
      </c>
      <c r="J3621" s="3">
        <f t="shared" si="226"/>
        <v>-0.42218768298731602</v>
      </c>
      <c r="K3621" s="2">
        <v>6526.0441600000004</v>
      </c>
      <c r="L3621" s="2">
        <v>10467.448350000001</v>
      </c>
      <c r="M3621" s="3">
        <f t="shared" si="227"/>
        <v>0.60394997235201053</v>
      </c>
    </row>
    <row r="3622" spans="1:13" x14ac:dyDescent="0.2">
      <c r="A3622" s="1" t="s">
        <v>238</v>
      </c>
      <c r="B3622" s="1" t="s">
        <v>15</v>
      </c>
      <c r="C3622" s="2">
        <v>193.74446</v>
      </c>
      <c r="D3622" s="2">
        <v>0</v>
      </c>
      <c r="E3622" s="3">
        <f t="shared" si="224"/>
        <v>-1</v>
      </c>
      <c r="F3622" s="2">
        <v>194.01201</v>
      </c>
      <c r="G3622" s="2">
        <v>121.81068</v>
      </c>
      <c r="H3622" s="3">
        <f t="shared" si="225"/>
        <v>-0.37214876542952158</v>
      </c>
      <c r="I3622" s="2">
        <v>264.66118</v>
      </c>
      <c r="J3622" s="3">
        <f t="shared" si="226"/>
        <v>-0.53974859478824966</v>
      </c>
      <c r="K3622" s="2">
        <v>864.39476000000002</v>
      </c>
      <c r="L3622" s="2">
        <v>1007.59979</v>
      </c>
      <c r="M3622" s="3">
        <f t="shared" si="227"/>
        <v>0.16567086778730578</v>
      </c>
    </row>
    <row r="3623" spans="1:13" x14ac:dyDescent="0.2">
      <c r="A3623" s="1" t="s">
        <v>238</v>
      </c>
      <c r="B3623" s="1" t="s">
        <v>170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0</v>
      </c>
      <c r="M3623" s="3" t="str">
        <f t="shared" si="227"/>
        <v/>
      </c>
    </row>
    <row r="3624" spans="1:13" x14ac:dyDescent="0.2">
      <c r="A3624" s="1" t="s">
        <v>238</v>
      </c>
      <c r="B3624" s="1" t="s">
        <v>138</v>
      </c>
      <c r="C3624" s="2">
        <v>0</v>
      </c>
      <c r="D3624" s="2">
        <v>0</v>
      </c>
      <c r="E3624" s="3" t="str">
        <f t="shared" si="224"/>
        <v/>
      </c>
      <c r="F3624" s="2">
        <v>103.84094</v>
      </c>
      <c r="G3624" s="2">
        <v>41.55292</v>
      </c>
      <c r="H3624" s="3">
        <f t="shared" si="225"/>
        <v>-0.59984067940833352</v>
      </c>
      <c r="I3624" s="2">
        <v>77.140100000000004</v>
      </c>
      <c r="J3624" s="3">
        <f t="shared" si="226"/>
        <v>-0.46133178463600644</v>
      </c>
      <c r="K3624" s="2">
        <v>658.41246000000001</v>
      </c>
      <c r="L3624" s="2">
        <v>651.37077999999997</v>
      </c>
      <c r="M3624" s="3">
        <f t="shared" si="227"/>
        <v>-1.0694937334569943E-2</v>
      </c>
    </row>
    <row r="3625" spans="1:13" x14ac:dyDescent="0.2">
      <c r="A3625" s="1" t="s">
        <v>238</v>
      </c>
      <c r="B3625" s="1" t="s">
        <v>14</v>
      </c>
      <c r="C3625" s="2">
        <v>0</v>
      </c>
      <c r="D3625" s="2">
        <v>0</v>
      </c>
      <c r="E3625" s="3" t="str">
        <f t="shared" si="224"/>
        <v/>
      </c>
      <c r="F3625" s="2">
        <v>151.20853</v>
      </c>
      <c r="G3625" s="2">
        <v>18.047619999999998</v>
      </c>
      <c r="H3625" s="3">
        <f t="shared" si="225"/>
        <v>-0.88064416736278039</v>
      </c>
      <c r="I3625" s="2">
        <v>82.526750000000007</v>
      </c>
      <c r="J3625" s="3">
        <f t="shared" si="226"/>
        <v>-0.78131187766390897</v>
      </c>
      <c r="K3625" s="2">
        <v>294.07200999999998</v>
      </c>
      <c r="L3625" s="2">
        <v>447.52735999999999</v>
      </c>
      <c r="M3625" s="3">
        <f t="shared" si="227"/>
        <v>0.52182916014346281</v>
      </c>
    </row>
    <row r="3626" spans="1:13" x14ac:dyDescent="0.2">
      <c r="A3626" s="1" t="s">
        <v>238</v>
      </c>
      <c r="B3626" s="1" t="s">
        <v>13</v>
      </c>
      <c r="C3626" s="2">
        <v>17.637370000000001</v>
      </c>
      <c r="D3626" s="2">
        <v>0</v>
      </c>
      <c r="E3626" s="3">
        <f t="shared" si="224"/>
        <v>-1</v>
      </c>
      <c r="F3626" s="2">
        <v>2772.7190000000001</v>
      </c>
      <c r="G3626" s="2">
        <v>5691.7489100000003</v>
      </c>
      <c r="H3626" s="3">
        <f t="shared" si="225"/>
        <v>1.0527680266193582</v>
      </c>
      <c r="I3626" s="2">
        <v>4270.61186</v>
      </c>
      <c r="J3626" s="3">
        <f t="shared" si="226"/>
        <v>0.33277129755360169</v>
      </c>
      <c r="K3626" s="2">
        <v>33363.758000000002</v>
      </c>
      <c r="L3626" s="2">
        <v>33133.49899</v>
      </c>
      <c r="M3626" s="3">
        <f t="shared" si="227"/>
        <v>-6.9014710513126687E-3</v>
      </c>
    </row>
    <row r="3627" spans="1:13" x14ac:dyDescent="0.2">
      <c r="A3627" s="1" t="s">
        <v>238</v>
      </c>
      <c r="B3627" s="1" t="s">
        <v>239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0.26817999999999997</v>
      </c>
      <c r="M3627" s="3" t="str">
        <f t="shared" si="227"/>
        <v/>
      </c>
    </row>
    <row r="3628" spans="1:13" x14ac:dyDescent="0.2">
      <c r="A3628" s="1" t="s">
        <v>238</v>
      </c>
      <c r="B3628" s="1" t="s">
        <v>12</v>
      </c>
      <c r="C3628" s="2">
        <v>505.57907</v>
      </c>
      <c r="D3628" s="2">
        <v>0</v>
      </c>
      <c r="E3628" s="3">
        <f t="shared" si="224"/>
        <v>-1</v>
      </c>
      <c r="F3628" s="2">
        <v>7152.8535899999997</v>
      </c>
      <c r="G3628" s="2">
        <v>5074.19236</v>
      </c>
      <c r="H3628" s="3">
        <f t="shared" si="225"/>
        <v>-0.29060586853141501</v>
      </c>
      <c r="I3628" s="2">
        <v>6641.0634099999997</v>
      </c>
      <c r="J3628" s="3">
        <f t="shared" si="226"/>
        <v>-0.23593676995172674</v>
      </c>
      <c r="K3628" s="2">
        <v>71362.380969999998</v>
      </c>
      <c r="L3628" s="2">
        <v>52416.838730000003</v>
      </c>
      <c r="M3628" s="3">
        <f t="shared" si="227"/>
        <v>-0.26548360610283595</v>
      </c>
    </row>
    <row r="3629" spans="1:13" x14ac:dyDescent="0.2">
      <c r="A3629" s="1" t="s">
        <v>238</v>
      </c>
      <c r="B3629" s="1" t="s">
        <v>11</v>
      </c>
      <c r="C3629" s="2">
        <v>235.2869</v>
      </c>
      <c r="D3629" s="2">
        <v>0</v>
      </c>
      <c r="E3629" s="3">
        <f t="shared" si="224"/>
        <v>-1</v>
      </c>
      <c r="F3629" s="2">
        <v>380.34032000000002</v>
      </c>
      <c r="G3629" s="2">
        <v>23.798020000000001</v>
      </c>
      <c r="H3629" s="3">
        <f t="shared" si="225"/>
        <v>-0.93742966825079177</v>
      </c>
      <c r="I3629" s="2">
        <v>19.39649</v>
      </c>
      <c r="J3629" s="3">
        <f t="shared" si="226"/>
        <v>0.22692404656718823</v>
      </c>
      <c r="K3629" s="2">
        <v>1676.6726000000001</v>
      </c>
      <c r="L3629" s="2">
        <v>532.15679</v>
      </c>
      <c r="M3629" s="3">
        <f t="shared" si="227"/>
        <v>-0.68261138757799222</v>
      </c>
    </row>
    <row r="3630" spans="1:13" x14ac:dyDescent="0.2">
      <c r="A3630" s="1" t="s">
        <v>238</v>
      </c>
      <c r="B3630" s="1" t="s">
        <v>10</v>
      </c>
      <c r="C3630" s="2">
        <v>150.62909999999999</v>
      </c>
      <c r="D3630" s="2">
        <v>37.172879999999999</v>
      </c>
      <c r="E3630" s="3">
        <f t="shared" si="224"/>
        <v>-0.75321581288077799</v>
      </c>
      <c r="F3630" s="2">
        <v>1966.1217200000001</v>
      </c>
      <c r="G3630" s="2">
        <v>2563.0932400000002</v>
      </c>
      <c r="H3630" s="3">
        <f t="shared" si="225"/>
        <v>0.30362897369344966</v>
      </c>
      <c r="I3630" s="2">
        <v>1841.7726500000001</v>
      </c>
      <c r="J3630" s="3">
        <f t="shared" si="226"/>
        <v>0.39164475050707259</v>
      </c>
      <c r="K3630" s="2">
        <v>11953.21955</v>
      </c>
      <c r="L3630" s="2">
        <v>16407.789779999999</v>
      </c>
      <c r="M3630" s="3">
        <f t="shared" si="227"/>
        <v>0.37266697991839348</v>
      </c>
    </row>
    <row r="3631" spans="1:13" x14ac:dyDescent="0.2">
      <c r="A3631" s="1" t="s">
        <v>238</v>
      </c>
      <c r="B3631" s="1" t="s">
        <v>9</v>
      </c>
      <c r="C3631" s="2">
        <v>84.670209999999997</v>
      </c>
      <c r="D3631" s="2">
        <v>0</v>
      </c>
      <c r="E3631" s="3">
        <f t="shared" si="224"/>
        <v>-1</v>
      </c>
      <c r="F3631" s="2">
        <v>1545.38636</v>
      </c>
      <c r="G3631" s="2">
        <v>1830.7880700000001</v>
      </c>
      <c r="H3631" s="3">
        <f t="shared" si="225"/>
        <v>0.18467984278054583</v>
      </c>
      <c r="I3631" s="2">
        <v>2078.26962</v>
      </c>
      <c r="J3631" s="3">
        <f t="shared" si="226"/>
        <v>-0.11908057915988779</v>
      </c>
      <c r="K3631" s="2">
        <v>14349.364369999999</v>
      </c>
      <c r="L3631" s="2">
        <v>14815.846219999999</v>
      </c>
      <c r="M3631" s="3">
        <f t="shared" si="227"/>
        <v>3.2508885966772594E-2</v>
      </c>
    </row>
    <row r="3632" spans="1:13" x14ac:dyDescent="0.2">
      <c r="A3632" s="1" t="s">
        <v>238</v>
      </c>
      <c r="B3632" s="1" t="s">
        <v>161</v>
      </c>
      <c r="C3632" s="2">
        <v>0</v>
      </c>
      <c r="D3632" s="2">
        <v>0</v>
      </c>
      <c r="E3632" s="3" t="str">
        <f t="shared" si="224"/>
        <v/>
      </c>
      <c r="F3632" s="2">
        <v>1.4677</v>
      </c>
      <c r="G3632" s="2">
        <v>22.60013</v>
      </c>
      <c r="H3632" s="3">
        <f t="shared" si="225"/>
        <v>14.398330721537098</v>
      </c>
      <c r="I3632" s="2">
        <v>11.925879999999999</v>
      </c>
      <c r="J3632" s="3">
        <f t="shared" si="226"/>
        <v>0.89504925422694193</v>
      </c>
      <c r="K3632" s="2">
        <v>113.19146000000001</v>
      </c>
      <c r="L3632" s="2">
        <v>164.20534000000001</v>
      </c>
      <c r="M3632" s="3">
        <f t="shared" si="227"/>
        <v>0.45068665074202596</v>
      </c>
    </row>
    <row r="3633" spans="1:13" x14ac:dyDescent="0.2">
      <c r="A3633" s="1" t="s">
        <v>238</v>
      </c>
      <c r="B3633" s="1" t="s">
        <v>8</v>
      </c>
      <c r="C3633" s="2">
        <v>307.54611999999997</v>
      </c>
      <c r="D3633" s="2">
        <v>0</v>
      </c>
      <c r="E3633" s="3">
        <f t="shared" si="224"/>
        <v>-1</v>
      </c>
      <c r="F3633" s="2">
        <v>4455.5525600000001</v>
      </c>
      <c r="G3633" s="2">
        <v>4677.9538300000004</v>
      </c>
      <c r="H3633" s="3">
        <f t="shared" si="225"/>
        <v>4.991553056665099E-2</v>
      </c>
      <c r="I3633" s="2">
        <v>4240.1064800000004</v>
      </c>
      <c r="J3633" s="3">
        <f t="shared" si="226"/>
        <v>0.10326329116149924</v>
      </c>
      <c r="K3633" s="2">
        <v>29647.919900000001</v>
      </c>
      <c r="L3633" s="2">
        <v>32242.013419999999</v>
      </c>
      <c r="M3633" s="3">
        <f t="shared" si="227"/>
        <v>8.7496644916394306E-2</v>
      </c>
    </row>
    <row r="3634" spans="1:13" x14ac:dyDescent="0.2">
      <c r="A3634" s="1" t="s">
        <v>238</v>
      </c>
      <c r="B3634" s="1" t="s">
        <v>7</v>
      </c>
      <c r="C3634" s="2">
        <v>0</v>
      </c>
      <c r="D3634" s="2">
        <v>0</v>
      </c>
      <c r="E3634" s="3" t="str">
        <f t="shared" si="224"/>
        <v/>
      </c>
      <c r="F3634" s="2">
        <v>98.669820000000001</v>
      </c>
      <c r="G3634" s="2">
        <v>1.3999999999999999E-4</v>
      </c>
      <c r="H3634" s="3">
        <f t="shared" si="225"/>
        <v>-0.99999858112642748</v>
      </c>
      <c r="I3634" s="2">
        <v>249.39741000000001</v>
      </c>
      <c r="J3634" s="3">
        <f t="shared" si="226"/>
        <v>-0.99999943864693708</v>
      </c>
      <c r="K3634" s="2">
        <v>332.76659999999998</v>
      </c>
      <c r="L3634" s="2">
        <v>1579.6293000000001</v>
      </c>
      <c r="M3634" s="3">
        <f t="shared" si="227"/>
        <v>3.7469586791462852</v>
      </c>
    </row>
    <row r="3635" spans="1:13" x14ac:dyDescent="0.2">
      <c r="A3635" s="1" t="s">
        <v>238</v>
      </c>
      <c r="B3635" s="1" t="s">
        <v>255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2.2343099999999998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2.2343099999999998</v>
      </c>
      <c r="M3635" s="3" t="str">
        <f t="shared" si="227"/>
        <v/>
      </c>
    </row>
    <row r="3636" spans="1:13" x14ac:dyDescent="0.2">
      <c r="A3636" s="1" t="s">
        <v>238</v>
      </c>
      <c r="B3636" s="1" t="s">
        <v>137</v>
      </c>
      <c r="C3636" s="2">
        <v>4.7499999999999999E-3</v>
      </c>
      <c r="D3636" s="2">
        <v>0</v>
      </c>
      <c r="E3636" s="3">
        <f t="shared" si="224"/>
        <v>-1</v>
      </c>
      <c r="F3636" s="2">
        <v>1146.7905800000001</v>
      </c>
      <c r="G3636" s="2">
        <v>151.34944999999999</v>
      </c>
      <c r="H3636" s="3">
        <f t="shared" si="225"/>
        <v>-0.86802346248780671</v>
      </c>
      <c r="I3636" s="2">
        <v>693.60733000000005</v>
      </c>
      <c r="J3636" s="3">
        <f t="shared" si="226"/>
        <v>-0.78179375641834703</v>
      </c>
      <c r="K3636" s="2">
        <v>11895.09964</v>
      </c>
      <c r="L3636" s="2">
        <v>10270.0483</v>
      </c>
      <c r="M3636" s="3">
        <f t="shared" si="227"/>
        <v>-0.13661519358235485</v>
      </c>
    </row>
    <row r="3637" spans="1:13" x14ac:dyDescent="0.2">
      <c r="A3637" s="1" t="s">
        <v>238</v>
      </c>
      <c r="B3637" s="1" t="s">
        <v>6</v>
      </c>
      <c r="C3637" s="2">
        <v>17.606200000000001</v>
      </c>
      <c r="D3637" s="2">
        <v>0</v>
      </c>
      <c r="E3637" s="3">
        <f t="shared" si="224"/>
        <v>-1</v>
      </c>
      <c r="F3637" s="2">
        <v>199.15423000000001</v>
      </c>
      <c r="G3637" s="2">
        <v>531.73343999999997</v>
      </c>
      <c r="H3637" s="3">
        <f t="shared" si="225"/>
        <v>1.6699580521086594</v>
      </c>
      <c r="I3637" s="2">
        <v>961.37045999999998</v>
      </c>
      <c r="J3637" s="3">
        <f t="shared" si="226"/>
        <v>-0.44690058398507482</v>
      </c>
      <c r="K3637" s="2">
        <v>4897.4100399999998</v>
      </c>
      <c r="L3637" s="2">
        <v>8142.6465500000004</v>
      </c>
      <c r="M3637" s="3">
        <f t="shared" si="227"/>
        <v>0.6626434142729043</v>
      </c>
    </row>
    <row r="3638" spans="1:13" x14ac:dyDescent="0.2">
      <c r="A3638" s="1" t="s">
        <v>238</v>
      </c>
      <c r="B3638" s="1" t="s">
        <v>169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12.913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58.625390000000003</v>
      </c>
      <c r="L3638" s="2">
        <v>28.970469999999999</v>
      </c>
      <c r="M3638" s="3">
        <f t="shared" si="227"/>
        <v>-0.50583748781884441</v>
      </c>
    </row>
    <row r="3639" spans="1:13" x14ac:dyDescent="0.2">
      <c r="A3639" s="1" t="s">
        <v>238</v>
      </c>
      <c r="B3639" s="1" t="s">
        <v>5</v>
      </c>
      <c r="C3639" s="2">
        <v>0</v>
      </c>
      <c r="D3639" s="2">
        <v>0</v>
      </c>
      <c r="E3639" s="3" t="str">
        <f t="shared" si="224"/>
        <v/>
      </c>
      <c r="F3639" s="2">
        <v>97.283850000000001</v>
      </c>
      <c r="G3639" s="2">
        <v>132.23607999999999</v>
      </c>
      <c r="H3639" s="3">
        <f t="shared" si="225"/>
        <v>0.35928090839332505</v>
      </c>
      <c r="I3639" s="2">
        <v>280.25427999999999</v>
      </c>
      <c r="J3639" s="3">
        <f t="shared" si="226"/>
        <v>-0.52815678675808275</v>
      </c>
      <c r="K3639" s="2">
        <v>816.17295999999999</v>
      </c>
      <c r="L3639" s="2">
        <v>1389.2302</v>
      </c>
      <c r="M3639" s="3">
        <f t="shared" si="227"/>
        <v>0.70212720597849754</v>
      </c>
    </row>
    <row r="3640" spans="1:13" x14ac:dyDescent="0.2">
      <c r="A3640" s="1" t="s">
        <v>238</v>
      </c>
      <c r="B3640" s="1" t="s">
        <v>4</v>
      </c>
      <c r="C3640" s="2">
        <v>428.63853</v>
      </c>
      <c r="D3640" s="2">
        <v>31.8689</v>
      </c>
      <c r="E3640" s="3">
        <f t="shared" si="224"/>
        <v>-0.92565087417596359</v>
      </c>
      <c r="F3640" s="2">
        <v>7271.1438099999996</v>
      </c>
      <c r="G3640" s="2">
        <v>10232.42281</v>
      </c>
      <c r="H3640" s="3">
        <f t="shared" si="225"/>
        <v>0.40726453462897472</v>
      </c>
      <c r="I3640" s="2">
        <v>10172.96084</v>
      </c>
      <c r="J3640" s="3">
        <f t="shared" si="226"/>
        <v>5.8450996652024134E-3</v>
      </c>
      <c r="K3640" s="2">
        <v>78395.480760000006</v>
      </c>
      <c r="L3640" s="2">
        <v>73967.824240000002</v>
      </c>
      <c r="M3640" s="3">
        <f t="shared" si="227"/>
        <v>-5.6478466323267251E-2</v>
      </c>
    </row>
    <row r="3641" spans="1:13" x14ac:dyDescent="0.2">
      <c r="A3641" s="1" t="s">
        <v>238</v>
      </c>
      <c r="B3641" s="1" t="s">
        <v>3</v>
      </c>
      <c r="C3641" s="2">
        <v>0</v>
      </c>
      <c r="D3641" s="2">
        <v>0</v>
      </c>
      <c r="E3641" s="3" t="str">
        <f t="shared" si="224"/>
        <v/>
      </c>
      <c r="F3641" s="2">
        <v>44.22383</v>
      </c>
      <c r="G3641" s="2">
        <v>70.439689999999999</v>
      </c>
      <c r="H3641" s="3">
        <f t="shared" si="225"/>
        <v>0.59279940249408525</v>
      </c>
      <c r="I3641" s="2">
        <v>29.53218</v>
      </c>
      <c r="J3641" s="3">
        <f t="shared" si="226"/>
        <v>1.3851842295421468</v>
      </c>
      <c r="K3641" s="2">
        <v>267.91012000000001</v>
      </c>
      <c r="L3641" s="2">
        <v>506.82646999999997</v>
      </c>
      <c r="M3641" s="3">
        <f t="shared" si="227"/>
        <v>0.89177799629218923</v>
      </c>
    </row>
    <row r="3642" spans="1:13" x14ac:dyDescent="0.2">
      <c r="A3642" s="1" t="s">
        <v>238</v>
      </c>
      <c r="B3642" s="1" t="s">
        <v>2</v>
      </c>
      <c r="C3642" s="2">
        <v>62.639110000000002</v>
      </c>
      <c r="D3642" s="2">
        <v>0</v>
      </c>
      <c r="E3642" s="3">
        <f t="shared" si="224"/>
        <v>-1</v>
      </c>
      <c r="F3642" s="2">
        <v>248.92554000000001</v>
      </c>
      <c r="G3642" s="2">
        <v>22.565390000000001</v>
      </c>
      <c r="H3642" s="3">
        <f t="shared" si="225"/>
        <v>-0.90934883580045667</v>
      </c>
      <c r="I3642" s="2">
        <v>4.7399999999999998E-2</v>
      </c>
      <c r="J3642" s="3">
        <f t="shared" si="226"/>
        <v>475.06308016877642</v>
      </c>
      <c r="K3642" s="2">
        <v>256.87261000000001</v>
      </c>
      <c r="L3642" s="2">
        <v>50.926740000000002</v>
      </c>
      <c r="M3642" s="3">
        <f t="shared" si="227"/>
        <v>-0.80174320648667052</v>
      </c>
    </row>
    <row r="3643" spans="1:13" x14ac:dyDescent="0.2">
      <c r="A3643" s="6" t="s">
        <v>238</v>
      </c>
      <c r="B3643" s="6" t="s">
        <v>0</v>
      </c>
      <c r="C3643" s="5">
        <v>18846.803749999999</v>
      </c>
      <c r="D3643" s="5">
        <v>1986.5240799999999</v>
      </c>
      <c r="E3643" s="4">
        <f t="shared" si="224"/>
        <v>-0.89459623465331617</v>
      </c>
      <c r="F3643" s="5">
        <v>366531.50695000001</v>
      </c>
      <c r="G3643" s="5">
        <v>389691.46620999998</v>
      </c>
      <c r="H3643" s="4">
        <f t="shared" si="225"/>
        <v>6.318681701532225E-2</v>
      </c>
      <c r="I3643" s="5">
        <v>349365.93709000002</v>
      </c>
      <c r="J3643" s="4">
        <f t="shared" si="226"/>
        <v>0.11542490219821211</v>
      </c>
      <c r="K3643" s="5">
        <v>2710452.2941200002</v>
      </c>
      <c r="L3643" s="5">
        <v>2876392.5644</v>
      </c>
      <c r="M3643" s="4">
        <f t="shared" si="227"/>
        <v>6.1222354158376957E-2</v>
      </c>
    </row>
    <row r="3644" spans="1:13" x14ac:dyDescent="0.2">
      <c r="A3644" s="1" t="s">
        <v>237</v>
      </c>
      <c r="B3644" s="1" t="s">
        <v>236</v>
      </c>
      <c r="C3644" s="2">
        <v>0</v>
      </c>
      <c r="D3644" s="2">
        <v>0</v>
      </c>
      <c r="E3644" s="3" t="str">
        <f t="shared" si="224"/>
        <v/>
      </c>
      <c r="F3644" s="2">
        <v>51.883890000000001</v>
      </c>
      <c r="G3644" s="2">
        <v>0</v>
      </c>
      <c r="H3644" s="3">
        <f t="shared" si="225"/>
        <v>-1</v>
      </c>
      <c r="I3644" s="2">
        <v>0</v>
      </c>
      <c r="J3644" s="3" t="str">
        <f t="shared" si="226"/>
        <v/>
      </c>
      <c r="K3644" s="2">
        <v>52.036900000000003</v>
      </c>
      <c r="L3644" s="2">
        <v>0</v>
      </c>
      <c r="M3644" s="3">
        <f t="shared" si="227"/>
        <v>-1</v>
      </c>
    </row>
    <row r="3645" spans="1:13" x14ac:dyDescent="0.2">
      <c r="A3645" s="1" t="s">
        <v>237</v>
      </c>
      <c r="B3645" s="1" t="s">
        <v>217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0.22106000000000001</v>
      </c>
      <c r="M3645" s="3" t="str">
        <f t="shared" si="227"/>
        <v/>
      </c>
    </row>
    <row r="3646" spans="1:13" x14ac:dyDescent="0.2">
      <c r="A3646" s="1" t="s">
        <v>237</v>
      </c>
      <c r="B3646" s="1" t="s">
        <v>135</v>
      </c>
      <c r="C3646" s="2">
        <v>0</v>
      </c>
      <c r="D3646" s="2">
        <v>0</v>
      </c>
      <c r="E3646" s="3" t="str">
        <f t="shared" si="224"/>
        <v/>
      </c>
      <c r="F3646" s="2">
        <v>695.36036999999999</v>
      </c>
      <c r="G3646" s="2">
        <v>28.845479999999998</v>
      </c>
      <c r="H3646" s="3">
        <f t="shared" si="225"/>
        <v>-0.95851722179680732</v>
      </c>
      <c r="I3646" s="2">
        <v>387.84742999999997</v>
      </c>
      <c r="J3646" s="3">
        <f t="shared" si="226"/>
        <v>-0.92562673420318908</v>
      </c>
      <c r="K3646" s="2">
        <v>2487.8817100000001</v>
      </c>
      <c r="L3646" s="2">
        <v>3915.09836</v>
      </c>
      <c r="M3646" s="3">
        <f t="shared" si="227"/>
        <v>0.5736674072016068</v>
      </c>
    </row>
    <row r="3647" spans="1:13" x14ac:dyDescent="0.2">
      <c r="A3647" s="1" t="s">
        <v>237</v>
      </c>
      <c r="B3647" s="1" t="s">
        <v>134</v>
      </c>
      <c r="C3647" s="2">
        <v>0</v>
      </c>
      <c r="D3647" s="2">
        <v>0</v>
      </c>
      <c r="E3647" s="3" t="str">
        <f t="shared" si="224"/>
        <v/>
      </c>
      <c r="F3647" s="2">
        <v>98.450659999999999</v>
      </c>
      <c r="G3647" s="2">
        <v>53.301049999999996</v>
      </c>
      <c r="H3647" s="3">
        <f t="shared" si="225"/>
        <v>-0.45860139485098428</v>
      </c>
      <c r="I3647" s="2">
        <v>108.29097</v>
      </c>
      <c r="J3647" s="3">
        <f t="shared" si="226"/>
        <v>-0.50779783392835065</v>
      </c>
      <c r="K3647" s="2">
        <v>738.39824999999996</v>
      </c>
      <c r="L3647" s="2">
        <v>858.35609999999997</v>
      </c>
      <c r="M3647" s="3">
        <f t="shared" si="227"/>
        <v>0.16245684493428847</v>
      </c>
    </row>
    <row r="3648" spans="1:13" x14ac:dyDescent="0.2">
      <c r="A3648" s="1" t="s">
        <v>237</v>
      </c>
      <c r="B3648" s="1" t="s">
        <v>133</v>
      </c>
      <c r="C3648" s="2">
        <v>140.76902999999999</v>
      </c>
      <c r="D3648" s="2">
        <v>160.62765999999999</v>
      </c>
      <c r="E3648" s="3">
        <f t="shared" si="224"/>
        <v>0.14107243617434895</v>
      </c>
      <c r="F3648" s="2">
        <v>5411.6742299999996</v>
      </c>
      <c r="G3648" s="2">
        <v>8866.7055600000003</v>
      </c>
      <c r="H3648" s="3">
        <f t="shared" si="225"/>
        <v>0.63844037596475967</v>
      </c>
      <c r="I3648" s="2">
        <v>5634.5527499999998</v>
      </c>
      <c r="J3648" s="3">
        <f t="shared" si="226"/>
        <v>0.57363076599114282</v>
      </c>
      <c r="K3648" s="2">
        <v>43903.774360000003</v>
      </c>
      <c r="L3648" s="2">
        <v>68874.433260000005</v>
      </c>
      <c r="M3648" s="3">
        <f t="shared" si="227"/>
        <v>0.56875882003325784</v>
      </c>
    </row>
    <row r="3649" spans="1:13" x14ac:dyDescent="0.2">
      <c r="A3649" s="1" t="s">
        <v>237</v>
      </c>
      <c r="B3649" s="1" t="s">
        <v>216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</v>
      </c>
      <c r="L3649" s="2">
        <v>0</v>
      </c>
      <c r="M3649" s="3" t="str">
        <f t="shared" si="227"/>
        <v/>
      </c>
    </row>
    <row r="3650" spans="1:13" x14ac:dyDescent="0.2">
      <c r="A3650" s="1" t="s">
        <v>237</v>
      </c>
      <c r="B3650" s="1" t="s">
        <v>167</v>
      </c>
      <c r="C3650" s="2">
        <v>0</v>
      </c>
      <c r="D3650" s="2">
        <v>1.0175000000000001</v>
      </c>
      <c r="E3650" s="3" t="str">
        <f t="shared" si="224"/>
        <v/>
      </c>
      <c r="F3650" s="2">
        <v>0.17008000000000001</v>
      </c>
      <c r="G3650" s="2">
        <v>1.0175000000000001</v>
      </c>
      <c r="H3650" s="3">
        <f t="shared" si="225"/>
        <v>4.9824788334901227</v>
      </c>
      <c r="I3650" s="2">
        <v>1.3387</v>
      </c>
      <c r="J3650" s="3">
        <f t="shared" si="226"/>
        <v>-0.23993426458504519</v>
      </c>
      <c r="K3650" s="2">
        <v>0.29546</v>
      </c>
      <c r="L3650" s="2">
        <v>3.1394500000000001</v>
      </c>
      <c r="M3650" s="3">
        <f t="shared" si="227"/>
        <v>9.6256346036688551</v>
      </c>
    </row>
    <row r="3651" spans="1:13" x14ac:dyDescent="0.2">
      <c r="A3651" s="1" t="s">
        <v>237</v>
      </c>
      <c r="B3651" s="1" t="s">
        <v>215</v>
      </c>
      <c r="C3651" s="2">
        <v>0</v>
      </c>
      <c r="D3651" s="2">
        <v>0</v>
      </c>
      <c r="E3651" s="3" t="str">
        <f t="shared" si="224"/>
        <v/>
      </c>
      <c r="F3651" s="2">
        <v>1.6517999999999999</v>
      </c>
      <c r="G3651" s="2">
        <v>0</v>
      </c>
      <c r="H3651" s="3">
        <f t="shared" si="225"/>
        <v>-1</v>
      </c>
      <c r="I3651" s="2">
        <v>0</v>
      </c>
      <c r="J3651" s="3" t="str">
        <f t="shared" si="226"/>
        <v/>
      </c>
      <c r="K3651" s="2">
        <v>3.2123499999999998</v>
      </c>
      <c r="L3651" s="2">
        <v>0.51583000000000001</v>
      </c>
      <c r="M3651" s="3">
        <f t="shared" si="227"/>
        <v>-0.83942285242890713</v>
      </c>
    </row>
    <row r="3652" spans="1:13" x14ac:dyDescent="0.2">
      <c r="A3652" s="1" t="s">
        <v>237</v>
      </c>
      <c r="B3652" s="1" t="s">
        <v>159</v>
      </c>
      <c r="C3652" s="2">
        <v>0</v>
      </c>
      <c r="D3652" s="2">
        <v>0</v>
      </c>
      <c r="E3652" s="3" t="str">
        <f t="shared" si="224"/>
        <v/>
      </c>
      <c r="F3652" s="2">
        <v>2.5000000000000001E-2</v>
      </c>
      <c r="G3652" s="2">
        <v>0</v>
      </c>
      <c r="H3652" s="3">
        <f t="shared" si="225"/>
        <v>-1</v>
      </c>
      <c r="I3652" s="2">
        <v>0</v>
      </c>
      <c r="J3652" s="3" t="str">
        <f t="shared" si="226"/>
        <v/>
      </c>
      <c r="K3652" s="2">
        <v>2.5000000000000001E-2</v>
      </c>
      <c r="L3652" s="2">
        <v>0</v>
      </c>
      <c r="M3652" s="3">
        <f t="shared" si="227"/>
        <v>-1</v>
      </c>
    </row>
    <row r="3653" spans="1:13" x14ac:dyDescent="0.2">
      <c r="A3653" s="1" t="s">
        <v>237</v>
      </c>
      <c r="B3653" s="1" t="s">
        <v>132</v>
      </c>
      <c r="C3653" s="2">
        <v>97.502319999999997</v>
      </c>
      <c r="D3653" s="2">
        <v>0</v>
      </c>
      <c r="E3653" s="3">
        <f t="shared" ref="E3653:E3716" si="228">IF(C3653=0,"",(D3653/C3653-1))</f>
        <v>-1</v>
      </c>
      <c r="F3653" s="2">
        <v>310.78120000000001</v>
      </c>
      <c r="G3653" s="2">
        <v>755.53045999999995</v>
      </c>
      <c r="H3653" s="3">
        <f t="shared" ref="H3653:H3716" si="229">IF(F3653=0,"",(G3653/F3653-1))</f>
        <v>1.4310687390356942</v>
      </c>
      <c r="I3653" s="2">
        <v>336.03992</v>
      </c>
      <c r="J3653" s="3">
        <f t="shared" ref="J3653:J3716" si="230">IF(I3653=0,"",(G3653/I3653-1))</f>
        <v>1.2483354358613106</v>
      </c>
      <c r="K3653" s="2">
        <v>3048.9235399999998</v>
      </c>
      <c r="L3653" s="2">
        <v>3093.6396100000002</v>
      </c>
      <c r="M3653" s="3">
        <f t="shared" ref="M3653:M3716" si="231">IF(K3653=0,"",(L3653/K3653-1))</f>
        <v>1.4666182806276629E-2</v>
      </c>
    </row>
    <row r="3654" spans="1:13" x14ac:dyDescent="0.2">
      <c r="A3654" s="1" t="s">
        <v>237</v>
      </c>
      <c r="B3654" s="1" t="s">
        <v>158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</v>
      </c>
      <c r="L3654" s="2">
        <v>1.72576</v>
      </c>
      <c r="M3654" s="3" t="str">
        <f t="shared" si="231"/>
        <v/>
      </c>
    </row>
    <row r="3655" spans="1:13" x14ac:dyDescent="0.2">
      <c r="A3655" s="1" t="s">
        <v>237</v>
      </c>
      <c r="B3655" s="1" t="s">
        <v>131</v>
      </c>
      <c r="C3655" s="2">
        <v>34.321420000000003</v>
      </c>
      <c r="D3655" s="2">
        <v>0</v>
      </c>
      <c r="E3655" s="3">
        <f t="shared" si="228"/>
        <v>-1</v>
      </c>
      <c r="F3655" s="2">
        <v>1061.95786</v>
      </c>
      <c r="G3655" s="2">
        <v>1190.46975</v>
      </c>
      <c r="H3655" s="3">
        <f t="shared" si="229"/>
        <v>0.12101411443953158</v>
      </c>
      <c r="I3655" s="2">
        <v>469.64578999999998</v>
      </c>
      <c r="J3655" s="3">
        <f t="shared" si="230"/>
        <v>1.5348247026764574</v>
      </c>
      <c r="K3655" s="2">
        <v>7009.3124299999999</v>
      </c>
      <c r="L3655" s="2">
        <v>6718.09897</v>
      </c>
      <c r="M3655" s="3">
        <f t="shared" si="231"/>
        <v>-4.1546651388173261E-2</v>
      </c>
    </row>
    <row r="3656" spans="1:13" x14ac:dyDescent="0.2">
      <c r="A3656" s="1" t="s">
        <v>237</v>
      </c>
      <c r="B3656" s="1" t="s">
        <v>130</v>
      </c>
      <c r="C3656" s="2">
        <v>0</v>
      </c>
      <c r="D3656" s="2">
        <v>0</v>
      </c>
      <c r="E3656" s="3" t="str">
        <f t="shared" si="228"/>
        <v/>
      </c>
      <c r="F3656" s="2">
        <v>365.67590000000001</v>
      </c>
      <c r="G3656" s="2">
        <v>691.60027000000002</v>
      </c>
      <c r="H3656" s="3">
        <f t="shared" si="229"/>
        <v>0.89129300016763469</v>
      </c>
      <c r="I3656" s="2">
        <v>242.53316000000001</v>
      </c>
      <c r="J3656" s="3">
        <f t="shared" si="230"/>
        <v>1.8515699461467454</v>
      </c>
      <c r="K3656" s="2">
        <v>6114.9685900000004</v>
      </c>
      <c r="L3656" s="2">
        <v>4486.2776599999997</v>
      </c>
      <c r="M3656" s="3">
        <f t="shared" si="231"/>
        <v>-0.26634493800400705</v>
      </c>
    </row>
    <row r="3657" spans="1:13" x14ac:dyDescent="0.2">
      <c r="A3657" s="1" t="s">
        <v>237</v>
      </c>
      <c r="B3657" s="1" t="s">
        <v>129</v>
      </c>
      <c r="C3657" s="2">
        <v>0</v>
      </c>
      <c r="D3657" s="2">
        <v>0</v>
      </c>
      <c r="E3657" s="3" t="str">
        <f t="shared" si="228"/>
        <v/>
      </c>
      <c r="F3657" s="2">
        <v>755.96963000000005</v>
      </c>
      <c r="G3657" s="2">
        <v>958.65407000000005</v>
      </c>
      <c r="H3657" s="3">
        <f t="shared" si="229"/>
        <v>0.26811188169027367</v>
      </c>
      <c r="I3657" s="2">
        <v>430.06929000000002</v>
      </c>
      <c r="J3657" s="3">
        <f t="shared" si="230"/>
        <v>1.2290688786451134</v>
      </c>
      <c r="K3657" s="2">
        <v>2427.2857100000001</v>
      </c>
      <c r="L3657" s="2">
        <v>4468.9651100000001</v>
      </c>
      <c r="M3657" s="3">
        <f t="shared" si="231"/>
        <v>0.84113682686328661</v>
      </c>
    </row>
    <row r="3658" spans="1:13" x14ac:dyDescent="0.2">
      <c r="A3658" s="1" t="s">
        <v>237</v>
      </c>
      <c r="B3658" s="1" t="s">
        <v>214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0</v>
      </c>
      <c r="J3658" s="3" t="str">
        <f t="shared" si="230"/>
        <v/>
      </c>
      <c r="K3658" s="2">
        <v>3.67591</v>
      </c>
      <c r="L3658" s="2">
        <v>36.01249</v>
      </c>
      <c r="M3658" s="3">
        <f t="shared" si="231"/>
        <v>8.7968911099564462</v>
      </c>
    </row>
    <row r="3659" spans="1:13" x14ac:dyDescent="0.2">
      <c r="A3659" s="1" t="s">
        <v>237</v>
      </c>
      <c r="B3659" s="1" t="s">
        <v>128</v>
      </c>
      <c r="C3659" s="2">
        <v>0</v>
      </c>
      <c r="D3659" s="2">
        <v>0</v>
      </c>
      <c r="E3659" s="3" t="str">
        <f t="shared" si="228"/>
        <v/>
      </c>
      <c r="F3659" s="2">
        <v>2.3313100000000002</v>
      </c>
      <c r="G3659" s="2">
        <v>0.35405999999999999</v>
      </c>
      <c r="H3659" s="3">
        <f t="shared" si="229"/>
        <v>-0.84812830554495111</v>
      </c>
      <c r="I3659" s="2">
        <v>1.7292700000000001</v>
      </c>
      <c r="J3659" s="3">
        <f t="shared" si="230"/>
        <v>-0.79525464502362264</v>
      </c>
      <c r="K3659" s="2">
        <v>35.74203</v>
      </c>
      <c r="L3659" s="2">
        <v>52.98115</v>
      </c>
      <c r="M3659" s="3">
        <f t="shared" si="231"/>
        <v>0.48232067400760403</v>
      </c>
    </row>
    <row r="3660" spans="1:13" x14ac:dyDescent="0.2">
      <c r="A3660" s="1" t="s">
        <v>237</v>
      </c>
      <c r="B3660" s="1" t="s">
        <v>127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0.76661999999999997</v>
      </c>
      <c r="L3660" s="2">
        <v>0</v>
      </c>
      <c r="M3660" s="3">
        <f t="shared" si="231"/>
        <v>-1</v>
      </c>
    </row>
    <row r="3661" spans="1:13" x14ac:dyDescent="0.2">
      <c r="A3661" s="1" t="s">
        <v>237</v>
      </c>
      <c r="B3661" s="1" t="s">
        <v>125</v>
      </c>
      <c r="C3661" s="2">
        <v>5.2209700000000003</v>
      </c>
      <c r="D3661" s="2">
        <v>68.069839999999999</v>
      </c>
      <c r="E3661" s="3">
        <f t="shared" si="228"/>
        <v>12.037776505132188</v>
      </c>
      <c r="F3661" s="2">
        <v>2415.6957000000002</v>
      </c>
      <c r="G3661" s="2">
        <v>6682.8562499999998</v>
      </c>
      <c r="H3661" s="3">
        <f t="shared" si="229"/>
        <v>1.766431322455059</v>
      </c>
      <c r="I3661" s="2">
        <v>2726.03388</v>
      </c>
      <c r="J3661" s="3">
        <f t="shared" si="230"/>
        <v>1.4514942015320806</v>
      </c>
      <c r="K3661" s="2">
        <v>6500.1582900000003</v>
      </c>
      <c r="L3661" s="2">
        <v>23370.99337</v>
      </c>
      <c r="M3661" s="3">
        <f t="shared" si="231"/>
        <v>2.5954498840365932</v>
      </c>
    </row>
    <row r="3662" spans="1:13" x14ac:dyDescent="0.2">
      <c r="A3662" s="1" t="s">
        <v>237</v>
      </c>
      <c r="B3662" s="1" t="s">
        <v>213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110.60424</v>
      </c>
      <c r="L3662" s="2">
        <v>307.42216999999999</v>
      </c>
      <c r="M3662" s="3">
        <f t="shared" si="231"/>
        <v>1.7794790687951925</v>
      </c>
    </row>
    <row r="3663" spans="1:13" x14ac:dyDescent="0.2">
      <c r="A3663" s="1" t="s">
        <v>237</v>
      </c>
      <c r="B3663" s="1" t="s">
        <v>124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0.11352</v>
      </c>
      <c r="L3663" s="2">
        <v>0</v>
      </c>
      <c r="M3663" s="3">
        <f t="shared" si="231"/>
        <v>-1</v>
      </c>
    </row>
    <row r="3664" spans="1:13" x14ac:dyDescent="0.2">
      <c r="A3664" s="1" t="s">
        <v>237</v>
      </c>
      <c r="B3664" s="1" t="s">
        <v>212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0.73324999999999996</v>
      </c>
      <c r="J3664" s="3">
        <f t="shared" si="230"/>
        <v>-1</v>
      </c>
      <c r="K3664" s="2">
        <v>1.5707500000000001</v>
      </c>
      <c r="L3664" s="2">
        <v>4.44475</v>
      </c>
      <c r="M3664" s="3">
        <f t="shared" si="231"/>
        <v>1.8296991882858507</v>
      </c>
    </row>
    <row r="3665" spans="1:13" x14ac:dyDescent="0.2">
      <c r="A3665" s="1" t="s">
        <v>237</v>
      </c>
      <c r="B3665" s="1" t="s">
        <v>123</v>
      </c>
      <c r="C3665" s="2">
        <v>0</v>
      </c>
      <c r="D3665" s="2">
        <v>0</v>
      </c>
      <c r="E3665" s="3" t="str">
        <f t="shared" si="228"/>
        <v/>
      </c>
      <c r="F3665" s="2">
        <v>16.125579999999999</v>
      </c>
      <c r="G3665" s="2">
        <v>26.401959999999999</v>
      </c>
      <c r="H3665" s="3">
        <f t="shared" si="229"/>
        <v>0.63727196169068034</v>
      </c>
      <c r="I3665" s="2">
        <v>121.24628</v>
      </c>
      <c r="J3665" s="3">
        <f t="shared" si="230"/>
        <v>-0.78224519548146132</v>
      </c>
      <c r="K3665" s="2">
        <v>373.26456000000002</v>
      </c>
      <c r="L3665" s="2">
        <v>515.33212000000003</v>
      </c>
      <c r="M3665" s="3">
        <f t="shared" si="231"/>
        <v>0.38060822061435462</v>
      </c>
    </row>
    <row r="3666" spans="1:13" x14ac:dyDescent="0.2">
      <c r="A3666" s="1" t="s">
        <v>237</v>
      </c>
      <c r="B3666" s="1" t="s">
        <v>211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2.2749999999999999</v>
      </c>
      <c r="L3666" s="2">
        <v>55.87012</v>
      </c>
      <c r="M3666" s="3">
        <f t="shared" si="231"/>
        <v>23.558294505494505</v>
      </c>
    </row>
    <row r="3667" spans="1:13" x14ac:dyDescent="0.2">
      <c r="A3667" s="1" t="s">
        <v>237</v>
      </c>
      <c r="B3667" s="1" t="s">
        <v>122</v>
      </c>
      <c r="C3667" s="2">
        <v>7732.4433099999997</v>
      </c>
      <c r="D3667" s="2">
        <v>1634.81231</v>
      </c>
      <c r="E3667" s="3">
        <f t="shared" si="228"/>
        <v>-0.78857752401679093</v>
      </c>
      <c r="F3667" s="2">
        <v>67598.650120000006</v>
      </c>
      <c r="G3667" s="2">
        <v>101521.84295000001</v>
      </c>
      <c r="H3667" s="3">
        <f t="shared" si="229"/>
        <v>0.50183240005207375</v>
      </c>
      <c r="I3667" s="2">
        <v>93292.970189999993</v>
      </c>
      <c r="J3667" s="3">
        <f t="shared" si="230"/>
        <v>8.8204639033800047E-2</v>
      </c>
      <c r="K3667" s="2">
        <v>321090.71216</v>
      </c>
      <c r="L3667" s="2">
        <v>773503.23069999996</v>
      </c>
      <c r="M3667" s="3">
        <f t="shared" si="231"/>
        <v>1.4089866240495992</v>
      </c>
    </row>
    <row r="3668" spans="1:13" x14ac:dyDescent="0.2">
      <c r="A3668" s="1" t="s">
        <v>237</v>
      </c>
      <c r="B3668" s="1" t="s">
        <v>121</v>
      </c>
      <c r="C3668" s="2">
        <v>466.76423999999997</v>
      </c>
      <c r="D3668" s="2">
        <v>239.83797000000001</v>
      </c>
      <c r="E3668" s="3">
        <f t="shared" si="228"/>
        <v>-0.48616892759393904</v>
      </c>
      <c r="F3668" s="2">
        <v>18177.389660000001</v>
      </c>
      <c r="G3668" s="2">
        <v>22895.84159</v>
      </c>
      <c r="H3668" s="3">
        <f t="shared" si="229"/>
        <v>0.25957808124579751</v>
      </c>
      <c r="I3668" s="2">
        <v>16958.603899999998</v>
      </c>
      <c r="J3668" s="3">
        <f t="shared" si="230"/>
        <v>0.35010179641025774</v>
      </c>
      <c r="K3668" s="2">
        <v>120755.12222</v>
      </c>
      <c r="L3668" s="2">
        <v>153977.99763999999</v>
      </c>
      <c r="M3668" s="3">
        <f t="shared" si="231"/>
        <v>0.27512601378078405</v>
      </c>
    </row>
    <row r="3669" spans="1:13" x14ac:dyDescent="0.2">
      <c r="A3669" s="1" t="s">
        <v>237</v>
      </c>
      <c r="B3669" s="1" t="s">
        <v>120</v>
      </c>
      <c r="C3669" s="2">
        <v>29.186389999999999</v>
      </c>
      <c r="D3669" s="2">
        <v>0</v>
      </c>
      <c r="E3669" s="3">
        <f t="shared" si="228"/>
        <v>-1</v>
      </c>
      <c r="F3669" s="2">
        <v>2099.3217100000002</v>
      </c>
      <c r="G3669" s="2">
        <v>3161.64669</v>
      </c>
      <c r="H3669" s="3">
        <f t="shared" si="229"/>
        <v>0.50603248417794888</v>
      </c>
      <c r="I3669" s="2">
        <v>1373.62381</v>
      </c>
      <c r="J3669" s="3">
        <f t="shared" si="230"/>
        <v>1.3016830859971771</v>
      </c>
      <c r="K3669" s="2">
        <v>14627.40559</v>
      </c>
      <c r="L3669" s="2">
        <v>14805.360500000001</v>
      </c>
      <c r="M3669" s="3">
        <f t="shared" si="231"/>
        <v>1.2165855995793118E-2</v>
      </c>
    </row>
    <row r="3670" spans="1:13" x14ac:dyDescent="0.2">
      <c r="A3670" s="1" t="s">
        <v>237</v>
      </c>
      <c r="B3670" s="1" t="s">
        <v>119</v>
      </c>
      <c r="C3670" s="2">
        <v>7.6200000000000004E-2</v>
      </c>
      <c r="D3670" s="2">
        <v>0.11153</v>
      </c>
      <c r="E3670" s="3">
        <f t="shared" si="228"/>
        <v>0.46364829396325447</v>
      </c>
      <c r="F3670" s="2">
        <v>82.795079999999999</v>
      </c>
      <c r="G3670" s="2">
        <v>136.10989000000001</v>
      </c>
      <c r="H3670" s="3">
        <f t="shared" si="229"/>
        <v>0.64393693441687616</v>
      </c>
      <c r="I3670" s="2">
        <v>74.716279999999998</v>
      </c>
      <c r="J3670" s="3">
        <f t="shared" si="230"/>
        <v>0.8216898646452957</v>
      </c>
      <c r="K3670" s="2">
        <v>816.67669999999998</v>
      </c>
      <c r="L3670" s="2">
        <v>808.58492999999999</v>
      </c>
      <c r="M3670" s="3">
        <f t="shared" si="231"/>
        <v>-9.9081680669963479E-3</v>
      </c>
    </row>
    <row r="3671" spans="1:13" x14ac:dyDescent="0.2">
      <c r="A3671" s="1" t="s">
        <v>237</v>
      </c>
      <c r="B3671" s="1" t="s">
        <v>118</v>
      </c>
      <c r="C3671" s="2">
        <v>0</v>
      </c>
      <c r="D3671" s="2">
        <v>0</v>
      </c>
      <c r="E3671" s="3" t="str">
        <f t="shared" si="228"/>
        <v/>
      </c>
      <c r="F3671" s="2">
        <v>0.52200000000000002</v>
      </c>
      <c r="G3671" s="2">
        <v>0</v>
      </c>
      <c r="H3671" s="3">
        <f t="shared" si="229"/>
        <v>-1</v>
      </c>
      <c r="I3671" s="2">
        <v>0</v>
      </c>
      <c r="J3671" s="3" t="str">
        <f t="shared" si="230"/>
        <v/>
      </c>
      <c r="K3671" s="2">
        <v>19.61168</v>
      </c>
      <c r="L3671" s="2">
        <v>47.945839999999997</v>
      </c>
      <c r="M3671" s="3">
        <f t="shared" si="231"/>
        <v>1.4447594494709275</v>
      </c>
    </row>
    <row r="3672" spans="1:13" x14ac:dyDescent="0.2">
      <c r="A3672" s="1" t="s">
        <v>237</v>
      </c>
      <c r="B3672" s="1" t="s">
        <v>116</v>
      </c>
      <c r="C3672" s="2">
        <v>1.7000000000000001E-2</v>
      </c>
      <c r="D3672" s="2">
        <v>3.0558999999999998</v>
      </c>
      <c r="E3672" s="3">
        <f t="shared" si="228"/>
        <v>178.75882352941173</v>
      </c>
      <c r="F3672" s="2">
        <v>64.773520000000005</v>
      </c>
      <c r="G3672" s="2">
        <v>178.84972999999999</v>
      </c>
      <c r="H3672" s="3">
        <f t="shared" si="229"/>
        <v>1.761155021372931</v>
      </c>
      <c r="I3672" s="2">
        <v>345.63475</v>
      </c>
      <c r="J3672" s="3">
        <f t="shared" si="230"/>
        <v>-0.48254702398992</v>
      </c>
      <c r="K3672" s="2">
        <v>680.65404999999998</v>
      </c>
      <c r="L3672" s="2">
        <v>1439.40255</v>
      </c>
      <c r="M3672" s="3">
        <f t="shared" si="231"/>
        <v>1.1147344234563801</v>
      </c>
    </row>
    <row r="3673" spans="1:13" x14ac:dyDescent="0.2">
      <c r="A3673" s="1" t="s">
        <v>237</v>
      </c>
      <c r="B3673" s="1" t="s">
        <v>115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0</v>
      </c>
      <c r="L3673" s="2">
        <v>0</v>
      </c>
      <c r="M3673" s="3" t="str">
        <f t="shared" si="231"/>
        <v/>
      </c>
    </row>
    <row r="3674" spans="1:13" x14ac:dyDescent="0.2">
      <c r="A3674" s="1" t="s">
        <v>237</v>
      </c>
      <c r="B3674" s="1" t="s">
        <v>114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17.174389999999999</v>
      </c>
      <c r="L3674" s="2">
        <v>14.42442</v>
      </c>
      <c r="M3674" s="3">
        <f t="shared" si="231"/>
        <v>-0.16012038855528488</v>
      </c>
    </row>
    <row r="3675" spans="1:13" x14ac:dyDescent="0.2">
      <c r="A3675" s="1" t="s">
        <v>237</v>
      </c>
      <c r="B3675" s="1" t="s">
        <v>113</v>
      </c>
      <c r="C3675" s="2">
        <v>0</v>
      </c>
      <c r="D3675" s="2">
        <v>0</v>
      </c>
      <c r="E3675" s="3" t="str">
        <f t="shared" si="228"/>
        <v/>
      </c>
      <c r="F3675" s="2">
        <v>0.27877000000000002</v>
      </c>
      <c r="G3675" s="2">
        <v>0</v>
      </c>
      <c r="H3675" s="3">
        <f t="shared" si="229"/>
        <v>-1</v>
      </c>
      <c r="I3675" s="2">
        <v>0</v>
      </c>
      <c r="J3675" s="3" t="str">
        <f t="shared" si="230"/>
        <v/>
      </c>
      <c r="K3675" s="2">
        <v>0.72711999999999999</v>
      </c>
      <c r="L3675" s="2">
        <v>0.98580999999999996</v>
      </c>
      <c r="M3675" s="3">
        <f t="shared" si="231"/>
        <v>0.35577346242710961</v>
      </c>
    </row>
    <row r="3676" spans="1:13" x14ac:dyDescent="0.2">
      <c r="A3676" s="1" t="s">
        <v>237</v>
      </c>
      <c r="B3676" s="1" t="s">
        <v>165</v>
      </c>
      <c r="C3676" s="2">
        <v>24.100709999999999</v>
      </c>
      <c r="D3676" s="2">
        <v>0</v>
      </c>
      <c r="E3676" s="3">
        <f t="shared" si="228"/>
        <v>-1</v>
      </c>
      <c r="F3676" s="2">
        <v>24.100709999999999</v>
      </c>
      <c r="G3676" s="2">
        <v>0</v>
      </c>
      <c r="H3676" s="3">
        <f t="shared" si="229"/>
        <v>-1</v>
      </c>
      <c r="I3676" s="2">
        <v>0</v>
      </c>
      <c r="J3676" s="3" t="str">
        <f t="shared" si="230"/>
        <v/>
      </c>
      <c r="K3676" s="2">
        <v>24.100709999999999</v>
      </c>
      <c r="L3676" s="2">
        <v>0</v>
      </c>
      <c r="M3676" s="3">
        <f t="shared" si="231"/>
        <v>-1</v>
      </c>
    </row>
    <row r="3677" spans="1:13" x14ac:dyDescent="0.2">
      <c r="A3677" s="1" t="s">
        <v>237</v>
      </c>
      <c r="B3677" s="1" t="s">
        <v>156</v>
      </c>
      <c r="C3677" s="2">
        <v>130.14689999999999</v>
      </c>
      <c r="D3677" s="2">
        <v>0</v>
      </c>
      <c r="E3677" s="3">
        <f t="shared" si="228"/>
        <v>-1</v>
      </c>
      <c r="F3677" s="2">
        <v>134.77178000000001</v>
      </c>
      <c r="G3677" s="2">
        <v>1735.5111400000001</v>
      </c>
      <c r="H3677" s="3">
        <f t="shared" si="229"/>
        <v>11.87740757004174</v>
      </c>
      <c r="I3677" s="2">
        <v>1195.45012</v>
      </c>
      <c r="J3677" s="3">
        <f t="shared" si="230"/>
        <v>0.45176374234669048</v>
      </c>
      <c r="K3677" s="2">
        <v>5286.6664499999997</v>
      </c>
      <c r="L3677" s="2">
        <v>7747.01926</v>
      </c>
      <c r="M3677" s="3">
        <f t="shared" si="231"/>
        <v>0.4653883185688783</v>
      </c>
    </row>
    <row r="3678" spans="1:13" x14ac:dyDescent="0.2">
      <c r="A3678" s="1" t="s">
        <v>237</v>
      </c>
      <c r="B3678" s="1" t="s">
        <v>112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3.3790000000000001E-2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0.70655999999999997</v>
      </c>
      <c r="M3678" s="3" t="str">
        <f t="shared" si="231"/>
        <v/>
      </c>
    </row>
    <row r="3679" spans="1:13" x14ac:dyDescent="0.2">
      <c r="A3679" s="1" t="s">
        <v>237</v>
      </c>
      <c r="B3679" s="1" t="s">
        <v>111</v>
      </c>
      <c r="C3679" s="2">
        <v>234.07473999999999</v>
      </c>
      <c r="D3679" s="2">
        <v>562.63291000000004</v>
      </c>
      <c r="E3679" s="3">
        <f t="shared" si="228"/>
        <v>1.4036464165249103</v>
      </c>
      <c r="F3679" s="2">
        <v>2392.6468799999998</v>
      </c>
      <c r="G3679" s="2">
        <v>1930.6578500000001</v>
      </c>
      <c r="H3679" s="3">
        <f t="shared" si="229"/>
        <v>-0.19308700914528587</v>
      </c>
      <c r="I3679" s="2">
        <v>1825.0710999999999</v>
      </c>
      <c r="J3679" s="3">
        <f t="shared" si="230"/>
        <v>5.785349951571761E-2</v>
      </c>
      <c r="K3679" s="2">
        <v>15221.257610000001</v>
      </c>
      <c r="L3679" s="2">
        <v>14022.60781</v>
      </c>
      <c r="M3679" s="3">
        <f t="shared" si="231"/>
        <v>-7.8748407701379253E-2</v>
      </c>
    </row>
    <row r="3680" spans="1:13" x14ac:dyDescent="0.2">
      <c r="A3680" s="1" t="s">
        <v>237</v>
      </c>
      <c r="B3680" s="1" t="s">
        <v>110</v>
      </c>
      <c r="C3680" s="2">
        <v>0.02</v>
      </c>
      <c r="D3680" s="2">
        <v>0</v>
      </c>
      <c r="E3680" s="3">
        <f t="shared" si="228"/>
        <v>-1</v>
      </c>
      <c r="F3680" s="2">
        <v>25.95637</v>
      </c>
      <c r="G3680" s="2">
        <v>2.3180800000000001</v>
      </c>
      <c r="H3680" s="3">
        <f t="shared" si="229"/>
        <v>-0.91069321326518304</v>
      </c>
      <c r="I3680" s="2">
        <v>25.539290000000001</v>
      </c>
      <c r="J3680" s="3">
        <f t="shared" si="230"/>
        <v>-0.90923475163170164</v>
      </c>
      <c r="K3680" s="2">
        <v>846.80714</v>
      </c>
      <c r="L3680" s="2">
        <v>1691.4037000000001</v>
      </c>
      <c r="M3680" s="3">
        <f t="shared" si="231"/>
        <v>0.9973895118550844</v>
      </c>
    </row>
    <row r="3681" spans="1:13" x14ac:dyDescent="0.2">
      <c r="A3681" s="1" t="s">
        <v>237</v>
      </c>
      <c r="B3681" s="1" t="s">
        <v>109</v>
      </c>
      <c r="C3681" s="2">
        <v>0</v>
      </c>
      <c r="D3681" s="2">
        <v>0</v>
      </c>
      <c r="E3681" s="3" t="str">
        <f t="shared" si="228"/>
        <v/>
      </c>
      <c r="F3681" s="2">
        <v>25.393149999999999</v>
      </c>
      <c r="G3681" s="2">
        <v>53.429409999999997</v>
      </c>
      <c r="H3681" s="3">
        <f t="shared" si="229"/>
        <v>1.1040875196657365</v>
      </c>
      <c r="I3681" s="2">
        <v>10.903119999999999</v>
      </c>
      <c r="J3681" s="3">
        <f t="shared" si="230"/>
        <v>3.9003780569231559</v>
      </c>
      <c r="K3681" s="2">
        <v>797.40148999999997</v>
      </c>
      <c r="L3681" s="2">
        <v>923.54254000000003</v>
      </c>
      <c r="M3681" s="3">
        <f t="shared" si="231"/>
        <v>0.15819013581226193</v>
      </c>
    </row>
    <row r="3682" spans="1:13" x14ac:dyDescent="0.2">
      <c r="A3682" s="1" t="s">
        <v>237</v>
      </c>
      <c r="B3682" s="1" t="s">
        <v>203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0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0</v>
      </c>
      <c r="L3682" s="2">
        <v>0.35915000000000002</v>
      </c>
      <c r="M3682" s="3" t="str">
        <f t="shared" si="231"/>
        <v/>
      </c>
    </row>
    <row r="3683" spans="1:13" x14ac:dyDescent="0.2">
      <c r="A3683" s="1" t="s">
        <v>237</v>
      </c>
      <c r="B3683" s="1" t="s">
        <v>154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2.1378900000000001</v>
      </c>
      <c r="J3683" s="3">
        <f t="shared" si="230"/>
        <v>-1</v>
      </c>
      <c r="K3683" s="2">
        <v>19.694050000000001</v>
      </c>
      <c r="L3683" s="2">
        <v>2.6310600000000002</v>
      </c>
      <c r="M3683" s="3">
        <f t="shared" si="231"/>
        <v>-0.8664033045513746</v>
      </c>
    </row>
    <row r="3684" spans="1:13" x14ac:dyDescent="0.2">
      <c r="A3684" s="1" t="s">
        <v>237</v>
      </c>
      <c r="B3684" s="1" t="s">
        <v>108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32.490789999999997</v>
      </c>
      <c r="L3684" s="2">
        <v>0</v>
      </c>
      <c r="M3684" s="3">
        <f t="shared" si="231"/>
        <v>-1</v>
      </c>
    </row>
    <row r="3685" spans="1:13" x14ac:dyDescent="0.2">
      <c r="A3685" s="1" t="s">
        <v>237</v>
      </c>
      <c r="B3685" s="1" t="s">
        <v>201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0.45839999999999997</v>
      </c>
      <c r="L3685" s="2">
        <v>0</v>
      </c>
      <c r="M3685" s="3">
        <f t="shared" si="231"/>
        <v>-1</v>
      </c>
    </row>
    <row r="3686" spans="1:13" x14ac:dyDescent="0.2">
      <c r="A3686" s="1" t="s">
        <v>237</v>
      </c>
      <c r="B3686" s="1" t="s">
        <v>107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25.361999999999998</v>
      </c>
      <c r="M3686" s="3" t="str">
        <f t="shared" si="231"/>
        <v/>
      </c>
    </row>
    <row r="3687" spans="1:13" x14ac:dyDescent="0.2">
      <c r="A3687" s="1" t="s">
        <v>237</v>
      </c>
      <c r="B3687" s="1" t="s">
        <v>106</v>
      </c>
      <c r="C3687" s="2">
        <v>0</v>
      </c>
      <c r="D3687" s="2">
        <v>0</v>
      </c>
      <c r="E3687" s="3" t="str">
        <f t="shared" si="228"/>
        <v/>
      </c>
      <c r="F3687" s="2">
        <v>4.5</v>
      </c>
      <c r="G3687" s="2">
        <v>0</v>
      </c>
      <c r="H3687" s="3">
        <f t="shared" si="229"/>
        <v>-1</v>
      </c>
      <c r="I3687" s="2">
        <v>0</v>
      </c>
      <c r="J3687" s="3" t="str">
        <f t="shared" si="230"/>
        <v/>
      </c>
      <c r="K3687" s="2">
        <v>454.24218999999999</v>
      </c>
      <c r="L3687" s="2">
        <v>97.715800000000002</v>
      </c>
      <c r="M3687" s="3">
        <f t="shared" si="231"/>
        <v>-0.78488171695368059</v>
      </c>
    </row>
    <row r="3688" spans="1:13" x14ac:dyDescent="0.2">
      <c r="A3688" s="1" t="s">
        <v>237</v>
      </c>
      <c r="B3688" s="1" t="s">
        <v>153</v>
      </c>
      <c r="C3688" s="2">
        <v>0</v>
      </c>
      <c r="D3688" s="2">
        <v>0</v>
      </c>
      <c r="E3688" s="3" t="str">
        <f t="shared" si="228"/>
        <v/>
      </c>
      <c r="F3688" s="2">
        <v>186.46252000000001</v>
      </c>
      <c r="G3688" s="2">
        <v>133.47407000000001</v>
      </c>
      <c r="H3688" s="3">
        <f t="shared" si="229"/>
        <v>-0.28417748510531771</v>
      </c>
      <c r="I3688" s="2">
        <v>190.69309999999999</v>
      </c>
      <c r="J3688" s="3">
        <f t="shared" si="230"/>
        <v>-0.3000582087133723</v>
      </c>
      <c r="K3688" s="2">
        <v>1588.3861300000001</v>
      </c>
      <c r="L3688" s="2">
        <v>1243.44021</v>
      </c>
      <c r="M3688" s="3">
        <f t="shared" si="231"/>
        <v>-0.21716754728902099</v>
      </c>
    </row>
    <row r="3689" spans="1:13" x14ac:dyDescent="0.2">
      <c r="A3689" s="1" t="s">
        <v>237</v>
      </c>
      <c r="B3689" s="1" t="s">
        <v>105</v>
      </c>
      <c r="C3689" s="2">
        <v>0</v>
      </c>
      <c r="D3689" s="2">
        <v>0</v>
      </c>
      <c r="E3689" s="3" t="str">
        <f t="shared" si="228"/>
        <v/>
      </c>
      <c r="F3689" s="2">
        <v>6.6250000000000003E-2</v>
      </c>
      <c r="G3689" s="2">
        <v>0</v>
      </c>
      <c r="H3689" s="3">
        <f t="shared" si="229"/>
        <v>-1</v>
      </c>
      <c r="I3689" s="2">
        <v>2.5020000000000001E-2</v>
      </c>
      <c r="J3689" s="3">
        <f t="shared" si="230"/>
        <v>-1</v>
      </c>
      <c r="K3689" s="2">
        <v>0.18934000000000001</v>
      </c>
      <c r="L3689" s="2">
        <v>5.4289999999999998E-2</v>
      </c>
      <c r="M3689" s="3">
        <f t="shared" si="231"/>
        <v>-0.7132671384810394</v>
      </c>
    </row>
    <row r="3690" spans="1:13" x14ac:dyDescent="0.2">
      <c r="A3690" s="1" t="s">
        <v>237</v>
      </c>
      <c r="B3690" s="1" t="s">
        <v>104</v>
      </c>
      <c r="C3690" s="2">
        <v>0</v>
      </c>
      <c r="D3690" s="2">
        <v>0</v>
      </c>
      <c r="E3690" s="3" t="str">
        <f t="shared" si="228"/>
        <v/>
      </c>
      <c r="F3690" s="2">
        <v>674.2056</v>
      </c>
      <c r="G3690" s="2">
        <v>501.53334000000001</v>
      </c>
      <c r="H3690" s="3">
        <f t="shared" si="229"/>
        <v>-0.25611217112406071</v>
      </c>
      <c r="I3690" s="2">
        <v>1214.32626</v>
      </c>
      <c r="J3690" s="3">
        <f t="shared" si="230"/>
        <v>-0.58698633429865876</v>
      </c>
      <c r="K3690" s="2">
        <v>4702.6271999999999</v>
      </c>
      <c r="L3690" s="2">
        <v>5180.4789600000004</v>
      </c>
      <c r="M3690" s="3">
        <f t="shared" si="231"/>
        <v>0.10161378728894355</v>
      </c>
    </row>
    <row r="3691" spans="1:13" x14ac:dyDescent="0.2">
      <c r="A3691" s="1" t="s">
        <v>237</v>
      </c>
      <c r="B3691" s="1" t="s">
        <v>103</v>
      </c>
      <c r="C3691" s="2">
        <v>0</v>
      </c>
      <c r="D3691" s="2">
        <v>0</v>
      </c>
      <c r="E3691" s="3" t="str">
        <f t="shared" si="228"/>
        <v/>
      </c>
      <c r="F3691" s="2">
        <v>682.80625999999995</v>
      </c>
      <c r="G3691" s="2">
        <v>0</v>
      </c>
      <c r="H3691" s="3">
        <f t="shared" si="229"/>
        <v>-1</v>
      </c>
      <c r="I3691" s="2">
        <v>0</v>
      </c>
      <c r="J3691" s="3" t="str">
        <f t="shared" si="230"/>
        <v/>
      </c>
      <c r="K3691" s="2">
        <v>837.20138999999995</v>
      </c>
      <c r="L3691" s="2">
        <v>633.93897000000004</v>
      </c>
      <c r="M3691" s="3">
        <f t="shared" si="231"/>
        <v>-0.24278796288190574</v>
      </c>
    </row>
    <row r="3692" spans="1:13" x14ac:dyDescent="0.2">
      <c r="A3692" s="1" t="s">
        <v>237</v>
      </c>
      <c r="B3692" s="1" t="s">
        <v>101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7.0400000000000004E-2</v>
      </c>
      <c r="L3692" s="2">
        <v>0.51600000000000001</v>
      </c>
      <c r="M3692" s="3">
        <f t="shared" si="231"/>
        <v>6.3295454545454541</v>
      </c>
    </row>
    <row r="3693" spans="1:13" x14ac:dyDescent="0.2">
      <c r="A3693" s="1" t="s">
        <v>237</v>
      </c>
      <c r="B3693" s="1" t="s">
        <v>152</v>
      </c>
      <c r="C3693" s="2">
        <v>90.851079999999996</v>
      </c>
      <c r="D3693" s="2">
        <v>0</v>
      </c>
      <c r="E3693" s="3">
        <f t="shared" si="228"/>
        <v>-1</v>
      </c>
      <c r="F3693" s="2">
        <v>218.17865</v>
      </c>
      <c r="G3693" s="2">
        <v>104.82268999999999</v>
      </c>
      <c r="H3693" s="3">
        <f t="shared" si="229"/>
        <v>-0.51955569438164551</v>
      </c>
      <c r="I3693" s="2">
        <v>11.95975</v>
      </c>
      <c r="J3693" s="3">
        <f t="shared" si="230"/>
        <v>7.7646221701958655</v>
      </c>
      <c r="K3693" s="2">
        <v>629.01491999999996</v>
      </c>
      <c r="L3693" s="2">
        <v>364.25522000000001</v>
      </c>
      <c r="M3693" s="3">
        <f t="shared" si="231"/>
        <v>-0.42091163751727856</v>
      </c>
    </row>
    <row r="3694" spans="1:13" x14ac:dyDescent="0.2">
      <c r="A3694" s="1" t="s">
        <v>237</v>
      </c>
      <c r="B3694" s="1" t="s">
        <v>100</v>
      </c>
      <c r="C3694" s="2">
        <v>0</v>
      </c>
      <c r="D3694" s="2">
        <v>315.15645999999998</v>
      </c>
      <c r="E3694" s="3" t="str">
        <f t="shared" si="228"/>
        <v/>
      </c>
      <c r="F3694" s="2">
        <v>1135.25953</v>
      </c>
      <c r="G3694" s="2">
        <v>2031.3627200000001</v>
      </c>
      <c r="H3694" s="3">
        <f t="shared" si="229"/>
        <v>0.78933773848170197</v>
      </c>
      <c r="I3694" s="2">
        <v>986.78715999999997</v>
      </c>
      <c r="J3694" s="3">
        <f t="shared" si="230"/>
        <v>1.0585621726168388</v>
      </c>
      <c r="K3694" s="2">
        <v>10243.25577</v>
      </c>
      <c r="L3694" s="2">
        <v>11142.87902</v>
      </c>
      <c r="M3694" s="3">
        <f t="shared" si="231"/>
        <v>8.7825909085935239E-2</v>
      </c>
    </row>
    <row r="3695" spans="1:13" x14ac:dyDescent="0.2">
      <c r="A3695" s="1" t="s">
        <v>237</v>
      </c>
      <c r="B3695" s="1" t="s">
        <v>231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5.71089</v>
      </c>
      <c r="L3695" s="2">
        <v>0</v>
      </c>
      <c r="M3695" s="3">
        <f t="shared" si="231"/>
        <v>-1</v>
      </c>
    </row>
    <row r="3696" spans="1:13" x14ac:dyDescent="0.2">
      <c r="A3696" s="1" t="s">
        <v>237</v>
      </c>
      <c r="B3696" s="1" t="s">
        <v>99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8.8230000000000003E-2</v>
      </c>
      <c r="M3696" s="3" t="str">
        <f t="shared" si="231"/>
        <v/>
      </c>
    </row>
    <row r="3697" spans="1:13" x14ac:dyDescent="0.2">
      <c r="A3697" s="1" t="s">
        <v>237</v>
      </c>
      <c r="B3697" s="1" t="s">
        <v>98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7.0000000000000007E-2</v>
      </c>
      <c r="L3697" s="2">
        <v>0</v>
      </c>
      <c r="M3697" s="3">
        <f t="shared" si="231"/>
        <v>-1</v>
      </c>
    </row>
    <row r="3698" spans="1:13" x14ac:dyDescent="0.2">
      <c r="A3698" s="1" t="s">
        <v>237</v>
      </c>
      <c r="B3698" s="1" t="s">
        <v>97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9.3140000000000001E-2</v>
      </c>
      <c r="L3698" s="2">
        <v>0</v>
      </c>
      <c r="M3698" s="3">
        <f t="shared" si="231"/>
        <v>-1</v>
      </c>
    </row>
    <row r="3699" spans="1:13" x14ac:dyDescent="0.2">
      <c r="A3699" s="1" t="s">
        <v>237</v>
      </c>
      <c r="B3699" s="1" t="s">
        <v>96</v>
      </c>
      <c r="C3699" s="2">
        <v>0</v>
      </c>
      <c r="D3699" s="2">
        <v>0</v>
      </c>
      <c r="E3699" s="3" t="str">
        <f t="shared" si="228"/>
        <v/>
      </c>
      <c r="F3699" s="2">
        <v>8.1499999999999993E-3</v>
      </c>
      <c r="G3699" s="2">
        <v>0</v>
      </c>
      <c r="H3699" s="3">
        <f t="shared" si="229"/>
        <v>-1</v>
      </c>
      <c r="I3699" s="2">
        <v>0</v>
      </c>
      <c r="J3699" s="3" t="str">
        <f t="shared" si="230"/>
        <v/>
      </c>
      <c r="K3699" s="2">
        <v>0.26144000000000001</v>
      </c>
      <c r="L3699" s="2">
        <v>0</v>
      </c>
      <c r="M3699" s="3">
        <f t="shared" si="231"/>
        <v>-1</v>
      </c>
    </row>
    <row r="3700" spans="1:13" x14ac:dyDescent="0.2">
      <c r="A3700" s="1" t="s">
        <v>237</v>
      </c>
      <c r="B3700" s="1" t="s">
        <v>164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17.79</v>
      </c>
      <c r="J3700" s="3">
        <f t="shared" si="230"/>
        <v>-1</v>
      </c>
      <c r="K3700" s="2">
        <v>141.40162000000001</v>
      </c>
      <c r="L3700" s="2">
        <v>176.6371</v>
      </c>
      <c r="M3700" s="3">
        <f t="shared" si="231"/>
        <v>0.24918724410653859</v>
      </c>
    </row>
    <row r="3701" spans="1:13" x14ac:dyDescent="0.2">
      <c r="A3701" s="1" t="s">
        <v>237</v>
      </c>
      <c r="B3701" s="1" t="s">
        <v>95</v>
      </c>
      <c r="C3701" s="2">
        <v>0</v>
      </c>
      <c r="D3701" s="2">
        <v>0</v>
      </c>
      <c r="E3701" s="3" t="str">
        <f t="shared" si="228"/>
        <v/>
      </c>
      <c r="F3701" s="2">
        <v>22.671710000000001</v>
      </c>
      <c r="G3701" s="2">
        <v>71.028850000000006</v>
      </c>
      <c r="H3701" s="3">
        <f t="shared" si="229"/>
        <v>2.1329286586675642</v>
      </c>
      <c r="I3701" s="2">
        <v>9.5495099999999997</v>
      </c>
      <c r="J3701" s="3">
        <f t="shared" si="230"/>
        <v>6.4379575496543806</v>
      </c>
      <c r="K3701" s="2">
        <v>388.83235999999999</v>
      </c>
      <c r="L3701" s="2">
        <v>310.93677000000002</v>
      </c>
      <c r="M3701" s="3">
        <f t="shared" si="231"/>
        <v>-0.20033206598339703</v>
      </c>
    </row>
    <row r="3702" spans="1:13" x14ac:dyDescent="0.2">
      <c r="A3702" s="1" t="s">
        <v>237</v>
      </c>
      <c r="B3702" s="1" t="s">
        <v>94</v>
      </c>
      <c r="C3702" s="2">
        <v>0</v>
      </c>
      <c r="D3702" s="2">
        <v>0</v>
      </c>
      <c r="E3702" s="3" t="str">
        <f t="shared" si="228"/>
        <v/>
      </c>
      <c r="F3702" s="2">
        <v>25.715109999999999</v>
      </c>
      <c r="G3702" s="2">
        <v>218.06947</v>
      </c>
      <c r="H3702" s="3">
        <f t="shared" si="229"/>
        <v>7.4802075511246109</v>
      </c>
      <c r="I3702" s="2">
        <v>28.474</v>
      </c>
      <c r="J3702" s="3">
        <f t="shared" si="230"/>
        <v>6.6585470955959822</v>
      </c>
      <c r="K3702" s="2">
        <v>400.04464000000002</v>
      </c>
      <c r="L3702" s="2">
        <v>798.10508000000004</v>
      </c>
      <c r="M3702" s="3">
        <f t="shared" si="231"/>
        <v>0.99504005353002611</v>
      </c>
    </row>
    <row r="3703" spans="1:13" x14ac:dyDescent="0.2">
      <c r="A3703" s="1" t="s">
        <v>237</v>
      </c>
      <c r="B3703" s="1" t="s">
        <v>151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0.22500000000000001</v>
      </c>
      <c r="M3703" s="3" t="str">
        <f t="shared" si="231"/>
        <v/>
      </c>
    </row>
    <row r="3704" spans="1:13" x14ac:dyDescent="0.2">
      <c r="A3704" s="1" t="s">
        <v>237</v>
      </c>
      <c r="B3704" s="1" t="s">
        <v>93</v>
      </c>
      <c r="C3704" s="2">
        <v>0</v>
      </c>
      <c r="D3704" s="2">
        <v>0</v>
      </c>
      <c r="E3704" s="3" t="str">
        <f t="shared" si="228"/>
        <v/>
      </c>
      <c r="F3704" s="2">
        <v>188.19807</v>
      </c>
      <c r="G3704" s="2">
        <v>143.17230000000001</v>
      </c>
      <c r="H3704" s="3">
        <f t="shared" si="229"/>
        <v>-0.23924671491051952</v>
      </c>
      <c r="I3704" s="2">
        <v>567.9941</v>
      </c>
      <c r="J3704" s="3">
        <f t="shared" si="230"/>
        <v>-0.74793347325262705</v>
      </c>
      <c r="K3704" s="2">
        <v>1911.75226</v>
      </c>
      <c r="L3704" s="2">
        <v>2456.8047900000001</v>
      </c>
      <c r="M3704" s="3">
        <f t="shared" si="231"/>
        <v>0.28510625639328402</v>
      </c>
    </row>
    <row r="3705" spans="1:13" x14ac:dyDescent="0.2">
      <c r="A3705" s="1" t="s">
        <v>237</v>
      </c>
      <c r="B3705" s="1" t="s">
        <v>92</v>
      </c>
      <c r="C3705" s="2">
        <v>0</v>
      </c>
      <c r="D3705" s="2">
        <v>0</v>
      </c>
      <c r="E3705" s="3" t="str">
        <f t="shared" si="228"/>
        <v/>
      </c>
      <c r="F3705" s="2">
        <v>131.83241000000001</v>
      </c>
      <c r="G3705" s="2">
        <v>378.4622</v>
      </c>
      <c r="H3705" s="3">
        <f t="shared" si="229"/>
        <v>1.870782685380628</v>
      </c>
      <c r="I3705" s="2">
        <v>380.21238</v>
      </c>
      <c r="J3705" s="3">
        <f t="shared" si="230"/>
        <v>-4.6031641578846427E-3</v>
      </c>
      <c r="K3705" s="2">
        <v>923.90464999999995</v>
      </c>
      <c r="L3705" s="2">
        <v>3772.7918300000001</v>
      </c>
      <c r="M3705" s="3">
        <f t="shared" si="231"/>
        <v>3.0835294313109047</v>
      </c>
    </row>
    <row r="3706" spans="1:13" x14ac:dyDescent="0.2">
      <c r="A3706" s="1" t="s">
        <v>237</v>
      </c>
      <c r="B3706" s="1" t="s">
        <v>150</v>
      </c>
      <c r="C3706" s="2">
        <v>6.4356900000000001</v>
      </c>
      <c r="D3706" s="2">
        <v>0</v>
      </c>
      <c r="E3706" s="3">
        <f t="shared" si="228"/>
        <v>-1</v>
      </c>
      <c r="F3706" s="2">
        <v>41.812629999999999</v>
      </c>
      <c r="G3706" s="2">
        <v>315.15978999999999</v>
      </c>
      <c r="H3706" s="3">
        <f t="shared" si="229"/>
        <v>6.5374304366886271</v>
      </c>
      <c r="I3706" s="2">
        <v>231.87304</v>
      </c>
      <c r="J3706" s="3">
        <f t="shared" si="230"/>
        <v>0.35919117634374387</v>
      </c>
      <c r="K3706" s="2">
        <v>1331.5449000000001</v>
      </c>
      <c r="L3706" s="2">
        <v>2864.2751199999998</v>
      </c>
      <c r="M3706" s="3">
        <f t="shared" si="231"/>
        <v>1.1510916530114752</v>
      </c>
    </row>
    <row r="3707" spans="1:13" x14ac:dyDescent="0.2">
      <c r="A3707" s="1" t="s">
        <v>237</v>
      </c>
      <c r="B3707" s="1" t="s">
        <v>91</v>
      </c>
      <c r="C3707" s="2">
        <v>26.170079999999999</v>
      </c>
      <c r="D3707" s="2">
        <v>5.0712900000000003</v>
      </c>
      <c r="E3707" s="3">
        <f t="shared" si="228"/>
        <v>-0.80621801691091499</v>
      </c>
      <c r="F3707" s="2">
        <v>1184.0429799999999</v>
      </c>
      <c r="G3707" s="2">
        <v>1553.1038799999999</v>
      </c>
      <c r="H3707" s="3">
        <f t="shared" si="229"/>
        <v>0.31169552645800058</v>
      </c>
      <c r="I3707" s="2">
        <v>1327.04125</v>
      </c>
      <c r="J3707" s="3">
        <f t="shared" si="230"/>
        <v>0.17035086889725548</v>
      </c>
      <c r="K3707" s="2">
        <v>5436.6226699999997</v>
      </c>
      <c r="L3707" s="2">
        <v>10846.686760000001</v>
      </c>
      <c r="M3707" s="3">
        <f t="shared" si="231"/>
        <v>0.99511487524294218</v>
      </c>
    </row>
    <row r="3708" spans="1:13" x14ac:dyDescent="0.2">
      <c r="A3708" s="1" t="s">
        <v>237</v>
      </c>
      <c r="B3708" s="1" t="s">
        <v>90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871.31911000000002</v>
      </c>
      <c r="L3708" s="2">
        <v>42.54851</v>
      </c>
      <c r="M3708" s="3">
        <f t="shared" si="231"/>
        <v>-0.95116770708724618</v>
      </c>
    </row>
    <row r="3709" spans="1:13" x14ac:dyDescent="0.2">
      <c r="A3709" s="1" t="s">
        <v>237</v>
      </c>
      <c r="B3709" s="1" t="s">
        <v>163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</v>
      </c>
      <c r="M3709" s="3" t="str">
        <f t="shared" si="231"/>
        <v/>
      </c>
    </row>
    <row r="3710" spans="1:13" x14ac:dyDescent="0.2">
      <c r="A3710" s="1" t="s">
        <v>237</v>
      </c>
      <c r="B3710" s="1" t="s">
        <v>89</v>
      </c>
      <c r="C3710" s="2">
        <v>249.94159999999999</v>
      </c>
      <c r="D3710" s="2">
        <v>0</v>
      </c>
      <c r="E3710" s="3">
        <f t="shared" si="228"/>
        <v>-1</v>
      </c>
      <c r="F3710" s="2">
        <v>9743.03809</v>
      </c>
      <c r="G3710" s="2">
        <v>15041.696319999999</v>
      </c>
      <c r="H3710" s="3">
        <f t="shared" si="229"/>
        <v>0.54384045110512336</v>
      </c>
      <c r="I3710" s="2">
        <v>7632.5279200000004</v>
      </c>
      <c r="J3710" s="3">
        <f t="shared" si="230"/>
        <v>0.97073583977141853</v>
      </c>
      <c r="K3710" s="2">
        <v>70472.119680000003</v>
      </c>
      <c r="L3710" s="2">
        <v>104669.91744</v>
      </c>
      <c r="M3710" s="3">
        <f t="shared" si="231"/>
        <v>0.48526705192472508</v>
      </c>
    </row>
    <row r="3711" spans="1:13" x14ac:dyDescent="0.2">
      <c r="A3711" s="1" t="s">
        <v>237</v>
      </c>
      <c r="B3711" s="1" t="s">
        <v>88</v>
      </c>
      <c r="C3711" s="2">
        <v>38.701219999999999</v>
      </c>
      <c r="D3711" s="2">
        <v>119.45609</v>
      </c>
      <c r="E3711" s="3">
        <f t="shared" si="228"/>
        <v>2.0866233674287273</v>
      </c>
      <c r="F3711" s="2">
        <v>23454.182990000001</v>
      </c>
      <c r="G3711" s="2">
        <v>88545.539969999998</v>
      </c>
      <c r="H3711" s="3">
        <f t="shared" si="229"/>
        <v>2.7752557830623457</v>
      </c>
      <c r="I3711" s="2">
        <v>74809.713199999998</v>
      </c>
      <c r="J3711" s="3">
        <f t="shared" si="230"/>
        <v>0.18361020491119873</v>
      </c>
      <c r="K3711" s="2">
        <v>63421.488169999997</v>
      </c>
      <c r="L3711" s="2">
        <v>589373.37566000002</v>
      </c>
      <c r="M3711" s="3">
        <f t="shared" si="231"/>
        <v>8.2929603619548757</v>
      </c>
    </row>
    <row r="3712" spans="1:13" x14ac:dyDescent="0.2">
      <c r="A3712" s="1" t="s">
        <v>237</v>
      </c>
      <c r="B3712" s="1" t="s">
        <v>87</v>
      </c>
      <c r="C3712" s="2">
        <v>4701.5053600000001</v>
      </c>
      <c r="D3712" s="2">
        <v>0</v>
      </c>
      <c r="E3712" s="3">
        <f t="shared" si="228"/>
        <v>-1</v>
      </c>
      <c r="F3712" s="2">
        <v>42316.329749999997</v>
      </c>
      <c r="G3712" s="2">
        <v>2829.0763000000002</v>
      </c>
      <c r="H3712" s="3">
        <f t="shared" si="229"/>
        <v>-0.93314457287024044</v>
      </c>
      <c r="I3712" s="2">
        <v>1908.2596900000001</v>
      </c>
      <c r="J3712" s="3">
        <f t="shared" si="230"/>
        <v>0.48254260928186343</v>
      </c>
      <c r="K3712" s="2">
        <v>365359.97382999997</v>
      </c>
      <c r="L3712" s="2">
        <v>18910.145479999999</v>
      </c>
      <c r="M3712" s="3">
        <f t="shared" si="231"/>
        <v>-0.94824242710067963</v>
      </c>
    </row>
    <row r="3713" spans="1:13" x14ac:dyDescent="0.2">
      <c r="A3713" s="1" t="s">
        <v>237</v>
      </c>
      <c r="B3713" s="1" t="s">
        <v>86</v>
      </c>
      <c r="C3713" s="2">
        <v>0</v>
      </c>
      <c r="D3713" s="2">
        <v>0</v>
      </c>
      <c r="E3713" s="3" t="str">
        <f t="shared" si="228"/>
        <v/>
      </c>
      <c r="F3713" s="2">
        <v>37.754280000000001</v>
      </c>
      <c r="G3713" s="2">
        <v>85.991100000000003</v>
      </c>
      <c r="H3713" s="3">
        <f t="shared" si="229"/>
        <v>1.277651699357</v>
      </c>
      <c r="I3713" s="2">
        <v>22.026199999999999</v>
      </c>
      <c r="J3713" s="3">
        <f t="shared" si="230"/>
        <v>2.9040370104693505</v>
      </c>
      <c r="K3713" s="2">
        <v>529.27214000000004</v>
      </c>
      <c r="L3713" s="2">
        <v>507.45085</v>
      </c>
      <c r="M3713" s="3">
        <f t="shared" si="231"/>
        <v>-4.1228865740033149E-2</v>
      </c>
    </row>
    <row r="3714" spans="1:13" x14ac:dyDescent="0.2">
      <c r="A3714" s="1" t="s">
        <v>237</v>
      </c>
      <c r="B3714" s="1" t="s">
        <v>85</v>
      </c>
      <c r="C3714" s="2">
        <v>63.712850000000003</v>
      </c>
      <c r="D3714" s="2">
        <v>0</v>
      </c>
      <c r="E3714" s="3">
        <f t="shared" si="228"/>
        <v>-1</v>
      </c>
      <c r="F3714" s="2">
        <v>1927.6549500000001</v>
      </c>
      <c r="G3714" s="2">
        <v>1321.8616400000001</v>
      </c>
      <c r="H3714" s="3">
        <f t="shared" si="229"/>
        <v>-0.31426439156032571</v>
      </c>
      <c r="I3714" s="2">
        <v>1785.52367</v>
      </c>
      <c r="J3714" s="3">
        <f t="shared" si="230"/>
        <v>-0.25967845612486329</v>
      </c>
      <c r="K3714" s="2">
        <v>12835.786410000001</v>
      </c>
      <c r="L3714" s="2">
        <v>12427.98221</v>
      </c>
      <c r="M3714" s="3">
        <f t="shared" si="231"/>
        <v>-3.1770877683216292E-2</v>
      </c>
    </row>
    <row r="3715" spans="1:13" x14ac:dyDescent="0.2">
      <c r="A3715" s="1" t="s">
        <v>237</v>
      </c>
      <c r="B3715" s="1" t="s">
        <v>84</v>
      </c>
      <c r="C3715" s="2">
        <v>286.00119000000001</v>
      </c>
      <c r="D3715" s="2">
        <v>59.785049999999998</v>
      </c>
      <c r="E3715" s="3">
        <f t="shared" si="228"/>
        <v>-0.79096223340888894</v>
      </c>
      <c r="F3715" s="2">
        <v>5104.01098</v>
      </c>
      <c r="G3715" s="2">
        <v>10031.37955</v>
      </c>
      <c r="H3715" s="3">
        <f t="shared" si="229"/>
        <v>0.96539145180287211</v>
      </c>
      <c r="I3715" s="2">
        <v>5367.9312200000004</v>
      </c>
      <c r="J3715" s="3">
        <f t="shared" si="230"/>
        <v>0.86876082029978008</v>
      </c>
      <c r="K3715" s="2">
        <v>49680.076330000004</v>
      </c>
      <c r="L3715" s="2">
        <v>56531.563020000001</v>
      </c>
      <c r="M3715" s="3">
        <f t="shared" si="231"/>
        <v>0.13791216109429838</v>
      </c>
    </row>
    <row r="3716" spans="1:13" x14ac:dyDescent="0.2">
      <c r="A3716" s="1" t="s">
        <v>237</v>
      </c>
      <c r="B3716" s="1" t="s">
        <v>83</v>
      </c>
      <c r="C3716" s="2">
        <v>0</v>
      </c>
      <c r="D3716" s="2">
        <v>0</v>
      </c>
      <c r="E3716" s="3" t="str">
        <f t="shared" si="228"/>
        <v/>
      </c>
      <c r="F3716" s="2">
        <v>540.64301</v>
      </c>
      <c r="G3716" s="2">
        <v>499.27602000000002</v>
      </c>
      <c r="H3716" s="3">
        <f t="shared" si="229"/>
        <v>-7.6514426774887845E-2</v>
      </c>
      <c r="I3716" s="2">
        <v>97.075779999999995</v>
      </c>
      <c r="J3716" s="3">
        <f t="shared" si="230"/>
        <v>4.1431574384465417</v>
      </c>
      <c r="K3716" s="2">
        <v>2113.1621100000002</v>
      </c>
      <c r="L3716" s="2">
        <v>2155.20129</v>
      </c>
      <c r="M3716" s="3">
        <f t="shared" si="231"/>
        <v>1.9893968286228469E-2</v>
      </c>
    </row>
    <row r="3717" spans="1:13" x14ac:dyDescent="0.2">
      <c r="A3717" s="1" t="s">
        <v>237</v>
      </c>
      <c r="B3717" s="1" t="s">
        <v>82</v>
      </c>
      <c r="C3717" s="2">
        <v>20.823460000000001</v>
      </c>
      <c r="D3717" s="2">
        <v>0</v>
      </c>
      <c r="E3717" s="3">
        <f t="shared" ref="E3717:E3780" si="232">IF(C3717=0,"",(D3717/C3717-1))</f>
        <v>-1</v>
      </c>
      <c r="F3717" s="2">
        <v>331.83926000000002</v>
      </c>
      <c r="G3717" s="2">
        <v>2228.3560200000002</v>
      </c>
      <c r="H3717" s="3">
        <f t="shared" ref="H3717:H3780" si="233">IF(F3717=0,"",(G3717/F3717-1))</f>
        <v>5.7151669154517766</v>
      </c>
      <c r="I3717" s="2">
        <v>174.55521999999999</v>
      </c>
      <c r="J3717" s="3">
        <f t="shared" ref="J3717:J3780" si="234">IF(I3717=0,"",(G3717/I3717-1))</f>
        <v>11.765908805247991</v>
      </c>
      <c r="K3717" s="2">
        <v>3967.1126800000002</v>
      </c>
      <c r="L3717" s="2">
        <v>8213.3408099999997</v>
      </c>
      <c r="M3717" s="3">
        <f t="shared" ref="M3717:M3780" si="235">IF(K3717=0,"",(L3717/K3717-1))</f>
        <v>1.0703573284941328</v>
      </c>
    </row>
    <row r="3718" spans="1:13" x14ac:dyDescent="0.2">
      <c r="A3718" s="1" t="s">
        <v>237</v>
      </c>
      <c r="B3718" s="1" t="s">
        <v>81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0.11787</v>
      </c>
      <c r="L3718" s="2">
        <v>0.21840000000000001</v>
      </c>
      <c r="M3718" s="3">
        <f t="shared" si="235"/>
        <v>0.85288877576991595</v>
      </c>
    </row>
    <row r="3719" spans="1:13" x14ac:dyDescent="0.2">
      <c r="A3719" s="1" t="s">
        <v>237</v>
      </c>
      <c r="B3719" s="1" t="s">
        <v>80</v>
      </c>
      <c r="C3719" s="2">
        <v>219.96979999999999</v>
      </c>
      <c r="D3719" s="2">
        <v>226.28914</v>
      </c>
      <c r="E3719" s="3">
        <f t="shared" si="232"/>
        <v>2.8728216327877698E-2</v>
      </c>
      <c r="F3719" s="2">
        <v>4859.0959800000001</v>
      </c>
      <c r="G3719" s="2">
        <v>2679.6827800000001</v>
      </c>
      <c r="H3719" s="3">
        <f t="shared" si="233"/>
        <v>-0.44852236073756258</v>
      </c>
      <c r="I3719" s="2">
        <v>4037.4813399999998</v>
      </c>
      <c r="J3719" s="3">
        <f t="shared" si="234"/>
        <v>-0.33629841122683668</v>
      </c>
      <c r="K3719" s="2">
        <v>30882.021830000002</v>
      </c>
      <c r="L3719" s="2">
        <v>34395.795539999999</v>
      </c>
      <c r="M3719" s="3">
        <f t="shared" si="235"/>
        <v>0.11378055910143092</v>
      </c>
    </row>
    <row r="3720" spans="1:13" x14ac:dyDescent="0.2">
      <c r="A3720" s="1" t="s">
        <v>237</v>
      </c>
      <c r="B3720" s="1" t="s">
        <v>191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12.17591</v>
      </c>
      <c r="L3720" s="2">
        <v>0</v>
      </c>
      <c r="M3720" s="3">
        <f t="shared" si="235"/>
        <v>-1</v>
      </c>
    </row>
    <row r="3721" spans="1:13" x14ac:dyDescent="0.2">
      <c r="A3721" s="1" t="s">
        <v>237</v>
      </c>
      <c r="B3721" s="1" t="s">
        <v>78</v>
      </c>
      <c r="C3721" s="2">
        <v>0.11182</v>
      </c>
      <c r="D3721" s="2">
        <v>0</v>
      </c>
      <c r="E3721" s="3">
        <f t="shared" si="232"/>
        <v>-1</v>
      </c>
      <c r="F3721" s="2">
        <v>238.54658000000001</v>
      </c>
      <c r="G3721" s="2">
        <v>260.45253000000002</v>
      </c>
      <c r="H3721" s="3">
        <f t="shared" si="233"/>
        <v>9.1830912017267341E-2</v>
      </c>
      <c r="I3721" s="2">
        <v>67.862719999999996</v>
      </c>
      <c r="J3721" s="3">
        <f t="shared" si="234"/>
        <v>2.8379323728845534</v>
      </c>
      <c r="K3721" s="2">
        <v>3109.4037199999998</v>
      </c>
      <c r="L3721" s="2">
        <v>2418.15139</v>
      </c>
      <c r="M3721" s="3">
        <f t="shared" si="235"/>
        <v>-0.22231025374858682</v>
      </c>
    </row>
    <row r="3722" spans="1:13" x14ac:dyDescent="0.2">
      <c r="A3722" s="1" t="s">
        <v>237</v>
      </c>
      <c r="B3722" s="1" t="s">
        <v>77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</v>
      </c>
      <c r="L3722" s="2">
        <v>0</v>
      </c>
      <c r="M3722" s="3" t="str">
        <f t="shared" si="235"/>
        <v/>
      </c>
    </row>
    <row r="3723" spans="1:13" x14ac:dyDescent="0.2">
      <c r="A3723" s="1" t="s">
        <v>237</v>
      </c>
      <c r="B3723" s="1" t="s">
        <v>149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1.65903</v>
      </c>
      <c r="L3723" s="2">
        <v>0.71860000000000002</v>
      </c>
      <c r="M3723" s="3">
        <f t="shared" si="235"/>
        <v>-0.56685533112722486</v>
      </c>
    </row>
    <row r="3724" spans="1:13" x14ac:dyDescent="0.2">
      <c r="A3724" s="1" t="s">
        <v>237</v>
      </c>
      <c r="B3724" s="1" t="s">
        <v>76</v>
      </c>
      <c r="C3724" s="2">
        <v>2.6513</v>
      </c>
      <c r="D3724" s="2">
        <v>0</v>
      </c>
      <c r="E3724" s="3">
        <f t="shared" si="232"/>
        <v>-1</v>
      </c>
      <c r="F3724" s="2">
        <v>1172.80834</v>
      </c>
      <c r="G3724" s="2">
        <v>1197.97243</v>
      </c>
      <c r="H3724" s="3">
        <f t="shared" si="233"/>
        <v>2.1456267952528307E-2</v>
      </c>
      <c r="I3724" s="2">
        <v>357.52722</v>
      </c>
      <c r="J3724" s="3">
        <f t="shared" si="234"/>
        <v>2.3507167090662358</v>
      </c>
      <c r="K3724" s="2">
        <v>6470.6578200000004</v>
      </c>
      <c r="L3724" s="2">
        <v>7615.9617399999997</v>
      </c>
      <c r="M3724" s="3">
        <f t="shared" si="235"/>
        <v>0.17699961145526921</v>
      </c>
    </row>
    <row r="3725" spans="1:13" x14ac:dyDescent="0.2">
      <c r="A3725" s="1" t="s">
        <v>237</v>
      </c>
      <c r="B3725" s="1" t="s">
        <v>148</v>
      </c>
      <c r="C3725" s="2">
        <v>22.641819999999999</v>
      </c>
      <c r="D3725" s="2">
        <v>0</v>
      </c>
      <c r="E3725" s="3">
        <f t="shared" si="232"/>
        <v>-1</v>
      </c>
      <c r="F3725" s="2">
        <v>42.1372</v>
      </c>
      <c r="G3725" s="2">
        <v>48.210680000000004</v>
      </c>
      <c r="H3725" s="3">
        <f t="shared" si="233"/>
        <v>0.14413582297827099</v>
      </c>
      <c r="I3725" s="2">
        <v>42.37133</v>
      </c>
      <c r="J3725" s="3">
        <f t="shared" si="234"/>
        <v>0.13781370563539075</v>
      </c>
      <c r="K3725" s="2">
        <v>246.61009000000001</v>
      </c>
      <c r="L3725" s="2">
        <v>558.44830999999999</v>
      </c>
      <c r="M3725" s="3">
        <f t="shared" si="235"/>
        <v>1.2644990316495157</v>
      </c>
    </row>
    <row r="3726" spans="1:13" x14ac:dyDescent="0.2">
      <c r="A3726" s="1" t="s">
        <v>237</v>
      </c>
      <c r="B3726" s="1" t="s">
        <v>75</v>
      </c>
      <c r="C3726" s="2">
        <v>0</v>
      </c>
      <c r="D3726" s="2">
        <v>0</v>
      </c>
      <c r="E3726" s="3" t="str">
        <f t="shared" si="232"/>
        <v/>
      </c>
      <c r="F3726" s="2">
        <v>67.408280000000005</v>
      </c>
      <c r="G3726" s="2">
        <v>650.36075000000005</v>
      </c>
      <c r="H3726" s="3">
        <f t="shared" si="233"/>
        <v>8.6480840335934985</v>
      </c>
      <c r="I3726" s="2">
        <v>48.17342</v>
      </c>
      <c r="J3726" s="3">
        <f t="shared" si="234"/>
        <v>12.500406448203181</v>
      </c>
      <c r="K3726" s="2">
        <v>2885.3157099999999</v>
      </c>
      <c r="L3726" s="2">
        <v>3856.4593399999999</v>
      </c>
      <c r="M3726" s="3">
        <f t="shared" si="235"/>
        <v>0.33658141001145414</v>
      </c>
    </row>
    <row r="3727" spans="1:13" x14ac:dyDescent="0.2">
      <c r="A3727" s="1" t="s">
        <v>237</v>
      </c>
      <c r="B3727" s="1" t="s">
        <v>190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8.3000000000000004E-2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2.2158699999999998</v>
      </c>
      <c r="M3727" s="3" t="str">
        <f t="shared" si="235"/>
        <v/>
      </c>
    </row>
    <row r="3728" spans="1:13" x14ac:dyDescent="0.2">
      <c r="A3728" s="1" t="s">
        <v>237</v>
      </c>
      <c r="B3728" s="1" t="s">
        <v>74</v>
      </c>
      <c r="C3728" s="2">
        <v>9.7799999999999998E-2</v>
      </c>
      <c r="D3728" s="2">
        <v>0</v>
      </c>
      <c r="E3728" s="3">
        <f t="shared" si="232"/>
        <v>-1</v>
      </c>
      <c r="F3728" s="2">
        <v>1564.03385</v>
      </c>
      <c r="G3728" s="2">
        <v>4457.9300300000004</v>
      </c>
      <c r="H3728" s="3">
        <f t="shared" si="233"/>
        <v>1.850277204678147</v>
      </c>
      <c r="I3728" s="2">
        <v>3708.0773100000001</v>
      </c>
      <c r="J3728" s="3">
        <f t="shared" si="234"/>
        <v>0.20222143642415058</v>
      </c>
      <c r="K3728" s="2">
        <v>10596.82941</v>
      </c>
      <c r="L3728" s="2">
        <v>22247.33884</v>
      </c>
      <c r="M3728" s="3">
        <f t="shared" si="235"/>
        <v>1.0994335172561769</v>
      </c>
    </row>
    <row r="3729" spans="1:13" x14ac:dyDescent="0.2">
      <c r="A3729" s="1" t="s">
        <v>237</v>
      </c>
      <c r="B3729" s="1" t="s">
        <v>73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5.5559999999999998E-2</v>
      </c>
      <c r="L3729" s="2">
        <v>0.13331000000000001</v>
      </c>
      <c r="M3729" s="3">
        <f t="shared" si="235"/>
        <v>1.3993880489560837</v>
      </c>
    </row>
    <row r="3730" spans="1:13" x14ac:dyDescent="0.2">
      <c r="A3730" s="1" t="s">
        <v>237</v>
      </c>
      <c r="B3730" s="1" t="s">
        <v>72</v>
      </c>
      <c r="C3730" s="2">
        <v>0</v>
      </c>
      <c r="D3730" s="2">
        <v>0</v>
      </c>
      <c r="E3730" s="3" t="str">
        <f t="shared" si="232"/>
        <v/>
      </c>
      <c r="F3730" s="2">
        <v>3974.0863899999999</v>
      </c>
      <c r="G3730" s="2">
        <v>3100.49008</v>
      </c>
      <c r="H3730" s="3">
        <f t="shared" si="233"/>
        <v>-0.2198231805423837</v>
      </c>
      <c r="I3730" s="2">
        <v>4007.2188700000002</v>
      </c>
      <c r="J3730" s="3">
        <f t="shared" si="234"/>
        <v>-0.22627383714630989</v>
      </c>
      <c r="K3730" s="2">
        <v>17769.141609999999</v>
      </c>
      <c r="L3730" s="2">
        <v>24648.94397</v>
      </c>
      <c r="M3730" s="3">
        <f t="shared" si="235"/>
        <v>0.38717696729527051</v>
      </c>
    </row>
    <row r="3731" spans="1:13" x14ac:dyDescent="0.2">
      <c r="A3731" s="1" t="s">
        <v>237</v>
      </c>
      <c r="B3731" s="1" t="s">
        <v>71</v>
      </c>
      <c r="C3731" s="2">
        <v>8.5765200000000004</v>
      </c>
      <c r="D3731" s="2">
        <v>0</v>
      </c>
      <c r="E3731" s="3">
        <f t="shared" si="232"/>
        <v>-1</v>
      </c>
      <c r="F3731" s="2">
        <v>245.49619000000001</v>
      </c>
      <c r="G3731" s="2">
        <v>312.03726999999998</v>
      </c>
      <c r="H3731" s="3">
        <f t="shared" si="233"/>
        <v>0.27104730220049422</v>
      </c>
      <c r="I3731" s="2">
        <v>228.54258999999999</v>
      </c>
      <c r="J3731" s="3">
        <f t="shared" si="234"/>
        <v>0.3653353189005164</v>
      </c>
      <c r="K3731" s="2">
        <v>2935.1241500000001</v>
      </c>
      <c r="L3731" s="2">
        <v>6992.5116500000004</v>
      </c>
      <c r="M3731" s="3">
        <f t="shared" si="235"/>
        <v>1.3823563476863492</v>
      </c>
    </row>
    <row r="3732" spans="1:13" x14ac:dyDescent="0.2">
      <c r="A3732" s="1" t="s">
        <v>237</v>
      </c>
      <c r="B3732" s="1" t="s">
        <v>189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0.89039999999999997</v>
      </c>
      <c r="L3732" s="2">
        <v>0</v>
      </c>
      <c r="M3732" s="3">
        <f t="shared" si="235"/>
        <v>-1</v>
      </c>
    </row>
    <row r="3733" spans="1:13" x14ac:dyDescent="0.2">
      <c r="A3733" s="1" t="s">
        <v>237</v>
      </c>
      <c r="B3733" s="1" t="s">
        <v>70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1.89171</v>
      </c>
      <c r="L3733" s="2">
        <v>96.823660000000004</v>
      </c>
      <c r="M3733" s="3">
        <f t="shared" si="235"/>
        <v>50.183141179144798</v>
      </c>
    </row>
    <row r="3734" spans="1:13" x14ac:dyDescent="0.2">
      <c r="A3734" s="1" t="s">
        <v>237</v>
      </c>
      <c r="B3734" s="1" t="s">
        <v>188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9.0799999999999995E-3</v>
      </c>
      <c r="L3734" s="2">
        <v>0.10216</v>
      </c>
      <c r="M3734" s="3">
        <f t="shared" si="235"/>
        <v>10.251101321585903</v>
      </c>
    </row>
    <row r="3735" spans="1:13" x14ac:dyDescent="0.2">
      <c r="A3735" s="1" t="s">
        <v>237</v>
      </c>
      <c r="B3735" s="1" t="s">
        <v>69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8.8349999999999998E-2</v>
      </c>
      <c r="L3735" s="2">
        <v>0.03</v>
      </c>
      <c r="M3735" s="3">
        <f t="shared" si="235"/>
        <v>-0.6604414261460102</v>
      </c>
    </row>
    <row r="3736" spans="1:13" x14ac:dyDescent="0.2">
      <c r="A3736" s="1" t="s">
        <v>237</v>
      </c>
      <c r="B3736" s="1" t="s">
        <v>68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2.17319</v>
      </c>
      <c r="L3736" s="2">
        <v>0</v>
      </c>
      <c r="M3736" s="3">
        <f t="shared" si="235"/>
        <v>-1</v>
      </c>
    </row>
    <row r="3737" spans="1:13" x14ac:dyDescent="0.2">
      <c r="A3737" s="1" t="s">
        <v>237</v>
      </c>
      <c r="B3737" s="1" t="s">
        <v>67</v>
      </c>
      <c r="C3737" s="2">
        <v>0</v>
      </c>
      <c r="D3737" s="2">
        <v>0</v>
      </c>
      <c r="E3737" s="3" t="str">
        <f t="shared" si="232"/>
        <v/>
      </c>
      <c r="F3737" s="2">
        <v>18.946159999999999</v>
      </c>
      <c r="G3737" s="2">
        <v>17.232379999999999</v>
      </c>
      <c r="H3737" s="3">
        <f t="shared" si="233"/>
        <v>-9.0455269036047392E-2</v>
      </c>
      <c r="I3737" s="2">
        <v>121.13853</v>
      </c>
      <c r="J3737" s="3">
        <f t="shared" si="234"/>
        <v>-0.85774649898756405</v>
      </c>
      <c r="K3737" s="2">
        <v>156.91324</v>
      </c>
      <c r="L3737" s="2">
        <v>648.54848000000004</v>
      </c>
      <c r="M3737" s="3">
        <f t="shared" si="235"/>
        <v>3.1331660731752144</v>
      </c>
    </row>
    <row r="3738" spans="1:13" x14ac:dyDescent="0.2">
      <c r="A3738" s="1" t="s">
        <v>237</v>
      </c>
      <c r="B3738" s="1" t="s">
        <v>66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0.93789999999999996</v>
      </c>
      <c r="L3738" s="2">
        <v>0</v>
      </c>
      <c r="M3738" s="3">
        <f t="shared" si="235"/>
        <v>-1</v>
      </c>
    </row>
    <row r="3739" spans="1:13" x14ac:dyDescent="0.2">
      <c r="A3739" s="1" t="s">
        <v>237</v>
      </c>
      <c r="B3739" s="1" t="s">
        <v>65</v>
      </c>
      <c r="C3739" s="2">
        <v>0</v>
      </c>
      <c r="D3739" s="2">
        <v>0</v>
      </c>
      <c r="E3739" s="3" t="str">
        <f t="shared" si="232"/>
        <v/>
      </c>
      <c r="F3739" s="2">
        <v>45.92989</v>
      </c>
      <c r="G3739" s="2">
        <v>39.303899999999999</v>
      </c>
      <c r="H3739" s="3">
        <f t="shared" si="233"/>
        <v>-0.14426313670683732</v>
      </c>
      <c r="I3739" s="2">
        <v>156.88560000000001</v>
      </c>
      <c r="J3739" s="3">
        <f t="shared" si="234"/>
        <v>-0.74947413911793048</v>
      </c>
      <c r="K3739" s="2">
        <v>678.36968999999999</v>
      </c>
      <c r="L3739" s="2">
        <v>1131.07581</v>
      </c>
      <c r="M3739" s="3">
        <f t="shared" si="235"/>
        <v>0.66734426179919693</v>
      </c>
    </row>
    <row r="3740" spans="1:13" x14ac:dyDescent="0.2">
      <c r="A3740" s="1" t="s">
        <v>237</v>
      </c>
      <c r="B3740" s="1" t="s">
        <v>146</v>
      </c>
      <c r="C3740" s="2">
        <v>0</v>
      </c>
      <c r="D3740" s="2">
        <v>0</v>
      </c>
      <c r="E3740" s="3" t="str">
        <f t="shared" si="232"/>
        <v/>
      </c>
      <c r="F3740" s="2">
        <v>1595.5469000000001</v>
      </c>
      <c r="G3740" s="2">
        <v>1497.79954</v>
      </c>
      <c r="H3740" s="3">
        <f t="shared" si="233"/>
        <v>-6.1262605317336738E-2</v>
      </c>
      <c r="I3740" s="2">
        <v>1233.4598699999999</v>
      </c>
      <c r="J3740" s="3">
        <f t="shared" si="234"/>
        <v>0.21430747479445778</v>
      </c>
      <c r="K3740" s="2">
        <v>7222.5479800000003</v>
      </c>
      <c r="L3740" s="2">
        <v>6124.7199600000004</v>
      </c>
      <c r="M3740" s="3">
        <f t="shared" si="235"/>
        <v>-0.15200010066253655</v>
      </c>
    </row>
    <row r="3741" spans="1:13" x14ac:dyDescent="0.2">
      <c r="A3741" s="1" t="s">
        <v>237</v>
      </c>
      <c r="B3741" s="1" t="s">
        <v>64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42.28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42.28</v>
      </c>
      <c r="M3741" s="3" t="str">
        <f t="shared" si="235"/>
        <v/>
      </c>
    </row>
    <row r="3742" spans="1:13" x14ac:dyDescent="0.2">
      <c r="A3742" s="1" t="s">
        <v>237</v>
      </c>
      <c r="B3742" s="1" t="s">
        <v>63</v>
      </c>
      <c r="C3742" s="2">
        <v>63.655000000000001</v>
      </c>
      <c r="D3742" s="2">
        <v>0</v>
      </c>
      <c r="E3742" s="3">
        <f t="shared" si="232"/>
        <v>-1</v>
      </c>
      <c r="F3742" s="2">
        <v>4222.1319199999998</v>
      </c>
      <c r="G3742" s="2">
        <v>3681.2475899999999</v>
      </c>
      <c r="H3742" s="3">
        <f t="shared" si="233"/>
        <v>-0.12810692329101836</v>
      </c>
      <c r="I3742" s="2">
        <v>7730.7641199999998</v>
      </c>
      <c r="J3742" s="3">
        <f t="shared" si="234"/>
        <v>-0.52381840490044596</v>
      </c>
      <c r="K3742" s="2">
        <v>17355.508839999999</v>
      </c>
      <c r="L3742" s="2">
        <v>33303.22393</v>
      </c>
      <c r="M3742" s="3">
        <f t="shared" si="235"/>
        <v>0.91888490490377372</v>
      </c>
    </row>
    <row r="3743" spans="1:13" x14ac:dyDescent="0.2">
      <c r="A3743" s="1" t="s">
        <v>237</v>
      </c>
      <c r="B3743" s="1" t="s">
        <v>185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</v>
      </c>
      <c r="L3743" s="2">
        <v>15.95354</v>
      </c>
      <c r="M3743" s="3" t="str">
        <f t="shared" si="235"/>
        <v/>
      </c>
    </row>
    <row r="3744" spans="1:13" x14ac:dyDescent="0.2">
      <c r="A3744" s="1" t="s">
        <v>237</v>
      </c>
      <c r="B3744" s="1" t="s">
        <v>62</v>
      </c>
      <c r="C3744" s="2">
        <v>0</v>
      </c>
      <c r="D3744" s="2">
        <v>0</v>
      </c>
      <c r="E3744" s="3" t="str">
        <f t="shared" si="232"/>
        <v/>
      </c>
      <c r="F3744" s="2">
        <v>458.69864999999999</v>
      </c>
      <c r="G3744" s="2">
        <v>585.21456000000001</v>
      </c>
      <c r="H3744" s="3">
        <f t="shared" si="233"/>
        <v>0.27581487322886167</v>
      </c>
      <c r="I3744" s="2">
        <v>675.34442000000001</v>
      </c>
      <c r="J3744" s="3">
        <f t="shared" si="234"/>
        <v>-0.13345762151999419</v>
      </c>
      <c r="K3744" s="2">
        <v>4828.1213100000004</v>
      </c>
      <c r="L3744" s="2">
        <v>5628.6583700000001</v>
      </c>
      <c r="M3744" s="3">
        <f t="shared" si="235"/>
        <v>0.16580715533015455</v>
      </c>
    </row>
    <row r="3745" spans="1:13" x14ac:dyDescent="0.2">
      <c r="A3745" s="1" t="s">
        <v>237</v>
      </c>
      <c r="B3745" s="1" t="s">
        <v>61</v>
      </c>
      <c r="C3745" s="2">
        <v>59.648870000000002</v>
      </c>
      <c r="D3745" s="2">
        <v>0</v>
      </c>
      <c r="E3745" s="3">
        <f t="shared" si="232"/>
        <v>-1</v>
      </c>
      <c r="F3745" s="2">
        <v>5459.0776800000003</v>
      </c>
      <c r="G3745" s="2">
        <v>5320.7442799999999</v>
      </c>
      <c r="H3745" s="3">
        <f t="shared" si="233"/>
        <v>-2.534006806805511E-2</v>
      </c>
      <c r="I3745" s="2">
        <v>3313.2108899999998</v>
      </c>
      <c r="J3745" s="3">
        <f t="shared" si="234"/>
        <v>0.60591778086302273</v>
      </c>
      <c r="K3745" s="2">
        <v>33524.262889999998</v>
      </c>
      <c r="L3745" s="2">
        <v>34588.127359999999</v>
      </c>
      <c r="M3745" s="3">
        <f t="shared" si="235"/>
        <v>3.1734164401787446E-2</v>
      </c>
    </row>
    <row r="3746" spans="1:13" x14ac:dyDescent="0.2">
      <c r="A3746" s="1" t="s">
        <v>237</v>
      </c>
      <c r="B3746" s="1" t="s">
        <v>145</v>
      </c>
      <c r="C3746" s="2">
        <v>0</v>
      </c>
      <c r="D3746" s="2">
        <v>0</v>
      </c>
      <c r="E3746" s="3" t="str">
        <f t="shared" si="232"/>
        <v/>
      </c>
      <c r="F3746" s="2">
        <v>7.7971300000000001</v>
      </c>
      <c r="G3746" s="2">
        <v>0</v>
      </c>
      <c r="H3746" s="3">
        <f t="shared" si="233"/>
        <v>-1</v>
      </c>
      <c r="I3746" s="2">
        <v>0</v>
      </c>
      <c r="J3746" s="3" t="str">
        <f t="shared" si="234"/>
        <v/>
      </c>
      <c r="K3746" s="2">
        <v>7.7971300000000001</v>
      </c>
      <c r="L3746" s="2">
        <v>3.1139299999999999</v>
      </c>
      <c r="M3746" s="3">
        <f t="shared" si="235"/>
        <v>-0.60063125791156491</v>
      </c>
    </row>
    <row r="3747" spans="1:13" x14ac:dyDescent="0.2">
      <c r="A3747" s="1" t="s">
        <v>237</v>
      </c>
      <c r="B3747" s="1" t="s">
        <v>60</v>
      </c>
      <c r="C3747" s="2">
        <v>0</v>
      </c>
      <c r="D3747" s="2">
        <v>3.0999999999999999E-3</v>
      </c>
      <c r="E3747" s="3" t="str">
        <f t="shared" si="232"/>
        <v/>
      </c>
      <c r="F3747" s="2">
        <v>104.33006</v>
      </c>
      <c r="G3747" s="2">
        <v>558.06005000000005</v>
      </c>
      <c r="H3747" s="3">
        <f t="shared" si="233"/>
        <v>4.3489861886401675</v>
      </c>
      <c r="I3747" s="2">
        <v>98.181740000000005</v>
      </c>
      <c r="J3747" s="3">
        <f t="shared" si="234"/>
        <v>4.6839494798116226</v>
      </c>
      <c r="K3747" s="2">
        <v>911.57934999999998</v>
      </c>
      <c r="L3747" s="2">
        <v>1780.8385800000001</v>
      </c>
      <c r="M3747" s="3">
        <f t="shared" si="235"/>
        <v>0.95357494660228981</v>
      </c>
    </row>
    <row r="3748" spans="1:13" x14ac:dyDescent="0.2">
      <c r="A3748" s="1" t="s">
        <v>237</v>
      </c>
      <c r="B3748" s="1" t="s">
        <v>57</v>
      </c>
      <c r="C3748" s="2">
        <v>4.4010000000000001E-2</v>
      </c>
      <c r="D3748" s="2">
        <v>0</v>
      </c>
      <c r="E3748" s="3">
        <f t="shared" si="232"/>
        <v>-1</v>
      </c>
      <c r="F3748" s="2">
        <v>43.36936</v>
      </c>
      <c r="G3748" s="2">
        <v>3.6494200000000001</v>
      </c>
      <c r="H3748" s="3">
        <f t="shared" si="233"/>
        <v>-0.91585257425980005</v>
      </c>
      <c r="I3748" s="2">
        <v>24.440259999999999</v>
      </c>
      <c r="J3748" s="3">
        <f t="shared" si="234"/>
        <v>-0.85067998458281535</v>
      </c>
      <c r="K3748" s="2">
        <v>187.88763</v>
      </c>
      <c r="L3748" s="2">
        <v>452.97322000000003</v>
      </c>
      <c r="M3748" s="3">
        <f t="shared" si="235"/>
        <v>1.4108730308642459</v>
      </c>
    </row>
    <row r="3749" spans="1:13" x14ac:dyDescent="0.2">
      <c r="A3749" s="1" t="s">
        <v>237</v>
      </c>
      <c r="B3749" s="1" t="s">
        <v>184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1.6289999999999999E-2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1.0919999999999999E-2</v>
      </c>
      <c r="L3749" s="2">
        <v>1.6289999999999999E-2</v>
      </c>
      <c r="M3749" s="3">
        <f t="shared" si="235"/>
        <v>0.49175824175824179</v>
      </c>
    </row>
    <row r="3750" spans="1:13" x14ac:dyDescent="0.2">
      <c r="A3750" s="1" t="s">
        <v>237</v>
      </c>
      <c r="B3750" s="1" t="s">
        <v>55</v>
      </c>
      <c r="C3750" s="2">
        <v>9.6045099999999994</v>
      </c>
      <c r="D3750" s="2">
        <v>0</v>
      </c>
      <c r="E3750" s="3">
        <f t="shared" si="232"/>
        <v>-1</v>
      </c>
      <c r="F3750" s="2">
        <v>56.069690000000001</v>
      </c>
      <c r="G3750" s="2">
        <v>99.99512</v>
      </c>
      <c r="H3750" s="3">
        <f t="shared" si="233"/>
        <v>0.78340775559843467</v>
      </c>
      <c r="I3750" s="2">
        <v>12.356</v>
      </c>
      <c r="J3750" s="3">
        <f t="shared" si="234"/>
        <v>7.0928391065069611</v>
      </c>
      <c r="K3750" s="2">
        <v>1915.1078299999999</v>
      </c>
      <c r="L3750" s="2">
        <v>910.00795000000005</v>
      </c>
      <c r="M3750" s="3">
        <f t="shared" si="235"/>
        <v>-0.52482678220787182</v>
      </c>
    </row>
    <row r="3751" spans="1:13" x14ac:dyDescent="0.2">
      <c r="A3751" s="1" t="s">
        <v>237</v>
      </c>
      <c r="B3751" s="1" t="s">
        <v>54</v>
      </c>
      <c r="C3751" s="2">
        <v>0</v>
      </c>
      <c r="D3751" s="2">
        <v>0</v>
      </c>
      <c r="E3751" s="3" t="str">
        <f t="shared" si="232"/>
        <v/>
      </c>
      <c r="F3751" s="2">
        <v>0.12936</v>
      </c>
      <c r="G3751" s="2">
        <v>0</v>
      </c>
      <c r="H3751" s="3">
        <f t="shared" si="233"/>
        <v>-1</v>
      </c>
      <c r="I3751" s="2">
        <v>0</v>
      </c>
      <c r="J3751" s="3" t="str">
        <f t="shared" si="234"/>
        <v/>
      </c>
      <c r="K3751" s="2">
        <v>0.41526000000000002</v>
      </c>
      <c r="L3751" s="2">
        <v>0.11</v>
      </c>
      <c r="M3751" s="3">
        <f t="shared" si="235"/>
        <v>-0.73510571690025528</v>
      </c>
    </row>
    <row r="3752" spans="1:13" x14ac:dyDescent="0.2">
      <c r="A3752" s="1" t="s">
        <v>237</v>
      </c>
      <c r="B3752" s="1" t="s">
        <v>144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19.31983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3.3495900000000001</v>
      </c>
      <c r="L3752" s="2">
        <v>21.02749</v>
      </c>
      <c r="M3752" s="3">
        <f t="shared" si="235"/>
        <v>5.2776309936439985</v>
      </c>
    </row>
    <row r="3753" spans="1:13" x14ac:dyDescent="0.2">
      <c r="A3753" s="1" t="s">
        <v>237</v>
      </c>
      <c r="B3753" s="1" t="s">
        <v>53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44.375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122.40129</v>
      </c>
      <c r="L3753" s="2">
        <v>44.375</v>
      </c>
      <c r="M3753" s="3">
        <f t="shared" si="235"/>
        <v>-0.63746297118273842</v>
      </c>
    </row>
    <row r="3754" spans="1:13" x14ac:dyDescent="0.2">
      <c r="A3754" s="1" t="s">
        <v>237</v>
      </c>
      <c r="B3754" s="1" t="s">
        <v>143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8.319E-2</v>
      </c>
      <c r="M3754" s="3" t="str">
        <f t="shared" si="235"/>
        <v/>
      </c>
    </row>
    <row r="3755" spans="1:13" x14ac:dyDescent="0.2">
      <c r="A3755" s="1" t="s">
        <v>237</v>
      </c>
      <c r="B3755" s="1" t="s">
        <v>142</v>
      </c>
      <c r="C3755" s="2">
        <v>59.802810000000001</v>
      </c>
      <c r="D3755" s="2">
        <v>0</v>
      </c>
      <c r="E3755" s="3">
        <f t="shared" si="232"/>
        <v>-1</v>
      </c>
      <c r="F3755" s="2">
        <v>2752.42668</v>
      </c>
      <c r="G3755" s="2">
        <v>3169.65283</v>
      </c>
      <c r="H3755" s="3">
        <f t="shared" si="233"/>
        <v>0.15158483712997572</v>
      </c>
      <c r="I3755" s="2">
        <v>1213.2706000000001</v>
      </c>
      <c r="J3755" s="3">
        <f t="shared" si="234"/>
        <v>1.6124863076711824</v>
      </c>
      <c r="K3755" s="2">
        <v>18949.84031</v>
      </c>
      <c r="L3755" s="2">
        <v>23839.764800000001</v>
      </c>
      <c r="M3755" s="3">
        <f t="shared" si="235"/>
        <v>0.25804568323562838</v>
      </c>
    </row>
    <row r="3756" spans="1:13" x14ac:dyDescent="0.2">
      <c r="A3756" s="1" t="s">
        <v>237</v>
      </c>
      <c r="B3756" s="1" t="s">
        <v>51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3.0114100000000001</v>
      </c>
      <c r="J3756" s="3">
        <f t="shared" si="234"/>
        <v>-1</v>
      </c>
      <c r="K3756" s="2">
        <v>0</v>
      </c>
      <c r="L3756" s="2">
        <v>9.8330300000000008</v>
      </c>
      <c r="M3756" s="3" t="str">
        <f t="shared" si="235"/>
        <v/>
      </c>
    </row>
    <row r="3757" spans="1:13" x14ac:dyDescent="0.2">
      <c r="A3757" s="1" t="s">
        <v>237</v>
      </c>
      <c r="B3757" s="1" t="s">
        <v>50</v>
      </c>
      <c r="C3757" s="2">
        <v>0</v>
      </c>
      <c r="D3757" s="2">
        <v>0</v>
      </c>
      <c r="E3757" s="3" t="str">
        <f t="shared" si="232"/>
        <v/>
      </c>
      <c r="F3757" s="2">
        <v>7.5280100000000001</v>
      </c>
      <c r="G3757" s="2">
        <v>7.5884200000000002</v>
      </c>
      <c r="H3757" s="3">
        <f t="shared" si="233"/>
        <v>8.024697097904987E-3</v>
      </c>
      <c r="I3757" s="2">
        <v>42.354999999999997</v>
      </c>
      <c r="J3757" s="3">
        <f t="shared" si="234"/>
        <v>-0.82083768150159364</v>
      </c>
      <c r="K3757" s="2">
        <v>682.64212999999995</v>
      </c>
      <c r="L3757" s="2">
        <v>155.27283</v>
      </c>
      <c r="M3757" s="3">
        <f t="shared" si="235"/>
        <v>-0.77254139002525379</v>
      </c>
    </row>
    <row r="3758" spans="1:13" x14ac:dyDescent="0.2">
      <c r="A3758" s="1" t="s">
        <v>237</v>
      </c>
      <c r="B3758" s="1" t="s">
        <v>49</v>
      </c>
      <c r="C3758" s="2">
        <v>93.64246</v>
      </c>
      <c r="D3758" s="2">
        <v>0</v>
      </c>
      <c r="E3758" s="3">
        <f t="shared" si="232"/>
        <v>-1</v>
      </c>
      <c r="F3758" s="2">
        <v>430.86257000000001</v>
      </c>
      <c r="G3758" s="2">
        <v>142.93020000000001</v>
      </c>
      <c r="H3758" s="3">
        <f t="shared" si="233"/>
        <v>-0.66826962945516477</v>
      </c>
      <c r="I3758" s="2">
        <v>153.39726999999999</v>
      </c>
      <c r="J3758" s="3">
        <f t="shared" si="234"/>
        <v>-6.8235047468576115E-2</v>
      </c>
      <c r="K3758" s="2">
        <v>881.50687000000005</v>
      </c>
      <c r="L3758" s="2">
        <v>2217.41993</v>
      </c>
      <c r="M3758" s="3">
        <f t="shared" si="235"/>
        <v>1.5154879734516418</v>
      </c>
    </row>
    <row r="3759" spans="1:13" x14ac:dyDescent="0.2">
      <c r="A3759" s="1" t="s">
        <v>237</v>
      </c>
      <c r="B3759" s="1" t="s">
        <v>48</v>
      </c>
      <c r="C3759" s="2">
        <v>0</v>
      </c>
      <c r="D3759" s="2">
        <v>0.26069999999999999</v>
      </c>
      <c r="E3759" s="3" t="str">
        <f t="shared" si="232"/>
        <v/>
      </c>
      <c r="F3759" s="2">
        <v>90.344309999999993</v>
      </c>
      <c r="G3759" s="2">
        <v>77.995500000000007</v>
      </c>
      <c r="H3759" s="3">
        <f t="shared" si="233"/>
        <v>-0.13668608460233955</v>
      </c>
      <c r="I3759" s="2">
        <v>229.61291</v>
      </c>
      <c r="J3759" s="3">
        <f t="shared" si="234"/>
        <v>-0.66031744469420295</v>
      </c>
      <c r="K3759" s="2">
        <v>347.36901</v>
      </c>
      <c r="L3759" s="2">
        <v>1301.16652</v>
      </c>
      <c r="M3759" s="3">
        <f t="shared" si="235"/>
        <v>2.7457760552675667</v>
      </c>
    </row>
    <row r="3760" spans="1:13" x14ac:dyDescent="0.2">
      <c r="A3760" s="1" t="s">
        <v>237</v>
      </c>
      <c r="B3760" s="1" t="s">
        <v>47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239.27251000000001</v>
      </c>
      <c r="H3760" s="3" t="str">
        <f t="shared" si="233"/>
        <v/>
      </c>
      <c r="I3760" s="2">
        <v>379.36329999999998</v>
      </c>
      <c r="J3760" s="3">
        <f t="shared" si="234"/>
        <v>-0.36927870988047595</v>
      </c>
      <c r="K3760" s="2">
        <v>1.8866499999999999</v>
      </c>
      <c r="L3760" s="2">
        <v>701.41134999999997</v>
      </c>
      <c r="M3760" s="3">
        <f t="shared" si="235"/>
        <v>370.77608459438687</v>
      </c>
    </row>
    <row r="3761" spans="1:13" x14ac:dyDescent="0.2">
      <c r="A3761" s="1" t="s">
        <v>237</v>
      </c>
      <c r="B3761" s="1" t="s">
        <v>46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0.25240000000000001</v>
      </c>
      <c r="L3761" s="2">
        <v>0</v>
      </c>
      <c r="M3761" s="3">
        <f t="shared" si="235"/>
        <v>-1</v>
      </c>
    </row>
    <row r="3762" spans="1:13" x14ac:dyDescent="0.2">
      <c r="A3762" s="1" t="s">
        <v>237</v>
      </c>
      <c r="B3762" s="1" t="s">
        <v>45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149.82646</v>
      </c>
      <c r="L3762" s="2">
        <v>249.09728000000001</v>
      </c>
      <c r="M3762" s="3">
        <f t="shared" si="235"/>
        <v>0.66257201832039558</v>
      </c>
    </row>
    <row r="3763" spans="1:13" x14ac:dyDescent="0.2">
      <c r="A3763" s="1" t="s">
        <v>237</v>
      </c>
      <c r="B3763" s="1" t="s">
        <v>43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</v>
      </c>
      <c r="L3763" s="2">
        <v>0</v>
      </c>
      <c r="M3763" s="3" t="str">
        <f t="shared" si="235"/>
        <v/>
      </c>
    </row>
    <row r="3764" spans="1:13" x14ac:dyDescent="0.2">
      <c r="A3764" s="1" t="s">
        <v>237</v>
      </c>
      <c r="B3764" s="1" t="s">
        <v>42</v>
      </c>
      <c r="C3764" s="2">
        <v>0</v>
      </c>
      <c r="D3764" s="2">
        <v>0</v>
      </c>
      <c r="E3764" s="3" t="str">
        <f t="shared" si="232"/>
        <v/>
      </c>
      <c r="F3764" s="2">
        <v>78.802400000000006</v>
      </c>
      <c r="G3764" s="2">
        <v>71.968279999999993</v>
      </c>
      <c r="H3764" s="3">
        <f t="shared" si="233"/>
        <v>-8.6724769803965485E-2</v>
      </c>
      <c r="I3764" s="2">
        <v>83.060500000000005</v>
      </c>
      <c r="J3764" s="3">
        <f t="shared" si="234"/>
        <v>-0.13354386260617279</v>
      </c>
      <c r="K3764" s="2">
        <v>1462.1230800000001</v>
      </c>
      <c r="L3764" s="2">
        <v>593.00845000000004</v>
      </c>
      <c r="M3764" s="3">
        <f t="shared" si="235"/>
        <v>-0.59441960932591253</v>
      </c>
    </row>
    <row r="3765" spans="1:13" x14ac:dyDescent="0.2">
      <c r="A3765" s="1" t="s">
        <v>237</v>
      </c>
      <c r="B3765" s="1" t="s">
        <v>41</v>
      </c>
      <c r="C3765" s="2">
        <v>79.614999999999995</v>
      </c>
      <c r="D3765" s="2">
        <v>0</v>
      </c>
      <c r="E3765" s="3">
        <f t="shared" si="232"/>
        <v>-1</v>
      </c>
      <c r="F3765" s="2">
        <v>187.33833000000001</v>
      </c>
      <c r="G3765" s="2">
        <v>231.53375</v>
      </c>
      <c r="H3765" s="3">
        <f t="shared" si="233"/>
        <v>0.23591231970520909</v>
      </c>
      <c r="I3765" s="2">
        <v>446.07832000000002</v>
      </c>
      <c r="J3765" s="3">
        <f t="shared" si="234"/>
        <v>-0.48095717810271521</v>
      </c>
      <c r="K3765" s="2">
        <v>1243.25056</v>
      </c>
      <c r="L3765" s="2">
        <v>1441.82692</v>
      </c>
      <c r="M3765" s="3">
        <f t="shared" si="235"/>
        <v>0.1597235234706027</v>
      </c>
    </row>
    <row r="3766" spans="1:13" x14ac:dyDescent="0.2">
      <c r="A3766" s="1" t="s">
        <v>237</v>
      </c>
      <c r="B3766" s="1" t="s">
        <v>40</v>
      </c>
      <c r="C3766" s="2">
        <v>0</v>
      </c>
      <c r="D3766" s="2">
        <v>0</v>
      </c>
      <c r="E3766" s="3" t="str">
        <f t="shared" si="232"/>
        <v/>
      </c>
      <c r="F3766" s="2">
        <v>0.71911000000000003</v>
      </c>
      <c r="G3766" s="2">
        <v>6.5946999999999996</v>
      </c>
      <c r="H3766" s="3">
        <f t="shared" si="233"/>
        <v>8.1706414873941391</v>
      </c>
      <c r="I3766" s="2">
        <v>4.7699999999999999E-3</v>
      </c>
      <c r="J3766" s="3">
        <f t="shared" si="234"/>
        <v>1381.5366876310272</v>
      </c>
      <c r="K3766" s="2">
        <v>19.469830000000002</v>
      </c>
      <c r="L3766" s="2">
        <v>69.140299999999996</v>
      </c>
      <c r="M3766" s="3">
        <f t="shared" si="235"/>
        <v>2.5511506777408939</v>
      </c>
    </row>
    <row r="3767" spans="1:13" x14ac:dyDescent="0.2">
      <c r="A3767" s="1" t="s">
        <v>237</v>
      </c>
      <c r="B3767" s="1" t="s">
        <v>39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47.658149999999999</v>
      </c>
      <c r="L3767" s="2">
        <v>10.04143</v>
      </c>
      <c r="M3767" s="3">
        <f t="shared" si="235"/>
        <v>-0.78930298385480757</v>
      </c>
    </row>
    <row r="3768" spans="1:13" x14ac:dyDescent="0.2">
      <c r="A3768" s="1" t="s">
        <v>237</v>
      </c>
      <c r="B3768" s="1" t="s">
        <v>38</v>
      </c>
      <c r="C3768" s="2">
        <v>0</v>
      </c>
      <c r="D3768" s="2">
        <v>0</v>
      </c>
      <c r="E3768" s="3" t="str">
        <f t="shared" si="232"/>
        <v/>
      </c>
      <c r="F3768" s="2">
        <v>771.12072000000001</v>
      </c>
      <c r="G3768" s="2">
        <v>1063.4080899999999</v>
      </c>
      <c r="H3768" s="3">
        <f t="shared" si="233"/>
        <v>0.37904229833170588</v>
      </c>
      <c r="I3768" s="2">
        <v>861.82507999999996</v>
      </c>
      <c r="J3768" s="3">
        <f t="shared" si="234"/>
        <v>0.23390246429124573</v>
      </c>
      <c r="K3768" s="2">
        <v>9732.2512999999999</v>
      </c>
      <c r="L3768" s="2">
        <v>10321.327520000001</v>
      </c>
      <c r="M3768" s="3">
        <f t="shared" si="235"/>
        <v>6.0528258245859501E-2</v>
      </c>
    </row>
    <row r="3769" spans="1:13" x14ac:dyDescent="0.2">
      <c r="A3769" s="1" t="s">
        <v>237</v>
      </c>
      <c r="B3769" s="1" t="s">
        <v>37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5.41587</v>
      </c>
      <c r="L3769" s="2">
        <v>10.959239999999999</v>
      </c>
      <c r="M3769" s="3">
        <f t="shared" si="235"/>
        <v>1.0235419240122083</v>
      </c>
    </row>
    <row r="3770" spans="1:13" x14ac:dyDescent="0.2">
      <c r="A3770" s="1" t="s">
        <v>237</v>
      </c>
      <c r="B3770" s="1" t="s">
        <v>36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5.7240000000000002</v>
      </c>
      <c r="J3770" s="3">
        <f t="shared" si="234"/>
        <v>-1</v>
      </c>
      <c r="K3770" s="2">
        <v>7.7597399999999999</v>
      </c>
      <c r="L3770" s="2">
        <v>24.077999999999999</v>
      </c>
      <c r="M3770" s="3">
        <f t="shared" si="235"/>
        <v>2.1029390159979586</v>
      </c>
    </row>
    <row r="3771" spans="1:13" x14ac:dyDescent="0.2">
      <c r="A3771" s="1" t="s">
        <v>237</v>
      </c>
      <c r="B3771" s="1" t="s">
        <v>35</v>
      </c>
      <c r="C3771" s="2">
        <v>407.86009999999999</v>
      </c>
      <c r="D3771" s="2">
        <v>149.98034999999999</v>
      </c>
      <c r="E3771" s="3">
        <f t="shared" si="232"/>
        <v>-0.63227501292722676</v>
      </c>
      <c r="F3771" s="2">
        <v>3965.4200700000001</v>
      </c>
      <c r="G3771" s="2">
        <v>5274.1664000000001</v>
      </c>
      <c r="H3771" s="3">
        <f t="shared" si="233"/>
        <v>0.33003977054062772</v>
      </c>
      <c r="I3771" s="2">
        <v>2363.63564</v>
      </c>
      <c r="J3771" s="3">
        <f t="shared" si="234"/>
        <v>1.2313787754528867</v>
      </c>
      <c r="K3771" s="2">
        <v>18623.62702</v>
      </c>
      <c r="L3771" s="2">
        <v>27470.277760000001</v>
      </c>
      <c r="M3771" s="3">
        <f t="shared" si="235"/>
        <v>0.47502297648570502</v>
      </c>
    </row>
    <row r="3772" spans="1:13" x14ac:dyDescent="0.2">
      <c r="A3772" s="1" t="s">
        <v>237</v>
      </c>
      <c r="B3772" s="1" t="s">
        <v>34</v>
      </c>
      <c r="C3772" s="2">
        <v>6.0611300000000004</v>
      </c>
      <c r="D3772" s="2">
        <v>0</v>
      </c>
      <c r="E3772" s="3">
        <f t="shared" si="232"/>
        <v>-1</v>
      </c>
      <c r="F3772" s="2">
        <v>300.63844</v>
      </c>
      <c r="G3772" s="2">
        <v>45.147509999999997</v>
      </c>
      <c r="H3772" s="3">
        <f t="shared" si="233"/>
        <v>-0.84982788628094263</v>
      </c>
      <c r="I3772" s="2">
        <v>94.31044</v>
      </c>
      <c r="J3772" s="3">
        <f t="shared" si="234"/>
        <v>-0.52128831124104602</v>
      </c>
      <c r="K3772" s="2">
        <v>790.81641999999999</v>
      </c>
      <c r="L3772" s="2">
        <v>850.45198000000005</v>
      </c>
      <c r="M3772" s="3">
        <f t="shared" si="235"/>
        <v>7.5410118570881535E-2</v>
      </c>
    </row>
    <row r="3773" spans="1:13" x14ac:dyDescent="0.2">
      <c r="A3773" s="1" t="s">
        <v>237</v>
      </c>
      <c r="B3773" s="1" t="s">
        <v>33</v>
      </c>
      <c r="C3773" s="2">
        <v>91.208089999999999</v>
      </c>
      <c r="D3773" s="2">
        <v>15.75262</v>
      </c>
      <c r="E3773" s="3">
        <f t="shared" si="232"/>
        <v>-0.82728922401510652</v>
      </c>
      <c r="F3773" s="2">
        <v>3358.4318499999999</v>
      </c>
      <c r="G3773" s="2">
        <v>3435.4954499999999</v>
      </c>
      <c r="H3773" s="3">
        <f t="shared" si="233"/>
        <v>2.2946304537934781E-2</v>
      </c>
      <c r="I3773" s="2">
        <v>3812.3073100000001</v>
      </c>
      <c r="J3773" s="3">
        <f t="shared" si="234"/>
        <v>-9.8840893285699005E-2</v>
      </c>
      <c r="K3773" s="2">
        <v>19409.647710000001</v>
      </c>
      <c r="L3773" s="2">
        <v>23712.23949</v>
      </c>
      <c r="M3773" s="3">
        <f t="shared" si="235"/>
        <v>0.22167284251033936</v>
      </c>
    </row>
    <row r="3774" spans="1:13" x14ac:dyDescent="0.2">
      <c r="A3774" s="1" t="s">
        <v>237</v>
      </c>
      <c r="B3774" s="1" t="s">
        <v>32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</v>
      </c>
      <c r="M3774" s="3" t="str">
        <f t="shared" si="235"/>
        <v/>
      </c>
    </row>
    <row r="3775" spans="1:13" x14ac:dyDescent="0.2">
      <c r="A3775" s="1" t="s">
        <v>237</v>
      </c>
      <c r="B3775" s="1" t="s">
        <v>31</v>
      </c>
      <c r="C3775" s="2">
        <v>0</v>
      </c>
      <c r="D3775" s="2">
        <v>5.1861899999999999</v>
      </c>
      <c r="E3775" s="3" t="str">
        <f t="shared" si="232"/>
        <v/>
      </c>
      <c r="F3775" s="2">
        <v>341.03298999999998</v>
      </c>
      <c r="G3775" s="2">
        <v>2398.90868</v>
      </c>
      <c r="H3775" s="3">
        <f t="shared" si="233"/>
        <v>6.0342422884073477</v>
      </c>
      <c r="I3775" s="2">
        <v>1864.41374</v>
      </c>
      <c r="J3775" s="3">
        <f t="shared" si="234"/>
        <v>0.28668257937210861</v>
      </c>
      <c r="K3775" s="2">
        <v>6997.4655000000002</v>
      </c>
      <c r="L3775" s="2">
        <v>21508.729070000001</v>
      </c>
      <c r="M3775" s="3">
        <f t="shared" si="235"/>
        <v>2.073788512426392</v>
      </c>
    </row>
    <row r="3776" spans="1:13" x14ac:dyDescent="0.2">
      <c r="A3776" s="1" t="s">
        <v>237</v>
      </c>
      <c r="B3776" s="1" t="s">
        <v>30</v>
      </c>
      <c r="C3776" s="2">
        <v>0</v>
      </c>
      <c r="D3776" s="2">
        <v>0</v>
      </c>
      <c r="E3776" s="3" t="str">
        <f t="shared" si="232"/>
        <v/>
      </c>
      <c r="F3776" s="2">
        <v>39.987409999999997</v>
      </c>
      <c r="G3776" s="2">
        <v>3.2000000000000001E-2</v>
      </c>
      <c r="H3776" s="3">
        <f t="shared" si="233"/>
        <v>-0.99919974812072099</v>
      </c>
      <c r="I3776" s="2">
        <v>2.8000000000000001E-2</v>
      </c>
      <c r="J3776" s="3">
        <f t="shared" si="234"/>
        <v>0.14285714285714279</v>
      </c>
      <c r="K3776" s="2">
        <v>51.097900000000003</v>
      </c>
      <c r="L3776" s="2">
        <v>345.51868999999999</v>
      </c>
      <c r="M3776" s="3">
        <f t="shared" si="235"/>
        <v>5.7618960857491199</v>
      </c>
    </row>
    <row r="3777" spans="1:13" x14ac:dyDescent="0.2">
      <c r="A3777" s="1" t="s">
        <v>237</v>
      </c>
      <c r="B3777" s="1" t="s">
        <v>29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12.076000000000001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0</v>
      </c>
      <c r="L3777" s="2">
        <v>12.076000000000001</v>
      </c>
      <c r="M3777" s="3" t="str">
        <f t="shared" si="235"/>
        <v/>
      </c>
    </row>
    <row r="3778" spans="1:13" x14ac:dyDescent="0.2">
      <c r="A3778" s="1" t="s">
        <v>237</v>
      </c>
      <c r="B3778" s="1" t="s">
        <v>27</v>
      </c>
      <c r="C3778" s="2">
        <v>0</v>
      </c>
      <c r="D3778" s="2">
        <v>0</v>
      </c>
      <c r="E3778" s="3" t="str">
        <f t="shared" si="232"/>
        <v/>
      </c>
      <c r="F3778" s="2">
        <v>1426.9516000000001</v>
      </c>
      <c r="G3778" s="2">
        <v>880.00778000000003</v>
      </c>
      <c r="H3778" s="3">
        <f t="shared" si="233"/>
        <v>-0.38329528485759434</v>
      </c>
      <c r="I3778" s="2">
        <v>572.41899000000001</v>
      </c>
      <c r="J3778" s="3">
        <f t="shared" si="234"/>
        <v>0.53734903169442361</v>
      </c>
      <c r="K3778" s="2">
        <v>12813.81545</v>
      </c>
      <c r="L3778" s="2">
        <v>9445.9405299999999</v>
      </c>
      <c r="M3778" s="3">
        <f t="shared" si="235"/>
        <v>-0.26283154561899047</v>
      </c>
    </row>
    <row r="3779" spans="1:13" x14ac:dyDescent="0.2">
      <c r="A3779" s="1" t="s">
        <v>237</v>
      </c>
      <c r="B3779" s="1" t="s">
        <v>26</v>
      </c>
      <c r="C3779" s="2">
        <v>5.0319999999999997E-2</v>
      </c>
      <c r="D3779" s="2">
        <v>0</v>
      </c>
      <c r="E3779" s="3">
        <f t="shared" si="232"/>
        <v>-1</v>
      </c>
      <c r="F3779" s="2">
        <v>129.54189</v>
      </c>
      <c r="G3779" s="2">
        <v>254.78720999999999</v>
      </c>
      <c r="H3779" s="3">
        <f t="shared" si="233"/>
        <v>0.9668325821091539</v>
      </c>
      <c r="I3779" s="2">
        <v>297.75292000000002</v>
      </c>
      <c r="J3779" s="3">
        <f t="shared" si="234"/>
        <v>-0.14429987789876264</v>
      </c>
      <c r="K3779" s="2">
        <v>1041.33843</v>
      </c>
      <c r="L3779" s="2">
        <v>1220.1088500000001</v>
      </c>
      <c r="M3779" s="3">
        <f t="shared" si="235"/>
        <v>0.17167369881854833</v>
      </c>
    </row>
    <row r="3780" spans="1:13" x14ac:dyDescent="0.2">
      <c r="A3780" s="1" t="s">
        <v>237</v>
      </c>
      <c r="B3780" s="1" t="s">
        <v>141</v>
      </c>
      <c r="C3780" s="2">
        <v>6.6699999999999995E-2</v>
      </c>
      <c r="D3780" s="2">
        <v>0</v>
      </c>
      <c r="E3780" s="3">
        <f t="shared" si="232"/>
        <v>-1</v>
      </c>
      <c r="F3780" s="2">
        <v>44.822020000000002</v>
      </c>
      <c r="G3780" s="2">
        <v>657.00796000000003</v>
      </c>
      <c r="H3780" s="3">
        <f t="shared" si="233"/>
        <v>13.658151506781712</v>
      </c>
      <c r="I3780" s="2">
        <v>16.194140000000001</v>
      </c>
      <c r="J3780" s="3">
        <f t="shared" si="234"/>
        <v>39.570722495915192</v>
      </c>
      <c r="K3780" s="2">
        <v>1631.6720600000001</v>
      </c>
      <c r="L3780" s="2">
        <v>2160.34447</v>
      </c>
      <c r="M3780" s="3">
        <f t="shared" si="235"/>
        <v>0.32400653474448782</v>
      </c>
    </row>
    <row r="3781" spans="1:13" x14ac:dyDescent="0.2">
      <c r="A3781" s="1" t="s">
        <v>237</v>
      </c>
      <c r="B3781" s="1" t="s">
        <v>140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27.454080000000001</v>
      </c>
      <c r="G3781" s="2">
        <v>29.15587</v>
      </c>
      <c r="H3781" s="3">
        <f t="shared" ref="H3781:H3844" si="237">IF(F3781=0,"",(G3781/F3781-1))</f>
        <v>6.1986779378511381E-2</v>
      </c>
      <c r="I3781" s="2">
        <v>0</v>
      </c>
      <c r="J3781" s="3" t="str">
        <f t="shared" ref="J3781:J3844" si="238">IF(I3781=0,"",(G3781/I3781-1))</f>
        <v/>
      </c>
      <c r="K3781" s="2">
        <v>125.03757</v>
      </c>
      <c r="L3781" s="2">
        <v>79.953389999999999</v>
      </c>
      <c r="M3781" s="3">
        <f t="shared" ref="M3781:M3844" si="239">IF(K3781=0,"",(L3781/K3781-1))</f>
        <v>-0.36056506856299275</v>
      </c>
    </row>
    <row r="3782" spans="1:13" x14ac:dyDescent="0.2">
      <c r="A3782" s="1" t="s">
        <v>237</v>
      </c>
      <c r="B3782" s="1" t="s">
        <v>25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4.369E-2</v>
      </c>
      <c r="H3782" s="3" t="str">
        <f t="shared" si="237"/>
        <v/>
      </c>
      <c r="I3782" s="2">
        <v>4.5330000000000002E-2</v>
      </c>
      <c r="J3782" s="3">
        <f t="shared" si="238"/>
        <v>-3.6179130818442595E-2</v>
      </c>
      <c r="K3782" s="2">
        <v>0.20971000000000001</v>
      </c>
      <c r="L3782" s="2">
        <v>0.52514000000000005</v>
      </c>
      <c r="M3782" s="3">
        <f t="shared" si="239"/>
        <v>1.5041247436936724</v>
      </c>
    </row>
    <row r="3783" spans="1:13" x14ac:dyDescent="0.2">
      <c r="A3783" s="1" t="s">
        <v>237</v>
      </c>
      <c r="B3783" s="1" t="s">
        <v>24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0.96516000000000002</v>
      </c>
      <c r="J3783" s="3">
        <f t="shared" si="238"/>
        <v>-1</v>
      </c>
      <c r="K3783" s="2">
        <v>27.039719999999999</v>
      </c>
      <c r="L3783" s="2">
        <v>1.39716</v>
      </c>
      <c r="M3783" s="3">
        <f t="shared" si="239"/>
        <v>-0.94832934660566015</v>
      </c>
    </row>
    <row r="3784" spans="1:13" x14ac:dyDescent="0.2">
      <c r="A3784" s="1" t="s">
        <v>237</v>
      </c>
      <c r="B3784" s="1" t="s">
        <v>22</v>
      </c>
      <c r="C3784" s="2">
        <v>0</v>
      </c>
      <c r="D3784" s="2">
        <v>0</v>
      </c>
      <c r="E3784" s="3" t="str">
        <f t="shared" si="236"/>
        <v/>
      </c>
      <c r="F3784" s="2">
        <v>3.0258799999999999</v>
      </c>
      <c r="G3784" s="2">
        <v>73.02337</v>
      </c>
      <c r="H3784" s="3">
        <f t="shared" si="237"/>
        <v>23.132936534165268</v>
      </c>
      <c r="I3784" s="2">
        <v>173.12478999999999</v>
      </c>
      <c r="J3784" s="3">
        <f t="shared" si="238"/>
        <v>-0.57820384937362235</v>
      </c>
      <c r="K3784" s="2">
        <v>34.528559999999999</v>
      </c>
      <c r="L3784" s="2">
        <v>749.14239999999995</v>
      </c>
      <c r="M3784" s="3">
        <f t="shared" si="239"/>
        <v>20.6963116909596</v>
      </c>
    </row>
    <row r="3785" spans="1:13" x14ac:dyDescent="0.2">
      <c r="A3785" s="1" t="s">
        <v>237</v>
      </c>
      <c r="B3785" s="1" t="s">
        <v>21</v>
      </c>
      <c r="C3785" s="2">
        <v>0.21404000000000001</v>
      </c>
      <c r="D3785" s="2">
        <v>0</v>
      </c>
      <c r="E3785" s="3">
        <f t="shared" si="236"/>
        <v>-1</v>
      </c>
      <c r="F3785" s="2">
        <v>0.21404000000000001</v>
      </c>
      <c r="G3785" s="2">
        <v>0.33399000000000001</v>
      </c>
      <c r="H3785" s="3">
        <f t="shared" si="237"/>
        <v>0.56040926929545876</v>
      </c>
      <c r="I3785" s="2">
        <v>1.3876599999999999</v>
      </c>
      <c r="J3785" s="3">
        <f t="shared" si="238"/>
        <v>-0.75931424124064972</v>
      </c>
      <c r="K3785" s="2">
        <v>3.57979</v>
      </c>
      <c r="L3785" s="2">
        <v>3.8524600000000002</v>
      </c>
      <c r="M3785" s="3">
        <f t="shared" si="239"/>
        <v>7.6169272499224894E-2</v>
      </c>
    </row>
    <row r="3786" spans="1:13" x14ac:dyDescent="0.2">
      <c r="A3786" s="1" t="s">
        <v>237</v>
      </c>
      <c r="B3786" s="1" t="s">
        <v>20</v>
      </c>
      <c r="C3786" s="2">
        <v>42.351140000000001</v>
      </c>
      <c r="D3786" s="2">
        <v>21.557400000000001</v>
      </c>
      <c r="E3786" s="3">
        <f t="shared" si="236"/>
        <v>-0.49098418602191107</v>
      </c>
      <c r="F3786" s="2">
        <v>697.52638000000002</v>
      </c>
      <c r="G3786" s="2">
        <v>1122.8885600000001</v>
      </c>
      <c r="H3786" s="3">
        <f t="shared" si="237"/>
        <v>0.60981518720481942</v>
      </c>
      <c r="I3786" s="2">
        <v>1348.4555600000001</v>
      </c>
      <c r="J3786" s="3">
        <f t="shared" si="238"/>
        <v>-0.16727803769817973</v>
      </c>
      <c r="K3786" s="2">
        <v>6735.3498600000003</v>
      </c>
      <c r="L3786" s="2">
        <v>15195.89351</v>
      </c>
      <c r="M3786" s="3">
        <f t="shared" si="239"/>
        <v>1.2561401895758388</v>
      </c>
    </row>
    <row r="3787" spans="1:13" x14ac:dyDescent="0.2">
      <c r="A3787" s="1" t="s">
        <v>237</v>
      </c>
      <c r="B3787" s="1" t="s">
        <v>139</v>
      </c>
      <c r="C3787" s="2">
        <v>0</v>
      </c>
      <c r="D3787" s="2">
        <v>0</v>
      </c>
      <c r="E3787" s="3" t="str">
        <f t="shared" si="236"/>
        <v/>
      </c>
      <c r="F3787" s="2">
        <v>166.86600000000001</v>
      </c>
      <c r="G3787" s="2">
        <v>49.387120000000003</v>
      </c>
      <c r="H3787" s="3">
        <f t="shared" si="237"/>
        <v>-0.70403125861469684</v>
      </c>
      <c r="I3787" s="2">
        <v>17.12754</v>
      </c>
      <c r="J3787" s="3">
        <f t="shared" si="238"/>
        <v>1.8834917331969452</v>
      </c>
      <c r="K3787" s="2">
        <v>425.00304</v>
      </c>
      <c r="L3787" s="2">
        <v>206.41301999999999</v>
      </c>
      <c r="M3787" s="3">
        <f t="shared" si="239"/>
        <v>-0.51432577988148043</v>
      </c>
    </row>
    <row r="3788" spans="1:13" x14ac:dyDescent="0.2">
      <c r="A3788" s="1" t="s">
        <v>237</v>
      </c>
      <c r="B3788" s="1" t="s">
        <v>19</v>
      </c>
      <c r="C3788" s="2">
        <v>407.58476999999999</v>
      </c>
      <c r="D3788" s="2">
        <v>0</v>
      </c>
      <c r="E3788" s="3">
        <f t="shared" si="236"/>
        <v>-1</v>
      </c>
      <c r="F3788" s="2">
        <v>513.14206999999999</v>
      </c>
      <c r="G3788" s="2">
        <v>420.70994000000002</v>
      </c>
      <c r="H3788" s="3">
        <f t="shared" si="237"/>
        <v>-0.18012970559985464</v>
      </c>
      <c r="I3788" s="2">
        <v>491.46940000000001</v>
      </c>
      <c r="J3788" s="3">
        <f t="shared" si="238"/>
        <v>-0.14397531158603161</v>
      </c>
      <c r="K3788" s="2">
        <v>2037.4296999999999</v>
      </c>
      <c r="L3788" s="2">
        <v>2006.9869799999999</v>
      </c>
      <c r="M3788" s="3">
        <f t="shared" si="239"/>
        <v>-1.4941727805381499E-2</v>
      </c>
    </row>
    <row r="3789" spans="1:13" x14ac:dyDescent="0.2">
      <c r="A3789" s="1" t="s">
        <v>237</v>
      </c>
      <c r="B3789" s="1" t="s">
        <v>18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69.198639999999997</v>
      </c>
      <c r="L3789" s="2">
        <v>6.719E-2</v>
      </c>
      <c r="M3789" s="3">
        <f t="shared" si="239"/>
        <v>-0.99902902716007136</v>
      </c>
    </row>
    <row r="3790" spans="1:13" x14ac:dyDescent="0.2">
      <c r="A3790" s="1" t="s">
        <v>237</v>
      </c>
      <c r="B3790" s="1" t="s">
        <v>171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</v>
      </c>
      <c r="L3790" s="2">
        <v>0</v>
      </c>
      <c r="M3790" s="3" t="str">
        <f t="shared" si="239"/>
        <v/>
      </c>
    </row>
    <row r="3791" spans="1:13" x14ac:dyDescent="0.2">
      <c r="A3791" s="1" t="s">
        <v>237</v>
      </c>
      <c r="B3791" s="1" t="s">
        <v>17</v>
      </c>
      <c r="C3791" s="2">
        <v>0</v>
      </c>
      <c r="D3791" s="2">
        <v>42.339239999999997</v>
      </c>
      <c r="E3791" s="3" t="str">
        <f t="shared" si="236"/>
        <v/>
      </c>
      <c r="F3791" s="2">
        <v>220.65643</v>
      </c>
      <c r="G3791" s="2">
        <v>209.75078999999999</v>
      </c>
      <c r="H3791" s="3">
        <f t="shared" si="237"/>
        <v>-4.9423622053524574E-2</v>
      </c>
      <c r="I3791" s="2">
        <v>291.62808999999999</v>
      </c>
      <c r="J3791" s="3">
        <f t="shared" si="238"/>
        <v>-0.28075930545648053</v>
      </c>
      <c r="K3791" s="2">
        <v>1906.42103</v>
      </c>
      <c r="L3791" s="2">
        <v>2893.1797499999998</v>
      </c>
      <c r="M3791" s="3">
        <f t="shared" si="239"/>
        <v>0.51759747950325519</v>
      </c>
    </row>
    <row r="3792" spans="1:13" x14ac:dyDescent="0.2">
      <c r="A3792" s="1" t="s">
        <v>237</v>
      </c>
      <c r="B3792" s="1" t="s">
        <v>16</v>
      </c>
      <c r="C3792" s="2">
        <v>0</v>
      </c>
      <c r="D3792" s="2">
        <v>0</v>
      </c>
      <c r="E3792" s="3" t="str">
        <f t="shared" si="236"/>
        <v/>
      </c>
      <c r="F3792" s="2">
        <v>8.1460000000000008</v>
      </c>
      <c r="G3792" s="2">
        <v>0</v>
      </c>
      <c r="H3792" s="3">
        <f t="shared" si="237"/>
        <v>-1</v>
      </c>
      <c r="I3792" s="2">
        <v>0</v>
      </c>
      <c r="J3792" s="3" t="str">
        <f t="shared" si="238"/>
        <v/>
      </c>
      <c r="K3792" s="2">
        <v>12.13597</v>
      </c>
      <c r="L3792" s="2">
        <v>13.15114</v>
      </c>
      <c r="M3792" s="3">
        <f t="shared" si="239"/>
        <v>8.3649679424059098E-2</v>
      </c>
    </row>
    <row r="3793" spans="1:13" x14ac:dyDescent="0.2">
      <c r="A3793" s="1" t="s">
        <v>237</v>
      </c>
      <c r="B3793" s="1" t="s">
        <v>15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2.3279999999999998</v>
      </c>
      <c r="M3793" s="3" t="str">
        <f t="shared" si="239"/>
        <v/>
      </c>
    </row>
    <row r="3794" spans="1:13" x14ac:dyDescent="0.2">
      <c r="A3794" s="1" t="s">
        <v>237</v>
      </c>
      <c r="B3794" s="1" t="s">
        <v>138</v>
      </c>
      <c r="C3794" s="2">
        <v>0</v>
      </c>
      <c r="D3794" s="2">
        <v>0</v>
      </c>
      <c r="E3794" s="3" t="str">
        <f t="shared" si="236"/>
        <v/>
      </c>
      <c r="F3794" s="2">
        <v>32.700240000000001</v>
      </c>
      <c r="G3794" s="2">
        <v>52.947809999999997</v>
      </c>
      <c r="H3794" s="3">
        <f t="shared" si="237"/>
        <v>0.61918719862606508</v>
      </c>
      <c r="I3794" s="2">
        <v>20.970040000000001</v>
      </c>
      <c r="J3794" s="3">
        <f t="shared" si="238"/>
        <v>1.5249265142078885</v>
      </c>
      <c r="K3794" s="2">
        <v>282.29226</v>
      </c>
      <c r="L3794" s="2">
        <v>382.20353</v>
      </c>
      <c r="M3794" s="3">
        <f t="shared" si="239"/>
        <v>0.35392847823741258</v>
      </c>
    </row>
    <row r="3795" spans="1:13" x14ac:dyDescent="0.2">
      <c r="A3795" s="1" t="s">
        <v>237</v>
      </c>
      <c r="B3795" s="1" t="s">
        <v>14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1.03234</v>
      </c>
      <c r="L3795" s="2">
        <v>0</v>
      </c>
      <c r="M3795" s="3">
        <f t="shared" si="239"/>
        <v>-1</v>
      </c>
    </row>
    <row r="3796" spans="1:13" x14ac:dyDescent="0.2">
      <c r="A3796" s="1" t="s">
        <v>237</v>
      </c>
      <c r="B3796" s="1" t="s">
        <v>13</v>
      </c>
      <c r="C3796" s="2">
        <v>1.3945799999999999</v>
      </c>
      <c r="D3796" s="2">
        <v>0</v>
      </c>
      <c r="E3796" s="3">
        <f t="shared" si="236"/>
        <v>-1</v>
      </c>
      <c r="F3796" s="2">
        <v>10.97593</v>
      </c>
      <c r="G3796" s="2">
        <v>47.675280000000001</v>
      </c>
      <c r="H3796" s="3">
        <f t="shared" si="237"/>
        <v>3.343620996125158</v>
      </c>
      <c r="I3796" s="2">
        <v>15.372</v>
      </c>
      <c r="J3796" s="3">
        <f t="shared" si="238"/>
        <v>2.1014363778298204</v>
      </c>
      <c r="K3796" s="2">
        <v>180.85888</v>
      </c>
      <c r="L3796" s="2">
        <v>187.45590999999999</v>
      </c>
      <c r="M3796" s="3">
        <f t="shared" si="239"/>
        <v>3.6476118839174454E-2</v>
      </c>
    </row>
    <row r="3797" spans="1:13" x14ac:dyDescent="0.2">
      <c r="A3797" s="1" t="s">
        <v>237</v>
      </c>
      <c r="B3797" s="1" t="s">
        <v>12</v>
      </c>
      <c r="C3797" s="2">
        <v>0</v>
      </c>
      <c r="D3797" s="2">
        <v>0</v>
      </c>
      <c r="E3797" s="3" t="str">
        <f t="shared" si="236"/>
        <v/>
      </c>
      <c r="F3797" s="2">
        <v>1.41</v>
      </c>
      <c r="G3797" s="2">
        <v>156.32130000000001</v>
      </c>
      <c r="H3797" s="3">
        <f t="shared" si="237"/>
        <v>109.86617021276597</v>
      </c>
      <c r="I3797" s="2">
        <v>1.95417</v>
      </c>
      <c r="J3797" s="3">
        <f t="shared" si="238"/>
        <v>78.993705767666071</v>
      </c>
      <c r="K3797" s="2">
        <v>2466.86573</v>
      </c>
      <c r="L3797" s="2">
        <v>432.11122</v>
      </c>
      <c r="M3797" s="3">
        <f t="shared" si="239"/>
        <v>-0.82483391181570309</v>
      </c>
    </row>
    <row r="3798" spans="1:13" x14ac:dyDescent="0.2">
      <c r="A3798" s="1" t="s">
        <v>237</v>
      </c>
      <c r="B3798" s="1" t="s">
        <v>11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0</v>
      </c>
      <c r="H3798" s="3" t="str">
        <f t="shared" si="237"/>
        <v/>
      </c>
      <c r="I3798" s="2">
        <v>0.38616</v>
      </c>
      <c r="J3798" s="3">
        <f t="shared" si="238"/>
        <v>-1</v>
      </c>
      <c r="K3798" s="2">
        <v>1.7500000000000002E-2</v>
      </c>
      <c r="L3798" s="2">
        <v>0.38616</v>
      </c>
      <c r="M3798" s="3">
        <f t="shared" si="239"/>
        <v>21.066285714285712</v>
      </c>
    </row>
    <row r="3799" spans="1:13" x14ac:dyDescent="0.2">
      <c r="A3799" s="1" t="s">
        <v>237</v>
      </c>
      <c r="B3799" s="1" t="s">
        <v>10</v>
      </c>
      <c r="C3799" s="2">
        <v>123.60641</v>
      </c>
      <c r="D3799" s="2">
        <v>0</v>
      </c>
      <c r="E3799" s="3">
        <f t="shared" si="236"/>
        <v>-1</v>
      </c>
      <c r="F3799" s="2">
        <v>681.96059000000002</v>
      </c>
      <c r="G3799" s="2">
        <v>1583.4634100000001</v>
      </c>
      <c r="H3799" s="3">
        <f t="shared" si="237"/>
        <v>1.3219280310611499</v>
      </c>
      <c r="I3799" s="2">
        <v>927.62001999999995</v>
      </c>
      <c r="J3799" s="3">
        <f t="shared" si="238"/>
        <v>0.70701728709994871</v>
      </c>
      <c r="K3799" s="2">
        <v>6189.3010299999996</v>
      </c>
      <c r="L3799" s="2">
        <v>10176.333769999999</v>
      </c>
      <c r="M3799" s="3">
        <f t="shared" si="239"/>
        <v>0.64418142221141883</v>
      </c>
    </row>
    <row r="3800" spans="1:13" x14ac:dyDescent="0.2">
      <c r="A3800" s="1" t="s">
        <v>237</v>
      </c>
      <c r="B3800" s="1" t="s">
        <v>9</v>
      </c>
      <c r="C3800" s="2">
        <v>0</v>
      </c>
      <c r="D3800" s="2">
        <v>0</v>
      </c>
      <c r="E3800" s="3" t="str">
        <f t="shared" si="236"/>
        <v/>
      </c>
      <c r="F3800" s="2">
        <v>0.23444000000000001</v>
      </c>
      <c r="G3800" s="2">
        <v>0.67127999999999999</v>
      </c>
      <c r="H3800" s="3">
        <f t="shared" si="237"/>
        <v>1.8633339020644941</v>
      </c>
      <c r="I3800" s="2">
        <v>54.686450000000001</v>
      </c>
      <c r="J3800" s="3">
        <f t="shared" si="238"/>
        <v>-0.98772493003294237</v>
      </c>
      <c r="K3800" s="2">
        <v>187.51401000000001</v>
      </c>
      <c r="L3800" s="2">
        <v>220.56407999999999</v>
      </c>
      <c r="M3800" s="3">
        <f t="shared" si="239"/>
        <v>0.1762538703108103</v>
      </c>
    </row>
    <row r="3801" spans="1:13" x14ac:dyDescent="0.2">
      <c r="A3801" s="1" t="s">
        <v>237</v>
      </c>
      <c r="B3801" s="1" t="s">
        <v>161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27.419930000000001</v>
      </c>
      <c r="L3801" s="2">
        <v>45.546250000000001</v>
      </c>
      <c r="M3801" s="3">
        <f t="shared" si="239"/>
        <v>0.66106368615820688</v>
      </c>
    </row>
    <row r="3802" spans="1:13" x14ac:dyDescent="0.2">
      <c r="A3802" s="1" t="s">
        <v>237</v>
      </c>
      <c r="B3802" s="1" t="s">
        <v>8</v>
      </c>
      <c r="C3802" s="2">
        <v>46.512050000000002</v>
      </c>
      <c r="D3802" s="2">
        <v>0</v>
      </c>
      <c r="E3802" s="3">
        <f t="shared" si="236"/>
        <v>-1</v>
      </c>
      <c r="F3802" s="2">
        <v>1469.8531</v>
      </c>
      <c r="G3802" s="2">
        <v>774.81304</v>
      </c>
      <c r="H3802" s="3">
        <f t="shared" si="237"/>
        <v>-0.47286362154149963</v>
      </c>
      <c r="I3802" s="2">
        <v>1368.41057</v>
      </c>
      <c r="J3802" s="3">
        <f t="shared" si="238"/>
        <v>-0.43378613335323768</v>
      </c>
      <c r="K3802" s="2">
        <v>8714.6698799999995</v>
      </c>
      <c r="L3802" s="2">
        <v>11730.288130000001</v>
      </c>
      <c r="M3802" s="3">
        <f t="shared" si="239"/>
        <v>0.34603929827804358</v>
      </c>
    </row>
    <row r="3803" spans="1:13" x14ac:dyDescent="0.2">
      <c r="A3803" s="1" t="s">
        <v>237</v>
      </c>
      <c r="B3803" s="1" t="s">
        <v>137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0</v>
      </c>
      <c r="J3803" s="3" t="str">
        <f t="shared" si="238"/>
        <v/>
      </c>
      <c r="K3803" s="2">
        <v>84.646360000000001</v>
      </c>
      <c r="L3803" s="2">
        <v>88.302340000000001</v>
      </c>
      <c r="M3803" s="3">
        <f t="shared" si="239"/>
        <v>4.3191225234020747E-2</v>
      </c>
    </row>
    <row r="3804" spans="1:13" x14ac:dyDescent="0.2">
      <c r="A3804" s="1" t="s">
        <v>237</v>
      </c>
      <c r="B3804" s="1" t="s">
        <v>6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9.6688799999999997</v>
      </c>
      <c r="J3804" s="3">
        <f t="shared" si="238"/>
        <v>-1</v>
      </c>
      <c r="K3804" s="2">
        <v>0.15506</v>
      </c>
      <c r="L3804" s="2">
        <v>53.264479999999999</v>
      </c>
      <c r="M3804" s="3">
        <f t="shared" si="239"/>
        <v>342.5088352895653</v>
      </c>
    </row>
    <row r="3805" spans="1:13" x14ac:dyDescent="0.2">
      <c r="A3805" s="1" t="s">
        <v>237</v>
      </c>
      <c r="B3805" s="1" t="s">
        <v>169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3.8983400000000001</v>
      </c>
      <c r="L3805" s="2">
        <v>0</v>
      </c>
      <c r="M3805" s="3">
        <f t="shared" si="239"/>
        <v>-1</v>
      </c>
    </row>
    <row r="3806" spans="1:13" x14ac:dyDescent="0.2">
      <c r="A3806" s="1" t="s">
        <v>237</v>
      </c>
      <c r="B3806" s="1" t="s">
        <v>5</v>
      </c>
      <c r="C3806" s="2">
        <v>0</v>
      </c>
      <c r="D3806" s="2">
        <v>0</v>
      </c>
      <c r="E3806" s="3" t="str">
        <f t="shared" si="236"/>
        <v/>
      </c>
      <c r="F3806" s="2">
        <v>29.875800000000002</v>
      </c>
      <c r="G3806" s="2">
        <v>75.254620000000003</v>
      </c>
      <c r="H3806" s="3">
        <f t="shared" si="237"/>
        <v>1.518915644099907</v>
      </c>
      <c r="I3806" s="2">
        <v>29.49756</v>
      </c>
      <c r="J3806" s="3">
        <f t="shared" si="238"/>
        <v>1.5512150835526737</v>
      </c>
      <c r="K3806" s="2">
        <v>156.76078000000001</v>
      </c>
      <c r="L3806" s="2">
        <v>267.10194000000001</v>
      </c>
      <c r="M3806" s="3">
        <f t="shared" si="239"/>
        <v>0.70388243794142902</v>
      </c>
    </row>
    <row r="3807" spans="1:13" x14ac:dyDescent="0.2">
      <c r="A3807" s="1" t="s">
        <v>237</v>
      </c>
      <c r="B3807" s="1" t="s">
        <v>4</v>
      </c>
      <c r="C3807" s="2">
        <v>50.519919999999999</v>
      </c>
      <c r="D3807" s="2">
        <v>0</v>
      </c>
      <c r="E3807" s="3">
        <f t="shared" si="236"/>
        <v>-1</v>
      </c>
      <c r="F3807" s="2">
        <v>277.85619000000003</v>
      </c>
      <c r="G3807" s="2">
        <v>458.09453000000002</v>
      </c>
      <c r="H3807" s="3">
        <f t="shared" si="237"/>
        <v>0.64867491345073147</v>
      </c>
      <c r="I3807" s="2">
        <v>182.97008</v>
      </c>
      <c r="J3807" s="3">
        <f t="shared" si="238"/>
        <v>1.5036581390793513</v>
      </c>
      <c r="K3807" s="2">
        <v>2405.7487299999998</v>
      </c>
      <c r="L3807" s="2">
        <v>6021.2831200000001</v>
      </c>
      <c r="M3807" s="3">
        <f t="shared" si="239"/>
        <v>1.5028728249604026</v>
      </c>
    </row>
    <row r="3808" spans="1:13" x14ac:dyDescent="0.2">
      <c r="A3808" s="1" t="s">
        <v>237</v>
      </c>
      <c r="B3808" s="1" t="s">
        <v>3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0.2281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0.3871</v>
      </c>
      <c r="M3808" s="3" t="str">
        <f t="shared" si="239"/>
        <v/>
      </c>
    </row>
    <row r="3809" spans="1:13" x14ac:dyDescent="0.2">
      <c r="A3809" s="1" t="s">
        <v>237</v>
      </c>
      <c r="B3809" s="1" t="s">
        <v>2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4.045E-2</v>
      </c>
      <c r="J3809" s="3">
        <f t="shared" si="238"/>
        <v>-1</v>
      </c>
      <c r="K3809" s="2">
        <v>0</v>
      </c>
      <c r="L3809" s="2">
        <v>5.6129999999999999E-2</v>
      </c>
      <c r="M3809" s="3" t="str">
        <f t="shared" si="239"/>
        <v/>
      </c>
    </row>
    <row r="3810" spans="1:13" x14ac:dyDescent="0.2">
      <c r="A3810" s="6" t="s">
        <v>237</v>
      </c>
      <c r="B3810" s="6" t="s">
        <v>0</v>
      </c>
      <c r="C3810" s="5">
        <v>16176.27673</v>
      </c>
      <c r="D3810" s="5">
        <v>3631.0032500000002</v>
      </c>
      <c r="E3810" s="4">
        <f t="shared" si="236"/>
        <v>-0.77553529093217977</v>
      </c>
      <c r="F3810" s="5">
        <v>232009.07131999999</v>
      </c>
      <c r="G3810" s="5">
        <v>324545.13724000001</v>
      </c>
      <c r="H3810" s="4">
        <f t="shared" si="237"/>
        <v>0.398846757988911</v>
      </c>
      <c r="I3810" s="5">
        <v>265566.63008999999</v>
      </c>
      <c r="J3810" s="4">
        <f t="shared" si="238"/>
        <v>0.22208553510662221</v>
      </c>
      <c r="K3810" s="5">
        <v>1420094.0057000001</v>
      </c>
      <c r="L3810" s="5">
        <v>2284453.6408500001</v>
      </c>
      <c r="M3810" s="4">
        <f t="shared" si="239"/>
        <v>0.60866367415158229</v>
      </c>
    </row>
    <row r="3811" spans="1:13" x14ac:dyDescent="0.2">
      <c r="A3811" s="1" t="s">
        <v>228</v>
      </c>
      <c r="B3811" s="1" t="s">
        <v>236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4.5861200000000002</v>
      </c>
      <c r="L3811" s="2">
        <v>0</v>
      </c>
      <c r="M3811" s="3">
        <f t="shared" si="239"/>
        <v>-1</v>
      </c>
    </row>
    <row r="3812" spans="1:13" x14ac:dyDescent="0.2">
      <c r="A3812" s="1" t="s">
        <v>228</v>
      </c>
      <c r="B3812" s="1" t="s">
        <v>217</v>
      </c>
      <c r="C3812" s="2">
        <v>0</v>
      </c>
      <c r="D3812" s="2">
        <v>0</v>
      </c>
      <c r="E3812" s="3" t="str">
        <f t="shared" si="236"/>
        <v/>
      </c>
      <c r="F3812" s="2">
        <v>0.54556000000000004</v>
      </c>
      <c r="G3812" s="2">
        <v>0.69379999999999997</v>
      </c>
      <c r="H3812" s="3">
        <f t="shared" si="237"/>
        <v>0.27172080064520854</v>
      </c>
      <c r="I3812" s="2">
        <v>8.7123899999999992</v>
      </c>
      <c r="J3812" s="3">
        <f t="shared" si="238"/>
        <v>-0.92036628296024392</v>
      </c>
      <c r="K3812" s="2">
        <v>233.86349999999999</v>
      </c>
      <c r="L3812" s="2">
        <v>23.294630000000002</v>
      </c>
      <c r="M3812" s="3">
        <f t="shared" si="239"/>
        <v>-0.90039219459214459</v>
      </c>
    </row>
    <row r="3813" spans="1:13" x14ac:dyDescent="0.2">
      <c r="A3813" s="1" t="s">
        <v>228</v>
      </c>
      <c r="B3813" s="1" t="s">
        <v>135</v>
      </c>
      <c r="C3813" s="2">
        <v>9.2399999999999999E-3</v>
      </c>
      <c r="D3813" s="2">
        <v>0</v>
      </c>
      <c r="E3813" s="3">
        <f t="shared" si="236"/>
        <v>-1</v>
      </c>
      <c r="F3813" s="2">
        <v>202.84039000000001</v>
      </c>
      <c r="G3813" s="2">
        <v>294.72143999999997</v>
      </c>
      <c r="H3813" s="3">
        <f t="shared" si="237"/>
        <v>0.45297216200382939</v>
      </c>
      <c r="I3813" s="2">
        <v>260.38607000000002</v>
      </c>
      <c r="J3813" s="3">
        <f t="shared" si="238"/>
        <v>0.1318633135789482</v>
      </c>
      <c r="K3813" s="2">
        <v>2472.2971400000001</v>
      </c>
      <c r="L3813" s="2">
        <v>2067.4209799999999</v>
      </c>
      <c r="M3813" s="3">
        <f t="shared" si="239"/>
        <v>-0.16376516942457819</v>
      </c>
    </row>
    <row r="3814" spans="1:13" x14ac:dyDescent="0.2">
      <c r="A3814" s="1" t="s">
        <v>228</v>
      </c>
      <c r="B3814" s="1" t="s">
        <v>134</v>
      </c>
      <c r="C3814" s="2">
        <v>0.72731000000000001</v>
      </c>
      <c r="D3814" s="2">
        <v>0</v>
      </c>
      <c r="E3814" s="3">
        <f t="shared" si="236"/>
        <v>-1</v>
      </c>
      <c r="F3814" s="2">
        <v>1.4983599999999999</v>
      </c>
      <c r="G3814" s="2">
        <v>177.91684000000001</v>
      </c>
      <c r="H3814" s="3">
        <f t="shared" si="237"/>
        <v>117.74105021490163</v>
      </c>
      <c r="I3814" s="2">
        <v>308.69242000000003</v>
      </c>
      <c r="J3814" s="3">
        <f t="shared" si="238"/>
        <v>-0.42364363854480136</v>
      </c>
      <c r="K3814" s="2">
        <v>369.81283999999999</v>
      </c>
      <c r="L3814" s="2">
        <v>2404.7211299999999</v>
      </c>
      <c r="M3814" s="3">
        <f t="shared" si="239"/>
        <v>5.5025355258081357</v>
      </c>
    </row>
    <row r="3815" spans="1:13" x14ac:dyDescent="0.2">
      <c r="A3815" s="1" t="s">
        <v>228</v>
      </c>
      <c r="B3815" s="1" t="s">
        <v>133</v>
      </c>
      <c r="C3815" s="2">
        <v>21897.75202</v>
      </c>
      <c r="D3815" s="2">
        <v>1961.3227099999999</v>
      </c>
      <c r="E3815" s="3">
        <f t="shared" si="236"/>
        <v>-0.91043269152885398</v>
      </c>
      <c r="F3815" s="2">
        <v>316352.84600999998</v>
      </c>
      <c r="G3815" s="2">
        <v>332674.55933000002</v>
      </c>
      <c r="H3815" s="3">
        <f t="shared" si="237"/>
        <v>5.1593382281391209E-2</v>
      </c>
      <c r="I3815" s="2">
        <v>353289.20228999999</v>
      </c>
      <c r="J3815" s="3">
        <f t="shared" si="238"/>
        <v>-5.8350617076256661E-2</v>
      </c>
      <c r="K3815" s="2">
        <v>2535171.84137</v>
      </c>
      <c r="L3815" s="2">
        <v>2876992.70425</v>
      </c>
      <c r="M3815" s="3">
        <f t="shared" si="239"/>
        <v>0.13483143718387192</v>
      </c>
    </row>
    <row r="3816" spans="1:13" x14ac:dyDescent="0.2">
      <c r="A3816" s="1" t="s">
        <v>228</v>
      </c>
      <c r="B3816" s="1" t="s">
        <v>235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0</v>
      </c>
      <c r="H3816" s="3" t="str">
        <f t="shared" si="237"/>
        <v/>
      </c>
      <c r="I3816" s="2">
        <v>0</v>
      </c>
      <c r="J3816" s="3" t="str">
        <f t="shared" si="238"/>
        <v/>
      </c>
      <c r="K3816" s="2">
        <v>0.18554000000000001</v>
      </c>
      <c r="L3816" s="2">
        <v>0</v>
      </c>
      <c r="M3816" s="3">
        <f t="shared" si="239"/>
        <v>-1</v>
      </c>
    </row>
    <row r="3817" spans="1:13" x14ac:dyDescent="0.2">
      <c r="A3817" s="1" t="s">
        <v>228</v>
      </c>
      <c r="B3817" s="1" t="s">
        <v>167</v>
      </c>
      <c r="C3817" s="2">
        <v>0</v>
      </c>
      <c r="D3817" s="2">
        <v>0</v>
      </c>
      <c r="E3817" s="3" t="str">
        <f t="shared" si="236"/>
        <v/>
      </c>
      <c r="F3817" s="2">
        <v>221.10805999999999</v>
      </c>
      <c r="G3817" s="2">
        <v>215.27645999999999</v>
      </c>
      <c r="H3817" s="3">
        <f t="shared" si="237"/>
        <v>-2.6374434292445126E-2</v>
      </c>
      <c r="I3817" s="2">
        <v>94.026840000000007</v>
      </c>
      <c r="J3817" s="3">
        <f t="shared" si="238"/>
        <v>1.289521374960596</v>
      </c>
      <c r="K3817" s="2">
        <v>3554.5253499999999</v>
      </c>
      <c r="L3817" s="2">
        <v>1860.63384</v>
      </c>
      <c r="M3817" s="3">
        <f t="shared" si="239"/>
        <v>-0.47654506388595597</v>
      </c>
    </row>
    <row r="3818" spans="1:13" x14ac:dyDescent="0.2">
      <c r="A3818" s="1" t="s">
        <v>228</v>
      </c>
      <c r="B3818" s="1" t="s">
        <v>215</v>
      </c>
      <c r="C3818" s="2">
        <v>9.4254499999999997</v>
      </c>
      <c r="D3818" s="2">
        <v>0</v>
      </c>
      <c r="E3818" s="3">
        <f t="shared" si="236"/>
        <v>-1</v>
      </c>
      <c r="F3818" s="2">
        <v>61.062890000000003</v>
      </c>
      <c r="G3818" s="2">
        <v>43.266620000000003</v>
      </c>
      <c r="H3818" s="3">
        <f t="shared" si="237"/>
        <v>-0.29144165957425205</v>
      </c>
      <c r="I3818" s="2">
        <v>75.383769999999998</v>
      </c>
      <c r="J3818" s="3">
        <f t="shared" si="238"/>
        <v>-0.42604860436138969</v>
      </c>
      <c r="K3818" s="2">
        <v>628.74842000000001</v>
      </c>
      <c r="L3818" s="2">
        <v>694.38149999999996</v>
      </c>
      <c r="M3818" s="3">
        <f t="shared" si="239"/>
        <v>0.10438687066601293</v>
      </c>
    </row>
    <row r="3819" spans="1:13" x14ac:dyDescent="0.2">
      <c r="A3819" s="1" t="s">
        <v>228</v>
      </c>
      <c r="B3819" s="1" t="s">
        <v>234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0.97585999999999995</v>
      </c>
      <c r="L3819" s="2">
        <v>0.1052</v>
      </c>
      <c r="M3819" s="3">
        <f t="shared" si="239"/>
        <v>-0.89219765130244089</v>
      </c>
    </row>
    <row r="3820" spans="1:13" x14ac:dyDescent="0.2">
      <c r="A3820" s="1" t="s">
        <v>228</v>
      </c>
      <c r="B3820" s="1" t="s">
        <v>159</v>
      </c>
      <c r="C3820" s="2">
        <v>0</v>
      </c>
      <c r="D3820" s="2">
        <v>0</v>
      </c>
      <c r="E3820" s="3" t="str">
        <f t="shared" si="236"/>
        <v/>
      </c>
      <c r="F3820" s="2">
        <v>1114.42572</v>
      </c>
      <c r="G3820" s="2">
        <v>2657.16572</v>
      </c>
      <c r="H3820" s="3">
        <f t="shared" si="237"/>
        <v>1.3843363198760343</v>
      </c>
      <c r="I3820" s="2">
        <v>3554.5230999999999</v>
      </c>
      <c r="J3820" s="3">
        <f t="shared" si="238"/>
        <v>-0.25245507055503447</v>
      </c>
      <c r="K3820" s="2">
        <v>26944.937279999998</v>
      </c>
      <c r="L3820" s="2">
        <v>20363.550169999999</v>
      </c>
      <c r="M3820" s="3">
        <f t="shared" si="239"/>
        <v>-0.24425319835073667</v>
      </c>
    </row>
    <row r="3821" spans="1:13" x14ac:dyDescent="0.2">
      <c r="A3821" s="1" t="s">
        <v>228</v>
      </c>
      <c r="B3821" s="1" t="s">
        <v>132</v>
      </c>
      <c r="C3821" s="2">
        <v>30.67727</v>
      </c>
      <c r="D3821" s="2">
        <v>0</v>
      </c>
      <c r="E3821" s="3">
        <f t="shared" si="236"/>
        <v>-1</v>
      </c>
      <c r="F3821" s="2">
        <v>658.83335999999997</v>
      </c>
      <c r="G3821" s="2">
        <v>842.61634000000004</v>
      </c>
      <c r="H3821" s="3">
        <f t="shared" si="237"/>
        <v>0.27895214656404166</v>
      </c>
      <c r="I3821" s="2">
        <v>769.00545999999997</v>
      </c>
      <c r="J3821" s="3">
        <f t="shared" si="238"/>
        <v>9.5722181218323321E-2</v>
      </c>
      <c r="K3821" s="2">
        <v>6222.7180099999996</v>
      </c>
      <c r="L3821" s="2">
        <v>7262.6910399999997</v>
      </c>
      <c r="M3821" s="3">
        <f t="shared" si="239"/>
        <v>0.16712520611230475</v>
      </c>
    </row>
    <row r="3822" spans="1:13" x14ac:dyDescent="0.2">
      <c r="A3822" s="1" t="s">
        <v>228</v>
      </c>
      <c r="B3822" s="1" t="s">
        <v>233</v>
      </c>
      <c r="C3822" s="2">
        <v>0</v>
      </c>
      <c r="D3822" s="2">
        <v>0</v>
      </c>
      <c r="E3822" s="3" t="str">
        <f t="shared" si="236"/>
        <v/>
      </c>
      <c r="F3822" s="2">
        <v>165.93744000000001</v>
      </c>
      <c r="G3822" s="2">
        <v>0</v>
      </c>
      <c r="H3822" s="3">
        <f t="shared" si="237"/>
        <v>-1</v>
      </c>
      <c r="I3822" s="2">
        <v>34.164270000000002</v>
      </c>
      <c r="J3822" s="3">
        <f t="shared" si="238"/>
        <v>-1</v>
      </c>
      <c r="K3822" s="2">
        <v>298.89616999999998</v>
      </c>
      <c r="L3822" s="2">
        <v>184.96951999999999</v>
      </c>
      <c r="M3822" s="3">
        <f t="shared" si="239"/>
        <v>-0.38115794524901403</v>
      </c>
    </row>
    <row r="3823" spans="1:13" x14ac:dyDescent="0.2">
      <c r="A3823" s="1" t="s">
        <v>228</v>
      </c>
      <c r="B3823" s="1" t="s">
        <v>158</v>
      </c>
      <c r="C3823" s="2">
        <v>0</v>
      </c>
      <c r="D3823" s="2">
        <v>0</v>
      </c>
      <c r="E3823" s="3" t="str">
        <f t="shared" si="236"/>
        <v/>
      </c>
      <c r="F3823" s="2">
        <v>193.98670000000001</v>
      </c>
      <c r="G3823" s="2">
        <v>26.52075</v>
      </c>
      <c r="H3823" s="3">
        <f t="shared" si="237"/>
        <v>-0.86328573041347678</v>
      </c>
      <c r="I3823" s="2">
        <v>20.8294</v>
      </c>
      <c r="J3823" s="3">
        <f t="shared" si="238"/>
        <v>0.2732363870298713</v>
      </c>
      <c r="K3823" s="2">
        <v>938.39349000000004</v>
      </c>
      <c r="L3823" s="2">
        <v>200.05661000000001</v>
      </c>
      <c r="M3823" s="3">
        <f t="shared" si="239"/>
        <v>-0.78680946518501527</v>
      </c>
    </row>
    <row r="3824" spans="1:13" x14ac:dyDescent="0.2">
      <c r="A3824" s="1" t="s">
        <v>228</v>
      </c>
      <c r="B3824" s="1" t="s">
        <v>131</v>
      </c>
      <c r="C3824" s="2">
        <v>0.89337</v>
      </c>
      <c r="D3824" s="2">
        <v>0</v>
      </c>
      <c r="E3824" s="3">
        <f t="shared" si="236"/>
        <v>-1</v>
      </c>
      <c r="F3824" s="2">
        <v>3806.5807599999998</v>
      </c>
      <c r="G3824" s="2">
        <v>5990.1152300000003</v>
      </c>
      <c r="H3824" s="3">
        <f t="shared" si="237"/>
        <v>0.57362094952636733</v>
      </c>
      <c r="I3824" s="2">
        <v>10657.27988</v>
      </c>
      <c r="J3824" s="3">
        <f t="shared" si="238"/>
        <v>-0.43793207108679211</v>
      </c>
      <c r="K3824" s="2">
        <v>48246.601889999998</v>
      </c>
      <c r="L3824" s="2">
        <v>59277.78542</v>
      </c>
      <c r="M3824" s="3">
        <f t="shared" si="239"/>
        <v>0.22864166796970675</v>
      </c>
    </row>
    <row r="3825" spans="1:13" x14ac:dyDescent="0.2">
      <c r="A3825" s="1" t="s">
        <v>228</v>
      </c>
      <c r="B3825" s="1" t="s">
        <v>130</v>
      </c>
      <c r="C3825" s="2">
        <v>400.71516000000003</v>
      </c>
      <c r="D3825" s="2">
        <v>257.74957999999998</v>
      </c>
      <c r="E3825" s="3">
        <f t="shared" si="236"/>
        <v>-0.3567760700643321</v>
      </c>
      <c r="F3825" s="2">
        <v>17693.884679999999</v>
      </c>
      <c r="G3825" s="2">
        <v>19532.203570000001</v>
      </c>
      <c r="H3825" s="3">
        <f t="shared" si="237"/>
        <v>0.10389572008898185</v>
      </c>
      <c r="I3825" s="2">
        <v>23320.600999999999</v>
      </c>
      <c r="J3825" s="3">
        <f t="shared" si="238"/>
        <v>-0.16244853338042176</v>
      </c>
      <c r="K3825" s="2">
        <v>178755.17895</v>
      </c>
      <c r="L3825" s="2">
        <v>203215.00800999999</v>
      </c>
      <c r="M3825" s="3">
        <f t="shared" si="239"/>
        <v>0.13683424001293809</v>
      </c>
    </row>
    <row r="3826" spans="1:13" x14ac:dyDescent="0.2">
      <c r="A3826" s="1" t="s">
        <v>228</v>
      </c>
      <c r="B3826" s="1" t="s">
        <v>129</v>
      </c>
      <c r="C3826" s="2">
        <v>57.216859999999997</v>
      </c>
      <c r="D3826" s="2">
        <v>56.222200000000001</v>
      </c>
      <c r="E3826" s="3">
        <f t="shared" si="236"/>
        <v>-1.7384036803138048E-2</v>
      </c>
      <c r="F3826" s="2">
        <v>3797.24964</v>
      </c>
      <c r="G3826" s="2">
        <v>5698.8005300000004</v>
      </c>
      <c r="H3826" s="3">
        <f t="shared" si="237"/>
        <v>0.50077057614784581</v>
      </c>
      <c r="I3826" s="2">
        <v>4766.5569599999999</v>
      </c>
      <c r="J3826" s="3">
        <f t="shared" si="238"/>
        <v>0.19558007547653444</v>
      </c>
      <c r="K3826" s="2">
        <v>23583.291440000001</v>
      </c>
      <c r="L3826" s="2">
        <v>34801.99179</v>
      </c>
      <c r="M3826" s="3">
        <f t="shared" si="239"/>
        <v>0.47570545352171578</v>
      </c>
    </row>
    <row r="3827" spans="1:13" x14ac:dyDescent="0.2">
      <c r="A3827" s="1" t="s">
        <v>228</v>
      </c>
      <c r="B3827" s="1" t="s">
        <v>214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14.037789999999999</v>
      </c>
      <c r="M3827" s="3" t="str">
        <f t="shared" si="239"/>
        <v/>
      </c>
    </row>
    <row r="3828" spans="1:13" x14ac:dyDescent="0.2">
      <c r="A3828" s="1" t="s">
        <v>228</v>
      </c>
      <c r="B3828" s="1" t="s">
        <v>128</v>
      </c>
      <c r="C3828" s="2">
        <v>0</v>
      </c>
      <c r="D3828" s="2">
        <v>0</v>
      </c>
      <c r="E3828" s="3" t="str">
        <f t="shared" si="236"/>
        <v/>
      </c>
      <c r="F3828" s="2">
        <v>86.543000000000006</v>
      </c>
      <c r="G3828" s="2">
        <v>84.349010000000007</v>
      </c>
      <c r="H3828" s="3">
        <f t="shared" si="237"/>
        <v>-2.5351443790947892E-2</v>
      </c>
      <c r="I3828" s="2">
        <v>51.989409999999999</v>
      </c>
      <c r="J3828" s="3">
        <f t="shared" si="238"/>
        <v>0.62242675960354243</v>
      </c>
      <c r="K3828" s="2">
        <v>2082.0456600000002</v>
      </c>
      <c r="L3828" s="2">
        <v>2304.2085000000002</v>
      </c>
      <c r="M3828" s="3">
        <f t="shared" si="239"/>
        <v>0.10670411522098888</v>
      </c>
    </row>
    <row r="3829" spans="1:13" x14ac:dyDescent="0.2">
      <c r="A3829" s="1" t="s">
        <v>228</v>
      </c>
      <c r="B3829" s="1" t="s">
        <v>127</v>
      </c>
      <c r="C3829" s="2">
        <v>0</v>
      </c>
      <c r="D3829" s="2">
        <v>0</v>
      </c>
      <c r="E3829" s="3" t="str">
        <f t="shared" si="236"/>
        <v/>
      </c>
      <c r="F3829" s="2">
        <v>62.298679999999997</v>
      </c>
      <c r="G3829" s="2">
        <v>37.36112</v>
      </c>
      <c r="H3829" s="3">
        <f t="shared" si="237"/>
        <v>-0.40029034323038626</v>
      </c>
      <c r="I3829" s="2">
        <v>179.46403000000001</v>
      </c>
      <c r="J3829" s="3">
        <f t="shared" si="238"/>
        <v>-0.79181833819289582</v>
      </c>
      <c r="K3829" s="2">
        <v>1101.8980100000001</v>
      </c>
      <c r="L3829" s="2">
        <v>2121.6103699999999</v>
      </c>
      <c r="M3829" s="3">
        <f t="shared" si="239"/>
        <v>0.925414467351656</v>
      </c>
    </row>
    <row r="3830" spans="1:13" x14ac:dyDescent="0.2">
      <c r="A3830" s="1" t="s">
        <v>228</v>
      </c>
      <c r="B3830" s="1" t="s">
        <v>126</v>
      </c>
      <c r="C3830" s="2">
        <v>25.35782</v>
      </c>
      <c r="D3830" s="2">
        <v>0</v>
      </c>
      <c r="E3830" s="3">
        <f t="shared" si="236"/>
        <v>-1</v>
      </c>
      <c r="F3830" s="2">
        <v>25.35782</v>
      </c>
      <c r="G3830" s="2">
        <v>0.61212</v>
      </c>
      <c r="H3830" s="3">
        <f t="shared" si="237"/>
        <v>-0.97586070095930955</v>
      </c>
      <c r="I3830" s="2">
        <v>0</v>
      </c>
      <c r="J3830" s="3" t="str">
        <f t="shared" si="238"/>
        <v/>
      </c>
      <c r="K3830" s="2">
        <v>39.202019999999997</v>
      </c>
      <c r="L3830" s="2">
        <v>0.61212</v>
      </c>
      <c r="M3830" s="3">
        <f t="shared" si="239"/>
        <v>-0.98438549850237311</v>
      </c>
    </row>
    <row r="3831" spans="1:13" x14ac:dyDescent="0.2">
      <c r="A3831" s="1" t="s">
        <v>228</v>
      </c>
      <c r="B3831" s="1" t="s">
        <v>125</v>
      </c>
      <c r="C3831" s="2">
        <v>3396.0652799999998</v>
      </c>
      <c r="D3831" s="2">
        <v>151.35239000000001</v>
      </c>
      <c r="E3831" s="3">
        <f t="shared" si="236"/>
        <v>-0.95543301511565759</v>
      </c>
      <c r="F3831" s="2">
        <v>60636.549299999999</v>
      </c>
      <c r="G3831" s="2">
        <v>68179.686189999993</v>
      </c>
      <c r="H3831" s="3">
        <f t="shared" si="237"/>
        <v>0.12439917800533529</v>
      </c>
      <c r="I3831" s="2">
        <v>103603.40849</v>
      </c>
      <c r="J3831" s="3">
        <f t="shared" si="238"/>
        <v>-0.34191657220832816</v>
      </c>
      <c r="K3831" s="2">
        <v>599156.70933999994</v>
      </c>
      <c r="L3831" s="2">
        <v>783759.42784000002</v>
      </c>
      <c r="M3831" s="3">
        <f t="shared" si="239"/>
        <v>0.30810423320361191</v>
      </c>
    </row>
    <row r="3832" spans="1:13" x14ac:dyDescent="0.2">
      <c r="A3832" s="1" t="s">
        <v>228</v>
      </c>
      <c r="B3832" s="1" t="s">
        <v>213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0</v>
      </c>
      <c r="H3832" s="3" t="str">
        <f t="shared" si="237"/>
        <v/>
      </c>
      <c r="I3832" s="2">
        <v>29.13523</v>
      </c>
      <c r="J3832" s="3">
        <f t="shared" si="238"/>
        <v>-1</v>
      </c>
      <c r="K3832" s="2">
        <v>89.290459999999996</v>
      </c>
      <c r="L3832" s="2">
        <v>62.528829999999999</v>
      </c>
      <c r="M3832" s="3">
        <f t="shared" si="239"/>
        <v>-0.29971432558416655</v>
      </c>
    </row>
    <row r="3833" spans="1:13" x14ac:dyDescent="0.2">
      <c r="A3833" s="1" t="s">
        <v>228</v>
      </c>
      <c r="B3833" s="1" t="s">
        <v>124</v>
      </c>
      <c r="C3833" s="2">
        <v>0</v>
      </c>
      <c r="D3833" s="2">
        <v>0</v>
      </c>
      <c r="E3833" s="3" t="str">
        <f t="shared" si="236"/>
        <v/>
      </c>
      <c r="F3833" s="2">
        <v>17.5</v>
      </c>
      <c r="G3833" s="2">
        <v>0.58772999999999997</v>
      </c>
      <c r="H3833" s="3">
        <f t="shared" si="237"/>
        <v>-0.96641542857142859</v>
      </c>
      <c r="I3833" s="2">
        <v>0</v>
      </c>
      <c r="J3833" s="3" t="str">
        <f t="shared" si="238"/>
        <v/>
      </c>
      <c r="K3833" s="2">
        <v>122.70058</v>
      </c>
      <c r="L3833" s="2">
        <v>771.77349000000004</v>
      </c>
      <c r="M3833" s="3">
        <f t="shared" si="239"/>
        <v>5.2898927617131069</v>
      </c>
    </row>
    <row r="3834" spans="1:13" x14ac:dyDescent="0.2">
      <c r="A3834" s="1" t="s">
        <v>228</v>
      </c>
      <c r="B3834" s="1" t="s">
        <v>212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0</v>
      </c>
      <c r="L3834" s="2">
        <v>0</v>
      </c>
      <c r="M3834" s="3" t="str">
        <f t="shared" si="239"/>
        <v/>
      </c>
    </row>
    <row r="3835" spans="1:13" x14ac:dyDescent="0.2">
      <c r="A3835" s="1" t="s">
        <v>228</v>
      </c>
      <c r="B3835" s="1" t="s">
        <v>123</v>
      </c>
      <c r="C3835" s="2">
        <v>88.508520000000004</v>
      </c>
      <c r="D3835" s="2">
        <v>106.59043</v>
      </c>
      <c r="E3835" s="3">
        <f t="shared" si="236"/>
        <v>0.20429569944226822</v>
      </c>
      <c r="F3835" s="2">
        <v>1699.76208</v>
      </c>
      <c r="G3835" s="2">
        <v>1919.5917199999999</v>
      </c>
      <c r="H3835" s="3">
        <f t="shared" si="237"/>
        <v>0.12932965300649601</v>
      </c>
      <c r="I3835" s="2">
        <v>1596.17524</v>
      </c>
      <c r="J3835" s="3">
        <f t="shared" si="238"/>
        <v>0.20261965722510511</v>
      </c>
      <c r="K3835" s="2">
        <v>11147.781639999999</v>
      </c>
      <c r="L3835" s="2">
        <v>13191.424849999999</v>
      </c>
      <c r="M3835" s="3">
        <f t="shared" si="239"/>
        <v>0.18332285973983264</v>
      </c>
    </row>
    <row r="3836" spans="1:13" x14ac:dyDescent="0.2">
      <c r="A3836" s="1" t="s">
        <v>228</v>
      </c>
      <c r="B3836" s="1" t="s">
        <v>211</v>
      </c>
      <c r="C3836" s="2">
        <v>0</v>
      </c>
      <c r="D3836" s="2">
        <v>0</v>
      </c>
      <c r="E3836" s="3" t="str">
        <f t="shared" si="236"/>
        <v/>
      </c>
      <c r="F3836" s="2">
        <v>3767.15319</v>
      </c>
      <c r="G3836" s="2">
        <v>134.42964000000001</v>
      </c>
      <c r="H3836" s="3">
        <f t="shared" si="237"/>
        <v>-0.96431532427275679</v>
      </c>
      <c r="I3836" s="2">
        <v>14.36003</v>
      </c>
      <c r="J3836" s="3">
        <f t="shared" si="238"/>
        <v>8.361375985983317</v>
      </c>
      <c r="K3836" s="2">
        <v>12193.43837</v>
      </c>
      <c r="L3836" s="2">
        <v>6926.99982</v>
      </c>
      <c r="M3836" s="3">
        <f t="shared" si="239"/>
        <v>-0.43190758752323932</v>
      </c>
    </row>
    <row r="3837" spans="1:13" x14ac:dyDescent="0.2">
      <c r="A3837" s="1" t="s">
        <v>228</v>
      </c>
      <c r="B3837" s="1" t="s">
        <v>122</v>
      </c>
      <c r="C3837" s="2">
        <v>477.18936000000002</v>
      </c>
      <c r="D3837" s="2">
        <v>1.6266099999999999</v>
      </c>
      <c r="E3837" s="3">
        <f t="shared" si="236"/>
        <v>-0.9965912693443123</v>
      </c>
      <c r="F3837" s="2">
        <v>11076.61707</v>
      </c>
      <c r="G3837" s="2">
        <v>3676.5628999999999</v>
      </c>
      <c r="H3837" s="3">
        <f t="shared" si="237"/>
        <v>-0.66807890199999487</v>
      </c>
      <c r="I3837" s="2">
        <v>3760.1934900000001</v>
      </c>
      <c r="J3837" s="3">
        <f t="shared" si="238"/>
        <v>-2.2241033665530874E-2</v>
      </c>
      <c r="K3837" s="2">
        <v>69190.103749999995</v>
      </c>
      <c r="L3837" s="2">
        <v>47718.936600000001</v>
      </c>
      <c r="M3837" s="3">
        <f t="shared" si="239"/>
        <v>-0.31032136080587969</v>
      </c>
    </row>
    <row r="3838" spans="1:13" x14ac:dyDescent="0.2">
      <c r="A3838" s="1" t="s">
        <v>228</v>
      </c>
      <c r="B3838" s="1" t="s">
        <v>121</v>
      </c>
      <c r="C3838" s="2">
        <v>3347.5858699999999</v>
      </c>
      <c r="D3838" s="2">
        <v>34.762929999999997</v>
      </c>
      <c r="E3838" s="3">
        <f t="shared" si="236"/>
        <v>-0.98961552254371299</v>
      </c>
      <c r="F3838" s="2">
        <v>48798.037579999997</v>
      </c>
      <c r="G3838" s="2">
        <v>117820.14947</v>
      </c>
      <c r="H3838" s="3">
        <f t="shared" si="237"/>
        <v>1.4144444185249143</v>
      </c>
      <c r="I3838" s="2">
        <v>129459.13034</v>
      </c>
      <c r="J3838" s="3">
        <f t="shared" si="238"/>
        <v>-8.9904673694566117E-2</v>
      </c>
      <c r="K3838" s="2">
        <v>433913.15279000002</v>
      </c>
      <c r="L3838" s="2">
        <v>871209.97394000005</v>
      </c>
      <c r="M3838" s="3">
        <f t="shared" si="239"/>
        <v>1.0077980313301027</v>
      </c>
    </row>
    <row r="3839" spans="1:13" x14ac:dyDescent="0.2">
      <c r="A3839" s="1" t="s">
        <v>228</v>
      </c>
      <c r="B3839" s="1" t="s">
        <v>120</v>
      </c>
      <c r="C3839" s="2">
        <v>8326.5944</v>
      </c>
      <c r="D3839" s="2">
        <v>2275.3785400000002</v>
      </c>
      <c r="E3839" s="3">
        <f t="shared" si="236"/>
        <v>-0.72673359230755852</v>
      </c>
      <c r="F3839" s="2">
        <v>130380.07162</v>
      </c>
      <c r="G3839" s="2">
        <v>161871.18716</v>
      </c>
      <c r="H3839" s="3">
        <f t="shared" si="237"/>
        <v>0.24153319712680177</v>
      </c>
      <c r="I3839" s="2">
        <v>271798.19861000002</v>
      </c>
      <c r="J3839" s="3">
        <f t="shared" si="238"/>
        <v>-0.40444348789718421</v>
      </c>
      <c r="K3839" s="2">
        <v>1497130.87671</v>
      </c>
      <c r="L3839" s="2">
        <v>1903442.8921999999</v>
      </c>
      <c r="M3839" s="3">
        <f t="shared" si="239"/>
        <v>0.27139378514648338</v>
      </c>
    </row>
    <row r="3840" spans="1:13" x14ac:dyDescent="0.2">
      <c r="A3840" s="1" t="s">
        <v>228</v>
      </c>
      <c r="B3840" s="1" t="s">
        <v>166</v>
      </c>
      <c r="C3840" s="2">
        <v>0</v>
      </c>
      <c r="D3840" s="2">
        <v>0</v>
      </c>
      <c r="E3840" s="3" t="str">
        <f t="shared" si="236"/>
        <v/>
      </c>
      <c r="F3840" s="2">
        <v>142.78327999999999</v>
      </c>
      <c r="G3840" s="2">
        <v>152.9693</v>
      </c>
      <c r="H3840" s="3">
        <f t="shared" si="237"/>
        <v>7.1339025129553146E-2</v>
      </c>
      <c r="I3840" s="2">
        <v>41.452399999999997</v>
      </c>
      <c r="J3840" s="3">
        <f t="shared" si="238"/>
        <v>2.6902398896083222</v>
      </c>
      <c r="K3840" s="2">
        <v>591.53291999999999</v>
      </c>
      <c r="L3840" s="2">
        <v>714.59352999999999</v>
      </c>
      <c r="M3840" s="3">
        <f t="shared" si="239"/>
        <v>0.20803679024322097</v>
      </c>
    </row>
    <row r="3841" spans="1:13" x14ac:dyDescent="0.2">
      <c r="A3841" s="1" t="s">
        <v>228</v>
      </c>
      <c r="B3841" s="1" t="s">
        <v>119</v>
      </c>
      <c r="C3841" s="2">
        <v>60.002760000000002</v>
      </c>
      <c r="D3841" s="2">
        <v>0</v>
      </c>
      <c r="E3841" s="3">
        <f t="shared" si="236"/>
        <v>-1</v>
      </c>
      <c r="F3841" s="2">
        <v>927.85044000000005</v>
      </c>
      <c r="G3841" s="2">
        <v>2014.39426</v>
      </c>
      <c r="H3841" s="3">
        <f t="shared" si="237"/>
        <v>1.171033361799128</v>
      </c>
      <c r="I3841" s="2">
        <v>1398.35339</v>
      </c>
      <c r="J3841" s="3">
        <f t="shared" si="238"/>
        <v>0.44054734261415862</v>
      </c>
      <c r="K3841" s="2">
        <v>9954.1375100000005</v>
      </c>
      <c r="L3841" s="2">
        <v>13245.859280000001</v>
      </c>
      <c r="M3841" s="3">
        <f t="shared" si="239"/>
        <v>0.33068879816991803</v>
      </c>
    </row>
    <row r="3842" spans="1:13" x14ac:dyDescent="0.2">
      <c r="A3842" s="1" t="s">
        <v>228</v>
      </c>
      <c r="B3842" s="1" t="s">
        <v>226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0</v>
      </c>
      <c r="J3842" s="3" t="str">
        <f t="shared" si="238"/>
        <v/>
      </c>
      <c r="K3842" s="2">
        <v>13.928380000000001</v>
      </c>
      <c r="L3842" s="2">
        <v>6.0716000000000001</v>
      </c>
      <c r="M3842" s="3">
        <f t="shared" si="239"/>
        <v>-0.56408426536323675</v>
      </c>
    </row>
    <row r="3843" spans="1:13" x14ac:dyDescent="0.2">
      <c r="A3843" s="1" t="s">
        <v>228</v>
      </c>
      <c r="B3843" s="1" t="s">
        <v>118</v>
      </c>
      <c r="C3843" s="2">
        <v>205.24668</v>
      </c>
      <c r="D3843" s="2">
        <v>0</v>
      </c>
      <c r="E3843" s="3">
        <f t="shared" si="236"/>
        <v>-1</v>
      </c>
      <c r="F3843" s="2">
        <v>7394.6572100000003</v>
      </c>
      <c r="G3843" s="2">
        <v>7755.6151399999999</v>
      </c>
      <c r="H3843" s="3">
        <f t="shared" si="237"/>
        <v>4.8813341815475475E-2</v>
      </c>
      <c r="I3843" s="2">
        <v>7692.3575700000001</v>
      </c>
      <c r="J3843" s="3">
        <f t="shared" si="238"/>
        <v>8.2234307784525562E-3</v>
      </c>
      <c r="K3843" s="2">
        <v>50432.189230000004</v>
      </c>
      <c r="L3843" s="2">
        <v>58156.431479999999</v>
      </c>
      <c r="M3843" s="3">
        <f t="shared" si="239"/>
        <v>0.15316095469845603</v>
      </c>
    </row>
    <row r="3844" spans="1:13" x14ac:dyDescent="0.2">
      <c r="A3844" s="1" t="s">
        <v>228</v>
      </c>
      <c r="B3844" s="1" t="s">
        <v>117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436.03267</v>
      </c>
      <c r="L3844" s="2">
        <v>0</v>
      </c>
      <c r="M3844" s="3">
        <f t="shared" si="239"/>
        <v>-1</v>
      </c>
    </row>
    <row r="3845" spans="1:13" x14ac:dyDescent="0.2">
      <c r="A3845" s="1" t="s">
        <v>228</v>
      </c>
      <c r="B3845" s="1" t="s">
        <v>116</v>
      </c>
      <c r="C3845" s="2">
        <v>366.54906</v>
      </c>
      <c r="D3845" s="2">
        <v>0.13053999999999999</v>
      </c>
      <c r="E3845" s="3">
        <f t="shared" ref="E3845:E3908" si="240">IF(C3845=0,"",(D3845/C3845-1))</f>
        <v>-0.99964386759033019</v>
      </c>
      <c r="F3845" s="2">
        <v>15864.237660000001</v>
      </c>
      <c r="G3845" s="2">
        <v>14248.454449999999</v>
      </c>
      <c r="H3845" s="3">
        <f t="shared" ref="H3845:H3908" si="241">IF(F3845=0,"",(G3845/F3845-1))</f>
        <v>-0.1018506684423941</v>
      </c>
      <c r="I3845" s="2">
        <v>27804.10886</v>
      </c>
      <c r="J3845" s="3">
        <f t="shared" ref="J3845:J3908" si="242">IF(I3845=0,"",(G3845/I3845-1))</f>
        <v>-0.48754140901460996</v>
      </c>
      <c r="K3845" s="2">
        <v>121657.51506999999</v>
      </c>
      <c r="L3845" s="2">
        <v>133028.87656</v>
      </c>
      <c r="M3845" s="3">
        <f t="shared" ref="M3845:M3908" si="243">IF(K3845=0,"",(L3845/K3845-1))</f>
        <v>9.3470275826833094E-2</v>
      </c>
    </row>
    <row r="3846" spans="1:13" x14ac:dyDescent="0.2">
      <c r="A3846" s="1" t="s">
        <v>228</v>
      </c>
      <c r="B3846" s="1" t="s">
        <v>115</v>
      </c>
      <c r="C3846" s="2">
        <v>134.1953</v>
      </c>
      <c r="D3846" s="2">
        <v>0</v>
      </c>
      <c r="E3846" s="3">
        <f t="shared" si="240"/>
        <v>-1</v>
      </c>
      <c r="F3846" s="2">
        <v>408.86356999999998</v>
      </c>
      <c r="G3846" s="2">
        <v>68.625780000000006</v>
      </c>
      <c r="H3846" s="3">
        <f t="shared" si="241"/>
        <v>-0.83215481878221631</v>
      </c>
      <c r="I3846" s="2">
        <v>429.12067000000002</v>
      </c>
      <c r="J3846" s="3">
        <f t="shared" si="242"/>
        <v>-0.84007813000478393</v>
      </c>
      <c r="K3846" s="2">
        <v>820.23793000000001</v>
      </c>
      <c r="L3846" s="2">
        <v>3973.5781000000002</v>
      </c>
      <c r="M3846" s="3">
        <f t="shared" si="243"/>
        <v>3.8444213010242043</v>
      </c>
    </row>
    <row r="3847" spans="1:13" x14ac:dyDescent="0.2">
      <c r="A3847" s="1" t="s">
        <v>228</v>
      </c>
      <c r="B3847" s="1" t="s">
        <v>114</v>
      </c>
      <c r="C3847" s="2">
        <v>55.687249999999999</v>
      </c>
      <c r="D3847" s="2">
        <v>0</v>
      </c>
      <c r="E3847" s="3">
        <f t="shared" si="240"/>
        <v>-1</v>
      </c>
      <c r="F3847" s="2">
        <v>769.02404999999999</v>
      </c>
      <c r="G3847" s="2">
        <v>828.71559000000002</v>
      </c>
      <c r="H3847" s="3">
        <f t="shared" si="241"/>
        <v>7.7619861173392479E-2</v>
      </c>
      <c r="I3847" s="2">
        <v>865.39310999999998</v>
      </c>
      <c r="J3847" s="3">
        <f t="shared" si="242"/>
        <v>-4.2382495973419476E-2</v>
      </c>
      <c r="K3847" s="2">
        <v>7129.0210800000004</v>
      </c>
      <c r="L3847" s="2">
        <v>6998.7992000000004</v>
      </c>
      <c r="M3847" s="3">
        <f t="shared" si="243"/>
        <v>-1.8266446197687469E-2</v>
      </c>
    </row>
    <row r="3848" spans="1:13" x14ac:dyDescent="0.2">
      <c r="A3848" s="1" t="s">
        <v>228</v>
      </c>
      <c r="B3848" s="1" t="s">
        <v>157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52.921199999999999</v>
      </c>
      <c r="L3848" s="2">
        <v>16.027000000000001</v>
      </c>
      <c r="M3848" s="3">
        <f t="shared" si="243"/>
        <v>-0.69715350369984042</v>
      </c>
    </row>
    <row r="3849" spans="1:13" x14ac:dyDescent="0.2">
      <c r="A3849" s="1" t="s">
        <v>228</v>
      </c>
      <c r="B3849" s="1" t="s">
        <v>113</v>
      </c>
      <c r="C3849" s="2">
        <v>0</v>
      </c>
      <c r="D3849" s="2">
        <v>0</v>
      </c>
      <c r="E3849" s="3" t="str">
        <f t="shared" si="240"/>
        <v/>
      </c>
      <c r="F3849" s="2">
        <v>198.53192999999999</v>
      </c>
      <c r="G3849" s="2">
        <v>0</v>
      </c>
      <c r="H3849" s="3">
        <f t="shared" si="241"/>
        <v>-1</v>
      </c>
      <c r="I3849" s="2">
        <v>0</v>
      </c>
      <c r="J3849" s="3" t="str">
        <f t="shared" si="242"/>
        <v/>
      </c>
      <c r="K3849" s="2">
        <v>494.61011999999999</v>
      </c>
      <c r="L3849" s="2">
        <v>163.36131</v>
      </c>
      <c r="M3849" s="3">
        <f t="shared" si="243"/>
        <v>-0.66971700862085071</v>
      </c>
    </row>
    <row r="3850" spans="1:13" x14ac:dyDescent="0.2">
      <c r="A3850" s="1" t="s">
        <v>228</v>
      </c>
      <c r="B3850" s="1" t="s">
        <v>207</v>
      </c>
      <c r="C3850" s="2">
        <v>0</v>
      </c>
      <c r="D3850" s="2">
        <v>0</v>
      </c>
      <c r="E3850" s="3" t="str">
        <f t="shared" si="240"/>
        <v/>
      </c>
      <c r="F3850" s="2">
        <v>3.5832099999999998</v>
      </c>
      <c r="G3850" s="2">
        <v>72.060140000000004</v>
      </c>
      <c r="H3850" s="3">
        <f t="shared" si="241"/>
        <v>19.110498686931553</v>
      </c>
      <c r="I3850" s="2">
        <v>2.1360299999999999</v>
      </c>
      <c r="J3850" s="3">
        <f t="shared" si="242"/>
        <v>32.735546785391598</v>
      </c>
      <c r="K3850" s="2">
        <v>351.42755</v>
      </c>
      <c r="L3850" s="2">
        <v>275.61439000000001</v>
      </c>
      <c r="M3850" s="3">
        <f t="shared" si="243"/>
        <v>-0.21572913108263703</v>
      </c>
    </row>
    <row r="3851" spans="1:13" x14ac:dyDescent="0.2">
      <c r="A3851" s="1" t="s">
        <v>228</v>
      </c>
      <c r="B3851" s="1" t="s">
        <v>206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11.216850000000001</v>
      </c>
      <c r="J3851" s="3">
        <f t="shared" si="242"/>
        <v>-1</v>
      </c>
      <c r="K3851" s="2">
        <v>0</v>
      </c>
      <c r="L3851" s="2">
        <v>11.216850000000001</v>
      </c>
      <c r="M3851" s="3" t="str">
        <f t="shared" si="243"/>
        <v/>
      </c>
    </row>
    <row r="3852" spans="1:13" x14ac:dyDescent="0.2">
      <c r="A3852" s="1" t="s">
        <v>228</v>
      </c>
      <c r="B3852" s="1" t="s">
        <v>165</v>
      </c>
      <c r="C3852" s="2">
        <v>14.395799999999999</v>
      </c>
      <c r="D3852" s="2">
        <v>0</v>
      </c>
      <c r="E3852" s="3">
        <f t="shared" si="240"/>
        <v>-1</v>
      </c>
      <c r="F3852" s="2">
        <v>264.92977999999999</v>
      </c>
      <c r="G3852" s="2">
        <v>78.871510000000001</v>
      </c>
      <c r="H3852" s="3">
        <f t="shared" si="241"/>
        <v>-0.70229277357947451</v>
      </c>
      <c r="I3852" s="2">
        <v>459.97311000000002</v>
      </c>
      <c r="J3852" s="3">
        <f t="shared" si="242"/>
        <v>-0.82853017212245295</v>
      </c>
      <c r="K3852" s="2">
        <v>4986.5205400000004</v>
      </c>
      <c r="L3852" s="2">
        <v>2234.9050400000001</v>
      </c>
      <c r="M3852" s="3">
        <f t="shared" si="243"/>
        <v>-0.55181072211125404</v>
      </c>
    </row>
    <row r="3853" spans="1:13" x14ac:dyDescent="0.2">
      <c r="A3853" s="1" t="s">
        <v>228</v>
      </c>
      <c r="B3853" s="1" t="s">
        <v>232</v>
      </c>
      <c r="C3853" s="2">
        <v>0</v>
      </c>
      <c r="D3853" s="2">
        <v>0</v>
      </c>
      <c r="E3853" s="3" t="str">
        <f t="shared" si="240"/>
        <v/>
      </c>
      <c r="F3853" s="2">
        <v>0.61406000000000005</v>
      </c>
      <c r="G3853" s="2">
        <v>0</v>
      </c>
      <c r="H3853" s="3">
        <f t="shared" si="241"/>
        <v>-1</v>
      </c>
      <c r="I3853" s="2">
        <v>0</v>
      </c>
      <c r="J3853" s="3" t="str">
        <f t="shared" si="242"/>
        <v/>
      </c>
      <c r="K3853" s="2">
        <v>0.61406000000000005</v>
      </c>
      <c r="L3853" s="2">
        <v>0</v>
      </c>
      <c r="M3853" s="3">
        <f t="shared" si="243"/>
        <v>-1</v>
      </c>
    </row>
    <row r="3854" spans="1:13" x14ac:dyDescent="0.2">
      <c r="A3854" s="1" t="s">
        <v>228</v>
      </c>
      <c r="B3854" s="1" t="s">
        <v>156</v>
      </c>
      <c r="C3854" s="2">
        <v>84.136579999999995</v>
      </c>
      <c r="D3854" s="2">
        <v>42.134459999999997</v>
      </c>
      <c r="E3854" s="3">
        <f t="shared" si="240"/>
        <v>-0.49921354065021417</v>
      </c>
      <c r="F3854" s="2">
        <v>10490.19443</v>
      </c>
      <c r="G3854" s="2">
        <v>12364.28803</v>
      </c>
      <c r="H3854" s="3">
        <f t="shared" si="241"/>
        <v>0.17865194134442741</v>
      </c>
      <c r="I3854" s="2">
        <v>6917.9370099999996</v>
      </c>
      <c r="J3854" s="3">
        <f t="shared" si="242"/>
        <v>0.78727964885011303</v>
      </c>
      <c r="K3854" s="2">
        <v>94462.939929999993</v>
      </c>
      <c r="L3854" s="2">
        <v>93832.31955</v>
      </c>
      <c r="M3854" s="3">
        <f t="shared" si="243"/>
        <v>-6.6758496026834147E-3</v>
      </c>
    </row>
    <row r="3855" spans="1:13" x14ac:dyDescent="0.2">
      <c r="A3855" s="1" t="s">
        <v>228</v>
      </c>
      <c r="B3855" s="1" t="s">
        <v>112</v>
      </c>
      <c r="C3855" s="2">
        <v>0</v>
      </c>
      <c r="D3855" s="2">
        <v>0</v>
      </c>
      <c r="E3855" s="3" t="str">
        <f t="shared" si="240"/>
        <v/>
      </c>
      <c r="F3855" s="2">
        <v>2.8605</v>
      </c>
      <c r="G3855" s="2">
        <v>28.982240000000001</v>
      </c>
      <c r="H3855" s="3">
        <f t="shared" si="241"/>
        <v>9.1318790421255027</v>
      </c>
      <c r="I3855" s="2">
        <v>33.421109999999999</v>
      </c>
      <c r="J3855" s="3">
        <f t="shared" si="242"/>
        <v>-0.13281635469318642</v>
      </c>
      <c r="K3855" s="2">
        <v>407.44826</v>
      </c>
      <c r="L3855" s="2">
        <v>360.22660000000002</v>
      </c>
      <c r="M3855" s="3">
        <f t="shared" si="243"/>
        <v>-0.11589608948139818</v>
      </c>
    </row>
    <row r="3856" spans="1:13" x14ac:dyDescent="0.2">
      <c r="A3856" s="1" t="s">
        <v>228</v>
      </c>
      <c r="B3856" s="1" t="s">
        <v>111</v>
      </c>
      <c r="C3856" s="2">
        <v>771.82619999999997</v>
      </c>
      <c r="D3856" s="2">
        <v>486.59514999999999</v>
      </c>
      <c r="E3856" s="3">
        <f t="shared" si="240"/>
        <v>-0.36955346942096545</v>
      </c>
      <c r="F3856" s="2">
        <v>15167.85808</v>
      </c>
      <c r="G3856" s="2">
        <v>17060.050739999999</v>
      </c>
      <c r="H3856" s="3">
        <f t="shared" si="241"/>
        <v>0.12475015589017158</v>
      </c>
      <c r="I3856" s="2">
        <v>14259.11145</v>
      </c>
      <c r="J3856" s="3">
        <f t="shared" si="242"/>
        <v>0.19643154482813152</v>
      </c>
      <c r="K3856" s="2">
        <v>122439.82625</v>
      </c>
      <c r="L3856" s="2">
        <v>139923.96231999999</v>
      </c>
      <c r="M3856" s="3">
        <f t="shared" si="243"/>
        <v>0.1427977857000593</v>
      </c>
    </row>
    <row r="3857" spans="1:13" x14ac:dyDescent="0.2">
      <c r="A3857" s="1" t="s">
        <v>228</v>
      </c>
      <c r="B3857" s="1" t="s">
        <v>110</v>
      </c>
      <c r="C3857" s="2">
        <v>126.46536999999999</v>
      </c>
      <c r="D3857" s="2">
        <v>90.583500000000001</v>
      </c>
      <c r="E3857" s="3">
        <f t="shared" si="240"/>
        <v>-0.28372881841092146</v>
      </c>
      <c r="F3857" s="2">
        <v>3660.5452300000002</v>
      </c>
      <c r="G3857" s="2">
        <v>3427.81549</v>
      </c>
      <c r="H3857" s="3">
        <f t="shared" si="241"/>
        <v>-6.3577889461018944E-2</v>
      </c>
      <c r="I3857" s="2">
        <v>2809.96324</v>
      </c>
      <c r="J3857" s="3">
        <f t="shared" si="242"/>
        <v>0.21987912197741055</v>
      </c>
      <c r="K3857" s="2">
        <v>24088.06798</v>
      </c>
      <c r="L3857" s="2">
        <v>31358.90079</v>
      </c>
      <c r="M3857" s="3">
        <f t="shared" si="243"/>
        <v>0.30184375168805055</v>
      </c>
    </row>
    <row r="3858" spans="1:13" x14ac:dyDescent="0.2">
      <c r="A3858" s="1" t="s">
        <v>228</v>
      </c>
      <c r="B3858" s="1" t="s">
        <v>109</v>
      </c>
      <c r="C3858" s="2">
        <v>2466.4613300000001</v>
      </c>
      <c r="D3858" s="2">
        <v>0</v>
      </c>
      <c r="E3858" s="3">
        <f t="shared" si="240"/>
        <v>-1</v>
      </c>
      <c r="F3858" s="2">
        <v>13976.74186</v>
      </c>
      <c r="G3858" s="2">
        <v>20972.97998</v>
      </c>
      <c r="H3858" s="3">
        <f t="shared" si="241"/>
        <v>0.50056287724841764</v>
      </c>
      <c r="I3858" s="2">
        <v>22933.206579999998</v>
      </c>
      <c r="J3858" s="3">
        <f t="shared" si="242"/>
        <v>-8.5475469518924929E-2</v>
      </c>
      <c r="K3858" s="2">
        <v>138392.75816</v>
      </c>
      <c r="L3858" s="2">
        <v>162025.76699</v>
      </c>
      <c r="M3858" s="3">
        <f t="shared" si="243"/>
        <v>0.1707676698131646</v>
      </c>
    </row>
    <row r="3859" spans="1:13" x14ac:dyDescent="0.2">
      <c r="A3859" s="1" t="s">
        <v>228</v>
      </c>
      <c r="B3859" s="1" t="s">
        <v>203</v>
      </c>
      <c r="C3859" s="2">
        <v>0</v>
      </c>
      <c r="D3859" s="2">
        <v>0</v>
      </c>
      <c r="E3859" s="3" t="str">
        <f t="shared" si="240"/>
        <v/>
      </c>
      <c r="F3859" s="2">
        <v>87.539730000000006</v>
      </c>
      <c r="G3859" s="2">
        <v>113.8546</v>
      </c>
      <c r="H3859" s="3">
        <f t="shared" si="241"/>
        <v>0.30060487963579496</v>
      </c>
      <c r="I3859" s="2">
        <v>1098.64752</v>
      </c>
      <c r="J3859" s="3">
        <f t="shared" si="242"/>
        <v>-0.89636840030367515</v>
      </c>
      <c r="K3859" s="2">
        <v>719.61954000000003</v>
      </c>
      <c r="L3859" s="2">
        <v>1764.38381</v>
      </c>
      <c r="M3859" s="3">
        <f t="shared" si="243"/>
        <v>1.4518286565703873</v>
      </c>
    </row>
    <row r="3860" spans="1:13" x14ac:dyDescent="0.2">
      <c r="A3860" s="1" t="s">
        <v>228</v>
      </c>
      <c r="B3860" s="1" t="s">
        <v>202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0</v>
      </c>
      <c r="J3860" s="3" t="str">
        <f t="shared" si="242"/>
        <v/>
      </c>
      <c r="K3860" s="2">
        <v>0.30399999999999999</v>
      </c>
      <c r="L3860" s="2">
        <v>58.634950000000003</v>
      </c>
      <c r="M3860" s="3">
        <f t="shared" si="243"/>
        <v>191.87812500000001</v>
      </c>
    </row>
    <row r="3861" spans="1:13" x14ac:dyDescent="0.2">
      <c r="A3861" s="1" t="s">
        <v>228</v>
      </c>
      <c r="B3861" s="1" t="s">
        <v>154</v>
      </c>
      <c r="C3861" s="2">
        <v>0</v>
      </c>
      <c r="D3861" s="2">
        <v>0</v>
      </c>
      <c r="E3861" s="3" t="str">
        <f t="shared" si="240"/>
        <v/>
      </c>
      <c r="F3861" s="2">
        <v>97.293509999999998</v>
      </c>
      <c r="G3861" s="2">
        <v>331.33976000000001</v>
      </c>
      <c r="H3861" s="3">
        <f t="shared" si="241"/>
        <v>2.4055689839949244</v>
      </c>
      <c r="I3861" s="2">
        <v>209.38471999999999</v>
      </c>
      <c r="J3861" s="3">
        <f t="shared" si="242"/>
        <v>0.58244479348827372</v>
      </c>
      <c r="K3861" s="2">
        <v>745.51097000000004</v>
      </c>
      <c r="L3861" s="2">
        <v>2019.1695500000001</v>
      </c>
      <c r="M3861" s="3">
        <f t="shared" si="243"/>
        <v>1.7084370737026178</v>
      </c>
    </row>
    <row r="3862" spans="1:13" x14ac:dyDescent="0.2">
      <c r="A3862" s="1" t="s">
        <v>228</v>
      </c>
      <c r="B3862" s="1" t="s">
        <v>108</v>
      </c>
      <c r="C3862" s="2">
        <v>44.658099999999997</v>
      </c>
      <c r="D3862" s="2">
        <v>0</v>
      </c>
      <c r="E3862" s="3">
        <f t="shared" si="240"/>
        <v>-1</v>
      </c>
      <c r="F3862" s="2">
        <v>3972.2696900000001</v>
      </c>
      <c r="G3862" s="2">
        <v>4818.6954999999998</v>
      </c>
      <c r="H3862" s="3">
        <f t="shared" si="241"/>
        <v>0.2130836715671236</v>
      </c>
      <c r="I3862" s="2">
        <v>5668.5769</v>
      </c>
      <c r="J3862" s="3">
        <f t="shared" si="242"/>
        <v>-0.14992852968087989</v>
      </c>
      <c r="K3862" s="2">
        <v>41017.205430000002</v>
      </c>
      <c r="L3862" s="2">
        <v>39242.189639999997</v>
      </c>
      <c r="M3862" s="3">
        <f t="shared" si="243"/>
        <v>-4.3274907965859533E-2</v>
      </c>
    </row>
    <row r="3863" spans="1:13" x14ac:dyDescent="0.2">
      <c r="A3863" s="1" t="s">
        <v>228</v>
      </c>
      <c r="B3863" s="1" t="s">
        <v>201</v>
      </c>
      <c r="C3863" s="2">
        <v>0</v>
      </c>
      <c r="D3863" s="2">
        <v>0</v>
      </c>
      <c r="E3863" s="3" t="str">
        <f t="shared" si="240"/>
        <v/>
      </c>
      <c r="F3863" s="2">
        <v>197.8639</v>
      </c>
      <c r="G3863" s="2">
        <v>214.69874999999999</v>
      </c>
      <c r="H3863" s="3">
        <f t="shared" si="241"/>
        <v>8.5082978754588368E-2</v>
      </c>
      <c r="I3863" s="2">
        <v>70.106039999999993</v>
      </c>
      <c r="J3863" s="3">
        <f t="shared" si="242"/>
        <v>2.062485771554063</v>
      </c>
      <c r="K3863" s="2">
        <v>913.82770000000005</v>
      </c>
      <c r="L3863" s="2">
        <v>1313.5858499999999</v>
      </c>
      <c r="M3863" s="3">
        <f t="shared" si="243"/>
        <v>0.43745462082184616</v>
      </c>
    </row>
    <row r="3864" spans="1:13" x14ac:dyDescent="0.2">
      <c r="A3864" s="1" t="s">
        <v>228</v>
      </c>
      <c r="B3864" s="1" t="s">
        <v>107</v>
      </c>
      <c r="C3864" s="2">
        <v>0</v>
      </c>
      <c r="D3864" s="2">
        <v>0</v>
      </c>
      <c r="E3864" s="3" t="str">
        <f t="shared" si="240"/>
        <v/>
      </c>
      <c r="F3864" s="2">
        <v>50.617649999999998</v>
      </c>
      <c r="G3864" s="2">
        <v>0</v>
      </c>
      <c r="H3864" s="3">
        <f t="shared" si="241"/>
        <v>-1</v>
      </c>
      <c r="I3864" s="2">
        <v>0</v>
      </c>
      <c r="J3864" s="3" t="str">
        <f t="shared" si="242"/>
        <v/>
      </c>
      <c r="K3864" s="2">
        <v>289.66584</v>
      </c>
      <c r="L3864" s="2">
        <v>53.731250000000003</v>
      </c>
      <c r="M3864" s="3">
        <f t="shared" si="243"/>
        <v>-0.81450608742818964</v>
      </c>
    </row>
    <row r="3865" spans="1:13" x14ac:dyDescent="0.2">
      <c r="A3865" s="1" t="s">
        <v>228</v>
      </c>
      <c r="B3865" s="1" t="s">
        <v>200</v>
      </c>
      <c r="C3865" s="2">
        <v>0</v>
      </c>
      <c r="D3865" s="2">
        <v>0</v>
      </c>
      <c r="E3865" s="3" t="str">
        <f t="shared" si="240"/>
        <v/>
      </c>
      <c r="F3865" s="2">
        <v>107.68052</v>
      </c>
      <c r="G3865" s="2">
        <v>176.20492999999999</v>
      </c>
      <c r="H3865" s="3">
        <f t="shared" si="241"/>
        <v>0.63636774785262906</v>
      </c>
      <c r="I3865" s="2">
        <v>284.42421000000002</v>
      </c>
      <c r="J3865" s="3">
        <f t="shared" si="242"/>
        <v>-0.38048547273806266</v>
      </c>
      <c r="K3865" s="2">
        <v>679.97865999999999</v>
      </c>
      <c r="L3865" s="2">
        <v>907.38882000000001</v>
      </c>
      <c r="M3865" s="3">
        <f t="shared" si="243"/>
        <v>0.33443720130864119</v>
      </c>
    </row>
    <row r="3866" spans="1:13" x14ac:dyDescent="0.2">
      <c r="A3866" s="1" t="s">
        <v>228</v>
      </c>
      <c r="B3866" s="1" t="s">
        <v>106</v>
      </c>
      <c r="C3866" s="2">
        <v>0</v>
      </c>
      <c r="D3866" s="2">
        <v>0</v>
      </c>
      <c r="E3866" s="3" t="str">
        <f t="shared" si="240"/>
        <v/>
      </c>
      <c r="F3866" s="2">
        <v>1274.9436800000001</v>
      </c>
      <c r="G3866" s="2">
        <v>1418.7786799999999</v>
      </c>
      <c r="H3866" s="3">
        <f t="shared" si="241"/>
        <v>0.11281674810921838</v>
      </c>
      <c r="I3866" s="2">
        <v>1152.6869899999999</v>
      </c>
      <c r="J3866" s="3">
        <f t="shared" si="242"/>
        <v>0.23084470659289735</v>
      </c>
      <c r="K3866" s="2">
        <v>4482.5008500000004</v>
      </c>
      <c r="L3866" s="2">
        <v>5323.90769</v>
      </c>
      <c r="M3866" s="3">
        <f t="shared" si="243"/>
        <v>0.18770924270990363</v>
      </c>
    </row>
    <row r="3867" spans="1:13" x14ac:dyDescent="0.2">
      <c r="A3867" s="1" t="s">
        <v>228</v>
      </c>
      <c r="B3867" s="1" t="s">
        <v>199</v>
      </c>
      <c r="C3867" s="2">
        <v>0</v>
      </c>
      <c r="D3867" s="2">
        <v>0</v>
      </c>
      <c r="E3867" s="3" t="str">
        <f t="shared" si="240"/>
        <v/>
      </c>
      <c r="F3867" s="2">
        <v>2.3346399999999998</v>
      </c>
      <c r="G3867" s="2">
        <v>0.47081000000000001</v>
      </c>
      <c r="H3867" s="3">
        <f t="shared" si="241"/>
        <v>-0.79833721687283687</v>
      </c>
      <c r="I3867" s="2">
        <v>0.27734999999999999</v>
      </c>
      <c r="J3867" s="3">
        <f t="shared" si="242"/>
        <v>0.69753019650261416</v>
      </c>
      <c r="K3867" s="2">
        <v>2.3646500000000001</v>
      </c>
      <c r="L3867" s="2">
        <v>0.74816000000000005</v>
      </c>
      <c r="M3867" s="3">
        <f t="shared" si="243"/>
        <v>-0.68360645338633619</v>
      </c>
    </row>
    <row r="3868" spans="1:13" x14ac:dyDescent="0.2">
      <c r="A3868" s="1" t="s">
        <v>228</v>
      </c>
      <c r="B3868" s="1" t="s">
        <v>153</v>
      </c>
      <c r="C3868" s="2">
        <v>0</v>
      </c>
      <c r="D3868" s="2">
        <v>0</v>
      </c>
      <c r="E3868" s="3" t="str">
        <f t="shared" si="240"/>
        <v/>
      </c>
      <c r="F3868" s="2">
        <v>232.74507</v>
      </c>
      <c r="G3868" s="2">
        <v>226.94603000000001</v>
      </c>
      <c r="H3868" s="3">
        <f t="shared" si="241"/>
        <v>-2.4915844619179173E-2</v>
      </c>
      <c r="I3868" s="2">
        <v>415.04709000000003</v>
      </c>
      <c r="J3868" s="3">
        <f t="shared" si="242"/>
        <v>-0.45320414124575603</v>
      </c>
      <c r="K3868" s="2">
        <v>4267.0419199999997</v>
      </c>
      <c r="L3868" s="2">
        <v>13864.500690000001</v>
      </c>
      <c r="M3868" s="3">
        <f t="shared" si="243"/>
        <v>2.2492065814999074</v>
      </c>
    </row>
    <row r="3869" spans="1:13" x14ac:dyDescent="0.2">
      <c r="A3869" s="1" t="s">
        <v>228</v>
      </c>
      <c r="B3869" s="1" t="s">
        <v>105</v>
      </c>
      <c r="C3869" s="2">
        <v>0</v>
      </c>
      <c r="D3869" s="2">
        <v>0</v>
      </c>
      <c r="E3869" s="3" t="str">
        <f t="shared" si="240"/>
        <v/>
      </c>
      <c r="F3869" s="2">
        <v>885.32808999999997</v>
      </c>
      <c r="G3869" s="2">
        <v>397.63753000000003</v>
      </c>
      <c r="H3869" s="3">
        <f t="shared" si="241"/>
        <v>-0.55085856363147812</v>
      </c>
      <c r="I3869" s="2">
        <v>1153.2405799999999</v>
      </c>
      <c r="J3869" s="3">
        <f t="shared" si="242"/>
        <v>-0.6551998456384529</v>
      </c>
      <c r="K3869" s="2">
        <v>6738.6193499999999</v>
      </c>
      <c r="L3869" s="2">
        <v>5447.5281299999997</v>
      </c>
      <c r="M3869" s="3">
        <f t="shared" si="243"/>
        <v>-0.19159580812351429</v>
      </c>
    </row>
    <row r="3870" spans="1:13" x14ac:dyDescent="0.2">
      <c r="A3870" s="1" t="s">
        <v>228</v>
      </c>
      <c r="B3870" s="1" t="s">
        <v>198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0</v>
      </c>
      <c r="H3870" s="3" t="str">
        <f t="shared" si="241"/>
        <v/>
      </c>
      <c r="I3870" s="2">
        <v>0</v>
      </c>
      <c r="J3870" s="3" t="str">
        <f t="shared" si="242"/>
        <v/>
      </c>
      <c r="K3870" s="2">
        <v>0</v>
      </c>
      <c r="L3870" s="2">
        <v>0</v>
      </c>
      <c r="M3870" s="3" t="str">
        <f t="shared" si="243"/>
        <v/>
      </c>
    </row>
    <row r="3871" spans="1:13" x14ac:dyDescent="0.2">
      <c r="A3871" s="1" t="s">
        <v>228</v>
      </c>
      <c r="B3871" s="1" t="s">
        <v>104</v>
      </c>
      <c r="C3871" s="2">
        <v>620.21141</v>
      </c>
      <c r="D3871" s="2">
        <v>0</v>
      </c>
      <c r="E3871" s="3">
        <f t="shared" si="240"/>
        <v>-1</v>
      </c>
      <c r="F3871" s="2">
        <v>28688.99238</v>
      </c>
      <c r="G3871" s="2">
        <v>22299.773710000001</v>
      </c>
      <c r="H3871" s="3">
        <f t="shared" si="241"/>
        <v>-0.22270627651789277</v>
      </c>
      <c r="I3871" s="2">
        <v>33268.006370000003</v>
      </c>
      <c r="J3871" s="3">
        <f t="shared" si="242"/>
        <v>-0.32969311530163692</v>
      </c>
      <c r="K3871" s="2">
        <v>241418.24914</v>
      </c>
      <c r="L3871" s="2">
        <v>246187.82259</v>
      </c>
      <c r="M3871" s="3">
        <f t="shared" si="243"/>
        <v>1.9756474363435972E-2</v>
      </c>
    </row>
    <row r="3872" spans="1:13" x14ac:dyDescent="0.2">
      <c r="A3872" s="1" t="s">
        <v>228</v>
      </c>
      <c r="B3872" s="1" t="s">
        <v>103</v>
      </c>
      <c r="C3872" s="2">
        <v>44.657609999999998</v>
      </c>
      <c r="D3872" s="2">
        <v>0</v>
      </c>
      <c r="E3872" s="3">
        <f t="shared" si="240"/>
        <v>-1</v>
      </c>
      <c r="F3872" s="2">
        <v>192.01705999999999</v>
      </c>
      <c r="G3872" s="2">
        <v>1527.0251599999999</v>
      </c>
      <c r="H3872" s="3">
        <f t="shared" si="241"/>
        <v>6.9525494245146762</v>
      </c>
      <c r="I3872" s="2">
        <v>163.14752999999999</v>
      </c>
      <c r="J3872" s="3">
        <f t="shared" si="242"/>
        <v>8.359781052155677</v>
      </c>
      <c r="K3872" s="2">
        <v>1559.2788800000001</v>
      </c>
      <c r="L3872" s="2">
        <v>14535.69513</v>
      </c>
      <c r="M3872" s="3">
        <f t="shared" si="243"/>
        <v>8.322062471595844</v>
      </c>
    </row>
    <row r="3873" spans="1:13" x14ac:dyDescent="0.2">
      <c r="A3873" s="1" t="s">
        <v>228</v>
      </c>
      <c r="B3873" s="1" t="s">
        <v>102</v>
      </c>
      <c r="C3873" s="2">
        <v>0</v>
      </c>
      <c r="D3873" s="2">
        <v>0</v>
      </c>
      <c r="E3873" s="3" t="str">
        <f t="shared" si="240"/>
        <v/>
      </c>
      <c r="F3873" s="2">
        <v>0</v>
      </c>
      <c r="G3873" s="2">
        <v>0.7</v>
      </c>
      <c r="H3873" s="3" t="str">
        <f t="shared" si="241"/>
        <v/>
      </c>
      <c r="I3873" s="2">
        <v>0</v>
      </c>
      <c r="J3873" s="3" t="str">
        <f t="shared" si="242"/>
        <v/>
      </c>
      <c r="K3873" s="2">
        <v>0</v>
      </c>
      <c r="L3873" s="2">
        <v>0.7</v>
      </c>
      <c r="M3873" s="3" t="str">
        <f t="shared" si="243"/>
        <v/>
      </c>
    </row>
    <row r="3874" spans="1:13" x14ac:dyDescent="0.2">
      <c r="A3874" s="1" t="s">
        <v>228</v>
      </c>
      <c r="B3874" s="1" t="s">
        <v>101</v>
      </c>
      <c r="C3874" s="2">
        <v>63.450609999999998</v>
      </c>
      <c r="D3874" s="2">
        <v>0</v>
      </c>
      <c r="E3874" s="3">
        <f t="shared" si="240"/>
        <v>-1</v>
      </c>
      <c r="F3874" s="2">
        <v>271.55709000000002</v>
      </c>
      <c r="G3874" s="2">
        <v>548.78812000000005</v>
      </c>
      <c r="H3874" s="3">
        <f t="shared" si="241"/>
        <v>1.0208940963390054</v>
      </c>
      <c r="I3874" s="2">
        <v>277.02850000000001</v>
      </c>
      <c r="J3874" s="3">
        <f t="shared" si="242"/>
        <v>0.98098072941953629</v>
      </c>
      <c r="K3874" s="2">
        <v>2418.9410899999998</v>
      </c>
      <c r="L3874" s="2">
        <v>3449.5086900000001</v>
      </c>
      <c r="M3874" s="3">
        <f t="shared" si="243"/>
        <v>0.42604080118379417</v>
      </c>
    </row>
    <row r="3875" spans="1:13" x14ac:dyDescent="0.2">
      <c r="A3875" s="1" t="s">
        <v>228</v>
      </c>
      <c r="B3875" s="1" t="s">
        <v>152</v>
      </c>
      <c r="C3875" s="2">
        <v>231.13847000000001</v>
      </c>
      <c r="D3875" s="2">
        <v>836.60051999999996</v>
      </c>
      <c r="E3875" s="3">
        <f t="shared" si="240"/>
        <v>2.6194776230888781</v>
      </c>
      <c r="F3875" s="2">
        <v>6686.7969000000003</v>
      </c>
      <c r="G3875" s="2">
        <v>7694.1382700000004</v>
      </c>
      <c r="H3875" s="3">
        <f t="shared" si="241"/>
        <v>0.15064632365310815</v>
      </c>
      <c r="I3875" s="2">
        <v>5782.1906799999997</v>
      </c>
      <c r="J3875" s="3">
        <f t="shared" si="242"/>
        <v>0.33066145615246301</v>
      </c>
      <c r="K3875" s="2">
        <v>48160.184309999997</v>
      </c>
      <c r="L3875" s="2">
        <v>48012.395790000002</v>
      </c>
      <c r="M3875" s="3">
        <f t="shared" si="243"/>
        <v>-3.0686867610120183E-3</v>
      </c>
    </row>
    <row r="3876" spans="1:13" x14ac:dyDescent="0.2">
      <c r="A3876" s="1" t="s">
        <v>228</v>
      </c>
      <c r="B3876" s="1" t="s">
        <v>100</v>
      </c>
      <c r="C3876" s="2">
        <v>9073.3475999999991</v>
      </c>
      <c r="D3876" s="2">
        <v>7365.49503</v>
      </c>
      <c r="E3876" s="3">
        <f t="shared" si="240"/>
        <v>-0.18822739360277563</v>
      </c>
      <c r="F3876" s="2">
        <v>190712.73113</v>
      </c>
      <c r="G3876" s="2">
        <v>157932.11794</v>
      </c>
      <c r="H3876" s="3">
        <f t="shared" si="241"/>
        <v>-0.17188476613894743</v>
      </c>
      <c r="I3876" s="2">
        <v>236722.97782</v>
      </c>
      <c r="J3876" s="3">
        <f t="shared" si="242"/>
        <v>-0.33283993216708851</v>
      </c>
      <c r="K3876" s="2">
        <v>1545441.41078</v>
      </c>
      <c r="L3876" s="2">
        <v>1882619.24498</v>
      </c>
      <c r="M3876" s="3">
        <f t="shared" si="243"/>
        <v>0.21817574697304298</v>
      </c>
    </row>
    <row r="3877" spans="1:13" x14ac:dyDescent="0.2">
      <c r="A3877" s="1" t="s">
        <v>228</v>
      </c>
      <c r="B3877" s="1" t="s">
        <v>231</v>
      </c>
      <c r="C3877" s="2">
        <v>0</v>
      </c>
      <c r="D3877" s="2">
        <v>0</v>
      </c>
      <c r="E3877" s="3" t="str">
        <f t="shared" si="240"/>
        <v/>
      </c>
      <c r="F3877" s="2">
        <v>0</v>
      </c>
      <c r="G3877" s="2">
        <v>0</v>
      </c>
      <c r="H3877" s="3" t="str">
        <f t="shared" si="241"/>
        <v/>
      </c>
      <c r="I3877" s="2">
        <v>0</v>
      </c>
      <c r="J3877" s="3" t="str">
        <f t="shared" si="242"/>
        <v/>
      </c>
      <c r="K3877" s="2">
        <v>0</v>
      </c>
      <c r="L3877" s="2">
        <v>0</v>
      </c>
      <c r="M3877" s="3" t="str">
        <f t="shared" si="243"/>
        <v/>
      </c>
    </row>
    <row r="3878" spans="1:13" x14ac:dyDescent="0.2">
      <c r="A3878" s="1" t="s">
        <v>228</v>
      </c>
      <c r="B3878" s="1" t="s">
        <v>225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75.471800000000002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376.92178999999999</v>
      </c>
      <c r="L3878" s="2">
        <v>921.73240999999996</v>
      </c>
      <c r="M3878" s="3">
        <f t="shared" si="243"/>
        <v>1.4454208656920575</v>
      </c>
    </row>
    <row r="3879" spans="1:13" x14ac:dyDescent="0.2">
      <c r="A3879" s="1" t="s">
        <v>228</v>
      </c>
      <c r="B3879" s="1" t="s">
        <v>99</v>
      </c>
      <c r="C3879" s="2">
        <v>0</v>
      </c>
      <c r="D3879" s="2">
        <v>0</v>
      </c>
      <c r="E3879" s="3" t="str">
        <f t="shared" si="240"/>
        <v/>
      </c>
      <c r="F3879" s="2">
        <v>7.1191599999999999</v>
      </c>
      <c r="G3879" s="2">
        <v>0</v>
      </c>
      <c r="H3879" s="3">
        <f t="shared" si="241"/>
        <v>-1</v>
      </c>
      <c r="I3879" s="2">
        <v>0</v>
      </c>
      <c r="J3879" s="3" t="str">
        <f t="shared" si="242"/>
        <v/>
      </c>
      <c r="K3879" s="2">
        <v>499.60412000000002</v>
      </c>
      <c r="L3879" s="2">
        <v>73.803309999999996</v>
      </c>
      <c r="M3879" s="3">
        <f t="shared" si="243"/>
        <v>-0.85227641837701418</v>
      </c>
    </row>
    <row r="3880" spans="1:13" x14ac:dyDescent="0.2">
      <c r="A3880" s="1" t="s">
        <v>228</v>
      </c>
      <c r="B3880" s="1" t="s">
        <v>98</v>
      </c>
      <c r="C3880" s="2">
        <v>0</v>
      </c>
      <c r="D3880" s="2">
        <v>0</v>
      </c>
      <c r="E3880" s="3" t="str">
        <f t="shared" si="240"/>
        <v/>
      </c>
      <c r="F3880" s="2">
        <v>0</v>
      </c>
      <c r="G3880" s="2">
        <v>102.89904</v>
      </c>
      <c r="H3880" s="3" t="str">
        <f t="shared" si="241"/>
        <v/>
      </c>
      <c r="I3880" s="2">
        <v>64.362399999999994</v>
      </c>
      <c r="J3880" s="3">
        <f t="shared" si="242"/>
        <v>0.59874460865349977</v>
      </c>
      <c r="K3880" s="2">
        <v>205.83935</v>
      </c>
      <c r="L3880" s="2">
        <v>575.62801000000002</v>
      </c>
      <c r="M3880" s="3">
        <f t="shared" si="243"/>
        <v>1.7964915843350653</v>
      </c>
    </row>
    <row r="3881" spans="1:13" x14ac:dyDescent="0.2">
      <c r="A3881" s="1" t="s">
        <v>228</v>
      </c>
      <c r="B3881" s="1" t="s">
        <v>97</v>
      </c>
      <c r="C3881" s="2">
        <v>16.657800000000002</v>
      </c>
      <c r="D3881" s="2">
        <v>0</v>
      </c>
      <c r="E3881" s="3">
        <f t="shared" si="240"/>
        <v>-1</v>
      </c>
      <c r="F3881" s="2">
        <v>745.85148000000004</v>
      </c>
      <c r="G3881" s="2">
        <v>1043.1268399999999</v>
      </c>
      <c r="H3881" s="3">
        <f t="shared" si="241"/>
        <v>0.39857179072702231</v>
      </c>
      <c r="I3881" s="2">
        <v>1220.9872800000001</v>
      </c>
      <c r="J3881" s="3">
        <f t="shared" si="242"/>
        <v>-0.1456693635661791</v>
      </c>
      <c r="K3881" s="2">
        <v>58811.019849999997</v>
      </c>
      <c r="L3881" s="2">
        <v>11129.282219999999</v>
      </c>
      <c r="M3881" s="3">
        <f t="shared" si="243"/>
        <v>-0.81076195841551968</v>
      </c>
    </row>
    <row r="3882" spans="1:13" x14ac:dyDescent="0.2">
      <c r="A3882" s="1" t="s">
        <v>228</v>
      </c>
      <c r="B3882" s="1" t="s">
        <v>96</v>
      </c>
      <c r="C3882" s="2">
        <v>0</v>
      </c>
      <c r="D3882" s="2">
        <v>0</v>
      </c>
      <c r="E3882" s="3" t="str">
        <f t="shared" si="240"/>
        <v/>
      </c>
      <c r="F3882" s="2">
        <v>578.76424999999995</v>
      </c>
      <c r="G3882" s="2">
        <v>1154.80332</v>
      </c>
      <c r="H3882" s="3">
        <f t="shared" si="241"/>
        <v>0.99529138159449215</v>
      </c>
      <c r="I3882" s="2">
        <v>652.58407</v>
      </c>
      <c r="J3882" s="3">
        <f t="shared" si="242"/>
        <v>0.76958551869033509</v>
      </c>
      <c r="K3882" s="2">
        <v>2905.9160000000002</v>
      </c>
      <c r="L3882" s="2">
        <v>5962.6809400000002</v>
      </c>
      <c r="M3882" s="3">
        <f t="shared" si="243"/>
        <v>1.051910977468034</v>
      </c>
    </row>
    <row r="3883" spans="1:13" x14ac:dyDescent="0.2">
      <c r="A3883" s="1" t="s">
        <v>228</v>
      </c>
      <c r="B3883" s="1" t="s">
        <v>196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39.371450000000003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245.82669000000001</v>
      </c>
      <c r="L3883" s="2">
        <v>95.929540000000003</v>
      </c>
      <c r="M3883" s="3">
        <f t="shared" si="243"/>
        <v>-0.60976759683824411</v>
      </c>
    </row>
    <row r="3884" spans="1:13" x14ac:dyDescent="0.2">
      <c r="A3884" s="1" t="s">
        <v>228</v>
      </c>
      <c r="B3884" s="1" t="s">
        <v>164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214.93722</v>
      </c>
      <c r="H3884" s="3" t="str">
        <f t="shared" si="241"/>
        <v/>
      </c>
      <c r="I3884" s="2">
        <v>70.502080000000007</v>
      </c>
      <c r="J3884" s="3">
        <f t="shared" si="242"/>
        <v>2.0486649471902103</v>
      </c>
      <c r="K3884" s="2">
        <v>0</v>
      </c>
      <c r="L3884" s="2">
        <v>1181.4870800000001</v>
      </c>
      <c r="M3884" s="3" t="str">
        <f t="shared" si="243"/>
        <v/>
      </c>
    </row>
    <row r="3885" spans="1:13" x14ac:dyDescent="0.2">
      <c r="A3885" s="1" t="s">
        <v>228</v>
      </c>
      <c r="B3885" s="1" t="s">
        <v>195</v>
      </c>
      <c r="C3885" s="2">
        <v>0</v>
      </c>
      <c r="D3885" s="2">
        <v>0</v>
      </c>
      <c r="E3885" s="3" t="str">
        <f t="shared" si="240"/>
        <v/>
      </c>
      <c r="F3885" s="2">
        <v>71.453130000000002</v>
      </c>
      <c r="G3885" s="2">
        <v>36.354439999999997</v>
      </c>
      <c r="H3885" s="3">
        <f t="shared" si="241"/>
        <v>-0.49121277122499751</v>
      </c>
      <c r="I3885" s="2">
        <v>23.212</v>
      </c>
      <c r="J3885" s="3">
        <f t="shared" si="242"/>
        <v>0.56619162502154041</v>
      </c>
      <c r="K3885" s="2">
        <v>275.23613</v>
      </c>
      <c r="L3885" s="2">
        <v>348.75869</v>
      </c>
      <c r="M3885" s="3">
        <f t="shared" si="243"/>
        <v>0.26712539520156753</v>
      </c>
    </row>
    <row r="3886" spans="1:13" x14ac:dyDescent="0.2">
      <c r="A3886" s="1" t="s">
        <v>228</v>
      </c>
      <c r="B3886" s="1" t="s">
        <v>194</v>
      </c>
      <c r="C3886" s="2">
        <v>0</v>
      </c>
      <c r="D3886" s="2">
        <v>0</v>
      </c>
      <c r="E3886" s="3" t="str">
        <f t="shared" si="240"/>
        <v/>
      </c>
      <c r="F3886" s="2">
        <v>12.55167</v>
      </c>
      <c r="G3886" s="2">
        <v>76.706050000000005</v>
      </c>
      <c r="H3886" s="3">
        <f t="shared" si="241"/>
        <v>5.1112226500537385</v>
      </c>
      <c r="I3886" s="2">
        <v>14.412330000000001</v>
      </c>
      <c r="J3886" s="3">
        <f t="shared" si="242"/>
        <v>4.322251849631531</v>
      </c>
      <c r="K3886" s="2">
        <v>23.64593</v>
      </c>
      <c r="L3886" s="2">
        <v>197.37531999999999</v>
      </c>
      <c r="M3886" s="3">
        <f t="shared" si="243"/>
        <v>7.347115973023687</v>
      </c>
    </row>
    <row r="3887" spans="1:13" x14ac:dyDescent="0.2">
      <c r="A3887" s="1" t="s">
        <v>228</v>
      </c>
      <c r="B3887" s="1" t="s">
        <v>95</v>
      </c>
      <c r="C3887" s="2">
        <v>283.91007000000002</v>
      </c>
      <c r="D3887" s="2">
        <v>1.25</v>
      </c>
      <c r="E3887" s="3">
        <f t="shared" si="240"/>
        <v>-0.9955971973801423</v>
      </c>
      <c r="F3887" s="2">
        <v>7270.3244599999998</v>
      </c>
      <c r="G3887" s="2">
        <v>13811.10598</v>
      </c>
      <c r="H3887" s="3">
        <f t="shared" si="241"/>
        <v>0.89965469299013945</v>
      </c>
      <c r="I3887" s="2">
        <v>11261.068219999999</v>
      </c>
      <c r="J3887" s="3">
        <f t="shared" si="242"/>
        <v>0.22644723486099272</v>
      </c>
      <c r="K3887" s="2">
        <v>49475.612000000001</v>
      </c>
      <c r="L3887" s="2">
        <v>78719.057090000002</v>
      </c>
      <c r="M3887" s="3">
        <f t="shared" si="243"/>
        <v>0.59106787986776199</v>
      </c>
    </row>
    <row r="3888" spans="1:13" x14ac:dyDescent="0.2">
      <c r="A3888" s="1" t="s">
        <v>228</v>
      </c>
      <c r="B3888" s="1" t="s">
        <v>94</v>
      </c>
      <c r="C3888" s="2">
        <v>229.83086</v>
      </c>
      <c r="D3888" s="2">
        <v>4.9225500000000002</v>
      </c>
      <c r="E3888" s="3">
        <f t="shared" si="240"/>
        <v>-0.97858185798025554</v>
      </c>
      <c r="F3888" s="2">
        <v>5099.5883199999998</v>
      </c>
      <c r="G3888" s="2">
        <v>12487.240529999999</v>
      </c>
      <c r="H3888" s="3">
        <f t="shared" si="241"/>
        <v>1.4486761962777419</v>
      </c>
      <c r="I3888" s="2">
        <v>4868.6879300000001</v>
      </c>
      <c r="J3888" s="3">
        <f t="shared" si="242"/>
        <v>1.5648061057797142</v>
      </c>
      <c r="K3888" s="2">
        <v>41326.66347</v>
      </c>
      <c r="L3888" s="2">
        <v>44107.116699999999</v>
      </c>
      <c r="M3888" s="3">
        <f t="shared" si="243"/>
        <v>6.7279886556010027E-2</v>
      </c>
    </row>
    <row r="3889" spans="1:13" x14ac:dyDescent="0.2">
      <c r="A3889" s="1" t="s">
        <v>228</v>
      </c>
      <c r="B3889" s="1" t="s">
        <v>93</v>
      </c>
      <c r="C3889" s="2">
        <v>110.53955999999999</v>
      </c>
      <c r="D3889" s="2">
        <v>4.2786</v>
      </c>
      <c r="E3889" s="3">
        <f t="shared" si="240"/>
        <v>-0.96129349528802177</v>
      </c>
      <c r="F3889" s="2">
        <v>4379.6987099999997</v>
      </c>
      <c r="G3889" s="2">
        <v>5197.5458399999998</v>
      </c>
      <c r="H3889" s="3">
        <f t="shared" si="241"/>
        <v>0.18673593417114298</v>
      </c>
      <c r="I3889" s="2">
        <v>4827.5004399999998</v>
      </c>
      <c r="J3889" s="3">
        <f t="shared" si="242"/>
        <v>7.6653623256842218E-2</v>
      </c>
      <c r="K3889" s="2">
        <v>28825.109899999999</v>
      </c>
      <c r="L3889" s="2">
        <v>40291.96976</v>
      </c>
      <c r="M3889" s="3">
        <f t="shared" si="243"/>
        <v>0.39780801876491712</v>
      </c>
    </row>
    <row r="3890" spans="1:13" x14ac:dyDescent="0.2">
      <c r="A3890" s="1" t="s">
        <v>228</v>
      </c>
      <c r="B3890" s="1" t="s">
        <v>193</v>
      </c>
      <c r="C3890" s="2">
        <v>0</v>
      </c>
      <c r="D3890" s="2">
        <v>0</v>
      </c>
      <c r="E3890" s="3" t="str">
        <f t="shared" si="240"/>
        <v/>
      </c>
      <c r="F3890" s="2">
        <v>0.20054</v>
      </c>
      <c r="G3890" s="2">
        <v>0</v>
      </c>
      <c r="H3890" s="3">
        <f t="shared" si="241"/>
        <v>-1</v>
      </c>
      <c r="I3890" s="2">
        <v>0</v>
      </c>
      <c r="J3890" s="3" t="str">
        <f t="shared" si="242"/>
        <v/>
      </c>
      <c r="K3890" s="2">
        <v>0.20054</v>
      </c>
      <c r="L3890" s="2">
        <v>1.256</v>
      </c>
      <c r="M3890" s="3">
        <f t="shared" si="243"/>
        <v>5.2630896579236062</v>
      </c>
    </row>
    <row r="3891" spans="1:13" x14ac:dyDescent="0.2">
      <c r="A3891" s="1" t="s">
        <v>228</v>
      </c>
      <c r="B3891" s="1" t="s">
        <v>92</v>
      </c>
      <c r="C3891" s="2">
        <v>22.948239999999998</v>
      </c>
      <c r="D3891" s="2">
        <v>0</v>
      </c>
      <c r="E3891" s="3">
        <f t="shared" si="240"/>
        <v>-1</v>
      </c>
      <c r="F3891" s="2">
        <v>2785.3757999999998</v>
      </c>
      <c r="G3891" s="2">
        <v>4364.0781699999998</v>
      </c>
      <c r="H3891" s="3">
        <f t="shared" si="241"/>
        <v>0.56678253972049308</v>
      </c>
      <c r="I3891" s="2">
        <v>4070.4717000000001</v>
      </c>
      <c r="J3891" s="3">
        <f t="shared" si="242"/>
        <v>7.2130822086295288E-2</v>
      </c>
      <c r="K3891" s="2">
        <v>21259.276040000001</v>
      </c>
      <c r="L3891" s="2">
        <v>29349.74454</v>
      </c>
      <c r="M3891" s="3">
        <f t="shared" si="243"/>
        <v>0.38056180675096973</v>
      </c>
    </row>
    <row r="3892" spans="1:13" x14ac:dyDescent="0.2">
      <c r="A3892" s="1" t="s">
        <v>228</v>
      </c>
      <c r="B3892" s="1" t="s">
        <v>150</v>
      </c>
      <c r="C3892" s="2">
        <v>112.56435</v>
      </c>
      <c r="D3892" s="2">
        <v>106.02312999999999</v>
      </c>
      <c r="E3892" s="3">
        <f t="shared" si="240"/>
        <v>-5.8110938321058181E-2</v>
      </c>
      <c r="F3892" s="2">
        <v>2861.7629099999999</v>
      </c>
      <c r="G3892" s="2">
        <v>3664.6185300000002</v>
      </c>
      <c r="H3892" s="3">
        <f t="shared" si="241"/>
        <v>0.28054581922022326</v>
      </c>
      <c r="I3892" s="2">
        <v>5778.0862999999999</v>
      </c>
      <c r="J3892" s="3">
        <f t="shared" si="242"/>
        <v>-0.36577296708081353</v>
      </c>
      <c r="K3892" s="2">
        <v>48792.036820000001</v>
      </c>
      <c r="L3892" s="2">
        <v>56359.472600000001</v>
      </c>
      <c r="M3892" s="3">
        <f t="shared" si="243"/>
        <v>0.15509571383373943</v>
      </c>
    </row>
    <row r="3893" spans="1:13" x14ac:dyDescent="0.2">
      <c r="A3893" s="1" t="s">
        <v>228</v>
      </c>
      <c r="B3893" s="1" t="s">
        <v>91</v>
      </c>
      <c r="C3893" s="2">
        <v>795.18034</v>
      </c>
      <c r="D3893" s="2">
        <v>198.72559999999999</v>
      </c>
      <c r="E3893" s="3">
        <f t="shared" si="240"/>
        <v>-0.75008738269359121</v>
      </c>
      <c r="F3893" s="2">
        <v>29846.492559999999</v>
      </c>
      <c r="G3893" s="2">
        <v>59936.757030000001</v>
      </c>
      <c r="H3893" s="3">
        <f t="shared" si="241"/>
        <v>1.0081675228507989</v>
      </c>
      <c r="I3893" s="2">
        <v>69119.716029999996</v>
      </c>
      <c r="J3893" s="3">
        <f t="shared" si="242"/>
        <v>-0.13285585542646505</v>
      </c>
      <c r="K3893" s="2">
        <v>502203.61829999997</v>
      </c>
      <c r="L3893" s="2">
        <v>500957.81568</v>
      </c>
      <c r="M3893" s="3">
        <f t="shared" si="243"/>
        <v>-2.4806723301140643E-3</v>
      </c>
    </row>
    <row r="3894" spans="1:13" x14ac:dyDescent="0.2">
      <c r="A3894" s="1" t="s">
        <v>228</v>
      </c>
      <c r="B3894" s="1" t="s">
        <v>163</v>
      </c>
      <c r="C3894" s="2">
        <v>0</v>
      </c>
      <c r="D3894" s="2">
        <v>0</v>
      </c>
      <c r="E3894" s="3" t="str">
        <f t="shared" si="240"/>
        <v/>
      </c>
      <c r="F3894" s="2">
        <v>62.508099999999999</v>
      </c>
      <c r="G3894" s="2">
        <v>23.922619999999998</v>
      </c>
      <c r="H3894" s="3">
        <f t="shared" si="241"/>
        <v>-0.61728767951673458</v>
      </c>
      <c r="I3894" s="2">
        <v>32.616459999999996</v>
      </c>
      <c r="J3894" s="3">
        <f t="shared" si="242"/>
        <v>-0.26654762656646369</v>
      </c>
      <c r="K3894" s="2">
        <v>90.900599999999997</v>
      </c>
      <c r="L3894" s="2">
        <v>72.371600000000001</v>
      </c>
      <c r="M3894" s="3">
        <f t="shared" si="243"/>
        <v>-0.20383803847279336</v>
      </c>
    </row>
    <row r="3895" spans="1:13" x14ac:dyDescent="0.2">
      <c r="A3895" s="1" t="s">
        <v>228</v>
      </c>
      <c r="B3895" s="1" t="s">
        <v>89</v>
      </c>
      <c r="C3895" s="2">
        <v>48.604799999999997</v>
      </c>
      <c r="D3895" s="2">
        <v>36.25</v>
      </c>
      <c r="E3895" s="3">
        <f t="shared" si="240"/>
        <v>-0.25418888669431816</v>
      </c>
      <c r="F3895" s="2">
        <v>468.21703000000002</v>
      </c>
      <c r="G3895" s="2">
        <v>2281.0719300000001</v>
      </c>
      <c r="H3895" s="3">
        <f t="shared" si="241"/>
        <v>3.8718260632254236</v>
      </c>
      <c r="I3895" s="2">
        <v>449.49599999999998</v>
      </c>
      <c r="J3895" s="3">
        <f t="shared" si="242"/>
        <v>4.0747324336590314</v>
      </c>
      <c r="K3895" s="2">
        <v>4434.5647499999995</v>
      </c>
      <c r="L3895" s="2">
        <v>5737.7807300000004</v>
      </c>
      <c r="M3895" s="3">
        <f t="shared" si="243"/>
        <v>0.29387686356366793</v>
      </c>
    </row>
    <row r="3896" spans="1:13" x14ac:dyDescent="0.2">
      <c r="A3896" s="1" t="s">
        <v>228</v>
      </c>
      <c r="B3896" s="1" t="s">
        <v>223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0</v>
      </c>
      <c r="J3896" s="3" t="str">
        <f t="shared" si="242"/>
        <v/>
      </c>
      <c r="K3896" s="2">
        <v>0</v>
      </c>
      <c r="L3896" s="2">
        <v>16.393280000000001</v>
      </c>
      <c r="M3896" s="3" t="str">
        <f t="shared" si="243"/>
        <v/>
      </c>
    </row>
    <row r="3897" spans="1:13" x14ac:dyDescent="0.2">
      <c r="A3897" s="1" t="s">
        <v>228</v>
      </c>
      <c r="B3897" s="1" t="s">
        <v>88</v>
      </c>
      <c r="C3897" s="2">
        <v>1266.74523</v>
      </c>
      <c r="D3897" s="2">
        <v>15.9849</v>
      </c>
      <c r="E3897" s="3">
        <f t="shared" si="240"/>
        <v>-0.98738112477439521</v>
      </c>
      <c r="F3897" s="2">
        <v>10359.41972</v>
      </c>
      <c r="G3897" s="2">
        <v>13458.286260000001</v>
      </c>
      <c r="H3897" s="3">
        <f t="shared" si="241"/>
        <v>0.29913514692500565</v>
      </c>
      <c r="I3897" s="2">
        <v>10118.183859999999</v>
      </c>
      <c r="J3897" s="3">
        <f t="shared" si="242"/>
        <v>0.33010888576598774</v>
      </c>
      <c r="K3897" s="2">
        <v>74732.534010000003</v>
      </c>
      <c r="L3897" s="2">
        <v>90986.999179999999</v>
      </c>
      <c r="M3897" s="3">
        <f t="shared" si="243"/>
        <v>0.21750186027179241</v>
      </c>
    </row>
    <row r="3898" spans="1:13" x14ac:dyDescent="0.2">
      <c r="A3898" s="1" t="s">
        <v>228</v>
      </c>
      <c r="B3898" s="1" t="s">
        <v>87</v>
      </c>
      <c r="C3898" s="2">
        <v>1142.5761</v>
      </c>
      <c r="D3898" s="2">
        <v>0</v>
      </c>
      <c r="E3898" s="3">
        <f t="shared" si="240"/>
        <v>-1</v>
      </c>
      <c r="F3898" s="2">
        <v>24851.912540000001</v>
      </c>
      <c r="G3898" s="2">
        <v>36060.698239999998</v>
      </c>
      <c r="H3898" s="3">
        <f t="shared" si="241"/>
        <v>0.45102306238842083</v>
      </c>
      <c r="I3898" s="2">
        <v>46525.657749999998</v>
      </c>
      <c r="J3898" s="3">
        <f t="shared" si="242"/>
        <v>-0.2249287815818144</v>
      </c>
      <c r="K3898" s="2">
        <v>197252.69648000001</v>
      </c>
      <c r="L3898" s="2">
        <v>294104.27919999999</v>
      </c>
      <c r="M3898" s="3">
        <f t="shared" si="243"/>
        <v>0.49100257917041978</v>
      </c>
    </row>
    <row r="3899" spans="1:13" x14ac:dyDescent="0.2">
      <c r="A3899" s="1" t="s">
        <v>228</v>
      </c>
      <c r="B3899" s="1" t="s">
        <v>86</v>
      </c>
      <c r="C3899" s="2">
        <v>89.166160000000005</v>
      </c>
      <c r="D3899" s="2">
        <v>0</v>
      </c>
      <c r="E3899" s="3">
        <f t="shared" si="240"/>
        <v>-1</v>
      </c>
      <c r="F3899" s="2">
        <v>4056.4576299999999</v>
      </c>
      <c r="G3899" s="2">
        <v>5166.4390100000001</v>
      </c>
      <c r="H3899" s="3">
        <f t="shared" si="241"/>
        <v>0.2736331748644445</v>
      </c>
      <c r="I3899" s="2">
        <v>5285.9748499999996</v>
      </c>
      <c r="J3899" s="3">
        <f t="shared" si="242"/>
        <v>-2.2613773881273724E-2</v>
      </c>
      <c r="K3899" s="2">
        <v>112972.1292</v>
      </c>
      <c r="L3899" s="2">
        <v>115154.45322</v>
      </c>
      <c r="M3899" s="3">
        <f t="shared" si="243"/>
        <v>1.931736646422344E-2</v>
      </c>
    </row>
    <row r="3900" spans="1:13" x14ac:dyDescent="0.2">
      <c r="A3900" s="1" t="s">
        <v>228</v>
      </c>
      <c r="B3900" s="1" t="s">
        <v>85</v>
      </c>
      <c r="C3900" s="2">
        <v>4014.2439300000001</v>
      </c>
      <c r="D3900" s="2">
        <v>8207.8203699999995</v>
      </c>
      <c r="E3900" s="3">
        <f t="shared" si="240"/>
        <v>1.0446740440110722</v>
      </c>
      <c r="F3900" s="2">
        <v>110784.03452</v>
      </c>
      <c r="G3900" s="2">
        <v>99647.498630000002</v>
      </c>
      <c r="H3900" s="3">
        <f t="shared" si="241"/>
        <v>-0.10052473660353567</v>
      </c>
      <c r="I3900" s="2">
        <v>181684.3456</v>
      </c>
      <c r="J3900" s="3">
        <f t="shared" si="242"/>
        <v>-0.4515350329114981</v>
      </c>
      <c r="K3900" s="2">
        <v>870944.94649</v>
      </c>
      <c r="L3900" s="2">
        <v>1108919.50293</v>
      </c>
      <c r="M3900" s="3">
        <f t="shared" si="243"/>
        <v>0.27323719759677401</v>
      </c>
    </row>
    <row r="3901" spans="1:13" x14ac:dyDescent="0.2">
      <c r="A3901" s="1" t="s">
        <v>228</v>
      </c>
      <c r="B3901" s="1" t="s">
        <v>84</v>
      </c>
      <c r="C3901" s="2">
        <v>1630.8086900000001</v>
      </c>
      <c r="D3901" s="2">
        <v>8.9220900000000007</v>
      </c>
      <c r="E3901" s="3">
        <f t="shared" si="240"/>
        <v>-0.99452903945465243</v>
      </c>
      <c r="F3901" s="2">
        <v>44898.385309999998</v>
      </c>
      <c r="G3901" s="2">
        <v>38225.48749</v>
      </c>
      <c r="H3901" s="3">
        <f t="shared" si="241"/>
        <v>-0.14862222269079628</v>
      </c>
      <c r="I3901" s="2">
        <v>35126.239580000001</v>
      </c>
      <c r="J3901" s="3">
        <f t="shared" si="242"/>
        <v>8.8231702199190964E-2</v>
      </c>
      <c r="K3901" s="2">
        <v>297058.80312</v>
      </c>
      <c r="L3901" s="2">
        <v>337492.37264000002</v>
      </c>
      <c r="M3901" s="3">
        <f t="shared" si="243"/>
        <v>0.13611301565658862</v>
      </c>
    </row>
    <row r="3902" spans="1:13" x14ac:dyDescent="0.2">
      <c r="A3902" s="1" t="s">
        <v>228</v>
      </c>
      <c r="B3902" s="1" t="s">
        <v>192</v>
      </c>
      <c r="C3902" s="2">
        <v>54.435119999999998</v>
      </c>
      <c r="D3902" s="2">
        <v>0</v>
      </c>
      <c r="E3902" s="3">
        <f t="shared" si="240"/>
        <v>-1</v>
      </c>
      <c r="F3902" s="2">
        <v>1521.1275599999999</v>
      </c>
      <c r="G3902" s="2">
        <v>1150.58638</v>
      </c>
      <c r="H3902" s="3">
        <f t="shared" si="241"/>
        <v>-0.24359638845804621</v>
      </c>
      <c r="I3902" s="2">
        <v>810.29003999999998</v>
      </c>
      <c r="J3902" s="3">
        <f t="shared" si="242"/>
        <v>0.41996855841890879</v>
      </c>
      <c r="K3902" s="2">
        <v>9973.6248200000009</v>
      </c>
      <c r="L3902" s="2">
        <v>8189.4032800000004</v>
      </c>
      <c r="M3902" s="3">
        <f t="shared" si="243"/>
        <v>-0.17889399011903084</v>
      </c>
    </row>
    <row r="3903" spans="1:13" x14ac:dyDescent="0.2">
      <c r="A3903" s="1" t="s">
        <v>228</v>
      </c>
      <c r="B3903" s="1" t="s">
        <v>83</v>
      </c>
      <c r="C3903" s="2">
        <v>1354.30933</v>
      </c>
      <c r="D3903" s="2">
        <v>0</v>
      </c>
      <c r="E3903" s="3">
        <f t="shared" si="240"/>
        <v>-1</v>
      </c>
      <c r="F3903" s="2">
        <v>28507.179390000001</v>
      </c>
      <c r="G3903" s="2">
        <v>24229.422050000001</v>
      </c>
      <c r="H3903" s="3">
        <f t="shared" si="241"/>
        <v>-0.15005894765936012</v>
      </c>
      <c r="I3903" s="2">
        <v>36299.995219999997</v>
      </c>
      <c r="J3903" s="3">
        <f t="shared" si="242"/>
        <v>-0.33252272064624244</v>
      </c>
      <c r="K3903" s="2">
        <v>213475.42819000001</v>
      </c>
      <c r="L3903" s="2">
        <v>305337.96925999998</v>
      </c>
      <c r="M3903" s="3">
        <f t="shared" si="243"/>
        <v>0.43031903881808531</v>
      </c>
    </row>
    <row r="3904" spans="1:13" x14ac:dyDescent="0.2">
      <c r="A3904" s="1" t="s">
        <v>228</v>
      </c>
      <c r="B3904" s="1" t="s">
        <v>82</v>
      </c>
      <c r="C3904" s="2">
        <v>62.519820000000003</v>
      </c>
      <c r="D3904" s="2">
        <v>0</v>
      </c>
      <c r="E3904" s="3">
        <f t="shared" si="240"/>
        <v>-1</v>
      </c>
      <c r="F3904" s="2">
        <v>6893.3155500000003</v>
      </c>
      <c r="G3904" s="2">
        <v>7549.7263300000004</v>
      </c>
      <c r="H3904" s="3">
        <f t="shared" si="241"/>
        <v>9.5224246625413844E-2</v>
      </c>
      <c r="I3904" s="2">
        <v>15813.386640000001</v>
      </c>
      <c r="J3904" s="3">
        <f t="shared" si="242"/>
        <v>-0.52257372175401384</v>
      </c>
      <c r="K3904" s="2">
        <v>69799.320949999994</v>
      </c>
      <c r="L3904" s="2">
        <v>108947.60673</v>
      </c>
      <c r="M3904" s="3">
        <f t="shared" si="243"/>
        <v>0.56086914954435541</v>
      </c>
    </row>
    <row r="3905" spans="1:13" x14ac:dyDescent="0.2">
      <c r="A3905" s="1" t="s">
        <v>228</v>
      </c>
      <c r="B3905" s="1" t="s">
        <v>81</v>
      </c>
      <c r="C3905" s="2">
        <v>13.87914</v>
      </c>
      <c r="D3905" s="2">
        <v>0</v>
      </c>
      <c r="E3905" s="3">
        <f t="shared" si="240"/>
        <v>-1</v>
      </c>
      <c r="F3905" s="2">
        <v>78.884219999999999</v>
      </c>
      <c r="G3905" s="2">
        <v>118.41132</v>
      </c>
      <c r="H3905" s="3">
        <f t="shared" si="241"/>
        <v>0.50107740179214555</v>
      </c>
      <c r="I3905" s="2">
        <v>0</v>
      </c>
      <c r="J3905" s="3" t="str">
        <f t="shared" si="242"/>
        <v/>
      </c>
      <c r="K3905" s="2">
        <v>515.78764000000001</v>
      </c>
      <c r="L3905" s="2">
        <v>796.38981000000001</v>
      </c>
      <c r="M3905" s="3">
        <f t="shared" si="243"/>
        <v>0.54402654937601835</v>
      </c>
    </row>
    <row r="3906" spans="1:13" x14ac:dyDescent="0.2">
      <c r="A3906" s="1" t="s">
        <v>228</v>
      </c>
      <c r="B3906" s="1" t="s">
        <v>80</v>
      </c>
      <c r="C3906" s="2">
        <v>7666.3722500000003</v>
      </c>
      <c r="D3906" s="2">
        <v>6368.8160900000003</v>
      </c>
      <c r="E3906" s="3">
        <f t="shared" si="240"/>
        <v>-0.16925295533359996</v>
      </c>
      <c r="F3906" s="2">
        <v>157902.44213000001</v>
      </c>
      <c r="G3906" s="2">
        <v>144236.02275999999</v>
      </c>
      <c r="H3906" s="3">
        <f t="shared" si="241"/>
        <v>-8.6549765701207759E-2</v>
      </c>
      <c r="I3906" s="2">
        <v>269801.71818999999</v>
      </c>
      <c r="J3906" s="3">
        <f t="shared" si="242"/>
        <v>-0.46539991024658345</v>
      </c>
      <c r="K3906" s="2">
        <v>1652141.66139</v>
      </c>
      <c r="L3906" s="2">
        <v>2090777.53458</v>
      </c>
      <c r="M3906" s="3">
        <f t="shared" si="243"/>
        <v>0.26549531643730928</v>
      </c>
    </row>
    <row r="3907" spans="1:13" x14ac:dyDescent="0.2">
      <c r="A3907" s="1" t="s">
        <v>228</v>
      </c>
      <c r="B3907" s="1" t="s">
        <v>191</v>
      </c>
      <c r="C3907" s="2">
        <v>0</v>
      </c>
      <c r="D3907" s="2">
        <v>0</v>
      </c>
      <c r="E3907" s="3" t="str">
        <f t="shared" si="240"/>
        <v/>
      </c>
      <c r="F3907" s="2">
        <v>292.06628000000001</v>
      </c>
      <c r="G3907" s="2">
        <v>1262.5619200000001</v>
      </c>
      <c r="H3907" s="3">
        <f t="shared" si="241"/>
        <v>3.3228609615598215</v>
      </c>
      <c r="I3907" s="2">
        <v>1428.4776199999999</v>
      </c>
      <c r="J3907" s="3">
        <f t="shared" si="242"/>
        <v>-0.11614861701508472</v>
      </c>
      <c r="K3907" s="2">
        <v>12563.659509999999</v>
      </c>
      <c r="L3907" s="2">
        <v>18913.450410000001</v>
      </c>
      <c r="M3907" s="3">
        <f t="shared" si="243"/>
        <v>0.50540934310945862</v>
      </c>
    </row>
    <row r="3908" spans="1:13" x14ac:dyDescent="0.2">
      <c r="A3908" s="1" t="s">
        <v>228</v>
      </c>
      <c r="B3908" s="1" t="s">
        <v>79</v>
      </c>
      <c r="C3908" s="2">
        <v>0</v>
      </c>
      <c r="D3908" s="2">
        <v>0</v>
      </c>
      <c r="E3908" s="3" t="str">
        <f t="shared" si="240"/>
        <v/>
      </c>
      <c r="F3908" s="2">
        <v>439.48048999999997</v>
      </c>
      <c r="G3908" s="2">
        <v>0.32869999999999999</v>
      </c>
      <c r="H3908" s="3">
        <f t="shared" si="241"/>
        <v>-0.99925207146283102</v>
      </c>
      <c r="I3908" s="2">
        <v>0.98645000000000005</v>
      </c>
      <c r="J3908" s="3">
        <f t="shared" si="242"/>
        <v>-0.66678493588119014</v>
      </c>
      <c r="K3908" s="2">
        <v>439.48048999999997</v>
      </c>
      <c r="L3908" s="2">
        <v>23.786149999999999</v>
      </c>
      <c r="M3908" s="3">
        <f t="shared" si="243"/>
        <v>-0.9458766645135942</v>
      </c>
    </row>
    <row r="3909" spans="1:13" x14ac:dyDescent="0.2">
      <c r="A3909" s="1" t="s">
        <v>228</v>
      </c>
      <c r="B3909" s="1" t="s">
        <v>78</v>
      </c>
      <c r="C3909" s="2">
        <v>88.047210000000007</v>
      </c>
      <c r="D3909" s="2">
        <v>71.526809999999998</v>
      </c>
      <c r="E3909" s="3">
        <f t="shared" ref="E3909:E3972" si="244">IF(C3909=0,"",(D3909/C3909-1))</f>
        <v>-0.18763115832971888</v>
      </c>
      <c r="F3909" s="2">
        <v>1636.42804</v>
      </c>
      <c r="G3909" s="2">
        <v>4759.3302599999997</v>
      </c>
      <c r="H3909" s="3">
        <f t="shared" ref="H3909:H3972" si="245">IF(F3909=0,"",(G3909/F3909-1))</f>
        <v>1.9083651365445924</v>
      </c>
      <c r="I3909" s="2">
        <v>5057.1922800000002</v>
      </c>
      <c r="J3909" s="3">
        <f t="shared" ref="J3909:J3972" si="246">IF(I3909=0,"",(G3909/I3909-1))</f>
        <v>-5.8898693881578201E-2</v>
      </c>
      <c r="K3909" s="2">
        <v>25410.50675</v>
      </c>
      <c r="L3909" s="2">
        <v>45331.051119999996</v>
      </c>
      <c r="M3909" s="3">
        <f t="shared" ref="M3909:M3972" si="247">IF(K3909=0,"",(L3909/K3909-1))</f>
        <v>0.78394911860622352</v>
      </c>
    </row>
    <row r="3910" spans="1:13" x14ac:dyDescent="0.2">
      <c r="A3910" s="1" t="s">
        <v>228</v>
      </c>
      <c r="B3910" s="1" t="s">
        <v>77</v>
      </c>
      <c r="C3910" s="2">
        <v>0</v>
      </c>
      <c r="D3910" s="2">
        <v>0</v>
      </c>
      <c r="E3910" s="3" t="str">
        <f t="shared" si="244"/>
        <v/>
      </c>
      <c r="F3910" s="2">
        <v>0</v>
      </c>
      <c r="G3910" s="2">
        <v>80.15343</v>
      </c>
      <c r="H3910" s="3" t="str">
        <f t="shared" si="245"/>
        <v/>
      </c>
      <c r="I3910" s="2">
        <v>0</v>
      </c>
      <c r="J3910" s="3" t="str">
        <f t="shared" si="246"/>
        <v/>
      </c>
      <c r="K3910" s="2">
        <v>1485.33996</v>
      </c>
      <c r="L3910" s="2">
        <v>788.24309000000005</v>
      </c>
      <c r="M3910" s="3">
        <f t="shared" si="247"/>
        <v>-0.46931806103163076</v>
      </c>
    </row>
    <row r="3911" spans="1:13" x14ac:dyDescent="0.2">
      <c r="A3911" s="1" t="s">
        <v>228</v>
      </c>
      <c r="B3911" s="1" t="s">
        <v>149</v>
      </c>
      <c r="C3911" s="2">
        <v>58.392119999999998</v>
      </c>
      <c r="D3911" s="2">
        <v>0</v>
      </c>
      <c r="E3911" s="3">
        <f t="shared" si="244"/>
        <v>-1</v>
      </c>
      <c r="F3911" s="2">
        <v>857.41335000000004</v>
      </c>
      <c r="G3911" s="2">
        <v>176.76362</v>
      </c>
      <c r="H3911" s="3">
        <f t="shared" si="245"/>
        <v>-0.79384083534505268</v>
      </c>
      <c r="I3911" s="2">
        <v>228.73094</v>
      </c>
      <c r="J3911" s="3">
        <f t="shared" si="246"/>
        <v>-0.22719847170653873</v>
      </c>
      <c r="K3911" s="2">
        <v>2145.1254600000002</v>
      </c>
      <c r="L3911" s="2">
        <v>4845.7326199999998</v>
      </c>
      <c r="M3911" s="3">
        <f t="shared" si="247"/>
        <v>1.2589506816072191</v>
      </c>
    </row>
    <row r="3912" spans="1:13" x14ac:dyDescent="0.2">
      <c r="A3912" s="1" t="s">
        <v>228</v>
      </c>
      <c r="B3912" s="1" t="s">
        <v>76</v>
      </c>
      <c r="C3912" s="2">
        <v>61.707299999999996</v>
      </c>
      <c r="D3912" s="2">
        <v>0</v>
      </c>
      <c r="E3912" s="3">
        <f t="shared" si="244"/>
        <v>-1</v>
      </c>
      <c r="F3912" s="2">
        <v>1480.8125600000001</v>
      </c>
      <c r="G3912" s="2">
        <v>3093.91291</v>
      </c>
      <c r="H3912" s="3">
        <f t="shared" si="245"/>
        <v>1.0893345947849062</v>
      </c>
      <c r="I3912" s="2">
        <v>11441.298360000001</v>
      </c>
      <c r="J3912" s="3">
        <f t="shared" si="246"/>
        <v>-0.72958375766017514</v>
      </c>
      <c r="K3912" s="2">
        <v>24278.902580000002</v>
      </c>
      <c r="L3912" s="2">
        <v>77126.180519999994</v>
      </c>
      <c r="M3912" s="3">
        <f t="shared" si="247"/>
        <v>2.1766749038950999</v>
      </c>
    </row>
    <row r="3913" spans="1:13" x14ac:dyDescent="0.2">
      <c r="A3913" s="1" t="s">
        <v>228</v>
      </c>
      <c r="B3913" s="1" t="s">
        <v>148</v>
      </c>
      <c r="C3913" s="2">
        <v>3.2830300000000001</v>
      </c>
      <c r="D3913" s="2">
        <v>0</v>
      </c>
      <c r="E3913" s="3">
        <f t="shared" si="244"/>
        <v>-1</v>
      </c>
      <c r="F3913" s="2">
        <v>139.63605999999999</v>
      </c>
      <c r="G3913" s="2">
        <v>301.62175999999999</v>
      </c>
      <c r="H3913" s="3">
        <f t="shared" si="245"/>
        <v>1.1600563636642285</v>
      </c>
      <c r="I3913" s="2">
        <v>339.58945</v>
      </c>
      <c r="J3913" s="3">
        <f t="shared" si="246"/>
        <v>-0.11180468062243987</v>
      </c>
      <c r="K3913" s="2">
        <v>1972.61232</v>
      </c>
      <c r="L3913" s="2">
        <v>2640.56369</v>
      </c>
      <c r="M3913" s="3">
        <f t="shared" si="247"/>
        <v>0.33861259165206881</v>
      </c>
    </row>
    <row r="3914" spans="1:13" x14ac:dyDescent="0.2">
      <c r="A3914" s="1" t="s">
        <v>228</v>
      </c>
      <c r="B3914" s="1" t="s">
        <v>75</v>
      </c>
      <c r="C3914" s="2">
        <v>475.30536000000001</v>
      </c>
      <c r="D3914" s="2">
        <v>0</v>
      </c>
      <c r="E3914" s="3">
        <f t="shared" si="244"/>
        <v>-1</v>
      </c>
      <c r="F3914" s="2">
        <v>1677.87916</v>
      </c>
      <c r="G3914" s="2">
        <v>3579.6404400000001</v>
      </c>
      <c r="H3914" s="3">
        <f t="shared" si="245"/>
        <v>1.1334316113682465</v>
      </c>
      <c r="I3914" s="2">
        <v>1011.6858999999999</v>
      </c>
      <c r="J3914" s="3">
        <f t="shared" si="246"/>
        <v>2.5382923098957892</v>
      </c>
      <c r="K3914" s="2">
        <v>17430.584900000002</v>
      </c>
      <c r="L3914" s="2">
        <v>19272.256519999999</v>
      </c>
      <c r="M3914" s="3">
        <f t="shared" si="247"/>
        <v>0.10565747681823323</v>
      </c>
    </row>
    <row r="3915" spans="1:13" x14ac:dyDescent="0.2">
      <c r="A3915" s="1" t="s">
        <v>228</v>
      </c>
      <c r="B3915" s="1" t="s">
        <v>190</v>
      </c>
      <c r="C3915" s="2">
        <v>6.6641399999999997</v>
      </c>
      <c r="D3915" s="2">
        <v>0</v>
      </c>
      <c r="E3915" s="3">
        <f t="shared" si="244"/>
        <v>-1</v>
      </c>
      <c r="F3915" s="2">
        <v>569.16071999999997</v>
      </c>
      <c r="G3915" s="2">
        <v>11.344390000000001</v>
      </c>
      <c r="H3915" s="3">
        <f t="shared" si="245"/>
        <v>-0.98006821342133377</v>
      </c>
      <c r="I3915" s="2">
        <v>25.95786</v>
      </c>
      <c r="J3915" s="3">
        <f t="shared" si="246"/>
        <v>-0.5629689812642491</v>
      </c>
      <c r="K3915" s="2">
        <v>4266.3266599999997</v>
      </c>
      <c r="L3915" s="2">
        <v>612.60091</v>
      </c>
      <c r="M3915" s="3">
        <f t="shared" si="247"/>
        <v>-0.85641021918373217</v>
      </c>
    </row>
    <row r="3916" spans="1:13" x14ac:dyDescent="0.2">
      <c r="A3916" s="1" t="s">
        <v>228</v>
      </c>
      <c r="B3916" s="1" t="s">
        <v>74</v>
      </c>
      <c r="C3916" s="2">
        <v>518.42593999999997</v>
      </c>
      <c r="D3916" s="2">
        <v>175.20947000000001</v>
      </c>
      <c r="E3916" s="3">
        <f t="shared" si="244"/>
        <v>-0.66203568054484307</v>
      </c>
      <c r="F3916" s="2">
        <v>5727.2240199999997</v>
      </c>
      <c r="G3916" s="2">
        <v>1701.3749399999999</v>
      </c>
      <c r="H3916" s="3">
        <f t="shared" si="245"/>
        <v>-0.70293200788747912</v>
      </c>
      <c r="I3916" s="2">
        <v>3297.2595500000002</v>
      </c>
      <c r="J3916" s="3">
        <f t="shared" si="246"/>
        <v>-0.48400333240372306</v>
      </c>
      <c r="K3916" s="2">
        <v>15587.911980000001</v>
      </c>
      <c r="L3916" s="2">
        <v>23169.763760000002</v>
      </c>
      <c r="M3916" s="3">
        <f t="shared" si="247"/>
        <v>0.48639303260936173</v>
      </c>
    </row>
    <row r="3917" spans="1:13" x14ac:dyDescent="0.2">
      <c r="A3917" s="1" t="s">
        <v>228</v>
      </c>
      <c r="B3917" s="1" t="s">
        <v>73</v>
      </c>
      <c r="C3917" s="2">
        <v>0</v>
      </c>
      <c r="D3917" s="2">
        <v>0</v>
      </c>
      <c r="E3917" s="3" t="str">
        <f t="shared" si="244"/>
        <v/>
      </c>
      <c r="F3917" s="2">
        <v>722.41727000000003</v>
      </c>
      <c r="G3917" s="2">
        <v>681.75990999999999</v>
      </c>
      <c r="H3917" s="3">
        <f t="shared" si="245"/>
        <v>-5.6279606936860849E-2</v>
      </c>
      <c r="I3917" s="2">
        <v>1075.36304</v>
      </c>
      <c r="J3917" s="3">
        <f t="shared" si="246"/>
        <v>-0.36601883769410559</v>
      </c>
      <c r="K3917" s="2">
        <v>5409.0188500000004</v>
      </c>
      <c r="L3917" s="2">
        <v>4382.6393399999997</v>
      </c>
      <c r="M3917" s="3">
        <f t="shared" si="247"/>
        <v>-0.18975336164709444</v>
      </c>
    </row>
    <row r="3918" spans="1:13" x14ac:dyDescent="0.2">
      <c r="A3918" s="1" t="s">
        <v>228</v>
      </c>
      <c r="B3918" s="1" t="s">
        <v>147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0</v>
      </c>
      <c r="H3918" s="3" t="str">
        <f t="shared" si="245"/>
        <v/>
      </c>
      <c r="I3918" s="2">
        <v>0</v>
      </c>
      <c r="J3918" s="3" t="str">
        <f t="shared" si="246"/>
        <v/>
      </c>
      <c r="K3918" s="2">
        <v>0</v>
      </c>
      <c r="L3918" s="2">
        <v>0.58577999999999997</v>
      </c>
      <c r="M3918" s="3" t="str">
        <f t="shared" si="247"/>
        <v/>
      </c>
    </row>
    <row r="3919" spans="1:13" x14ac:dyDescent="0.2">
      <c r="A3919" s="1" t="s">
        <v>228</v>
      </c>
      <c r="B3919" s="1" t="s">
        <v>72</v>
      </c>
      <c r="C3919" s="2">
        <v>89.491219999999998</v>
      </c>
      <c r="D3919" s="2">
        <v>53.018749999999997</v>
      </c>
      <c r="E3919" s="3">
        <f t="shared" si="244"/>
        <v>-0.40755361252198818</v>
      </c>
      <c r="F3919" s="2">
        <v>936.74121000000002</v>
      </c>
      <c r="G3919" s="2">
        <v>843.45743000000004</v>
      </c>
      <c r="H3919" s="3">
        <f t="shared" si="245"/>
        <v>-9.958329899887719E-2</v>
      </c>
      <c r="I3919" s="2">
        <v>757.76622999999995</v>
      </c>
      <c r="J3919" s="3">
        <f t="shared" si="246"/>
        <v>0.11308395202567967</v>
      </c>
      <c r="K3919" s="2">
        <v>4524.1527999999998</v>
      </c>
      <c r="L3919" s="2">
        <v>6398.9978799999999</v>
      </c>
      <c r="M3919" s="3">
        <f t="shared" si="247"/>
        <v>0.41440799258592675</v>
      </c>
    </row>
    <row r="3920" spans="1:13" x14ac:dyDescent="0.2">
      <c r="A3920" s="1" t="s">
        <v>228</v>
      </c>
      <c r="B3920" s="1" t="s">
        <v>71</v>
      </c>
      <c r="C3920" s="2">
        <v>72.341899999999995</v>
      </c>
      <c r="D3920" s="2">
        <v>0</v>
      </c>
      <c r="E3920" s="3">
        <f t="shared" si="244"/>
        <v>-1</v>
      </c>
      <c r="F3920" s="2">
        <v>2741.00738</v>
      </c>
      <c r="G3920" s="2">
        <v>3351.5458400000002</v>
      </c>
      <c r="H3920" s="3">
        <f t="shared" si="245"/>
        <v>0.22274236270024206</v>
      </c>
      <c r="I3920" s="2">
        <v>1568.53088</v>
      </c>
      <c r="J3920" s="3">
        <f t="shared" si="246"/>
        <v>1.1367420193856814</v>
      </c>
      <c r="K3920" s="2">
        <v>21180.6407</v>
      </c>
      <c r="L3920" s="2">
        <v>18601.88667</v>
      </c>
      <c r="M3920" s="3">
        <f t="shared" si="247"/>
        <v>-0.12175052051187474</v>
      </c>
    </row>
    <row r="3921" spans="1:13" x14ac:dyDescent="0.2">
      <c r="A3921" s="1" t="s">
        <v>228</v>
      </c>
      <c r="B3921" s="1" t="s">
        <v>189</v>
      </c>
      <c r="C3921" s="2">
        <v>0</v>
      </c>
      <c r="D3921" s="2">
        <v>0</v>
      </c>
      <c r="E3921" s="3" t="str">
        <f t="shared" si="244"/>
        <v/>
      </c>
      <c r="F3921" s="2">
        <v>9.4339200000000005</v>
      </c>
      <c r="G3921" s="2">
        <v>40.977670000000003</v>
      </c>
      <c r="H3921" s="3">
        <f t="shared" si="245"/>
        <v>3.3436524795631088</v>
      </c>
      <c r="I3921" s="2">
        <v>24.75873</v>
      </c>
      <c r="J3921" s="3">
        <f t="shared" si="246"/>
        <v>0.65507964261494855</v>
      </c>
      <c r="K3921" s="2">
        <v>99.492019999999997</v>
      </c>
      <c r="L3921" s="2">
        <v>12761.687889999999</v>
      </c>
      <c r="M3921" s="3">
        <f t="shared" si="247"/>
        <v>127.26845700790878</v>
      </c>
    </row>
    <row r="3922" spans="1:13" x14ac:dyDescent="0.2">
      <c r="A3922" s="1" t="s">
        <v>228</v>
      </c>
      <c r="B3922" s="1" t="s">
        <v>70</v>
      </c>
      <c r="C3922" s="2">
        <v>0</v>
      </c>
      <c r="D3922" s="2">
        <v>0</v>
      </c>
      <c r="E3922" s="3" t="str">
        <f t="shared" si="244"/>
        <v/>
      </c>
      <c r="F3922" s="2">
        <v>1578.69724</v>
      </c>
      <c r="G3922" s="2">
        <v>1268.0739699999999</v>
      </c>
      <c r="H3922" s="3">
        <f t="shared" si="245"/>
        <v>-0.19675924054950522</v>
      </c>
      <c r="I3922" s="2">
        <v>1283.9232999999999</v>
      </c>
      <c r="J3922" s="3">
        <f t="shared" si="246"/>
        <v>-1.2344452351631952E-2</v>
      </c>
      <c r="K3922" s="2">
        <v>10738.38104</v>
      </c>
      <c r="L3922" s="2">
        <v>10248.996220000001</v>
      </c>
      <c r="M3922" s="3">
        <f t="shared" si="247"/>
        <v>-4.5573426587961707E-2</v>
      </c>
    </row>
    <row r="3923" spans="1:13" x14ac:dyDescent="0.2">
      <c r="A3923" s="1" t="s">
        <v>228</v>
      </c>
      <c r="B3923" s="1" t="s">
        <v>188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0</v>
      </c>
      <c r="H3923" s="3" t="str">
        <f t="shared" si="245"/>
        <v/>
      </c>
      <c r="I3923" s="2">
        <v>0</v>
      </c>
      <c r="J3923" s="3" t="str">
        <f t="shared" si="246"/>
        <v/>
      </c>
      <c r="K3923" s="2">
        <v>16.55697</v>
      </c>
      <c r="L3923" s="2">
        <v>0</v>
      </c>
      <c r="M3923" s="3">
        <f t="shared" si="247"/>
        <v>-1</v>
      </c>
    </row>
    <row r="3924" spans="1:13" x14ac:dyDescent="0.2">
      <c r="A3924" s="1" t="s">
        <v>228</v>
      </c>
      <c r="B3924" s="1" t="s">
        <v>69</v>
      </c>
      <c r="C3924" s="2">
        <v>5.60703</v>
      </c>
      <c r="D3924" s="2">
        <v>0</v>
      </c>
      <c r="E3924" s="3">
        <f t="shared" si="244"/>
        <v>-1</v>
      </c>
      <c r="F3924" s="2">
        <v>42.964350000000003</v>
      </c>
      <c r="G3924" s="2">
        <v>3.5703100000000001</v>
      </c>
      <c r="H3924" s="3">
        <f t="shared" si="245"/>
        <v>-0.91690063971641611</v>
      </c>
      <c r="I3924" s="2">
        <v>0.56930000000000003</v>
      </c>
      <c r="J3924" s="3">
        <f t="shared" si="246"/>
        <v>5.271403477955384</v>
      </c>
      <c r="K3924" s="2">
        <v>1285.95496</v>
      </c>
      <c r="L3924" s="2">
        <v>460.37034999999997</v>
      </c>
      <c r="M3924" s="3">
        <f t="shared" si="247"/>
        <v>-0.64200118641791315</v>
      </c>
    </row>
    <row r="3925" spans="1:13" x14ac:dyDescent="0.2">
      <c r="A3925" s="1" t="s">
        <v>228</v>
      </c>
      <c r="B3925" s="1" t="s">
        <v>68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0.10442</v>
      </c>
      <c r="J3925" s="3">
        <f t="shared" si="246"/>
        <v>-1</v>
      </c>
      <c r="K3925" s="2">
        <v>92.125609999999995</v>
      </c>
      <c r="L3925" s="2">
        <v>83.287199999999999</v>
      </c>
      <c r="M3925" s="3">
        <f t="shared" si="247"/>
        <v>-9.5938686321859867E-2</v>
      </c>
    </row>
    <row r="3926" spans="1:13" x14ac:dyDescent="0.2">
      <c r="A3926" s="1" t="s">
        <v>228</v>
      </c>
      <c r="B3926" s="1" t="s">
        <v>67</v>
      </c>
      <c r="C3926" s="2">
        <v>85.036630000000002</v>
      </c>
      <c r="D3926" s="2">
        <v>0</v>
      </c>
      <c r="E3926" s="3">
        <f t="shared" si="244"/>
        <v>-1</v>
      </c>
      <c r="F3926" s="2">
        <v>697.25246000000004</v>
      </c>
      <c r="G3926" s="2">
        <v>597.31163000000004</v>
      </c>
      <c r="H3926" s="3">
        <f t="shared" si="245"/>
        <v>-0.14333521318806108</v>
      </c>
      <c r="I3926" s="2">
        <v>516.51089000000002</v>
      </c>
      <c r="J3926" s="3">
        <f t="shared" si="246"/>
        <v>0.15643569489890141</v>
      </c>
      <c r="K3926" s="2">
        <v>4690.8065800000004</v>
      </c>
      <c r="L3926" s="2">
        <v>6294.95903</v>
      </c>
      <c r="M3926" s="3">
        <f t="shared" si="247"/>
        <v>0.34197795680588472</v>
      </c>
    </row>
    <row r="3927" spans="1:13" x14ac:dyDescent="0.2">
      <c r="A3927" s="1" t="s">
        <v>228</v>
      </c>
      <c r="B3927" s="1" t="s">
        <v>66</v>
      </c>
      <c r="C3927" s="2">
        <v>0</v>
      </c>
      <c r="D3927" s="2">
        <v>0</v>
      </c>
      <c r="E3927" s="3" t="str">
        <f t="shared" si="244"/>
        <v/>
      </c>
      <c r="F3927" s="2">
        <v>106.5972</v>
      </c>
      <c r="G3927" s="2">
        <v>80.284490000000005</v>
      </c>
      <c r="H3927" s="3">
        <f t="shared" si="245"/>
        <v>-0.24684241237105664</v>
      </c>
      <c r="I3927" s="2">
        <v>553.46465000000001</v>
      </c>
      <c r="J3927" s="3">
        <f t="shared" si="246"/>
        <v>-0.85494197325881605</v>
      </c>
      <c r="K3927" s="2">
        <v>623.47847000000002</v>
      </c>
      <c r="L3927" s="2">
        <v>1778.2601099999999</v>
      </c>
      <c r="M3927" s="3">
        <f t="shared" si="247"/>
        <v>1.8521596102588753</v>
      </c>
    </row>
    <row r="3928" spans="1:13" x14ac:dyDescent="0.2">
      <c r="A3928" s="1" t="s">
        <v>228</v>
      </c>
      <c r="B3928" s="1" t="s">
        <v>65</v>
      </c>
      <c r="C3928" s="2">
        <v>0</v>
      </c>
      <c r="D3928" s="2">
        <v>0</v>
      </c>
      <c r="E3928" s="3" t="str">
        <f t="shared" si="244"/>
        <v/>
      </c>
      <c r="F3928" s="2">
        <v>385.40978999999999</v>
      </c>
      <c r="G3928" s="2">
        <v>2727.4717099999998</v>
      </c>
      <c r="H3928" s="3">
        <f t="shared" si="245"/>
        <v>6.0768096212605283</v>
      </c>
      <c r="I3928" s="2">
        <v>1916.0234700000001</v>
      </c>
      <c r="J3928" s="3">
        <f t="shared" si="246"/>
        <v>0.42350641978305181</v>
      </c>
      <c r="K3928" s="2">
        <v>3636.2820000000002</v>
      </c>
      <c r="L3928" s="2">
        <v>21317.635119999999</v>
      </c>
      <c r="M3928" s="3">
        <f t="shared" si="247"/>
        <v>4.8624812707045271</v>
      </c>
    </row>
    <row r="3929" spans="1:13" x14ac:dyDescent="0.2">
      <c r="A3929" s="1" t="s">
        <v>228</v>
      </c>
      <c r="B3929" s="1" t="s">
        <v>244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192.81992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0</v>
      </c>
      <c r="L3929" s="2">
        <v>192.81992</v>
      </c>
      <c r="M3929" s="3" t="str">
        <f t="shared" si="247"/>
        <v/>
      </c>
    </row>
    <row r="3930" spans="1:13" x14ac:dyDescent="0.2">
      <c r="A3930" s="1" t="s">
        <v>228</v>
      </c>
      <c r="B3930" s="1" t="s">
        <v>187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</v>
      </c>
      <c r="H3930" s="3" t="str">
        <f t="shared" si="245"/>
        <v/>
      </c>
      <c r="I3930" s="2">
        <v>28.863060000000001</v>
      </c>
      <c r="J3930" s="3">
        <f t="shared" si="246"/>
        <v>-1</v>
      </c>
      <c r="K3930" s="2">
        <v>40.93918</v>
      </c>
      <c r="L3930" s="2">
        <v>568.86149999999998</v>
      </c>
      <c r="M3930" s="3">
        <f t="shared" si="247"/>
        <v>12.895283198149059</v>
      </c>
    </row>
    <row r="3931" spans="1:13" x14ac:dyDescent="0.2">
      <c r="A3931" s="1" t="s">
        <v>228</v>
      </c>
      <c r="B3931" s="1" t="s">
        <v>186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0</v>
      </c>
      <c r="H3931" s="3" t="str">
        <f t="shared" si="245"/>
        <v/>
      </c>
      <c r="I3931" s="2">
        <v>3.0419999999999999E-2</v>
      </c>
      <c r="J3931" s="3">
        <f t="shared" si="246"/>
        <v>-1</v>
      </c>
      <c r="K3931" s="2">
        <v>115.23754</v>
      </c>
      <c r="L3931" s="2">
        <v>3.0419999999999999E-2</v>
      </c>
      <c r="M3931" s="3">
        <f t="shared" si="247"/>
        <v>-0.99973602352150182</v>
      </c>
    </row>
    <row r="3932" spans="1:13" x14ac:dyDescent="0.2">
      <c r="A3932" s="1" t="s">
        <v>228</v>
      </c>
      <c r="B3932" s="1" t="s">
        <v>230</v>
      </c>
      <c r="C3932" s="2">
        <v>0</v>
      </c>
      <c r="D3932" s="2">
        <v>0</v>
      </c>
      <c r="E3932" s="3" t="str">
        <f t="shared" si="244"/>
        <v/>
      </c>
      <c r="F3932" s="2">
        <v>0</v>
      </c>
      <c r="G3932" s="2">
        <v>0</v>
      </c>
      <c r="H3932" s="3" t="str">
        <f t="shared" si="245"/>
        <v/>
      </c>
      <c r="I3932" s="2">
        <v>14.426</v>
      </c>
      <c r="J3932" s="3">
        <f t="shared" si="246"/>
        <v>-1</v>
      </c>
      <c r="K3932" s="2">
        <v>11.34</v>
      </c>
      <c r="L3932" s="2">
        <v>14.426</v>
      </c>
      <c r="M3932" s="3">
        <f t="shared" si="247"/>
        <v>0.27213403880070541</v>
      </c>
    </row>
    <row r="3933" spans="1:13" x14ac:dyDescent="0.2">
      <c r="A3933" s="1" t="s">
        <v>228</v>
      </c>
      <c r="B3933" s="1" t="s">
        <v>146</v>
      </c>
      <c r="C3933" s="2">
        <v>29.759699999999999</v>
      </c>
      <c r="D3933" s="2">
        <v>0</v>
      </c>
      <c r="E3933" s="3">
        <f t="shared" si="244"/>
        <v>-1</v>
      </c>
      <c r="F3933" s="2">
        <v>1236.69794</v>
      </c>
      <c r="G3933" s="2">
        <v>1528.14312</v>
      </c>
      <c r="H3933" s="3">
        <f t="shared" si="245"/>
        <v>0.23566399730559917</v>
      </c>
      <c r="I3933" s="2">
        <v>1044.3857499999999</v>
      </c>
      <c r="J3933" s="3">
        <f t="shared" si="246"/>
        <v>0.46319798024819869</v>
      </c>
      <c r="K3933" s="2">
        <v>9326.6363999999994</v>
      </c>
      <c r="L3933" s="2">
        <v>9225.6658700000007</v>
      </c>
      <c r="M3933" s="3">
        <f t="shared" si="247"/>
        <v>-1.0826039063772108E-2</v>
      </c>
    </row>
    <row r="3934" spans="1:13" x14ac:dyDescent="0.2">
      <c r="A3934" s="1" t="s">
        <v>228</v>
      </c>
      <c r="B3934" s="1" t="s">
        <v>64</v>
      </c>
      <c r="C3934" s="2">
        <v>0</v>
      </c>
      <c r="D3934" s="2">
        <v>0</v>
      </c>
      <c r="E3934" s="3" t="str">
        <f t="shared" si="244"/>
        <v/>
      </c>
      <c r="F3934" s="2">
        <v>14.420669999999999</v>
      </c>
      <c r="G3934" s="2">
        <v>32.397799999999997</v>
      </c>
      <c r="H3934" s="3">
        <f t="shared" si="245"/>
        <v>1.2466223830099432</v>
      </c>
      <c r="I3934" s="2">
        <v>53.212229999999998</v>
      </c>
      <c r="J3934" s="3">
        <f t="shared" si="246"/>
        <v>-0.39115876181095965</v>
      </c>
      <c r="K3934" s="2">
        <v>516.85936000000004</v>
      </c>
      <c r="L3934" s="2">
        <v>3116.4123199999999</v>
      </c>
      <c r="M3934" s="3">
        <f t="shared" si="247"/>
        <v>5.0295170430888581</v>
      </c>
    </row>
    <row r="3935" spans="1:13" x14ac:dyDescent="0.2">
      <c r="A3935" s="1" t="s">
        <v>228</v>
      </c>
      <c r="B3935" s="1" t="s">
        <v>63</v>
      </c>
      <c r="C3935" s="2">
        <v>8.0246899999999997</v>
      </c>
      <c r="D3935" s="2">
        <v>0</v>
      </c>
      <c r="E3935" s="3">
        <f t="shared" si="244"/>
        <v>-1</v>
      </c>
      <c r="F3935" s="2">
        <v>446.80356999999998</v>
      </c>
      <c r="G3935" s="2">
        <v>1094.1178</v>
      </c>
      <c r="H3935" s="3">
        <f t="shared" si="245"/>
        <v>1.4487669156269276</v>
      </c>
      <c r="I3935" s="2">
        <v>317.36894999999998</v>
      </c>
      <c r="J3935" s="3">
        <f t="shared" si="246"/>
        <v>2.4474632757867463</v>
      </c>
      <c r="K3935" s="2">
        <v>7997.8782199999996</v>
      </c>
      <c r="L3935" s="2">
        <v>5346.0766599999997</v>
      </c>
      <c r="M3935" s="3">
        <f t="shared" si="247"/>
        <v>-0.33156313300304285</v>
      </c>
    </row>
    <row r="3936" spans="1:13" x14ac:dyDescent="0.2">
      <c r="A3936" s="1" t="s">
        <v>228</v>
      </c>
      <c r="B3936" s="1" t="s">
        <v>185</v>
      </c>
      <c r="C3936" s="2">
        <v>0</v>
      </c>
      <c r="D3936" s="2">
        <v>0</v>
      </c>
      <c r="E3936" s="3" t="str">
        <f t="shared" si="244"/>
        <v/>
      </c>
      <c r="F3936" s="2">
        <v>2.1269499999999999</v>
      </c>
      <c r="G3936" s="2">
        <v>0</v>
      </c>
      <c r="H3936" s="3">
        <f t="shared" si="245"/>
        <v>-1</v>
      </c>
      <c r="I3936" s="2">
        <v>0</v>
      </c>
      <c r="J3936" s="3" t="str">
        <f t="shared" si="246"/>
        <v/>
      </c>
      <c r="K3936" s="2">
        <v>5.6785500000000004</v>
      </c>
      <c r="L3936" s="2">
        <v>10.37881</v>
      </c>
      <c r="M3936" s="3">
        <f t="shared" si="247"/>
        <v>0.82772186561710281</v>
      </c>
    </row>
    <row r="3937" spans="1:13" x14ac:dyDescent="0.2">
      <c r="A3937" s="1" t="s">
        <v>228</v>
      </c>
      <c r="B3937" s="1" t="s">
        <v>62</v>
      </c>
      <c r="C3937" s="2">
        <v>7.54054</v>
      </c>
      <c r="D3937" s="2">
        <v>0</v>
      </c>
      <c r="E3937" s="3">
        <f t="shared" si="244"/>
        <v>-1</v>
      </c>
      <c r="F3937" s="2">
        <v>1758.9138499999999</v>
      </c>
      <c r="G3937" s="2">
        <v>2896.6772900000001</v>
      </c>
      <c r="H3937" s="3">
        <f t="shared" si="245"/>
        <v>0.6468556944957824</v>
      </c>
      <c r="I3937" s="2">
        <v>1391.4473700000001</v>
      </c>
      <c r="J3937" s="3">
        <f t="shared" si="246"/>
        <v>1.0817728017984609</v>
      </c>
      <c r="K3937" s="2">
        <v>16807.145120000001</v>
      </c>
      <c r="L3937" s="2">
        <v>19453.173940000001</v>
      </c>
      <c r="M3937" s="3">
        <f t="shared" si="247"/>
        <v>0.15743475772404114</v>
      </c>
    </row>
    <row r="3938" spans="1:13" x14ac:dyDescent="0.2">
      <c r="A3938" s="1" t="s">
        <v>228</v>
      </c>
      <c r="B3938" s="1" t="s">
        <v>61</v>
      </c>
      <c r="C3938" s="2">
        <v>85.832160000000002</v>
      </c>
      <c r="D3938" s="2">
        <v>0</v>
      </c>
      <c r="E3938" s="3">
        <f t="shared" si="244"/>
        <v>-1</v>
      </c>
      <c r="F3938" s="2">
        <v>2249.1453299999998</v>
      </c>
      <c r="G3938" s="2">
        <v>3540.7381599999999</v>
      </c>
      <c r="H3938" s="3">
        <f t="shared" si="245"/>
        <v>0.57425939212207333</v>
      </c>
      <c r="I3938" s="2">
        <v>5330.8256099999999</v>
      </c>
      <c r="J3938" s="3">
        <f t="shared" si="246"/>
        <v>-0.33579928907109757</v>
      </c>
      <c r="K3938" s="2">
        <v>22608.01945</v>
      </c>
      <c r="L3938" s="2">
        <v>33945.507680000002</v>
      </c>
      <c r="M3938" s="3">
        <f t="shared" si="247"/>
        <v>0.50148082431873542</v>
      </c>
    </row>
    <row r="3939" spans="1:13" x14ac:dyDescent="0.2">
      <c r="A3939" s="1" t="s">
        <v>228</v>
      </c>
      <c r="B3939" s="1" t="s">
        <v>145</v>
      </c>
      <c r="C3939" s="2">
        <v>11.6214</v>
      </c>
      <c r="D3939" s="2">
        <v>0</v>
      </c>
      <c r="E3939" s="3">
        <f t="shared" si="244"/>
        <v>-1</v>
      </c>
      <c r="F3939" s="2">
        <v>550.06546000000003</v>
      </c>
      <c r="G3939" s="2">
        <v>1906.05511</v>
      </c>
      <c r="H3939" s="3">
        <f t="shared" si="245"/>
        <v>2.4651423305146261</v>
      </c>
      <c r="I3939" s="2">
        <v>733.67888000000005</v>
      </c>
      <c r="J3939" s="3">
        <f t="shared" si="246"/>
        <v>1.5979419088634526</v>
      </c>
      <c r="K3939" s="2">
        <v>6281.91392</v>
      </c>
      <c r="L3939" s="2">
        <v>8405.9768399999994</v>
      </c>
      <c r="M3939" s="3">
        <f t="shared" si="247"/>
        <v>0.33812353162585196</v>
      </c>
    </row>
    <row r="3940" spans="1:13" x14ac:dyDescent="0.2">
      <c r="A3940" s="1" t="s">
        <v>228</v>
      </c>
      <c r="B3940" s="1" t="s">
        <v>60</v>
      </c>
      <c r="C3940" s="2">
        <v>467.48027000000002</v>
      </c>
      <c r="D3940" s="2">
        <v>76.373400000000004</v>
      </c>
      <c r="E3940" s="3">
        <f t="shared" si="244"/>
        <v>-0.83662754366082659</v>
      </c>
      <c r="F3940" s="2">
        <v>18282.164939999999</v>
      </c>
      <c r="G3940" s="2">
        <v>22585.096300000001</v>
      </c>
      <c r="H3940" s="3">
        <f t="shared" si="245"/>
        <v>0.23536224370153858</v>
      </c>
      <c r="I3940" s="2">
        <v>24256.96012</v>
      </c>
      <c r="J3940" s="3">
        <f t="shared" si="246"/>
        <v>-6.8923055969471569E-2</v>
      </c>
      <c r="K3940" s="2">
        <v>158291.39877</v>
      </c>
      <c r="L3940" s="2">
        <v>198698.74192999999</v>
      </c>
      <c r="M3940" s="3">
        <f t="shared" si="247"/>
        <v>0.25527188131499501</v>
      </c>
    </row>
    <row r="3941" spans="1:13" x14ac:dyDescent="0.2">
      <c r="A3941" s="1" t="s">
        <v>228</v>
      </c>
      <c r="B3941" s="1" t="s">
        <v>59</v>
      </c>
      <c r="C3941" s="2">
        <v>0</v>
      </c>
      <c r="D3941" s="2">
        <v>0</v>
      </c>
      <c r="E3941" s="3" t="str">
        <f t="shared" si="244"/>
        <v/>
      </c>
      <c r="F3941" s="2">
        <v>103.46802</v>
      </c>
      <c r="G3941" s="2">
        <v>149.26067</v>
      </c>
      <c r="H3941" s="3">
        <f t="shared" si="245"/>
        <v>0.4425778129319573</v>
      </c>
      <c r="I3941" s="2">
        <v>78.828000000000003</v>
      </c>
      <c r="J3941" s="3">
        <f t="shared" si="246"/>
        <v>0.89349812249454508</v>
      </c>
      <c r="K3941" s="2">
        <v>994.35144000000003</v>
      </c>
      <c r="L3941" s="2">
        <v>2529.6587100000002</v>
      </c>
      <c r="M3941" s="3">
        <f t="shared" si="247"/>
        <v>1.5440288093714636</v>
      </c>
    </row>
    <row r="3942" spans="1:13" x14ac:dyDescent="0.2">
      <c r="A3942" s="1" t="s">
        <v>228</v>
      </c>
      <c r="B3942" s="1" t="s">
        <v>58</v>
      </c>
      <c r="C3942" s="2">
        <v>0</v>
      </c>
      <c r="D3942" s="2">
        <v>0</v>
      </c>
      <c r="E3942" s="3" t="str">
        <f t="shared" si="244"/>
        <v/>
      </c>
      <c r="F3942" s="2">
        <v>0</v>
      </c>
      <c r="G3942" s="2">
        <v>4.6519999999999999E-2</v>
      </c>
      <c r="H3942" s="3" t="str">
        <f t="shared" si="245"/>
        <v/>
      </c>
      <c r="I3942" s="2">
        <v>0</v>
      </c>
      <c r="J3942" s="3" t="str">
        <f t="shared" si="246"/>
        <v/>
      </c>
      <c r="K3942" s="2">
        <v>13.09436</v>
      </c>
      <c r="L3942" s="2">
        <v>4.6519999999999999E-2</v>
      </c>
      <c r="M3942" s="3">
        <f t="shared" si="247"/>
        <v>-0.9964473254133841</v>
      </c>
    </row>
    <row r="3943" spans="1:13" x14ac:dyDescent="0.2">
      <c r="A3943" s="1" t="s">
        <v>228</v>
      </c>
      <c r="B3943" s="1" t="s">
        <v>57</v>
      </c>
      <c r="C3943" s="2">
        <v>1.35223</v>
      </c>
      <c r="D3943" s="2">
        <v>0</v>
      </c>
      <c r="E3943" s="3">
        <f t="shared" si="244"/>
        <v>-1</v>
      </c>
      <c r="F3943" s="2">
        <v>1434.7715000000001</v>
      </c>
      <c r="G3943" s="2">
        <v>1596.9401</v>
      </c>
      <c r="H3943" s="3">
        <f t="shared" si="245"/>
        <v>0.11302747510666333</v>
      </c>
      <c r="I3943" s="2">
        <v>1663.1057800000001</v>
      </c>
      <c r="J3943" s="3">
        <f t="shared" si="246"/>
        <v>-3.9784408662207893E-2</v>
      </c>
      <c r="K3943" s="2">
        <v>13231.785680000001</v>
      </c>
      <c r="L3943" s="2">
        <v>13334.22516</v>
      </c>
      <c r="M3943" s="3">
        <f t="shared" si="247"/>
        <v>7.7419240665934641E-3</v>
      </c>
    </row>
    <row r="3944" spans="1:13" x14ac:dyDescent="0.2">
      <c r="A3944" s="1" t="s">
        <v>228</v>
      </c>
      <c r="B3944" s="1" t="s">
        <v>184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96.711939999999998</v>
      </c>
      <c r="L3944" s="2">
        <v>34.824950000000001</v>
      </c>
      <c r="M3944" s="3">
        <f t="shared" si="247"/>
        <v>-0.6399105425865721</v>
      </c>
    </row>
    <row r="3945" spans="1:13" x14ac:dyDescent="0.2">
      <c r="A3945" s="1" t="s">
        <v>228</v>
      </c>
      <c r="B3945" s="1" t="s">
        <v>56</v>
      </c>
      <c r="C3945" s="2">
        <v>5.508</v>
      </c>
      <c r="D3945" s="2">
        <v>0</v>
      </c>
      <c r="E3945" s="3">
        <f t="shared" si="244"/>
        <v>-1</v>
      </c>
      <c r="F3945" s="2">
        <v>13.68675</v>
      </c>
      <c r="G3945" s="2">
        <v>19.633299999999998</v>
      </c>
      <c r="H3945" s="3">
        <f t="shared" si="245"/>
        <v>0.43447494839899892</v>
      </c>
      <c r="I3945" s="2">
        <v>18.41724</v>
      </c>
      <c r="J3945" s="3">
        <f t="shared" si="246"/>
        <v>6.6028351696562515E-2</v>
      </c>
      <c r="K3945" s="2">
        <v>233.5643</v>
      </c>
      <c r="L3945" s="2">
        <v>117.89033999999999</v>
      </c>
      <c r="M3945" s="3">
        <f t="shared" si="247"/>
        <v>-0.49525531085015995</v>
      </c>
    </row>
    <row r="3946" spans="1:13" x14ac:dyDescent="0.2">
      <c r="A3946" s="1" t="s">
        <v>228</v>
      </c>
      <c r="B3946" s="1" t="s">
        <v>55</v>
      </c>
      <c r="C3946" s="2">
        <v>19.897760000000002</v>
      </c>
      <c r="D3946" s="2">
        <v>0</v>
      </c>
      <c r="E3946" s="3">
        <f t="shared" si="244"/>
        <v>-1</v>
      </c>
      <c r="F3946" s="2">
        <v>1005.90905</v>
      </c>
      <c r="G3946" s="2">
        <v>414.89201000000003</v>
      </c>
      <c r="H3946" s="3">
        <f t="shared" si="245"/>
        <v>-0.58754520600048288</v>
      </c>
      <c r="I3946" s="2">
        <v>699.79903999999999</v>
      </c>
      <c r="J3946" s="3">
        <f t="shared" si="246"/>
        <v>-0.4071269231806891</v>
      </c>
      <c r="K3946" s="2">
        <v>5011.9542499999998</v>
      </c>
      <c r="L3946" s="2">
        <v>4996.9090500000002</v>
      </c>
      <c r="M3946" s="3">
        <f t="shared" si="247"/>
        <v>-3.0018629958562526E-3</v>
      </c>
    </row>
    <row r="3947" spans="1:13" x14ac:dyDescent="0.2">
      <c r="A3947" s="1" t="s">
        <v>228</v>
      </c>
      <c r="B3947" s="1" t="s">
        <v>54</v>
      </c>
      <c r="C3947" s="2">
        <v>0</v>
      </c>
      <c r="D3947" s="2">
        <v>0</v>
      </c>
      <c r="E3947" s="3" t="str">
        <f t="shared" si="244"/>
        <v/>
      </c>
      <c r="F3947" s="2">
        <v>45.197110000000002</v>
      </c>
      <c r="G3947" s="2">
        <v>122.47360999999999</v>
      </c>
      <c r="H3947" s="3">
        <f t="shared" si="245"/>
        <v>1.7097663987808067</v>
      </c>
      <c r="I3947" s="2">
        <v>73.428309999999996</v>
      </c>
      <c r="J3947" s="3">
        <f t="shared" si="246"/>
        <v>0.66793447922197857</v>
      </c>
      <c r="K3947" s="2">
        <v>567.21353999999997</v>
      </c>
      <c r="L3947" s="2">
        <v>3077.9705800000002</v>
      </c>
      <c r="M3947" s="3">
        <f t="shared" si="247"/>
        <v>4.4264758559889108</v>
      </c>
    </row>
    <row r="3948" spans="1:13" x14ac:dyDescent="0.2">
      <c r="A3948" s="1" t="s">
        <v>228</v>
      </c>
      <c r="B3948" s="1" t="s">
        <v>144</v>
      </c>
      <c r="C3948" s="2">
        <v>18.876449999999998</v>
      </c>
      <c r="D3948" s="2">
        <v>128.17534000000001</v>
      </c>
      <c r="E3948" s="3">
        <f t="shared" si="244"/>
        <v>5.7902248568984112</v>
      </c>
      <c r="F3948" s="2">
        <v>784.33389999999997</v>
      </c>
      <c r="G3948" s="2">
        <v>991.37003000000004</v>
      </c>
      <c r="H3948" s="3">
        <f t="shared" si="245"/>
        <v>0.26396427592891247</v>
      </c>
      <c r="I3948" s="2">
        <v>6052.2435699999996</v>
      </c>
      <c r="J3948" s="3">
        <f t="shared" si="246"/>
        <v>-0.83619792915902091</v>
      </c>
      <c r="K3948" s="2">
        <v>12820.34331</v>
      </c>
      <c r="L3948" s="2">
        <v>11639.76564</v>
      </c>
      <c r="M3948" s="3">
        <f t="shared" si="247"/>
        <v>-9.2086275808163198E-2</v>
      </c>
    </row>
    <row r="3949" spans="1:13" x14ac:dyDescent="0.2">
      <c r="A3949" s="1" t="s">
        <v>228</v>
      </c>
      <c r="B3949" s="1" t="s">
        <v>183</v>
      </c>
      <c r="C3949" s="2">
        <v>0</v>
      </c>
      <c r="D3949" s="2">
        <v>0</v>
      </c>
      <c r="E3949" s="3" t="str">
        <f t="shared" si="244"/>
        <v/>
      </c>
      <c r="F3949" s="2">
        <v>2.6</v>
      </c>
      <c r="G3949" s="2">
        <v>0</v>
      </c>
      <c r="H3949" s="3">
        <f t="shared" si="245"/>
        <v>-1</v>
      </c>
      <c r="I3949" s="2">
        <v>0</v>
      </c>
      <c r="J3949" s="3" t="str">
        <f t="shared" si="246"/>
        <v/>
      </c>
      <c r="K3949" s="2">
        <v>15.477399999999999</v>
      </c>
      <c r="L3949" s="2">
        <v>45.07197</v>
      </c>
      <c r="M3949" s="3">
        <f t="shared" si="247"/>
        <v>1.9121150839288252</v>
      </c>
    </row>
    <row r="3950" spans="1:13" x14ac:dyDescent="0.2">
      <c r="A3950" s="1" t="s">
        <v>228</v>
      </c>
      <c r="B3950" s="1" t="s">
        <v>53</v>
      </c>
      <c r="C3950" s="2">
        <v>0</v>
      </c>
      <c r="D3950" s="2">
        <v>0</v>
      </c>
      <c r="E3950" s="3" t="str">
        <f t="shared" si="244"/>
        <v/>
      </c>
      <c r="F3950" s="2">
        <v>52.049880000000002</v>
      </c>
      <c r="G3950" s="2">
        <v>499.99304000000001</v>
      </c>
      <c r="H3950" s="3">
        <f t="shared" si="245"/>
        <v>8.6060363635804737</v>
      </c>
      <c r="I3950" s="2">
        <v>189.26983000000001</v>
      </c>
      <c r="J3950" s="3">
        <f t="shared" si="246"/>
        <v>1.6416943471656311</v>
      </c>
      <c r="K3950" s="2">
        <v>415.94038</v>
      </c>
      <c r="L3950" s="2">
        <v>14315.104890000001</v>
      </c>
      <c r="M3950" s="3">
        <f t="shared" si="247"/>
        <v>33.416242274914495</v>
      </c>
    </row>
    <row r="3951" spans="1:13" x14ac:dyDescent="0.2">
      <c r="A3951" s="1" t="s">
        <v>228</v>
      </c>
      <c r="B3951" s="1" t="s">
        <v>143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0</v>
      </c>
      <c r="H3951" s="3" t="str">
        <f t="shared" si="245"/>
        <v/>
      </c>
      <c r="I3951" s="2">
        <v>0</v>
      </c>
      <c r="J3951" s="3" t="str">
        <f t="shared" si="246"/>
        <v/>
      </c>
      <c r="K3951" s="2">
        <v>189.97443999999999</v>
      </c>
      <c r="L3951" s="2">
        <v>0</v>
      </c>
      <c r="M3951" s="3">
        <f t="shared" si="247"/>
        <v>-1</v>
      </c>
    </row>
    <row r="3952" spans="1:13" x14ac:dyDescent="0.2">
      <c r="A3952" s="1" t="s">
        <v>228</v>
      </c>
      <c r="B3952" s="1" t="s">
        <v>142</v>
      </c>
      <c r="C3952" s="2">
        <v>442.22269</v>
      </c>
      <c r="D3952" s="2">
        <v>0</v>
      </c>
      <c r="E3952" s="3">
        <f t="shared" si="244"/>
        <v>-1</v>
      </c>
      <c r="F3952" s="2">
        <v>10481.90683</v>
      </c>
      <c r="G3952" s="2">
        <v>10680.92317</v>
      </c>
      <c r="H3952" s="3">
        <f t="shared" si="245"/>
        <v>1.8986654167770345E-2</v>
      </c>
      <c r="I3952" s="2">
        <v>6949.1295600000003</v>
      </c>
      <c r="J3952" s="3">
        <f t="shared" si="246"/>
        <v>0.53701597844435645</v>
      </c>
      <c r="K3952" s="2">
        <v>74639.470870000005</v>
      </c>
      <c r="L3952" s="2">
        <v>72242.859679999994</v>
      </c>
      <c r="M3952" s="3">
        <f t="shared" si="247"/>
        <v>-3.210916639768524E-2</v>
      </c>
    </row>
    <row r="3953" spans="1:13" x14ac:dyDescent="0.2">
      <c r="A3953" s="1" t="s">
        <v>228</v>
      </c>
      <c r="B3953" s="1" t="s">
        <v>52</v>
      </c>
      <c r="C3953" s="2">
        <v>0</v>
      </c>
      <c r="D3953" s="2">
        <v>0</v>
      </c>
      <c r="E3953" s="3" t="str">
        <f t="shared" si="244"/>
        <v/>
      </c>
      <c r="F3953" s="2">
        <v>16.40409</v>
      </c>
      <c r="G3953" s="2">
        <v>2.3663699999999999</v>
      </c>
      <c r="H3953" s="3">
        <f t="shared" si="245"/>
        <v>-0.8557451221006469</v>
      </c>
      <c r="I3953" s="2">
        <v>20.24408</v>
      </c>
      <c r="J3953" s="3">
        <f t="shared" si="246"/>
        <v>-0.88310804936554288</v>
      </c>
      <c r="K3953" s="2">
        <v>148.50823</v>
      </c>
      <c r="L3953" s="2">
        <v>186.01124999999999</v>
      </c>
      <c r="M3953" s="3">
        <f t="shared" si="247"/>
        <v>0.25253159370359479</v>
      </c>
    </row>
    <row r="3954" spans="1:13" x14ac:dyDescent="0.2">
      <c r="A3954" s="1" t="s">
        <v>228</v>
      </c>
      <c r="B3954" s="1" t="s">
        <v>51</v>
      </c>
      <c r="C3954" s="2">
        <v>0</v>
      </c>
      <c r="D3954" s="2">
        <v>0</v>
      </c>
      <c r="E3954" s="3" t="str">
        <f t="shared" si="244"/>
        <v/>
      </c>
      <c r="F3954" s="2">
        <v>4.4279200000000003</v>
      </c>
      <c r="G3954" s="2">
        <v>0.68933</v>
      </c>
      <c r="H3954" s="3">
        <f t="shared" si="245"/>
        <v>-0.84432193896908703</v>
      </c>
      <c r="I3954" s="2">
        <v>0</v>
      </c>
      <c r="J3954" s="3" t="str">
        <f t="shared" si="246"/>
        <v/>
      </c>
      <c r="K3954" s="2">
        <v>119.97648</v>
      </c>
      <c r="L3954" s="2">
        <v>3.70695</v>
      </c>
      <c r="M3954" s="3">
        <f t="shared" si="247"/>
        <v>-0.96910269412804906</v>
      </c>
    </row>
    <row r="3955" spans="1:13" x14ac:dyDescent="0.2">
      <c r="A3955" s="1" t="s">
        <v>228</v>
      </c>
      <c r="B3955" s="1" t="s">
        <v>50</v>
      </c>
      <c r="C3955" s="2">
        <v>97.208460000000002</v>
      </c>
      <c r="D3955" s="2">
        <v>0</v>
      </c>
      <c r="E3955" s="3">
        <f t="shared" si="244"/>
        <v>-1</v>
      </c>
      <c r="F3955" s="2">
        <v>17491.107110000001</v>
      </c>
      <c r="G3955" s="2">
        <v>13742.0101</v>
      </c>
      <c r="H3955" s="3">
        <f t="shared" si="245"/>
        <v>-0.214343036516915</v>
      </c>
      <c r="I3955" s="2">
        <v>11079.531720000001</v>
      </c>
      <c r="J3955" s="3">
        <f t="shared" si="246"/>
        <v>0.24030603885486213</v>
      </c>
      <c r="K3955" s="2">
        <v>153956.58496000001</v>
      </c>
      <c r="L3955" s="2">
        <v>104748.65368</v>
      </c>
      <c r="M3955" s="3">
        <f t="shared" si="247"/>
        <v>-0.31962212784068245</v>
      </c>
    </row>
    <row r="3956" spans="1:13" x14ac:dyDescent="0.2">
      <c r="A3956" s="1" t="s">
        <v>228</v>
      </c>
      <c r="B3956" s="1" t="s">
        <v>49</v>
      </c>
      <c r="C3956" s="2">
        <v>0</v>
      </c>
      <c r="D3956" s="2">
        <v>0</v>
      </c>
      <c r="E3956" s="3" t="str">
        <f t="shared" si="244"/>
        <v/>
      </c>
      <c r="F3956" s="2">
        <v>7.9707299999999996</v>
      </c>
      <c r="G3956" s="2">
        <v>25.367899999999999</v>
      </c>
      <c r="H3956" s="3">
        <f t="shared" si="245"/>
        <v>2.1826319546641275</v>
      </c>
      <c r="I3956" s="2">
        <v>17.425249999999998</v>
      </c>
      <c r="J3956" s="3">
        <f t="shared" si="246"/>
        <v>0.4558126856142668</v>
      </c>
      <c r="K3956" s="2">
        <v>413.67248999999998</v>
      </c>
      <c r="L3956" s="2">
        <v>272.91946000000002</v>
      </c>
      <c r="M3956" s="3">
        <f t="shared" si="247"/>
        <v>-0.34025233343411343</v>
      </c>
    </row>
    <row r="3957" spans="1:13" x14ac:dyDescent="0.2">
      <c r="A3957" s="1" t="s">
        <v>228</v>
      </c>
      <c r="B3957" s="1" t="s">
        <v>48</v>
      </c>
      <c r="C3957" s="2">
        <v>57.254899999999999</v>
      </c>
      <c r="D3957" s="2">
        <v>0.95499000000000001</v>
      </c>
      <c r="E3957" s="3">
        <f t="shared" si="244"/>
        <v>-0.98332037956576646</v>
      </c>
      <c r="F3957" s="2">
        <v>661.89701000000002</v>
      </c>
      <c r="G3957" s="2">
        <v>1358.97713</v>
      </c>
      <c r="H3957" s="3">
        <f t="shared" si="245"/>
        <v>1.0531549613738247</v>
      </c>
      <c r="I3957" s="2">
        <v>1195.36934</v>
      </c>
      <c r="J3957" s="3">
        <f t="shared" si="246"/>
        <v>0.13686798257683264</v>
      </c>
      <c r="K3957" s="2">
        <v>4652.87291</v>
      </c>
      <c r="L3957" s="2">
        <v>7367.2354599999999</v>
      </c>
      <c r="M3957" s="3">
        <f t="shared" si="247"/>
        <v>0.58337345603535939</v>
      </c>
    </row>
    <row r="3958" spans="1:13" x14ac:dyDescent="0.2">
      <c r="A3958" s="1" t="s">
        <v>228</v>
      </c>
      <c r="B3958" s="1" t="s">
        <v>47</v>
      </c>
      <c r="C3958" s="2">
        <v>0</v>
      </c>
      <c r="D3958" s="2">
        <v>0</v>
      </c>
      <c r="E3958" s="3" t="str">
        <f t="shared" si="244"/>
        <v/>
      </c>
      <c r="F3958" s="2">
        <v>157.20366000000001</v>
      </c>
      <c r="G3958" s="2">
        <v>292.21674999999999</v>
      </c>
      <c r="H3958" s="3">
        <f t="shared" si="245"/>
        <v>0.85884189973693981</v>
      </c>
      <c r="I3958" s="2">
        <v>145.90011000000001</v>
      </c>
      <c r="J3958" s="3">
        <f t="shared" si="246"/>
        <v>1.0028548984644354</v>
      </c>
      <c r="K3958" s="2">
        <v>970.14031999999997</v>
      </c>
      <c r="L3958" s="2">
        <v>1482.7211299999999</v>
      </c>
      <c r="M3958" s="3">
        <f t="shared" si="247"/>
        <v>0.52835739267078385</v>
      </c>
    </row>
    <row r="3959" spans="1:13" x14ac:dyDescent="0.2">
      <c r="A3959" s="1" t="s">
        <v>228</v>
      </c>
      <c r="B3959" s="1" t="s">
        <v>46</v>
      </c>
      <c r="C3959" s="2">
        <v>0</v>
      </c>
      <c r="D3959" s="2">
        <v>0</v>
      </c>
      <c r="E3959" s="3" t="str">
        <f t="shared" si="244"/>
        <v/>
      </c>
      <c r="F3959" s="2">
        <v>176.05565999999999</v>
      </c>
      <c r="G3959" s="2">
        <v>36.322940000000003</v>
      </c>
      <c r="H3959" s="3">
        <f t="shared" si="245"/>
        <v>-0.79368490623931087</v>
      </c>
      <c r="I3959" s="2">
        <v>57.385210000000001</v>
      </c>
      <c r="J3959" s="3">
        <f t="shared" si="246"/>
        <v>-0.36703307350447956</v>
      </c>
      <c r="K3959" s="2">
        <v>585.71804999999995</v>
      </c>
      <c r="L3959" s="2">
        <v>354.88310000000001</v>
      </c>
      <c r="M3959" s="3">
        <f t="shared" si="247"/>
        <v>-0.39410591836806119</v>
      </c>
    </row>
    <row r="3960" spans="1:13" x14ac:dyDescent="0.2">
      <c r="A3960" s="1" t="s">
        <v>228</v>
      </c>
      <c r="B3960" s="1" t="s">
        <v>45</v>
      </c>
      <c r="C3960" s="2">
        <v>0</v>
      </c>
      <c r="D3960" s="2">
        <v>0</v>
      </c>
      <c r="E3960" s="3" t="str">
        <f t="shared" si="244"/>
        <v/>
      </c>
      <c r="F3960" s="2">
        <v>0</v>
      </c>
      <c r="G3960" s="2">
        <v>0</v>
      </c>
      <c r="H3960" s="3" t="str">
        <f t="shared" si="245"/>
        <v/>
      </c>
      <c r="I3960" s="2">
        <v>147.08232000000001</v>
      </c>
      <c r="J3960" s="3">
        <f t="shared" si="246"/>
        <v>-1</v>
      </c>
      <c r="K3960" s="2">
        <v>202.71981</v>
      </c>
      <c r="L3960" s="2">
        <v>243.56962999999999</v>
      </c>
      <c r="M3960" s="3">
        <f t="shared" si="247"/>
        <v>0.20150877213233387</v>
      </c>
    </row>
    <row r="3961" spans="1:13" x14ac:dyDescent="0.2">
      <c r="A3961" s="1" t="s">
        <v>228</v>
      </c>
      <c r="B3961" s="1" t="s">
        <v>182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</v>
      </c>
      <c r="H3961" s="3" t="str">
        <f t="shared" si="245"/>
        <v/>
      </c>
      <c r="I3961" s="2">
        <v>0.84662000000000004</v>
      </c>
      <c r="J3961" s="3">
        <f t="shared" si="246"/>
        <v>-1</v>
      </c>
      <c r="K3961" s="2">
        <v>12.652430000000001</v>
      </c>
      <c r="L3961" s="2">
        <v>8.5709</v>
      </c>
      <c r="M3961" s="3">
        <f t="shared" si="247"/>
        <v>-0.32258862526803156</v>
      </c>
    </row>
    <row r="3962" spans="1:13" x14ac:dyDescent="0.2">
      <c r="A3962" s="1" t="s">
        <v>228</v>
      </c>
      <c r="B3962" s="1" t="s">
        <v>44</v>
      </c>
      <c r="C3962" s="2">
        <v>0</v>
      </c>
      <c r="D3962" s="2">
        <v>0</v>
      </c>
      <c r="E3962" s="3" t="str">
        <f t="shared" si="244"/>
        <v/>
      </c>
      <c r="F3962" s="2">
        <v>0</v>
      </c>
      <c r="G3962" s="2">
        <v>0</v>
      </c>
      <c r="H3962" s="3" t="str">
        <f t="shared" si="245"/>
        <v/>
      </c>
      <c r="I3962" s="2">
        <v>0</v>
      </c>
      <c r="J3962" s="3" t="str">
        <f t="shared" si="246"/>
        <v/>
      </c>
      <c r="K3962" s="2">
        <v>2.10005</v>
      </c>
      <c r="L3962" s="2">
        <v>2.07897</v>
      </c>
      <c r="M3962" s="3">
        <f t="shared" si="247"/>
        <v>-1.0037856241518095E-2</v>
      </c>
    </row>
    <row r="3963" spans="1:13" x14ac:dyDescent="0.2">
      <c r="A3963" s="1" t="s">
        <v>228</v>
      </c>
      <c r="B3963" s="1" t="s">
        <v>43</v>
      </c>
      <c r="C3963" s="2">
        <v>0</v>
      </c>
      <c r="D3963" s="2">
        <v>0</v>
      </c>
      <c r="E3963" s="3" t="str">
        <f t="shared" si="244"/>
        <v/>
      </c>
      <c r="F3963" s="2">
        <v>0</v>
      </c>
      <c r="G3963" s="2">
        <v>199.80891</v>
      </c>
      <c r="H3963" s="3" t="str">
        <f t="shared" si="245"/>
        <v/>
      </c>
      <c r="I3963" s="2">
        <v>180.01821000000001</v>
      </c>
      <c r="J3963" s="3">
        <f t="shared" si="246"/>
        <v>0.1099372113521182</v>
      </c>
      <c r="K3963" s="2">
        <v>484.10687999999999</v>
      </c>
      <c r="L3963" s="2">
        <v>705.71384999999998</v>
      </c>
      <c r="M3963" s="3">
        <f t="shared" si="247"/>
        <v>0.45776455397617988</v>
      </c>
    </row>
    <row r="3964" spans="1:13" x14ac:dyDescent="0.2">
      <c r="A3964" s="1" t="s">
        <v>228</v>
      </c>
      <c r="B3964" s="1" t="s">
        <v>181</v>
      </c>
      <c r="C3964" s="2">
        <v>0</v>
      </c>
      <c r="D3964" s="2">
        <v>0</v>
      </c>
      <c r="E3964" s="3" t="str">
        <f t="shared" si="244"/>
        <v/>
      </c>
      <c r="F3964" s="2">
        <v>86.384569999999997</v>
      </c>
      <c r="G3964" s="2">
        <v>42.615319999999997</v>
      </c>
      <c r="H3964" s="3">
        <f t="shared" si="245"/>
        <v>-0.50667902844223223</v>
      </c>
      <c r="I3964" s="2">
        <v>42.419420000000002</v>
      </c>
      <c r="J3964" s="3">
        <f t="shared" si="246"/>
        <v>4.6181678108752067E-3</v>
      </c>
      <c r="K3964" s="2">
        <v>413.70236999999997</v>
      </c>
      <c r="L3964" s="2">
        <v>744.26248999999996</v>
      </c>
      <c r="M3964" s="3">
        <f t="shared" si="247"/>
        <v>0.79902882838210476</v>
      </c>
    </row>
    <row r="3965" spans="1:13" x14ac:dyDescent="0.2">
      <c r="A3965" s="1" t="s">
        <v>228</v>
      </c>
      <c r="B3965" s="1" t="s">
        <v>42</v>
      </c>
      <c r="C3965" s="2">
        <v>17.783069999999999</v>
      </c>
      <c r="D3965" s="2">
        <v>0</v>
      </c>
      <c r="E3965" s="3">
        <f t="shared" si="244"/>
        <v>-1</v>
      </c>
      <c r="F3965" s="2">
        <v>770.83225000000004</v>
      </c>
      <c r="G3965" s="2">
        <v>997.99269000000004</v>
      </c>
      <c r="H3965" s="3">
        <f t="shared" si="245"/>
        <v>0.29469503903086558</v>
      </c>
      <c r="I3965" s="2">
        <v>1305.80321</v>
      </c>
      <c r="J3965" s="3">
        <f t="shared" si="246"/>
        <v>-0.23572504466427213</v>
      </c>
      <c r="K3965" s="2">
        <v>6280.2798899999998</v>
      </c>
      <c r="L3965" s="2">
        <v>7432.9876299999996</v>
      </c>
      <c r="M3965" s="3">
        <f t="shared" si="247"/>
        <v>0.18354400762224632</v>
      </c>
    </row>
    <row r="3966" spans="1:13" x14ac:dyDescent="0.2">
      <c r="A3966" s="1" t="s">
        <v>228</v>
      </c>
      <c r="B3966" s="1" t="s">
        <v>41</v>
      </c>
      <c r="C3966" s="2">
        <v>763.53949999999998</v>
      </c>
      <c r="D3966" s="2">
        <v>0</v>
      </c>
      <c r="E3966" s="3">
        <f t="shared" si="244"/>
        <v>-1</v>
      </c>
      <c r="F3966" s="2">
        <v>3687.9119500000002</v>
      </c>
      <c r="G3966" s="2">
        <v>5630.8584300000002</v>
      </c>
      <c r="H3966" s="3">
        <f t="shared" si="245"/>
        <v>0.52684188406396193</v>
      </c>
      <c r="I3966" s="2">
        <v>15576.91965</v>
      </c>
      <c r="J3966" s="3">
        <f t="shared" si="246"/>
        <v>-0.63851271262094489</v>
      </c>
      <c r="K3966" s="2">
        <v>59800.47754</v>
      </c>
      <c r="L3966" s="2">
        <v>99420.399900000004</v>
      </c>
      <c r="M3966" s="3">
        <f t="shared" si="247"/>
        <v>0.66253521693867068</v>
      </c>
    </row>
    <row r="3967" spans="1:13" x14ac:dyDescent="0.2">
      <c r="A3967" s="1" t="s">
        <v>228</v>
      </c>
      <c r="B3967" s="1" t="s">
        <v>180</v>
      </c>
      <c r="C3967" s="2">
        <v>0</v>
      </c>
      <c r="D3967" s="2">
        <v>0</v>
      </c>
      <c r="E3967" s="3" t="str">
        <f t="shared" si="244"/>
        <v/>
      </c>
      <c r="F3967" s="2">
        <v>2.08453</v>
      </c>
      <c r="G3967" s="2">
        <v>0.34845999999999999</v>
      </c>
      <c r="H3967" s="3">
        <f t="shared" si="245"/>
        <v>-0.83283521944994798</v>
      </c>
      <c r="I3967" s="2">
        <v>82.942170000000004</v>
      </c>
      <c r="J3967" s="3">
        <f t="shared" si="246"/>
        <v>-0.99579875954535557</v>
      </c>
      <c r="K3967" s="2">
        <v>2.08453</v>
      </c>
      <c r="L3967" s="2">
        <v>92.558139999999995</v>
      </c>
      <c r="M3967" s="3">
        <f t="shared" si="247"/>
        <v>43.402402460026956</v>
      </c>
    </row>
    <row r="3968" spans="1:13" x14ac:dyDescent="0.2">
      <c r="A3968" s="1" t="s">
        <v>228</v>
      </c>
      <c r="B3968" s="1" t="s">
        <v>40</v>
      </c>
      <c r="C3968" s="2">
        <v>11.825760000000001</v>
      </c>
      <c r="D3968" s="2">
        <v>0</v>
      </c>
      <c r="E3968" s="3">
        <f t="shared" si="244"/>
        <v>-1</v>
      </c>
      <c r="F3968" s="2">
        <v>2354.9452000000001</v>
      </c>
      <c r="G3968" s="2">
        <v>1852.7191399999999</v>
      </c>
      <c r="H3968" s="3">
        <f t="shared" si="245"/>
        <v>-0.21326443604717438</v>
      </c>
      <c r="I3968" s="2">
        <v>1661.1319800000001</v>
      </c>
      <c r="J3968" s="3">
        <f t="shared" si="246"/>
        <v>0.11533530285775351</v>
      </c>
      <c r="K3968" s="2">
        <v>17243.917460000001</v>
      </c>
      <c r="L3968" s="2">
        <v>11535.447190000001</v>
      </c>
      <c r="M3968" s="3">
        <f t="shared" si="247"/>
        <v>-0.33104254200019811</v>
      </c>
    </row>
    <row r="3969" spans="1:13" x14ac:dyDescent="0.2">
      <c r="A3969" s="1" t="s">
        <v>228</v>
      </c>
      <c r="B3969" s="1" t="s">
        <v>39</v>
      </c>
      <c r="C3969" s="2">
        <v>11.97</v>
      </c>
      <c r="D3969" s="2">
        <v>0</v>
      </c>
      <c r="E3969" s="3">
        <f t="shared" si="244"/>
        <v>-1</v>
      </c>
      <c r="F3969" s="2">
        <v>1745.7307800000001</v>
      </c>
      <c r="G3969" s="2">
        <v>1471.7959699999999</v>
      </c>
      <c r="H3969" s="3">
        <f t="shared" si="245"/>
        <v>-0.15691698464524995</v>
      </c>
      <c r="I3969" s="2">
        <v>590.98571000000004</v>
      </c>
      <c r="J3969" s="3">
        <f t="shared" si="246"/>
        <v>1.4904087274800601</v>
      </c>
      <c r="K3969" s="2">
        <v>11448.000599999999</v>
      </c>
      <c r="L3969" s="2">
        <v>12664.120080000001</v>
      </c>
      <c r="M3969" s="3">
        <f t="shared" si="247"/>
        <v>0.10622985816405373</v>
      </c>
    </row>
    <row r="3970" spans="1:13" x14ac:dyDescent="0.2">
      <c r="A3970" s="1" t="s">
        <v>228</v>
      </c>
      <c r="B3970" s="1" t="s">
        <v>38</v>
      </c>
      <c r="C3970" s="2">
        <v>0</v>
      </c>
      <c r="D3970" s="2">
        <v>0</v>
      </c>
      <c r="E3970" s="3" t="str">
        <f t="shared" si="244"/>
        <v/>
      </c>
      <c r="F3970" s="2">
        <v>271.10655000000003</v>
      </c>
      <c r="G3970" s="2">
        <v>346.29279000000002</v>
      </c>
      <c r="H3970" s="3">
        <f t="shared" si="245"/>
        <v>0.27733096083440256</v>
      </c>
      <c r="I3970" s="2">
        <v>122.8167</v>
      </c>
      <c r="J3970" s="3">
        <f t="shared" si="246"/>
        <v>1.8195904140072159</v>
      </c>
      <c r="K3970" s="2">
        <v>3016.4009500000002</v>
      </c>
      <c r="L3970" s="2">
        <v>1677.0273199999999</v>
      </c>
      <c r="M3970" s="3">
        <f t="shared" si="247"/>
        <v>-0.44403037003419599</v>
      </c>
    </row>
    <row r="3971" spans="1:13" x14ac:dyDescent="0.2">
      <c r="A3971" s="1" t="s">
        <v>228</v>
      </c>
      <c r="B3971" s="1" t="s">
        <v>178</v>
      </c>
      <c r="C3971" s="2">
        <v>0</v>
      </c>
      <c r="D3971" s="2">
        <v>0</v>
      </c>
      <c r="E3971" s="3" t="str">
        <f t="shared" si="244"/>
        <v/>
      </c>
      <c r="F3971" s="2">
        <v>40.42989</v>
      </c>
      <c r="G3971" s="2">
        <v>0</v>
      </c>
      <c r="H3971" s="3">
        <f t="shared" si="245"/>
        <v>-1</v>
      </c>
      <c r="I3971" s="2">
        <v>0</v>
      </c>
      <c r="J3971" s="3" t="str">
        <f t="shared" si="246"/>
        <v/>
      </c>
      <c r="K3971" s="2">
        <v>42.266889999999997</v>
      </c>
      <c r="L3971" s="2">
        <v>62.401940000000003</v>
      </c>
      <c r="M3971" s="3">
        <f t="shared" si="247"/>
        <v>0.47637879200480593</v>
      </c>
    </row>
    <row r="3972" spans="1:13" x14ac:dyDescent="0.2">
      <c r="A3972" s="1" t="s">
        <v>228</v>
      </c>
      <c r="B3972" s="1" t="s">
        <v>37</v>
      </c>
      <c r="C3972" s="2">
        <v>0</v>
      </c>
      <c r="D3972" s="2">
        <v>0</v>
      </c>
      <c r="E3972" s="3" t="str">
        <f t="shared" si="244"/>
        <v/>
      </c>
      <c r="F3972" s="2">
        <v>112.03113</v>
      </c>
      <c r="G3972" s="2">
        <v>271.33918999999997</v>
      </c>
      <c r="H3972" s="3">
        <f t="shared" si="245"/>
        <v>1.4219981535489286</v>
      </c>
      <c r="I3972" s="2">
        <v>106.14556</v>
      </c>
      <c r="J3972" s="3">
        <f t="shared" si="246"/>
        <v>1.5562933579134159</v>
      </c>
      <c r="K3972" s="2">
        <v>695.53351999999995</v>
      </c>
      <c r="L3972" s="2">
        <v>1401.2539099999999</v>
      </c>
      <c r="M3972" s="3">
        <f t="shared" si="247"/>
        <v>1.014646123741096</v>
      </c>
    </row>
    <row r="3973" spans="1:13" x14ac:dyDescent="0.2">
      <c r="A3973" s="1" t="s">
        <v>228</v>
      </c>
      <c r="B3973" s="1" t="s">
        <v>36</v>
      </c>
      <c r="C3973" s="2">
        <v>5.1274499999999996</v>
      </c>
      <c r="D3973" s="2">
        <v>0</v>
      </c>
      <c r="E3973" s="3">
        <f t="shared" ref="E3973:E4018" si="248">IF(C3973=0,"",(D3973/C3973-1))</f>
        <v>-1</v>
      </c>
      <c r="F3973" s="2">
        <v>447.65145999999999</v>
      </c>
      <c r="G3973" s="2">
        <v>338.87950000000001</v>
      </c>
      <c r="H3973" s="3">
        <f t="shared" ref="H3973:H4018" si="249">IF(F3973=0,"",(G3973/F3973-1))</f>
        <v>-0.24298359263700375</v>
      </c>
      <c r="I3973" s="2">
        <v>1263.2499700000001</v>
      </c>
      <c r="J3973" s="3">
        <f t="shared" ref="J3973:J4018" si="250">IF(I3973=0,"",(G3973/I3973-1))</f>
        <v>-0.7317399500907964</v>
      </c>
      <c r="K3973" s="2">
        <v>6083.2272400000002</v>
      </c>
      <c r="L3973" s="2">
        <v>7667.76559</v>
      </c>
      <c r="M3973" s="3">
        <f t="shared" ref="M3973:M4018" si="251">IF(K3973=0,"",(L3973/K3973-1))</f>
        <v>0.26047660024615493</v>
      </c>
    </row>
    <row r="3974" spans="1:13" x14ac:dyDescent="0.2">
      <c r="A3974" s="1" t="s">
        <v>228</v>
      </c>
      <c r="B3974" s="1" t="s">
        <v>35</v>
      </c>
      <c r="C3974" s="2">
        <v>1605.60907</v>
      </c>
      <c r="D3974" s="2">
        <v>180.47094999999999</v>
      </c>
      <c r="E3974" s="3">
        <f t="shared" si="248"/>
        <v>-0.88759969448852205</v>
      </c>
      <c r="F3974" s="2">
        <v>41267.709609999998</v>
      </c>
      <c r="G3974" s="2">
        <v>52627.505060000003</v>
      </c>
      <c r="H3974" s="3">
        <f t="shared" si="249"/>
        <v>0.27527080027836814</v>
      </c>
      <c r="I3974" s="2">
        <v>65023.828719999998</v>
      </c>
      <c r="J3974" s="3">
        <f t="shared" si="250"/>
        <v>-0.19064278286933811</v>
      </c>
      <c r="K3974" s="2">
        <v>395480.95828000002</v>
      </c>
      <c r="L3974" s="2">
        <v>589996.95174000005</v>
      </c>
      <c r="M3974" s="3">
        <f t="shared" si="251"/>
        <v>0.49184667273482985</v>
      </c>
    </row>
    <row r="3975" spans="1:13" x14ac:dyDescent="0.2">
      <c r="A3975" s="1" t="s">
        <v>228</v>
      </c>
      <c r="B3975" s="1" t="s">
        <v>34</v>
      </c>
      <c r="C3975" s="2">
        <v>1379.6955499999999</v>
      </c>
      <c r="D3975" s="2">
        <v>1006.4496</v>
      </c>
      <c r="E3975" s="3">
        <f t="shared" si="248"/>
        <v>-0.27052776244730214</v>
      </c>
      <c r="F3975" s="2">
        <v>14256.54724</v>
      </c>
      <c r="G3975" s="2">
        <v>13677.309010000001</v>
      </c>
      <c r="H3975" s="3">
        <f t="shared" si="249"/>
        <v>-4.0629629337937678E-2</v>
      </c>
      <c r="I3975" s="2">
        <v>18878.883699999998</v>
      </c>
      <c r="J3975" s="3">
        <f t="shared" si="250"/>
        <v>-0.27552342461858581</v>
      </c>
      <c r="K3975" s="2">
        <v>126400.52363</v>
      </c>
      <c r="L3975" s="2">
        <v>180822.48024</v>
      </c>
      <c r="M3975" s="3">
        <f t="shared" si="251"/>
        <v>0.43055167057143007</v>
      </c>
    </row>
    <row r="3976" spans="1:13" x14ac:dyDescent="0.2">
      <c r="A3976" s="1" t="s">
        <v>228</v>
      </c>
      <c r="B3976" s="1" t="s">
        <v>33</v>
      </c>
      <c r="C3976" s="2">
        <v>3615.1133599999998</v>
      </c>
      <c r="D3976" s="2">
        <v>189.63772</v>
      </c>
      <c r="E3976" s="3">
        <f t="shared" si="248"/>
        <v>-0.94754307787460368</v>
      </c>
      <c r="F3976" s="2">
        <v>43934.07778</v>
      </c>
      <c r="G3976" s="2">
        <v>39428.546419999999</v>
      </c>
      <c r="H3976" s="3">
        <f t="shared" si="249"/>
        <v>-0.10255208684614847</v>
      </c>
      <c r="I3976" s="2">
        <v>58885.412559999997</v>
      </c>
      <c r="J3976" s="3">
        <f t="shared" si="250"/>
        <v>-0.33041911899954601</v>
      </c>
      <c r="K3976" s="2">
        <v>420567.23374</v>
      </c>
      <c r="L3976" s="2">
        <v>432741.84636000003</v>
      </c>
      <c r="M3976" s="3">
        <f t="shared" si="251"/>
        <v>2.8948076890665586E-2</v>
      </c>
    </row>
    <row r="3977" spans="1:13" x14ac:dyDescent="0.2">
      <c r="A3977" s="1" t="s">
        <v>228</v>
      </c>
      <c r="B3977" s="1" t="s">
        <v>32</v>
      </c>
      <c r="C3977" s="2">
        <v>0</v>
      </c>
      <c r="D3977" s="2">
        <v>0</v>
      </c>
      <c r="E3977" s="3" t="str">
        <f t="shared" si="248"/>
        <v/>
      </c>
      <c r="F3977" s="2">
        <v>2.67658</v>
      </c>
      <c r="G3977" s="2">
        <v>0</v>
      </c>
      <c r="H3977" s="3">
        <f t="shared" si="249"/>
        <v>-1</v>
      </c>
      <c r="I3977" s="2">
        <v>0</v>
      </c>
      <c r="J3977" s="3" t="str">
        <f t="shared" si="250"/>
        <v/>
      </c>
      <c r="K3977" s="2">
        <v>458.38128</v>
      </c>
      <c r="L3977" s="2">
        <v>825.94347000000005</v>
      </c>
      <c r="M3977" s="3">
        <f t="shared" si="251"/>
        <v>0.80186998474283255</v>
      </c>
    </row>
    <row r="3978" spans="1:13" x14ac:dyDescent="0.2">
      <c r="A3978" s="1" t="s">
        <v>228</v>
      </c>
      <c r="B3978" s="1" t="s">
        <v>31</v>
      </c>
      <c r="C3978" s="2">
        <v>1669.9205199999999</v>
      </c>
      <c r="D3978" s="2">
        <v>163.16349</v>
      </c>
      <c r="E3978" s="3">
        <f t="shared" si="248"/>
        <v>-0.90229266121000773</v>
      </c>
      <c r="F3978" s="2">
        <v>26119.503690000001</v>
      </c>
      <c r="G3978" s="2">
        <v>23371.392210000002</v>
      </c>
      <c r="H3978" s="3">
        <f t="shared" si="249"/>
        <v>-0.10521300529351674</v>
      </c>
      <c r="I3978" s="2">
        <v>31654.603869999999</v>
      </c>
      <c r="J3978" s="3">
        <f t="shared" si="250"/>
        <v>-0.26167478493863705</v>
      </c>
      <c r="K3978" s="2">
        <v>135224.31007000001</v>
      </c>
      <c r="L3978" s="2">
        <v>197413.18090000001</v>
      </c>
      <c r="M3978" s="3">
        <f t="shared" si="251"/>
        <v>0.45989416250530257</v>
      </c>
    </row>
    <row r="3979" spans="1:13" x14ac:dyDescent="0.2">
      <c r="A3979" s="1" t="s">
        <v>228</v>
      </c>
      <c r="B3979" s="1" t="s">
        <v>30</v>
      </c>
      <c r="C3979" s="2">
        <v>0.35163</v>
      </c>
      <c r="D3979" s="2">
        <v>0</v>
      </c>
      <c r="E3979" s="3">
        <f t="shared" si="248"/>
        <v>-1</v>
      </c>
      <c r="F3979" s="2">
        <v>1035.7275099999999</v>
      </c>
      <c r="G3979" s="2">
        <v>1283.75027</v>
      </c>
      <c r="H3979" s="3">
        <f t="shared" si="249"/>
        <v>0.23946719345129686</v>
      </c>
      <c r="I3979" s="2">
        <v>943.62053000000003</v>
      </c>
      <c r="J3979" s="3">
        <f t="shared" si="250"/>
        <v>0.36045182272581533</v>
      </c>
      <c r="K3979" s="2">
        <v>7057.9027999999998</v>
      </c>
      <c r="L3979" s="2">
        <v>8263.8308699999998</v>
      </c>
      <c r="M3979" s="3">
        <f t="shared" si="251"/>
        <v>0.17086209659900664</v>
      </c>
    </row>
    <row r="3980" spans="1:13" x14ac:dyDescent="0.2">
      <c r="A3980" s="1" t="s">
        <v>228</v>
      </c>
      <c r="B3980" s="1" t="s">
        <v>29</v>
      </c>
      <c r="C3980" s="2">
        <v>0</v>
      </c>
      <c r="D3980" s="2">
        <v>0</v>
      </c>
      <c r="E3980" s="3" t="str">
        <f t="shared" si="248"/>
        <v/>
      </c>
      <c r="F3980" s="2">
        <v>0</v>
      </c>
      <c r="G3980" s="2">
        <v>0</v>
      </c>
      <c r="H3980" s="3" t="str">
        <f t="shared" si="249"/>
        <v/>
      </c>
      <c r="I3980" s="2">
        <v>24.458919999999999</v>
      </c>
      <c r="J3980" s="3">
        <f t="shared" si="250"/>
        <v>-1</v>
      </c>
      <c r="K3980" s="2">
        <v>0.62971999999999995</v>
      </c>
      <c r="L3980" s="2">
        <v>46.539520000000003</v>
      </c>
      <c r="M3980" s="3">
        <f t="shared" si="251"/>
        <v>72.905100679667171</v>
      </c>
    </row>
    <row r="3981" spans="1:13" x14ac:dyDescent="0.2">
      <c r="A3981" s="1" t="s">
        <v>228</v>
      </c>
      <c r="B3981" s="1" t="s">
        <v>28</v>
      </c>
      <c r="C3981" s="2">
        <v>0</v>
      </c>
      <c r="D3981" s="2">
        <v>0</v>
      </c>
      <c r="E3981" s="3" t="str">
        <f t="shared" si="248"/>
        <v/>
      </c>
      <c r="F3981" s="2">
        <v>17.425689999999999</v>
      </c>
      <c r="G3981" s="2">
        <v>2.7328999999999999</v>
      </c>
      <c r="H3981" s="3">
        <f t="shared" si="249"/>
        <v>-0.84316833364991572</v>
      </c>
      <c r="I3981" s="2">
        <v>36</v>
      </c>
      <c r="J3981" s="3">
        <f t="shared" si="250"/>
        <v>-0.92408611111111116</v>
      </c>
      <c r="K3981" s="2">
        <v>245.10060999999999</v>
      </c>
      <c r="L3981" s="2">
        <v>150.97909000000001</v>
      </c>
      <c r="M3981" s="3">
        <f t="shared" si="251"/>
        <v>-0.38401177377730711</v>
      </c>
    </row>
    <row r="3982" spans="1:13" x14ac:dyDescent="0.2">
      <c r="A3982" s="1" t="s">
        <v>228</v>
      </c>
      <c r="B3982" s="1" t="s">
        <v>27</v>
      </c>
      <c r="C3982" s="2">
        <v>134.75</v>
      </c>
      <c r="D3982" s="2">
        <v>0</v>
      </c>
      <c r="E3982" s="3">
        <f t="shared" si="248"/>
        <v>-1</v>
      </c>
      <c r="F3982" s="2">
        <v>896.28114000000005</v>
      </c>
      <c r="G3982" s="2">
        <v>730.21857</v>
      </c>
      <c r="H3982" s="3">
        <f t="shared" si="249"/>
        <v>-0.18527955413632835</v>
      </c>
      <c r="I3982" s="2">
        <v>868.51748999999995</v>
      </c>
      <c r="J3982" s="3">
        <f t="shared" si="250"/>
        <v>-0.1592356188474684</v>
      </c>
      <c r="K3982" s="2">
        <v>5647.7768900000001</v>
      </c>
      <c r="L3982" s="2">
        <v>9161.7547900000009</v>
      </c>
      <c r="M3982" s="3">
        <f t="shared" si="251"/>
        <v>0.62218780388118344</v>
      </c>
    </row>
    <row r="3983" spans="1:13" x14ac:dyDescent="0.2">
      <c r="A3983" s="1" t="s">
        <v>228</v>
      </c>
      <c r="B3983" s="1" t="s">
        <v>26</v>
      </c>
      <c r="C3983" s="2">
        <v>84.362970000000004</v>
      </c>
      <c r="D3983" s="2">
        <v>80.179389999999998</v>
      </c>
      <c r="E3983" s="3">
        <f t="shared" si="248"/>
        <v>-4.9590240836708377E-2</v>
      </c>
      <c r="F3983" s="2">
        <v>3770.0311900000002</v>
      </c>
      <c r="G3983" s="2">
        <v>8081.22127</v>
      </c>
      <c r="H3983" s="3">
        <f t="shared" si="249"/>
        <v>1.1435422845931416</v>
      </c>
      <c r="I3983" s="2">
        <v>4345.8024299999997</v>
      </c>
      <c r="J3983" s="3">
        <f t="shared" si="250"/>
        <v>0.85954640142257932</v>
      </c>
      <c r="K3983" s="2">
        <v>46453.105479999998</v>
      </c>
      <c r="L3983" s="2">
        <v>55246.943240000001</v>
      </c>
      <c r="M3983" s="3">
        <f t="shared" si="251"/>
        <v>0.18930570236657518</v>
      </c>
    </row>
    <row r="3984" spans="1:13" x14ac:dyDescent="0.2">
      <c r="A3984" s="1" t="s">
        <v>228</v>
      </c>
      <c r="B3984" s="1" t="s">
        <v>141</v>
      </c>
      <c r="C3984" s="2">
        <v>270.94204999999999</v>
      </c>
      <c r="D3984" s="2">
        <v>37.797260000000001</v>
      </c>
      <c r="E3984" s="3">
        <f t="shared" si="248"/>
        <v>-0.86049688485046893</v>
      </c>
      <c r="F3984" s="2">
        <v>6619.0002599999998</v>
      </c>
      <c r="G3984" s="2">
        <v>5050.8796400000001</v>
      </c>
      <c r="H3984" s="3">
        <f t="shared" si="249"/>
        <v>-0.23691200459327366</v>
      </c>
      <c r="I3984" s="2">
        <v>6323.1436199999998</v>
      </c>
      <c r="J3984" s="3">
        <f t="shared" si="250"/>
        <v>-0.20120750950142108</v>
      </c>
      <c r="K3984" s="2">
        <v>46257.748740000003</v>
      </c>
      <c r="L3984" s="2">
        <v>48998.00748</v>
      </c>
      <c r="M3984" s="3">
        <f t="shared" si="251"/>
        <v>5.9238912714972614E-2</v>
      </c>
    </row>
    <row r="3985" spans="1:13" x14ac:dyDescent="0.2">
      <c r="A3985" s="1" t="s">
        <v>228</v>
      </c>
      <c r="B3985" s="1" t="s">
        <v>140</v>
      </c>
      <c r="C3985" s="2">
        <v>2179.2191200000002</v>
      </c>
      <c r="D3985" s="2">
        <v>0</v>
      </c>
      <c r="E3985" s="3">
        <f t="shared" si="248"/>
        <v>-1</v>
      </c>
      <c r="F3985" s="2">
        <v>47922.043799999999</v>
      </c>
      <c r="G3985" s="2">
        <v>49713.080349999997</v>
      </c>
      <c r="H3985" s="3">
        <f t="shared" si="249"/>
        <v>3.7373960039659204E-2</v>
      </c>
      <c r="I3985" s="2">
        <v>77006.351710000003</v>
      </c>
      <c r="J3985" s="3">
        <f t="shared" si="250"/>
        <v>-0.35442883286802584</v>
      </c>
      <c r="K3985" s="2">
        <v>435610.22490999999</v>
      </c>
      <c r="L3985" s="2">
        <v>547341.48502000002</v>
      </c>
      <c r="M3985" s="3">
        <f t="shared" si="251"/>
        <v>0.25649365813918723</v>
      </c>
    </row>
    <row r="3986" spans="1:13" x14ac:dyDescent="0.2">
      <c r="A3986" s="1" t="s">
        <v>228</v>
      </c>
      <c r="B3986" s="1" t="s">
        <v>25</v>
      </c>
      <c r="C3986" s="2">
        <v>5.4932999999999996</v>
      </c>
      <c r="D3986" s="2">
        <v>0</v>
      </c>
      <c r="E3986" s="3">
        <f t="shared" si="248"/>
        <v>-1</v>
      </c>
      <c r="F3986" s="2">
        <v>62.5824</v>
      </c>
      <c r="G3986" s="2">
        <v>106.94670000000001</v>
      </c>
      <c r="H3986" s="3">
        <f t="shared" si="249"/>
        <v>0.70889419389476926</v>
      </c>
      <c r="I3986" s="2">
        <v>147.14777000000001</v>
      </c>
      <c r="J3986" s="3">
        <f t="shared" si="250"/>
        <v>-0.27320203357482076</v>
      </c>
      <c r="K3986" s="2">
        <v>664.22330999999997</v>
      </c>
      <c r="L3986" s="2">
        <v>908.06519000000003</v>
      </c>
      <c r="M3986" s="3">
        <f t="shared" si="251"/>
        <v>0.36710828471226042</v>
      </c>
    </row>
    <row r="3987" spans="1:13" x14ac:dyDescent="0.2">
      <c r="A3987" s="1" t="s">
        <v>228</v>
      </c>
      <c r="B3987" s="1" t="s">
        <v>24</v>
      </c>
      <c r="C3987" s="2">
        <v>2.3531300000000002</v>
      </c>
      <c r="D3987" s="2">
        <v>0</v>
      </c>
      <c r="E3987" s="3">
        <f t="shared" si="248"/>
        <v>-1</v>
      </c>
      <c r="F3987" s="2">
        <v>129.31702000000001</v>
      </c>
      <c r="G3987" s="2">
        <v>331.25348000000002</v>
      </c>
      <c r="H3987" s="3">
        <f t="shared" si="249"/>
        <v>1.561561347454496</v>
      </c>
      <c r="I3987" s="2">
        <v>399.81402000000003</v>
      </c>
      <c r="J3987" s="3">
        <f t="shared" si="250"/>
        <v>-0.17148108012820562</v>
      </c>
      <c r="K3987" s="2">
        <v>1195.87392</v>
      </c>
      <c r="L3987" s="2">
        <v>2001.3204000000001</v>
      </c>
      <c r="M3987" s="3">
        <f t="shared" si="251"/>
        <v>0.67352123541585396</v>
      </c>
    </row>
    <row r="3988" spans="1:13" x14ac:dyDescent="0.2">
      <c r="A3988" s="1" t="s">
        <v>228</v>
      </c>
      <c r="B3988" s="1" t="s">
        <v>229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0</v>
      </c>
      <c r="L3988" s="2">
        <v>0</v>
      </c>
      <c r="M3988" s="3" t="str">
        <f t="shared" si="251"/>
        <v/>
      </c>
    </row>
    <row r="3989" spans="1:13" x14ac:dyDescent="0.2">
      <c r="A3989" s="1" t="s">
        <v>228</v>
      </c>
      <c r="B3989" s="1" t="s">
        <v>22</v>
      </c>
      <c r="C3989" s="2">
        <v>13.713749999999999</v>
      </c>
      <c r="D3989" s="2">
        <v>0</v>
      </c>
      <c r="E3989" s="3">
        <f t="shared" si="248"/>
        <v>-1</v>
      </c>
      <c r="F3989" s="2">
        <v>1275.3817100000001</v>
      </c>
      <c r="G3989" s="2">
        <v>1065.5635</v>
      </c>
      <c r="H3989" s="3">
        <f t="shared" si="249"/>
        <v>-0.16451404968007588</v>
      </c>
      <c r="I3989" s="2">
        <v>1024.5976000000001</v>
      </c>
      <c r="J3989" s="3">
        <f t="shared" si="250"/>
        <v>3.9982428223528821E-2</v>
      </c>
      <c r="K3989" s="2">
        <v>12778.22839</v>
      </c>
      <c r="L3989" s="2">
        <v>14517.31295</v>
      </c>
      <c r="M3989" s="3">
        <f t="shared" si="251"/>
        <v>0.13609747039432896</v>
      </c>
    </row>
    <row r="3990" spans="1:13" x14ac:dyDescent="0.2">
      <c r="A3990" s="1" t="s">
        <v>228</v>
      </c>
      <c r="B3990" s="1" t="s">
        <v>172</v>
      </c>
      <c r="C3990" s="2">
        <v>0</v>
      </c>
      <c r="D3990" s="2">
        <v>0</v>
      </c>
      <c r="E3990" s="3" t="str">
        <f t="shared" si="248"/>
        <v/>
      </c>
      <c r="F3990" s="2">
        <v>14.69514</v>
      </c>
      <c r="G3990" s="2">
        <v>35.83943</v>
      </c>
      <c r="H3990" s="3">
        <f t="shared" si="249"/>
        <v>1.4388627804838876</v>
      </c>
      <c r="I3990" s="2">
        <v>1.27867</v>
      </c>
      <c r="J3990" s="3">
        <f t="shared" si="250"/>
        <v>27.028678235979573</v>
      </c>
      <c r="K3990" s="2">
        <v>208.23929999999999</v>
      </c>
      <c r="L3990" s="2">
        <v>88.16919</v>
      </c>
      <c r="M3990" s="3">
        <f t="shared" si="251"/>
        <v>-0.57659678072294707</v>
      </c>
    </row>
    <row r="3991" spans="1:13" x14ac:dyDescent="0.2">
      <c r="A3991" s="1" t="s">
        <v>228</v>
      </c>
      <c r="B3991" s="1" t="s">
        <v>21</v>
      </c>
      <c r="C3991" s="2">
        <v>205.30074999999999</v>
      </c>
      <c r="D3991" s="2">
        <v>73.592600000000004</v>
      </c>
      <c r="E3991" s="3">
        <f t="shared" si="248"/>
        <v>-0.64153759788992493</v>
      </c>
      <c r="F3991" s="2">
        <v>7071.8379699999996</v>
      </c>
      <c r="G3991" s="2">
        <v>7275.2669500000002</v>
      </c>
      <c r="H3991" s="3">
        <f t="shared" si="249"/>
        <v>2.8766069141145767E-2</v>
      </c>
      <c r="I3991" s="2">
        <v>9135.0024699999994</v>
      </c>
      <c r="J3991" s="3">
        <f t="shared" si="250"/>
        <v>-0.20358347204694294</v>
      </c>
      <c r="K3991" s="2">
        <v>55908.266080000001</v>
      </c>
      <c r="L3991" s="2">
        <v>68954.401379999996</v>
      </c>
      <c r="M3991" s="3">
        <f t="shared" si="251"/>
        <v>0.23334895203746941</v>
      </c>
    </row>
    <row r="3992" spans="1:13" x14ac:dyDescent="0.2">
      <c r="A3992" s="1" t="s">
        <v>228</v>
      </c>
      <c r="B3992" s="1" t="s">
        <v>20</v>
      </c>
      <c r="C3992" s="2">
        <v>227.04151999999999</v>
      </c>
      <c r="D3992" s="2">
        <v>0</v>
      </c>
      <c r="E3992" s="3">
        <f t="shared" si="248"/>
        <v>-1</v>
      </c>
      <c r="F3992" s="2">
        <v>10626.760550000001</v>
      </c>
      <c r="G3992" s="2">
        <v>10604.347239999999</v>
      </c>
      <c r="H3992" s="3">
        <f t="shared" si="249"/>
        <v>-2.1091385182290256E-3</v>
      </c>
      <c r="I3992" s="2">
        <v>6893.1919699999999</v>
      </c>
      <c r="J3992" s="3">
        <f t="shared" si="250"/>
        <v>0.53837979359219834</v>
      </c>
      <c r="K3992" s="2">
        <v>116276.79111999999</v>
      </c>
      <c r="L3992" s="2">
        <v>76500.744059999997</v>
      </c>
      <c r="M3992" s="3">
        <f t="shared" si="251"/>
        <v>-0.34208070825544468</v>
      </c>
    </row>
    <row r="3993" spans="1:13" x14ac:dyDescent="0.2">
      <c r="A3993" s="1" t="s">
        <v>228</v>
      </c>
      <c r="B3993" s="1" t="s">
        <v>139</v>
      </c>
      <c r="C3993" s="2">
        <v>89.186329999999998</v>
      </c>
      <c r="D3993" s="2">
        <v>0</v>
      </c>
      <c r="E3993" s="3">
        <f t="shared" si="248"/>
        <v>-1</v>
      </c>
      <c r="F3993" s="2">
        <v>2776.0675200000001</v>
      </c>
      <c r="G3993" s="2">
        <v>5396.6399099999999</v>
      </c>
      <c r="H3993" s="3">
        <f t="shared" si="249"/>
        <v>0.94398726656331466</v>
      </c>
      <c r="I3993" s="2">
        <v>4502.0264699999998</v>
      </c>
      <c r="J3993" s="3">
        <f t="shared" si="250"/>
        <v>0.19871350067828453</v>
      </c>
      <c r="K3993" s="2">
        <v>24636.90134</v>
      </c>
      <c r="L3993" s="2">
        <v>45007.068039999998</v>
      </c>
      <c r="M3993" s="3">
        <f t="shared" si="251"/>
        <v>0.82681528893925416</v>
      </c>
    </row>
    <row r="3994" spans="1:13" x14ac:dyDescent="0.2">
      <c r="A3994" s="1" t="s">
        <v>228</v>
      </c>
      <c r="B3994" s="1" t="s">
        <v>19</v>
      </c>
      <c r="C3994" s="2">
        <v>0.11090999999999999</v>
      </c>
      <c r="D3994" s="2">
        <v>0</v>
      </c>
      <c r="E3994" s="3">
        <f t="shared" si="248"/>
        <v>-1</v>
      </c>
      <c r="F3994" s="2">
        <v>212.35041000000001</v>
      </c>
      <c r="G3994" s="2">
        <v>559.18115</v>
      </c>
      <c r="H3994" s="3">
        <f t="shared" si="249"/>
        <v>1.6332944212351648</v>
      </c>
      <c r="I3994" s="2">
        <v>2309.4091199999998</v>
      </c>
      <c r="J3994" s="3">
        <f t="shared" si="250"/>
        <v>-0.75786830269380767</v>
      </c>
      <c r="K3994" s="2">
        <v>1556.1753100000001</v>
      </c>
      <c r="L3994" s="2">
        <v>8930.9257300000008</v>
      </c>
      <c r="M3994" s="3">
        <f t="shared" si="251"/>
        <v>4.7390228932497331</v>
      </c>
    </row>
    <row r="3995" spans="1:13" x14ac:dyDescent="0.2">
      <c r="A3995" s="1" t="s">
        <v>228</v>
      </c>
      <c r="B3995" s="1" t="s">
        <v>18</v>
      </c>
      <c r="C3995" s="2">
        <v>289.43450000000001</v>
      </c>
      <c r="D3995" s="2">
        <v>0</v>
      </c>
      <c r="E3995" s="3">
        <f t="shared" si="248"/>
        <v>-1</v>
      </c>
      <c r="F3995" s="2">
        <v>887.53540999999996</v>
      </c>
      <c r="G3995" s="2">
        <v>886.47170000000006</v>
      </c>
      <c r="H3995" s="3">
        <f t="shared" si="249"/>
        <v>-1.1984986604646197E-3</v>
      </c>
      <c r="I3995" s="2">
        <v>1208.2572399999999</v>
      </c>
      <c r="J3995" s="3">
        <f t="shared" si="250"/>
        <v>-0.26632204579216912</v>
      </c>
      <c r="K3995" s="2">
        <v>8002.4656100000002</v>
      </c>
      <c r="L3995" s="2">
        <v>8662.2163299999993</v>
      </c>
      <c r="M3995" s="3">
        <f t="shared" si="251"/>
        <v>8.2443430831563358E-2</v>
      </c>
    </row>
    <row r="3996" spans="1:13" x14ac:dyDescent="0.2">
      <c r="A3996" s="1" t="s">
        <v>228</v>
      </c>
      <c r="B3996" s="1" t="s">
        <v>171</v>
      </c>
      <c r="C3996" s="2">
        <v>0</v>
      </c>
      <c r="D3996" s="2">
        <v>0</v>
      </c>
      <c r="E3996" s="3" t="str">
        <f t="shared" si="248"/>
        <v/>
      </c>
      <c r="F3996" s="2">
        <v>0</v>
      </c>
      <c r="G3996" s="2">
        <v>0</v>
      </c>
      <c r="H3996" s="3" t="str">
        <f t="shared" si="249"/>
        <v/>
      </c>
      <c r="I3996" s="2">
        <v>0</v>
      </c>
      <c r="J3996" s="3" t="str">
        <f t="shared" si="250"/>
        <v/>
      </c>
      <c r="K3996" s="2">
        <v>125.09905000000001</v>
      </c>
      <c r="L3996" s="2">
        <v>18.728999999999999</v>
      </c>
      <c r="M3996" s="3">
        <f t="shared" si="251"/>
        <v>-0.85028663287211215</v>
      </c>
    </row>
    <row r="3997" spans="1:13" x14ac:dyDescent="0.2">
      <c r="A3997" s="1" t="s">
        <v>228</v>
      </c>
      <c r="B3997" s="1" t="s">
        <v>17</v>
      </c>
      <c r="C3997" s="2">
        <v>123.53588999999999</v>
      </c>
      <c r="D3997" s="2">
        <v>0</v>
      </c>
      <c r="E3997" s="3">
        <f t="shared" si="248"/>
        <v>-1</v>
      </c>
      <c r="F3997" s="2">
        <v>1420.6669099999999</v>
      </c>
      <c r="G3997" s="2">
        <v>891.10272999999995</v>
      </c>
      <c r="H3997" s="3">
        <f t="shared" si="249"/>
        <v>-0.37275745375106961</v>
      </c>
      <c r="I3997" s="2">
        <v>950.33541000000002</v>
      </c>
      <c r="J3997" s="3">
        <f t="shared" si="250"/>
        <v>-6.2328183688325489E-2</v>
      </c>
      <c r="K3997" s="2">
        <v>9718.8611700000001</v>
      </c>
      <c r="L3997" s="2">
        <v>7402.3747199999998</v>
      </c>
      <c r="M3997" s="3">
        <f t="shared" si="251"/>
        <v>-0.23834957712437421</v>
      </c>
    </row>
    <row r="3998" spans="1:13" x14ac:dyDescent="0.2">
      <c r="A3998" s="1" t="s">
        <v>228</v>
      </c>
      <c r="B3998" s="1" t="s">
        <v>16</v>
      </c>
      <c r="C3998" s="2">
        <v>82.162400000000005</v>
      </c>
      <c r="D3998" s="2">
        <v>0</v>
      </c>
      <c r="E3998" s="3">
        <f t="shared" si="248"/>
        <v>-1</v>
      </c>
      <c r="F3998" s="2">
        <v>283.10581000000002</v>
      </c>
      <c r="G3998" s="2">
        <v>4523.8468199999998</v>
      </c>
      <c r="H3998" s="3">
        <f t="shared" si="249"/>
        <v>14.97934998225575</v>
      </c>
      <c r="I3998" s="2">
        <v>3856.19704</v>
      </c>
      <c r="J3998" s="3">
        <f t="shared" si="250"/>
        <v>0.17313684261320827</v>
      </c>
      <c r="K3998" s="2">
        <v>3989.1135899999999</v>
      </c>
      <c r="L3998" s="2">
        <v>44421.972880000001</v>
      </c>
      <c r="M3998" s="3">
        <f t="shared" si="251"/>
        <v>10.135800442323328</v>
      </c>
    </row>
    <row r="3999" spans="1:13" x14ac:dyDescent="0.2">
      <c r="A3999" s="1" t="s">
        <v>228</v>
      </c>
      <c r="B3999" s="1" t="s">
        <v>15</v>
      </c>
      <c r="C3999" s="2">
        <v>0</v>
      </c>
      <c r="D3999" s="2">
        <v>0</v>
      </c>
      <c r="E3999" s="3" t="str">
        <f t="shared" si="248"/>
        <v/>
      </c>
      <c r="F3999" s="2">
        <v>110.80468</v>
      </c>
      <c r="G3999" s="2">
        <v>0</v>
      </c>
      <c r="H3999" s="3">
        <f t="shared" si="249"/>
        <v>-1</v>
      </c>
      <c r="I3999" s="2">
        <v>0</v>
      </c>
      <c r="J3999" s="3" t="str">
        <f t="shared" si="250"/>
        <v/>
      </c>
      <c r="K3999" s="2">
        <v>967.11031000000003</v>
      </c>
      <c r="L3999" s="2">
        <v>129.89718999999999</v>
      </c>
      <c r="M3999" s="3">
        <f t="shared" si="251"/>
        <v>-0.86568523915332884</v>
      </c>
    </row>
    <row r="4000" spans="1:13" x14ac:dyDescent="0.2">
      <c r="A4000" s="1" t="s">
        <v>228</v>
      </c>
      <c r="B4000" s="1" t="s">
        <v>138</v>
      </c>
      <c r="C4000" s="2">
        <v>19.370370000000001</v>
      </c>
      <c r="D4000" s="2">
        <v>0</v>
      </c>
      <c r="E4000" s="3">
        <f t="shared" si="248"/>
        <v>-1</v>
      </c>
      <c r="F4000" s="2">
        <v>1107.1405</v>
      </c>
      <c r="G4000" s="2">
        <v>1786.31576</v>
      </c>
      <c r="H4000" s="3">
        <f t="shared" si="249"/>
        <v>0.61344992799016929</v>
      </c>
      <c r="I4000" s="2">
        <v>635.68853000000001</v>
      </c>
      <c r="J4000" s="3">
        <f t="shared" si="250"/>
        <v>1.8100487513908736</v>
      </c>
      <c r="K4000" s="2">
        <v>8086.7721099999999</v>
      </c>
      <c r="L4000" s="2">
        <v>8482.1976500000001</v>
      </c>
      <c r="M4000" s="3">
        <f t="shared" si="251"/>
        <v>4.8897821605609737E-2</v>
      </c>
    </row>
    <row r="4001" spans="1:13" x14ac:dyDescent="0.2">
      <c r="A4001" s="1" t="s">
        <v>228</v>
      </c>
      <c r="B4001" s="1" t="s">
        <v>14</v>
      </c>
      <c r="C4001" s="2">
        <v>0</v>
      </c>
      <c r="D4001" s="2">
        <v>0</v>
      </c>
      <c r="E4001" s="3" t="str">
        <f t="shared" si="248"/>
        <v/>
      </c>
      <c r="F4001" s="2">
        <v>180.9692</v>
      </c>
      <c r="G4001" s="2">
        <v>219.46912</v>
      </c>
      <c r="H4001" s="3">
        <f t="shared" si="249"/>
        <v>0.21274294189287457</v>
      </c>
      <c r="I4001" s="2">
        <v>122.30731</v>
      </c>
      <c r="J4001" s="3">
        <f t="shared" si="250"/>
        <v>0.79440721899614997</v>
      </c>
      <c r="K4001" s="2">
        <v>872.38165000000004</v>
      </c>
      <c r="L4001" s="2">
        <v>1014.68939</v>
      </c>
      <c r="M4001" s="3">
        <f t="shared" si="251"/>
        <v>0.16312555405079876</v>
      </c>
    </row>
    <row r="4002" spans="1:13" x14ac:dyDescent="0.2">
      <c r="A4002" s="1" t="s">
        <v>228</v>
      </c>
      <c r="B4002" s="1" t="s">
        <v>13</v>
      </c>
      <c r="C4002" s="2">
        <v>75.221040000000002</v>
      </c>
      <c r="D4002" s="2">
        <v>0</v>
      </c>
      <c r="E4002" s="3">
        <f t="shared" si="248"/>
        <v>-1</v>
      </c>
      <c r="F4002" s="2">
        <v>4761.2843700000003</v>
      </c>
      <c r="G4002" s="2">
        <v>2562.9905699999999</v>
      </c>
      <c r="H4002" s="3">
        <f t="shared" si="249"/>
        <v>-0.46170184957887739</v>
      </c>
      <c r="I4002" s="2">
        <v>4196.7682299999997</v>
      </c>
      <c r="J4002" s="3">
        <f t="shared" si="250"/>
        <v>-0.38929423081340853</v>
      </c>
      <c r="K4002" s="2">
        <v>47763.622719999999</v>
      </c>
      <c r="L4002" s="2">
        <v>48161.669849999998</v>
      </c>
      <c r="M4002" s="3">
        <f t="shared" si="251"/>
        <v>8.3336880105060462E-3</v>
      </c>
    </row>
    <row r="4003" spans="1:13" x14ac:dyDescent="0.2">
      <c r="A4003" s="1" t="s">
        <v>228</v>
      </c>
      <c r="B4003" s="1" t="s">
        <v>222</v>
      </c>
      <c r="C4003" s="2">
        <v>0</v>
      </c>
      <c r="D4003" s="2">
        <v>0</v>
      </c>
      <c r="E4003" s="3" t="str">
        <f t="shared" si="248"/>
        <v/>
      </c>
      <c r="F4003" s="2">
        <v>6.0976699999999999</v>
      </c>
      <c r="G4003" s="2">
        <v>0</v>
      </c>
      <c r="H4003" s="3">
        <f t="shared" si="249"/>
        <v>-1</v>
      </c>
      <c r="I4003" s="2">
        <v>0</v>
      </c>
      <c r="J4003" s="3" t="str">
        <f t="shared" si="250"/>
        <v/>
      </c>
      <c r="K4003" s="2">
        <v>6.0976699999999999</v>
      </c>
      <c r="L4003" s="2">
        <v>0</v>
      </c>
      <c r="M4003" s="3">
        <f t="shared" si="251"/>
        <v>-1</v>
      </c>
    </row>
    <row r="4004" spans="1:13" x14ac:dyDescent="0.2">
      <c r="A4004" s="1" t="s">
        <v>228</v>
      </c>
      <c r="B4004" s="1" t="s">
        <v>12</v>
      </c>
      <c r="C4004" s="2">
        <v>293.17129999999997</v>
      </c>
      <c r="D4004" s="2">
        <v>0</v>
      </c>
      <c r="E4004" s="3">
        <f t="shared" si="248"/>
        <v>-1</v>
      </c>
      <c r="F4004" s="2">
        <v>2752.2060299999998</v>
      </c>
      <c r="G4004" s="2">
        <v>2121.8364099999999</v>
      </c>
      <c r="H4004" s="3">
        <f t="shared" si="249"/>
        <v>-0.2290415808732168</v>
      </c>
      <c r="I4004" s="2">
        <v>1878.2864099999999</v>
      </c>
      <c r="J4004" s="3">
        <f t="shared" si="250"/>
        <v>0.12966606088578359</v>
      </c>
      <c r="K4004" s="2">
        <v>27271.896720000001</v>
      </c>
      <c r="L4004" s="2">
        <v>23369.824970000001</v>
      </c>
      <c r="M4004" s="3">
        <f t="shared" si="251"/>
        <v>-0.14308032147754479</v>
      </c>
    </row>
    <row r="4005" spans="1:13" x14ac:dyDescent="0.2">
      <c r="A4005" s="1" t="s">
        <v>228</v>
      </c>
      <c r="B4005" s="1" t="s">
        <v>11</v>
      </c>
      <c r="C4005" s="2">
        <v>0</v>
      </c>
      <c r="D4005" s="2">
        <v>0</v>
      </c>
      <c r="E4005" s="3" t="str">
        <f t="shared" si="248"/>
        <v/>
      </c>
      <c r="F4005" s="2">
        <v>170.1011</v>
      </c>
      <c r="G4005" s="2">
        <v>52.752090000000003</v>
      </c>
      <c r="H4005" s="3">
        <f t="shared" si="249"/>
        <v>-0.68987801960128414</v>
      </c>
      <c r="I4005" s="2">
        <v>19.534479999999999</v>
      </c>
      <c r="J4005" s="3">
        <f t="shared" si="250"/>
        <v>1.7004604166581352</v>
      </c>
      <c r="K4005" s="2">
        <v>451.59336999999999</v>
      </c>
      <c r="L4005" s="2">
        <v>345.62977000000001</v>
      </c>
      <c r="M4005" s="3">
        <f t="shared" si="251"/>
        <v>-0.2346438345629388</v>
      </c>
    </row>
    <row r="4006" spans="1:13" x14ac:dyDescent="0.2">
      <c r="A4006" s="1" t="s">
        <v>228</v>
      </c>
      <c r="B4006" s="1" t="s">
        <v>10</v>
      </c>
      <c r="C4006" s="2">
        <v>83.479209999999995</v>
      </c>
      <c r="D4006" s="2">
        <v>81.665769999999995</v>
      </c>
      <c r="E4006" s="3">
        <f t="shared" si="248"/>
        <v>-2.1723253011138977E-2</v>
      </c>
      <c r="F4006" s="2">
        <v>2830.9756900000002</v>
      </c>
      <c r="G4006" s="2">
        <v>10795.66785</v>
      </c>
      <c r="H4006" s="3">
        <f t="shared" si="249"/>
        <v>2.8134088851889785</v>
      </c>
      <c r="I4006" s="2">
        <v>12205.44117</v>
      </c>
      <c r="J4006" s="3">
        <f t="shared" si="250"/>
        <v>-0.11550367580854926</v>
      </c>
      <c r="K4006" s="2">
        <v>48508.628980000001</v>
      </c>
      <c r="L4006" s="2">
        <v>95718.397410000005</v>
      </c>
      <c r="M4006" s="3">
        <f t="shared" si="251"/>
        <v>0.97322413398788266</v>
      </c>
    </row>
    <row r="4007" spans="1:13" x14ac:dyDescent="0.2">
      <c r="A4007" s="1" t="s">
        <v>228</v>
      </c>
      <c r="B4007" s="1" t="s">
        <v>9</v>
      </c>
      <c r="C4007" s="2">
        <v>25.648070000000001</v>
      </c>
      <c r="D4007" s="2">
        <v>0</v>
      </c>
      <c r="E4007" s="3">
        <f t="shared" si="248"/>
        <v>-1</v>
      </c>
      <c r="F4007" s="2">
        <v>715.81741999999997</v>
      </c>
      <c r="G4007" s="2">
        <v>1241.81772</v>
      </c>
      <c r="H4007" s="3">
        <f t="shared" si="249"/>
        <v>0.73482467079384572</v>
      </c>
      <c r="I4007" s="2">
        <v>2782.3411700000001</v>
      </c>
      <c r="J4007" s="3">
        <f t="shared" si="250"/>
        <v>-0.55367884665272737</v>
      </c>
      <c r="K4007" s="2">
        <v>4205.83871</v>
      </c>
      <c r="L4007" s="2">
        <v>9669.6262200000001</v>
      </c>
      <c r="M4007" s="3">
        <f t="shared" si="251"/>
        <v>1.2990958252890303</v>
      </c>
    </row>
    <row r="4008" spans="1:13" x14ac:dyDescent="0.2">
      <c r="A4008" s="1" t="s">
        <v>228</v>
      </c>
      <c r="B4008" s="1" t="s">
        <v>161</v>
      </c>
      <c r="C4008" s="2">
        <v>0.94889000000000001</v>
      </c>
      <c r="D4008" s="2">
        <v>0</v>
      </c>
      <c r="E4008" s="3">
        <f t="shared" si="248"/>
        <v>-1</v>
      </c>
      <c r="F4008" s="2">
        <v>43.091320000000003</v>
      </c>
      <c r="G4008" s="2">
        <v>1369.18373</v>
      </c>
      <c r="H4008" s="3">
        <f t="shared" si="249"/>
        <v>30.774002977861898</v>
      </c>
      <c r="I4008" s="2">
        <v>162.119</v>
      </c>
      <c r="J4008" s="3">
        <f t="shared" si="250"/>
        <v>7.44554759158396</v>
      </c>
      <c r="K4008" s="2">
        <v>1967.6799599999999</v>
      </c>
      <c r="L4008" s="2">
        <v>4243.0352599999997</v>
      </c>
      <c r="M4008" s="3">
        <f t="shared" si="251"/>
        <v>1.1563645238324223</v>
      </c>
    </row>
    <row r="4009" spans="1:13" x14ac:dyDescent="0.2">
      <c r="A4009" s="1" t="s">
        <v>228</v>
      </c>
      <c r="B4009" s="1" t="s">
        <v>8</v>
      </c>
      <c r="C4009" s="2">
        <v>60.160449999999997</v>
      </c>
      <c r="D4009" s="2">
        <v>0</v>
      </c>
      <c r="E4009" s="3">
        <f t="shared" si="248"/>
        <v>-1</v>
      </c>
      <c r="F4009" s="2">
        <v>2511.9758200000001</v>
      </c>
      <c r="G4009" s="2">
        <v>3558.6589800000002</v>
      </c>
      <c r="H4009" s="3">
        <f t="shared" si="249"/>
        <v>0.4166772433342929</v>
      </c>
      <c r="I4009" s="2">
        <v>2441.20631</v>
      </c>
      <c r="J4009" s="3">
        <f t="shared" si="250"/>
        <v>0.45774610094302104</v>
      </c>
      <c r="K4009" s="2">
        <v>16567.723099999999</v>
      </c>
      <c r="L4009" s="2">
        <v>30383.4323</v>
      </c>
      <c r="M4009" s="3">
        <f t="shared" si="251"/>
        <v>0.83389305317397544</v>
      </c>
    </row>
    <row r="4010" spans="1:13" x14ac:dyDescent="0.2">
      <c r="A4010" s="1" t="s">
        <v>228</v>
      </c>
      <c r="B4010" s="1" t="s">
        <v>7</v>
      </c>
      <c r="C4010" s="2">
        <v>0</v>
      </c>
      <c r="D4010" s="2">
        <v>0</v>
      </c>
      <c r="E4010" s="3" t="str">
        <f t="shared" si="248"/>
        <v/>
      </c>
      <c r="F4010" s="2">
        <v>1.8968</v>
      </c>
      <c r="G4010" s="2">
        <v>2.5367000000000002</v>
      </c>
      <c r="H4010" s="3">
        <f t="shared" si="249"/>
        <v>0.33735765499789117</v>
      </c>
      <c r="I4010" s="2">
        <v>4.5754599999999996</v>
      </c>
      <c r="J4010" s="3">
        <f t="shared" si="250"/>
        <v>-0.44558579902348605</v>
      </c>
      <c r="K4010" s="2">
        <v>563.04450999999995</v>
      </c>
      <c r="L4010" s="2">
        <v>215.19857999999999</v>
      </c>
      <c r="M4010" s="3">
        <f t="shared" si="251"/>
        <v>-0.61779472816456371</v>
      </c>
    </row>
    <row r="4011" spans="1:13" x14ac:dyDescent="0.2">
      <c r="A4011" s="1" t="s">
        <v>228</v>
      </c>
      <c r="B4011" s="1" t="s">
        <v>137</v>
      </c>
      <c r="C4011" s="2">
        <v>0</v>
      </c>
      <c r="D4011" s="2">
        <v>0</v>
      </c>
      <c r="E4011" s="3" t="str">
        <f t="shared" si="248"/>
        <v/>
      </c>
      <c r="F4011" s="2">
        <v>1842.6278600000001</v>
      </c>
      <c r="G4011" s="2">
        <v>718.98838000000001</v>
      </c>
      <c r="H4011" s="3">
        <f t="shared" si="249"/>
        <v>-0.60980271947044151</v>
      </c>
      <c r="I4011" s="2">
        <v>339.49844000000002</v>
      </c>
      <c r="J4011" s="3">
        <f t="shared" si="250"/>
        <v>1.1177958284580041</v>
      </c>
      <c r="K4011" s="2">
        <v>9915.5884999999998</v>
      </c>
      <c r="L4011" s="2">
        <v>4612.6031499999999</v>
      </c>
      <c r="M4011" s="3">
        <f t="shared" si="251"/>
        <v>-0.53481297151449958</v>
      </c>
    </row>
    <row r="4012" spans="1:13" x14ac:dyDescent="0.2">
      <c r="A4012" s="1" t="s">
        <v>228</v>
      </c>
      <c r="B4012" s="1" t="s">
        <v>6</v>
      </c>
      <c r="C4012" s="2">
        <v>0</v>
      </c>
      <c r="D4012" s="2">
        <v>0</v>
      </c>
      <c r="E4012" s="3" t="str">
        <f t="shared" si="248"/>
        <v/>
      </c>
      <c r="F4012" s="2">
        <v>5742.2300999999998</v>
      </c>
      <c r="G4012" s="2">
        <v>1837.60474</v>
      </c>
      <c r="H4012" s="3">
        <f t="shared" si="249"/>
        <v>-0.67998413369049771</v>
      </c>
      <c r="I4012" s="2">
        <v>744.84041000000002</v>
      </c>
      <c r="J4012" s="3">
        <f t="shared" si="250"/>
        <v>1.4671120354493117</v>
      </c>
      <c r="K4012" s="2">
        <v>82495.743570000006</v>
      </c>
      <c r="L4012" s="2">
        <v>5136.9753600000004</v>
      </c>
      <c r="M4012" s="3">
        <f t="shared" si="251"/>
        <v>-0.93773041931986312</v>
      </c>
    </row>
    <row r="4013" spans="1:13" x14ac:dyDescent="0.2">
      <c r="A4013" s="1" t="s">
        <v>228</v>
      </c>
      <c r="B4013" s="1" t="s">
        <v>169</v>
      </c>
      <c r="C4013" s="2">
        <v>0</v>
      </c>
      <c r="D4013" s="2">
        <v>0</v>
      </c>
      <c r="E4013" s="3" t="str">
        <f t="shared" si="248"/>
        <v/>
      </c>
      <c r="F4013" s="2">
        <v>99.887450000000001</v>
      </c>
      <c r="G4013" s="2">
        <v>2.01803</v>
      </c>
      <c r="H4013" s="3">
        <f t="shared" si="249"/>
        <v>-0.97979696148014594</v>
      </c>
      <c r="I4013" s="2">
        <v>46.293900000000001</v>
      </c>
      <c r="J4013" s="3">
        <f t="shared" si="250"/>
        <v>-0.95640829569338504</v>
      </c>
      <c r="K4013" s="2">
        <v>998.72249999999997</v>
      </c>
      <c r="L4013" s="2">
        <v>1711.5478499999999</v>
      </c>
      <c r="M4013" s="3">
        <f t="shared" si="251"/>
        <v>0.71373714920811326</v>
      </c>
    </row>
    <row r="4014" spans="1:13" x14ac:dyDescent="0.2">
      <c r="A4014" s="1" t="s">
        <v>228</v>
      </c>
      <c r="B4014" s="1" t="s">
        <v>5</v>
      </c>
      <c r="C4014" s="2">
        <v>0.30585000000000001</v>
      </c>
      <c r="D4014" s="2">
        <v>0</v>
      </c>
      <c r="E4014" s="3">
        <f t="shared" si="248"/>
        <v>-1</v>
      </c>
      <c r="F4014" s="2">
        <v>1711.43526</v>
      </c>
      <c r="G4014" s="2">
        <v>794.70464000000004</v>
      </c>
      <c r="H4014" s="3">
        <f t="shared" si="249"/>
        <v>-0.53565018871937931</v>
      </c>
      <c r="I4014" s="2">
        <v>4299.58212</v>
      </c>
      <c r="J4014" s="3">
        <f t="shared" si="250"/>
        <v>-0.81516700511351092</v>
      </c>
      <c r="K4014" s="2">
        <v>11983.1219</v>
      </c>
      <c r="L4014" s="2">
        <v>21237.485390000002</v>
      </c>
      <c r="M4014" s="3">
        <f t="shared" si="251"/>
        <v>0.77228318022868492</v>
      </c>
    </row>
    <row r="4015" spans="1:13" x14ac:dyDescent="0.2">
      <c r="A4015" s="1" t="s">
        <v>228</v>
      </c>
      <c r="B4015" s="1" t="s">
        <v>4</v>
      </c>
      <c r="C4015" s="2">
        <v>625.84598000000005</v>
      </c>
      <c r="D4015" s="2">
        <v>0</v>
      </c>
      <c r="E4015" s="3">
        <f t="shared" si="248"/>
        <v>-1</v>
      </c>
      <c r="F4015" s="2">
        <v>8167.87255</v>
      </c>
      <c r="G4015" s="2">
        <v>10886.361800000001</v>
      </c>
      <c r="H4015" s="3">
        <f t="shared" si="249"/>
        <v>0.33282708971750541</v>
      </c>
      <c r="I4015" s="2">
        <v>11951.92052</v>
      </c>
      <c r="J4015" s="3">
        <f t="shared" si="250"/>
        <v>-8.9153765557336451E-2</v>
      </c>
      <c r="K4015" s="2">
        <v>75984.464470000006</v>
      </c>
      <c r="L4015" s="2">
        <v>97718.516650000005</v>
      </c>
      <c r="M4015" s="3">
        <f t="shared" si="251"/>
        <v>0.28603284015485797</v>
      </c>
    </row>
    <row r="4016" spans="1:13" x14ac:dyDescent="0.2">
      <c r="A4016" s="1" t="s">
        <v>228</v>
      </c>
      <c r="B4016" s="1" t="s">
        <v>3</v>
      </c>
      <c r="C4016" s="2">
        <v>0</v>
      </c>
      <c r="D4016" s="2">
        <v>0</v>
      </c>
      <c r="E4016" s="3" t="str">
        <f t="shared" si="248"/>
        <v/>
      </c>
      <c r="F4016" s="2">
        <v>82.895679999999999</v>
      </c>
      <c r="G4016" s="2">
        <v>38.759070000000001</v>
      </c>
      <c r="H4016" s="3">
        <f t="shared" si="249"/>
        <v>-0.53243558651066014</v>
      </c>
      <c r="I4016" s="2">
        <v>73.816609999999997</v>
      </c>
      <c r="J4016" s="3">
        <f t="shared" si="250"/>
        <v>-0.47492752647405501</v>
      </c>
      <c r="K4016" s="2">
        <v>617.11604999999997</v>
      </c>
      <c r="L4016" s="2">
        <v>463.08381000000003</v>
      </c>
      <c r="M4016" s="3">
        <f t="shared" si="251"/>
        <v>-0.2496001197829808</v>
      </c>
    </row>
    <row r="4017" spans="1:13" x14ac:dyDescent="0.2">
      <c r="A4017" s="1" t="s">
        <v>228</v>
      </c>
      <c r="B4017" s="1" t="s">
        <v>2</v>
      </c>
      <c r="C4017" s="2">
        <v>0</v>
      </c>
      <c r="D4017" s="2">
        <v>0</v>
      </c>
      <c r="E4017" s="3" t="str">
        <f t="shared" si="248"/>
        <v/>
      </c>
      <c r="F4017" s="2">
        <v>122.13862</v>
      </c>
      <c r="G4017" s="2">
        <v>24.232379999999999</v>
      </c>
      <c r="H4017" s="3">
        <f t="shared" si="249"/>
        <v>-0.8015993630843381</v>
      </c>
      <c r="I4017" s="2">
        <v>8.5184999999999995</v>
      </c>
      <c r="J4017" s="3">
        <f t="shared" si="250"/>
        <v>1.8446768797323472</v>
      </c>
      <c r="K4017" s="2">
        <v>199.57590999999999</v>
      </c>
      <c r="L4017" s="2">
        <v>109.58295</v>
      </c>
      <c r="M4017" s="3">
        <f t="shared" si="251"/>
        <v>-0.45092095533975018</v>
      </c>
    </row>
    <row r="4018" spans="1:13" x14ac:dyDescent="0.2">
      <c r="A4018" s="6" t="s">
        <v>228</v>
      </c>
      <c r="B4018" s="6" t="s">
        <v>0</v>
      </c>
      <c r="C4018" s="5">
        <v>88026.014670000004</v>
      </c>
      <c r="D4018" s="5">
        <v>30937.75346</v>
      </c>
      <c r="E4018" s="4">
        <f t="shared" si="248"/>
        <v>-0.64853851925499195</v>
      </c>
      <c r="F4018" s="5">
        <v>1677699.5741300001</v>
      </c>
      <c r="G4018" s="5">
        <v>1836086.6128700001</v>
      </c>
      <c r="H4018" s="4">
        <f t="shared" si="249"/>
        <v>9.4407271231581769E-2</v>
      </c>
      <c r="I4018" s="5">
        <v>2432844.8575400002</v>
      </c>
      <c r="J4018" s="4">
        <f t="shared" si="250"/>
        <v>-0.24529235508811664</v>
      </c>
      <c r="K4018" s="5">
        <v>15136355.4789</v>
      </c>
      <c r="L4018" s="5">
        <v>18624393.811749998</v>
      </c>
      <c r="M4018" s="4">
        <f t="shared" si="251"/>
        <v>0.23044109513101119</v>
      </c>
    </row>
    <row r="4019" spans="1:13" x14ac:dyDescent="0.2">
      <c r="A4019" s="1" t="s">
        <v>219</v>
      </c>
      <c r="B4019" s="1" t="s">
        <v>217</v>
      </c>
      <c r="C4019" s="2">
        <v>0</v>
      </c>
      <c r="D4019" s="2">
        <v>0</v>
      </c>
      <c r="E4019" s="3" t="str">
        <f t="shared" ref="E4019:E4051" si="252">IF(C4019=0,"",(D4019/C4019-1))</f>
        <v/>
      </c>
      <c r="F4019" s="2">
        <v>0</v>
      </c>
      <c r="G4019" s="2">
        <v>0</v>
      </c>
      <c r="H4019" s="3" t="str">
        <f t="shared" ref="H4019:H4051" si="253">IF(F4019=0,"",(G4019/F4019-1))</f>
        <v/>
      </c>
      <c r="I4019" s="2">
        <v>0</v>
      </c>
      <c r="J4019" s="3" t="str">
        <f t="shared" ref="J4019:J4051" si="254">IF(I4019=0,"",(G4019/I4019-1))</f>
        <v/>
      </c>
      <c r="K4019" s="2">
        <v>38.802849999999999</v>
      </c>
      <c r="L4019" s="2">
        <v>0</v>
      </c>
      <c r="M4019" s="3">
        <f t="shared" ref="M4019:M4051" si="255">IF(K4019=0,"",(L4019/K4019-1))</f>
        <v>-1</v>
      </c>
    </row>
    <row r="4020" spans="1:13" x14ac:dyDescent="0.2">
      <c r="A4020" s="1" t="s">
        <v>219</v>
      </c>
      <c r="B4020" s="1" t="s">
        <v>135</v>
      </c>
      <c r="C4020" s="2">
        <v>93.444770000000005</v>
      </c>
      <c r="D4020" s="2">
        <v>0</v>
      </c>
      <c r="E4020" s="3">
        <f t="shared" si="252"/>
        <v>-1</v>
      </c>
      <c r="F4020" s="2">
        <v>383.65622000000002</v>
      </c>
      <c r="G4020" s="2">
        <v>782.02583000000004</v>
      </c>
      <c r="H4020" s="3">
        <f t="shared" si="253"/>
        <v>1.038350453434588</v>
      </c>
      <c r="I4020" s="2">
        <v>320.68905000000001</v>
      </c>
      <c r="J4020" s="3">
        <f t="shared" si="254"/>
        <v>1.4385797706532233</v>
      </c>
      <c r="K4020" s="2">
        <v>963.31532000000004</v>
      </c>
      <c r="L4020" s="2">
        <v>2741.7177499999998</v>
      </c>
      <c r="M4020" s="3">
        <f t="shared" si="255"/>
        <v>1.846127008547938</v>
      </c>
    </row>
    <row r="4021" spans="1:13" x14ac:dyDescent="0.2">
      <c r="A4021" s="1" t="s">
        <v>219</v>
      </c>
      <c r="B4021" s="1" t="s">
        <v>134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1.8465100000000001</v>
      </c>
      <c r="L4021" s="2">
        <v>0.28294999999999998</v>
      </c>
      <c r="M4021" s="3">
        <f t="shared" si="255"/>
        <v>-0.84676497825627806</v>
      </c>
    </row>
    <row r="4022" spans="1:13" x14ac:dyDescent="0.2">
      <c r="A4022" s="1" t="s">
        <v>219</v>
      </c>
      <c r="B4022" s="1" t="s">
        <v>133</v>
      </c>
      <c r="C4022" s="2">
        <v>651.32921999999996</v>
      </c>
      <c r="D4022" s="2">
        <v>0</v>
      </c>
      <c r="E4022" s="3">
        <f t="shared" si="252"/>
        <v>-1</v>
      </c>
      <c r="F4022" s="2">
        <v>6898.6561300000003</v>
      </c>
      <c r="G4022" s="2">
        <v>6492.8223900000003</v>
      </c>
      <c r="H4022" s="3">
        <f t="shared" si="253"/>
        <v>-5.8827941609549406E-2</v>
      </c>
      <c r="I4022" s="2">
        <v>6178.5982899999999</v>
      </c>
      <c r="J4022" s="3">
        <f t="shared" si="254"/>
        <v>5.0856858667858162E-2</v>
      </c>
      <c r="K4022" s="2">
        <v>78117.148499999996</v>
      </c>
      <c r="L4022" s="2">
        <v>61838.076639999999</v>
      </c>
      <c r="M4022" s="3">
        <f t="shared" si="255"/>
        <v>-0.20839306314413153</v>
      </c>
    </row>
    <row r="4023" spans="1:13" x14ac:dyDescent="0.2">
      <c r="A4023" s="1" t="s">
        <v>219</v>
      </c>
      <c r="B4023" s="1" t="s">
        <v>167</v>
      </c>
      <c r="C4023" s="2">
        <v>75.520520000000005</v>
      </c>
      <c r="D4023" s="2">
        <v>0</v>
      </c>
      <c r="E4023" s="3">
        <f t="shared" si="252"/>
        <v>-1</v>
      </c>
      <c r="F4023" s="2">
        <v>262.56150000000002</v>
      </c>
      <c r="G4023" s="2">
        <v>840.46721000000002</v>
      </c>
      <c r="H4023" s="3">
        <f t="shared" si="253"/>
        <v>2.2010298920443399</v>
      </c>
      <c r="I4023" s="2">
        <v>851.94780000000003</v>
      </c>
      <c r="J4023" s="3">
        <f t="shared" si="254"/>
        <v>-1.3475696515678592E-2</v>
      </c>
      <c r="K4023" s="2">
        <v>2399.1687400000001</v>
      </c>
      <c r="L4023" s="2">
        <v>4398.3852699999998</v>
      </c>
      <c r="M4023" s="3">
        <f t="shared" si="255"/>
        <v>0.83329550634275096</v>
      </c>
    </row>
    <row r="4024" spans="1:13" x14ac:dyDescent="0.2">
      <c r="A4024" s="1" t="s">
        <v>219</v>
      </c>
      <c r="B4024" s="1" t="s">
        <v>215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0</v>
      </c>
      <c r="L4024" s="2">
        <v>6.1400000000000003E-2</v>
      </c>
      <c r="M4024" s="3" t="str">
        <f t="shared" si="255"/>
        <v/>
      </c>
    </row>
    <row r="4025" spans="1:13" x14ac:dyDescent="0.2">
      <c r="A4025" s="1" t="s">
        <v>219</v>
      </c>
      <c r="B4025" s="1" t="s">
        <v>132</v>
      </c>
      <c r="C4025" s="2">
        <v>29.99765</v>
      </c>
      <c r="D4025" s="2">
        <v>0</v>
      </c>
      <c r="E4025" s="3">
        <f t="shared" si="252"/>
        <v>-1</v>
      </c>
      <c r="F4025" s="2">
        <v>453.69929000000002</v>
      </c>
      <c r="G4025" s="2">
        <v>806.16832999999997</v>
      </c>
      <c r="H4025" s="3">
        <f t="shared" si="253"/>
        <v>0.77687809473979996</v>
      </c>
      <c r="I4025" s="2">
        <v>437.21782000000002</v>
      </c>
      <c r="J4025" s="3">
        <f t="shared" si="254"/>
        <v>0.84385972648598795</v>
      </c>
      <c r="K4025" s="2">
        <v>1566.70877</v>
      </c>
      <c r="L4025" s="2">
        <v>2369.9885899999999</v>
      </c>
      <c r="M4025" s="3">
        <f t="shared" si="255"/>
        <v>0.51271802097590857</v>
      </c>
    </row>
    <row r="4026" spans="1:13" x14ac:dyDescent="0.2">
      <c r="A4026" s="1" t="s">
        <v>219</v>
      </c>
      <c r="B4026" s="1" t="s">
        <v>233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9.3795000000000002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9.3795000000000002</v>
      </c>
      <c r="M4026" s="3" t="str">
        <f t="shared" si="255"/>
        <v/>
      </c>
    </row>
    <row r="4027" spans="1:13" x14ac:dyDescent="0.2">
      <c r="A4027" s="1" t="s">
        <v>219</v>
      </c>
      <c r="B4027" s="1" t="s">
        <v>158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5.0107699999999999</v>
      </c>
      <c r="J4027" s="3">
        <f t="shared" si="254"/>
        <v>-1</v>
      </c>
      <c r="K4027" s="2">
        <v>2.3439999999999999</v>
      </c>
      <c r="L4027" s="2">
        <v>48.81671</v>
      </c>
      <c r="M4027" s="3">
        <f t="shared" si="255"/>
        <v>19.826241467576793</v>
      </c>
    </row>
    <row r="4028" spans="1:13" x14ac:dyDescent="0.2">
      <c r="A4028" s="1" t="s">
        <v>219</v>
      </c>
      <c r="B4028" s="1" t="s">
        <v>131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39.299999999999997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22.164190000000001</v>
      </c>
      <c r="L4028" s="2">
        <v>41.339170000000003</v>
      </c>
      <c r="M4028" s="3">
        <f t="shared" si="255"/>
        <v>0.86513335249336887</v>
      </c>
    </row>
    <row r="4029" spans="1:13" x14ac:dyDescent="0.2">
      <c r="A4029" s="1" t="s">
        <v>219</v>
      </c>
      <c r="B4029" s="1" t="s">
        <v>130</v>
      </c>
      <c r="C4029" s="2">
        <v>0</v>
      </c>
      <c r="D4029" s="2">
        <v>0</v>
      </c>
      <c r="E4029" s="3" t="str">
        <f t="shared" si="252"/>
        <v/>
      </c>
      <c r="F4029" s="2">
        <v>246.46717000000001</v>
      </c>
      <c r="G4029" s="2">
        <v>104.28404999999999</v>
      </c>
      <c r="H4029" s="3">
        <f t="shared" si="253"/>
        <v>-0.57688462118504469</v>
      </c>
      <c r="I4029" s="2">
        <v>293.88204000000002</v>
      </c>
      <c r="J4029" s="3">
        <f t="shared" si="254"/>
        <v>-0.64514997241750471</v>
      </c>
      <c r="K4029" s="2">
        <v>2196.7952399999999</v>
      </c>
      <c r="L4029" s="2">
        <v>3098.2734300000002</v>
      </c>
      <c r="M4029" s="3">
        <f t="shared" si="255"/>
        <v>0.41036058963783995</v>
      </c>
    </row>
    <row r="4030" spans="1:13" x14ac:dyDescent="0.2">
      <c r="A4030" s="1" t="s">
        <v>219</v>
      </c>
      <c r="B4030" s="1" t="s">
        <v>129</v>
      </c>
      <c r="C4030" s="2">
        <v>235.54221999999999</v>
      </c>
      <c r="D4030" s="2">
        <v>0</v>
      </c>
      <c r="E4030" s="3">
        <f t="shared" si="252"/>
        <v>-1</v>
      </c>
      <c r="F4030" s="2">
        <v>1252.78486</v>
      </c>
      <c r="G4030" s="2">
        <v>1249.44462</v>
      </c>
      <c r="H4030" s="3">
        <f t="shared" si="253"/>
        <v>-2.6662518894106091E-3</v>
      </c>
      <c r="I4030" s="2">
        <v>1071.1605099999999</v>
      </c>
      <c r="J4030" s="3">
        <f t="shared" si="254"/>
        <v>0.16644014443736355</v>
      </c>
      <c r="K4030" s="2">
        <v>8371.3793900000001</v>
      </c>
      <c r="L4030" s="2">
        <v>11783.107110000001</v>
      </c>
      <c r="M4030" s="3">
        <f t="shared" si="255"/>
        <v>0.40754666119605898</v>
      </c>
    </row>
    <row r="4031" spans="1:13" x14ac:dyDescent="0.2">
      <c r="A4031" s="1" t="s">
        <v>219</v>
      </c>
      <c r="B4031" s="1" t="s">
        <v>128</v>
      </c>
      <c r="C4031" s="2">
        <v>0</v>
      </c>
      <c r="D4031" s="2">
        <v>22.931999999999999</v>
      </c>
      <c r="E4031" s="3" t="str">
        <f t="shared" si="252"/>
        <v/>
      </c>
      <c r="F4031" s="2">
        <v>401.72041999999999</v>
      </c>
      <c r="G4031" s="2">
        <v>698.27972999999997</v>
      </c>
      <c r="H4031" s="3">
        <f t="shared" si="253"/>
        <v>0.73822314036214531</v>
      </c>
      <c r="I4031" s="2">
        <v>722.96726000000001</v>
      </c>
      <c r="J4031" s="3">
        <f t="shared" si="254"/>
        <v>-3.4147507592529158E-2</v>
      </c>
      <c r="K4031" s="2">
        <v>3821.6313399999999</v>
      </c>
      <c r="L4031" s="2">
        <v>5737.7819099999997</v>
      </c>
      <c r="M4031" s="3">
        <f t="shared" si="255"/>
        <v>0.50139597452641782</v>
      </c>
    </row>
    <row r="4032" spans="1:13" x14ac:dyDescent="0.2">
      <c r="A4032" s="1" t="s">
        <v>219</v>
      </c>
      <c r="B4032" s="1" t="s">
        <v>127</v>
      </c>
      <c r="C4032" s="2">
        <v>0</v>
      </c>
      <c r="D4032" s="2">
        <v>0</v>
      </c>
      <c r="E4032" s="3" t="str">
        <f t="shared" si="252"/>
        <v/>
      </c>
      <c r="F4032" s="2">
        <v>2227.5500000000002</v>
      </c>
      <c r="G4032" s="2">
        <v>4679.9302500000003</v>
      </c>
      <c r="H4032" s="3">
        <f t="shared" si="253"/>
        <v>1.1009316289196649</v>
      </c>
      <c r="I4032" s="2">
        <v>1606.4104</v>
      </c>
      <c r="J4032" s="3">
        <f t="shared" si="254"/>
        <v>1.9132843325715525</v>
      </c>
      <c r="K4032" s="2">
        <v>9538.8804999999993</v>
      </c>
      <c r="L4032" s="2">
        <v>9743.2969200000007</v>
      </c>
      <c r="M4032" s="3">
        <f t="shared" si="255"/>
        <v>2.14298124397303E-2</v>
      </c>
    </row>
    <row r="4033" spans="1:13" x14ac:dyDescent="0.2">
      <c r="A4033" s="1" t="s">
        <v>219</v>
      </c>
      <c r="B4033" s="1" t="s">
        <v>126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78.39</v>
      </c>
      <c r="L4033" s="2">
        <v>0</v>
      </c>
      <c r="M4033" s="3">
        <f t="shared" si="255"/>
        <v>-1</v>
      </c>
    </row>
    <row r="4034" spans="1:13" x14ac:dyDescent="0.2">
      <c r="A4034" s="1" t="s">
        <v>219</v>
      </c>
      <c r="B4034" s="1" t="s">
        <v>125</v>
      </c>
      <c r="C4034" s="2">
        <v>110.95811999999999</v>
      </c>
      <c r="D4034" s="2">
        <v>0</v>
      </c>
      <c r="E4034" s="3">
        <f t="shared" si="252"/>
        <v>-1</v>
      </c>
      <c r="F4034" s="2">
        <v>855.03962999999999</v>
      </c>
      <c r="G4034" s="2">
        <v>469.09658000000002</v>
      </c>
      <c r="H4034" s="3">
        <f t="shared" si="253"/>
        <v>-0.45137445851486435</v>
      </c>
      <c r="I4034" s="2">
        <v>499.76438000000002</v>
      </c>
      <c r="J4034" s="3">
        <f t="shared" si="254"/>
        <v>-6.1364517415186781E-2</v>
      </c>
      <c r="K4034" s="2">
        <v>3825.5554299999999</v>
      </c>
      <c r="L4034" s="2">
        <v>3128.9307600000002</v>
      </c>
      <c r="M4034" s="3">
        <f t="shared" si="255"/>
        <v>-0.18209765424834001</v>
      </c>
    </row>
    <row r="4035" spans="1:13" x14ac:dyDescent="0.2">
      <c r="A4035" s="1" t="s">
        <v>219</v>
      </c>
      <c r="B4035" s="1" t="s">
        <v>124</v>
      </c>
      <c r="C4035" s="2">
        <v>0</v>
      </c>
      <c r="D4035" s="2">
        <v>0</v>
      </c>
      <c r="E4035" s="3" t="str">
        <f t="shared" si="252"/>
        <v/>
      </c>
      <c r="F4035" s="2">
        <v>53.69135</v>
      </c>
      <c r="G4035" s="2">
        <v>125.11996000000001</v>
      </c>
      <c r="H4035" s="3">
        <f t="shared" si="253"/>
        <v>1.3303560070663152</v>
      </c>
      <c r="I4035" s="2">
        <v>47.08925</v>
      </c>
      <c r="J4035" s="3">
        <f t="shared" si="254"/>
        <v>1.6570811809489427</v>
      </c>
      <c r="K4035" s="2">
        <v>194.12702999999999</v>
      </c>
      <c r="L4035" s="2">
        <v>814.31709000000001</v>
      </c>
      <c r="M4035" s="3">
        <f t="shared" si="255"/>
        <v>3.194764067631386</v>
      </c>
    </row>
    <row r="4036" spans="1:13" x14ac:dyDescent="0.2">
      <c r="A4036" s="1" t="s">
        <v>219</v>
      </c>
      <c r="B4036" s="1" t="s">
        <v>212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0.104</v>
      </c>
      <c r="L4036" s="2">
        <v>0</v>
      </c>
      <c r="M4036" s="3">
        <f t="shared" si="255"/>
        <v>-1</v>
      </c>
    </row>
    <row r="4037" spans="1:13" x14ac:dyDescent="0.2">
      <c r="A4037" s="1" t="s">
        <v>219</v>
      </c>
      <c r="B4037" s="1" t="s">
        <v>123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0</v>
      </c>
      <c r="L4037" s="2">
        <v>1.7012499999999999</v>
      </c>
      <c r="M4037" s="3" t="str">
        <f t="shared" si="255"/>
        <v/>
      </c>
    </row>
    <row r="4038" spans="1:13" x14ac:dyDescent="0.2">
      <c r="A4038" s="1" t="s">
        <v>219</v>
      </c>
      <c r="B4038" s="1" t="s">
        <v>122</v>
      </c>
      <c r="C4038" s="2">
        <v>100.91237</v>
      </c>
      <c r="D4038" s="2">
        <v>35.998959999999997</v>
      </c>
      <c r="E4038" s="3">
        <f t="shared" si="252"/>
        <v>-0.64326514182552641</v>
      </c>
      <c r="F4038" s="2">
        <v>4046.9374499999999</v>
      </c>
      <c r="G4038" s="2">
        <v>4459.74467</v>
      </c>
      <c r="H4038" s="3">
        <f t="shared" si="253"/>
        <v>0.10200484319321523</v>
      </c>
      <c r="I4038" s="2">
        <v>3221.9126900000001</v>
      </c>
      <c r="J4038" s="3">
        <f t="shared" si="254"/>
        <v>0.38419165852691051</v>
      </c>
      <c r="K4038" s="2">
        <v>35273.529009999998</v>
      </c>
      <c r="L4038" s="2">
        <v>33092.484479999999</v>
      </c>
      <c r="M4038" s="3">
        <f t="shared" si="255"/>
        <v>-6.1832331247085537E-2</v>
      </c>
    </row>
    <row r="4039" spans="1:13" x14ac:dyDescent="0.2">
      <c r="A4039" s="1" t="s">
        <v>219</v>
      </c>
      <c r="B4039" s="1" t="s">
        <v>121</v>
      </c>
      <c r="C4039" s="2">
        <v>0</v>
      </c>
      <c r="D4039" s="2">
        <v>36.038060000000002</v>
      </c>
      <c r="E4039" s="3" t="str">
        <f t="shared" si="252"/>
        <v/>
      </c>
      <c r="F4039" s="2">
        <v>2771.0486900000001</v>
      </c>
      <c r="G4039" s="2">
        <v>3786.1588200000001</v>
      </c>
      <c r="H4039" s="3">
        <f t="shared" si="253"/>
        <v>0.36632706370814438</v>
      </c>
      <c r="I4039" s="2">
        <v>3640.8726299999998</v>
      </c>
      <c r="J4039" s="3">
        <f t="shared" si="254"/>
        <v>3.990422208205624E-2</v>
      </c>
      <c r="K4039" s="2">
        <v>23126.456839999999</v>
      </c>
      <c r="L4039" s="2">
        <v>28376.88264</v>
      </c>
      <c r="M4039" s="3">
        <f t="shared" si="255"/>
        <v>0.22703113738195979</v>
      </c>
    </row>
    <row r="4040" spans="1:13" x14ac:dyDescent="0.2">
      <c r="A4040" s="1" t="s">
        <v>219</v>
      </c>
      <c r="B4040" s="1" t="s">
        <v>120</v>
      </c>
      <c r="C4040" s="2">
        <v>467.71879000000001</v>
      </c>
      <c r="D4040" s="2">
        <v>184.50264999999999</v>
      </c>
      <c r="E4040" s="3">
        <f t="shared" si="252"/>
        <v>-0.60552653871357198</v>
      </c>
      <c r="F4040" s="2">
        <v>6605.31801</v>
      </c>
      <c r="G4040" s="2">
        <v>6730.1529499999997</v>
      </c>
      <c r="H4040" s="3">
        <f t="shared" si="253"/>
        <v>1.8899156681178475E-2</v>
      </c>
      <c r="I4040" s="2">
        <v>6632.0589799999998</v>
      </c>
      <c r="J4040" s="3">
        <f t="shared" si="254"/>
        <v>1.4790877206583675E-2</v>
      </c>
      <c r="K4040" s="2">
        <v>42698.059329999996</v>
      </c>
      <c r="L4040" s="2">
        <v>48547.711649999997</v>
      </c>
      <c r="M4040" s="3">
        <f t="shared" si="255"/>
        <v>0.13700042605660046</v>
      </c>
    </row>
    <row r="4041" spans="1:13" x14ac:dyDescent="0.2">
      <c r="A4041" s="1" t="s">
        <v>219</v>
      </c>
      <c r="B4041" s="1" t="s">
        <v>166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31.65</v>
      </c>
      <c r="H4041" s="3" t="str">
        <f t="shared" si="253"/>
        <v/>
      </c>
      <c r="I4041" s="2">
        <v>0</v>
      </c>
      <c r="J4041" s="3" t="str">
        <f t="shared" si="254"/>
        <v/>
      </c>
      <c r="K4041" s="2">
        <v>0</v>
      </c>
      <c r="L4041" s="2">
        <v>31.65</v>
      </c>
      <c r="M4041" s="3" t="str">
        <f t="shared" si="255"/>
        <v/>
      </c>
    </row>
    <row r="4042" spans="1:13" x14ac:dyDescent="0.2">
      <c r="A4042" s="1" t="s">
        <v>219</v>
      </c>
      <c r="B4042" s="1" t="s">
        <v>119</v>
      </c>
      <c r="C4042" s="2">
        <v>0</v>
      </c>
      <c r="D4042" s="2">
        <v>0</v>
      </c>
      <c r="E4042" s="3" t="str">
        <f t="shared" si="252"/>
        <v/>
      </c>
      <c r="F4042" s="2">
        <v>74.445539999999994</v>
      </c>
      <c r="G4042" s="2">
        <v>135.03841</v>
      </c>
      <c r="H4042" s="3">
        <f t="shared" si="253"/>
        <v>0.81392209660914561</v>
      </c>
      <c r="I4042" s="2">
        <v>52.741210000000002</v>
      </c>
      <c r="J4042" s="3">
        <f t="shared" si="254"/>
        <v>1.5603965096743133</v>
      </c>
      <c r="K4042" s="2">
        <v>865.46001999999999</v>
      </c>
      <c r="L4042" s="2">
        <v>657.28480999999999</v>
      </c>
      <c r="M4042" s="3">
        <f t="shared" si="255"/>
        <v>-0.24053706143468068</v>
      </c>
    </row>
    <row r="4043" spans="1:13" x14ac:dyDescent="0.2">
      <c r="A4043" s="1" t="s">
        <v>219</v>
      </c>
      <c r="B4043" s="1" t="s">
        <v>116</v>
      </c>
      <c r="C4043" s="2">
        <v>0</v>
      </c>
      <c r="D4043" s="2">
        <v>0</v>
      </c>
      <c r="E4043" s="3" t="str">
        <f t="shared" si="252"/>
        <v/>
      </c>
      <c r="F4043" s="2">
        <v>167.77531999999999</v>
      </c>
      <c r="G4043" s="2">
        <v>208.57326</v>
      </c>
      <c r="H4043" s="3">
        <f t="shared" si="253"/>
        <v>0.24317009200161266</v>
      </c>
      <c r="I4043" s="2">
        <v>154.62724</v>
      </c>
      <c r="J4043" s="3">
        <f t="shared" si="254"/>
        <v>0.34887785619144474</v>
      </c>
      <c r="K4043" s="2">
        <v>919.37992999999994</v>
      </c>
      <c r="L4043" s="2">
        <v>1795.30853</v>
      </c>
      <c r="M4043" s="3">
        <f t="shared" si="255"/>
        <v>0.95273843970033156</v>
      </c>
    </row>
    <row r="4044" spans="1:13" x14ac:dyDescent="0.2">
      <c r="A4044" s="1" t="s">
        <v>219</v>
      </c>
      <c r="B4044" s="1" t="s">
        <v>115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8.5535999999999994</v>
      </c>
      <c r="J4044" s="3">
        <f t="shared" si="254"/>
        <v>-1</v>
      </c>
      <c r="K4044" s="2">
        <v>39.864370000000001</v>
      </c>
      <c r="L4044" s="2">
        <v>24.07</v>
      </c>
      <c r="M4044" s="3">
        <f t="shared" si="255"/>
        <v>-0.39620267421760336</v>
      </c>
    </row>
    <row r="4045" spans="1:13" x14ac:dyDescent="0.2">
      <c r="A4045" s="1" t="s">
        <v>219</v>
      </c>
      <c r="B4045" s="1" t="s">
        <v>114</v>
      </c>
      <c r="C4045" s="2">
        <v>0</v>
      </c>
      <c r="D4045" s="2">
        <v>0</v>
      </c>
      <c r="E4045" s="3" t="str">
        <f t="shared" si="252"/>
        <v/>
      </c>
      <c r="F4045" s="2">
        <v>94.287000000000006</v>
      </c>
      <c r="G4045" s="2">
        <v>13.86265</v>
      </c>
      <c r="H4045" s="3">
        <f t="shared" si="253"/>
        <v>-0.85297389884077335</v>
      </c>
      <c r="I4045" s="2">
        <v>21.653320000000001</v>
      </c>
      <c r="J4045" s="3">
        <f t="shared" si="254"/>
        <v>-0.35979101588116746</v>
      </c>
      <c r="K4045" s="2">
        <v>596.27147000000002</v>
      </c>
      <c r="L4045" s="2">
        <v>198.68969000000001</v>
      </c>
      <c r="M4045" s="3">
        <f t="shared" si="255"/>
        <v>-0.66677981423461363</v>
      </c>
    </row>
    <row r="4046" spans="1:13" x14ac:dyDescent="0.2">
      <c r="A4046" s="1" t="s">
        <v>219</v>
      </c>
      <c r="B4046" s="1" t="s">
        <v>113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32.352499999999999</v>
      </c>
      <c r="L4046" s="2">
        <v>0</v>
      </c>
      <c r="M4046" s="3">
        <f t="shared" si="255"/>
        <v>-1</v>
      </c>
    </row>
    <row r="4047" spans="1:13" x14ac:dyDescent="0.2">
      <c r="A4047" s="1" t="s">
        <v>219</v>
      </c>
      <c r="B4047" s="1" t="s">
        <v>156</v>
      </c>
      <c r="C4047" s="2">
        <v>0</v>
      </c>
      <c r="D4047" s="2">
        <v>0</v>
      </c>
      <c r="E4047" s="3" t="str">
        <f t="shared" si="252"/>
        <v/>
      </c>
      <c r="F4047" s="2">
        <v>61.603200000000001</v>
      </c>
      <c r="G4047" s="2">
        <v>2908.1950000000002</v>
      </c>
      <c r="H4047" s="3">
        <f t="shared" si="253"/>
        <v>46.208505402316767</v>
      </c>
      <c r="I4047" s="2">
        <v>95.22</v>
      </c>
      <c r="J4047" s="3">
        <f t="shared" si="254"/>
        <v>29.541850451585802</v>
      </c>
      <c r="K4047" s="2">
        <v>540.11346000000003</v>
      </c>
      <c r="L4047" s="2">
        <v>3705.0950200000002</v>
      </c>
      <c r="M4047" s="3">
        <f t="shared" si="255"/>
        <v>5.8598457442626959</v>
      </c>
    </row>
    <row r="4048" spans="1:13" x14ac:dyDescent="0.2">
      <c r="A4048" s="1" t="s">
        <v>219</v>
      </c>
      <c r="B4048" s="1" t="s">
        <v>112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22.68</v>
      </c>
      <c r="J4048" s="3">
        <f t="shared" si="254"/>
        <v>-1</v>
      </c>
      <c r="K4048" s="2">
        <v>6.24</v>
      </c>
      <c r="L4048" s="2">
        <v>22.68</v>
      </c>
      <c r="M4048" s="3">
        <f t="shared" si="255"/>
        <v>2.6346153846153846</v>
      </c>
    </row>
    <row r="4049" spans="1:13" x14ac:dyDescent="0.2">
      <c r="A4049" s="1" t="s">
        <v>219</v>
      </c>
      <c r="B4049" s="1" t="s">
        <v>111</v>
      </c>
      <c r="C4049" s="2">
        <v>0</v>
      </c>
      <c r="D4049" s="2">
        <v>0</v>
      </c>
      <c r="E4049" s="3" t="str">
        <f t="shared" si="252"/>
        <v/>
      </c>
      <c r="F4049" s="2">
        <v>270.113</v>
      </c>
      <c r="G4049" s="2">
        <v>108.11705000000001</v>
      </c>
      <c r="H4049" s="3">
        <f t="shared" si="253"/>
        <v>-0.59973400021472489</v>
      </c>
      <c r="I4049" s="2">
        <v>499.57907</v>
      </c>
      <c r="J4049" s="3">
        <f t="shared" si="254"/>
        <v>-0.7835837077802319</v>
      </c>
      <c r="K4049" s="2">
        <v>2020.76622</v>
      </c>
      <c r="L4049" s="2">
        <v>2167.6061500000001</v>
      </c>
      <c r="M4049" s="3">
        <f t="shared" si="255"/>
        <v>7.266547141707469E-2</v>
      </c>
    </row>
    <row r="4050" spans="1:13" x14ac:dyDescent="0.2">
      <c r="A4050" s="1" t="s">
        <v>219</v>
      </c>
      <c r="B4050" s="1" t="s">
        <v>110</v>
      </c>
      <c r="C4050" s="2">
        <v>0</v>
      </c>
      <c r="D4050" s="2">
        <v>0</v>
      </c>
      <c r="E4050" s="3" t="str">
        <f t="shared" si="252"/>
        <v/>
      </c>
      <c r="F4050" s="2">
        <v>102.66009</v>
      </c>
      <c r="G4050" s="2">
        <v>796.48793000000001</v>
      </c>
      <c r="H4050" s="3">
        <f t="shared" si="253"/>
        <v>6.758496315364618</v>
      </c>
      <c r="I4050" s="2">
        <v>401.11802</v>
      </c>
      <c r="J4050" s="3">
        <f t="shared" si="254"/>
        <v>0.98566977868508632</v>
      </c>
      <c r="K4050" s="2">
        <v>1657.6525899999999</v>
      </c>
      <c r="L4050" s="2">
        <v>2194.5155800000002</v>
      </c>
      <c r="M4050" s="3">
        <f t="shared" si="255"/>
        <v>0.32386942429233634</v>
      </c>
    </row>
    <row r="4051" spans="1:13" x14ac:dyDescent="0.2">
      <c r="A4051" s="1" t="s">
        <v>219</v>
      </c>
      <c r="B4051" s="1" t="s">
        <v>109</v>
      </c>
      <c r="C4051" s="2">
        <v>0</v>
      </c>
      <c r="D4051" s="2">
        <v>0</v>
      </c>
      <c r="E4051" s="3" t="str">
        <f t="shared" si="252"/>
        <v/>
      </c>
      <c r="F4051" s="2">
        <v>328.46379999999999</v>
      </c>
      <c r="G4051" s="2">
        <v>382.67113000000001</v>
      </c>
      <c r="H4051" s="3">
        <f t="shared" si="253"/>
        <v>0.16503288946909822</v>
      </c>
      <c r="I4051" s="2">
        <v>341.72127999999998</v>
      </c>
      <c r="J4051" s="3">
        <f t="shared" si="254"/>
        <v>0.11983406476763769</v>
      </c>
      <c r="K4051" s="2">
        <v>3716.9588699999999</v>
      </c>
      <c r="L4051" s="2">
        <v>4380.9058999999997</v>
      </c>
      <c r="M4051" s="3">
        <f t="shared" si="255"/>
        <v>0.17862641294171744</v>
      </c>
    </row>
    <row r="4052" spans="1:13" x14ac:dyDescent="0.2">
      <c r="A4052" s="1" t="s">
        <v>219</v>
      </c>
      <c r="B4052" s="1" t="s">
        <v>203</v>
      </c>
      <c r="C4052" s="2">
        <v>0</v>
      </c>
      <c r="D4052" s="2">
        <v>0</v>
      </c>
      <c r="E4052" s="3" t="str">
        <f t="shared" ref="E4052:E4115" si="256">IF(C4052=0,"",(D4052/C4052-1))</f>
        <v/>
      </c>
      <c r="F4052" s="2">
        <v>9.8901000000000003</v>
      </c>
      <c r="G4052" s="2">
        <v>220</v>
      </c>
      <c r="H4052" s="3">
        <f t="shared" ref="H4052:H4115" si="257">IF(F4052=0,"",(G4052/F4052-1))</f>
        <v>21.244466688911132</v>
      </c>
      <c r="I4052" s="2">
        <v>112</v>
      </c>
      <c r="J4052" s="3">
        <f t="shared" ref="J4052:J4115" si="258">IF(I4052=0,"",(G4052/I4052-1))</f>
        <v>0.96428571428571419</v>
      </c>
      <c r="K4052" s="2">
        <v>9.8901000000000003</v>
      </c>
      <c r="L4052" s="2">
        <v>332</v>
      </c>
      <c r="M4052" s="3">
        <f t="shared" ref="M4052:M4115" si="259">IF(K4052=0,"",(L4052/K4052-1))</f>
        <v>32.568922457811347</v>
      </c>
    </row>
    <row r="4053" spans="1:13" x14ac:dyDescent="0.2">
      <c r="A4053" s="1" t="s">
        <v>219</v>
      </c>
      <c r="B4053" s="1" t="s">
        <v>154</v>
      </c>
      <c r="C4053" s="2">
        <v>0</v>
      </c>
      <c r="D4053" s="2">
        <v>0</v>
      </c>
      <c r="E4053" s="3" t="str">
        <f t="shared" si="256"/>
        <v/>
      </c>
      <c r="F4053" s="2">
        <v>52.588000000000001</v>
      </c>
      <c r="G4053" s="2">
        <v>2.9076</v>
      </c>
      <c r="H4053" s="3">
        <f t="shared" si="257"/>
        <v>-0.94470981973073709</v>
      </c>
      <c r="I4053" s="2">
        <v>0</v>
      </c>
      <c r="J4053" s="3" t="str">
        <f t="shared" si="258"/>
        <v/>
      </c>
      <c r="K4053" s="2">
        <v>1322.88167</v>
      </c>
      <c r="L4053" s="2">
        <v>155.90134</v>
      </c>
      <c r="M4053" s="3">
        <f t="shared" si="259"/>
        <v>-0.88215020017625612</v>
      </c>
    </row>
    <row r="4054" spans="1:13" x14ac:dyDescent="0.2">
      <c r="A4054" s="1" t="s">
        <v>219</v>
      </c>
      <c r="B4054" s="1" t="s">
        <v>108</v>
      </c>
      <c r="C4054" s="2">
        <v>0</v>
      </c>
      <c r="D4054" s="2">
        <v>0</v>
      </c>
      <c r="E4054" s="3" t="str">
        <f t="shared" si="256"/>
        <v/>
      </c>
      <c r="F4054" s="2">
        <v>3.0682499999999999</v>
      </c>
      <c r="G4054" s="2">
        <v>10.1601</v>
      </c>
      <c r="H4054" s="3">
        <f t="shared" si="257"/>
        <v>2.311366414079687</v>
      </c>
      <c r="I4054" s="2">
        <v>0</v>
      </c>
      <c r="J4054" s="3" t="str">
        <f t="shared" si="258"/>
        <v/>
      </c>
      <c r="K4054" s="2">
        <v>136.47112000000001</v>
      </c>
      <c r="L4054" s="2">
        <v>127.82516</v>
      </c>
      <c r="M4054" s="3">
        <f t="shared" si="259"/>
        <v>-6.3353770380136232E-2</v>
      </c>
    </row>
    <row r="4055" spans="1:13" x14ac:dyDescent="0.2">
      <c r="A4055" s="1" t="s">
        <v>219</v>
      </c>
      <c r="B4055" s="1" t="s">
        <v>107</v>
      </c>
      <c r="C4055" s="2">
        <v>0</v>
      </c>
      <c r="D4055" s="2">
        <v>0</v>
      </c>
      <c r="E4055" s="3" t="str">
        <f t="shared" si="256"/>
        <v/>
      </c>
      <c r="F4055" s="2">
        <v>16.899999999999999</v>
      </c>
      <c r="G4055" s="2">
        <v>145.74</v>
      </c>
      <c r="H4055" s="3">
        <f t="shared" si="257"/>
        <v>7.6236686390532551</v>
      </c>
      <c r="I4055" s="2">
        <v>25.024999999999999</v>
      </c>
      <c r="J4055" s="3">
        <f t="shared" si="258"/>
        <v>4.8237762237762247</v>
      </c>
      <c r="K4055" s="2">
        <v>256.685</v>
      </c>
      <c r="L4055" s="2">
        <v>313.5</v>
      </c>
      <c r="M4055" s="3">
        <f t="shared" si="259"/>
        <v>0.22134133276194556</v>
      </c>
    </row>
    <row r="4056" spans="1:13" x14ac:dyDescent="0.2">
      <c r="A4056" s="1" t="s">
        <v>219</v>
      </c>
      <c r="B4056" s="1" t="s">
        <v>106</v>
      </c>
      <c r="C4056" s="2">
        <v>0</v>
      </c>
      <c r="D4056" s="2">
        <v>0</v>
      </c>
      <c r="E4056" s="3" t="str">
        <f t="shared" si="256"/>
        <v/>
      </c>
      <c r="F4056" s="2">
        <v>55.369410000000002</v>
      </c>
      <c r="G4056" s="2">
        <v>102.93684</v>
      </c>
      <c r="H4056" s="3">
        <f t="shared" si="257"/>
        <v>0.85909223161308734</v>
      </c>
      <c r="I4056" s="2">
        <v>617.82596000000001</v>
      </c>
      <c r="J4056" s="3">
        <f t="shared" si="258"/>
        <v>-0.8333886131945637</v>
      </c>
      <c r="K4056" s="2">
        <v>344.20281</v>
      </c>
      <c r="L4056" s="2">
        <v>1119.9215300000001</v>
      </c>
      <c r="M4056" s="3">
        <f t="shared" si="259"/>
        <v>2.2536675978909066</v>
      </c>
    </row>
    <row r="4057" spans="1:13" x14ac:dyDescent="0.2">
      <c r="A4057" s="1" t="s">
        <v>219</v>
      </c>
      <c r="B4057" s="1" t="s">
        <v>153</v>
      </c>
      <c r="C4057" s="2">
        <v>0</v>
      </c>
      <c r="D4057" s="2">
        <v>0</v>
      </c>
      <c r="E4057" s="3" t="str">
        <f t="shared" si="256"/>
        <v/>
      </c>
      <c r="F4057" s="2">
        <v>0</v>
      </c>
      <c r="G4057" s="2">
        <v>0</v>
      </c>
      <c r="H4057" s="3" t="str">
        <f t="shared" si="257"/>
        <v/>
      </c>
      <c r="I4057" s="2">
        <v>0</v>
      </c>
      <c r="J4057" s="3" t="str">
        <f t="shared" si="258"/>
        <v/>
      </c>
      <c r="K4057" s="2">
        <v>0</v>
      </c>
      <c r="L4057" s="2">
        <v>0</v>
      </c>
      <c r="M4057" s="3" t="str">
        <f t="shared" si="259"/>
        <v/>
      </c>
    </row>
    <row r="4058" spans="1:13" x14ac:dyDescent="0.2">
      <c r="A4058" s="1" t="s">
        <v>219</v>
      </c>
      <c r="B4058" s="1" t="s">
        <v>105</v>
      </c>
      <c r="C4058" s="2">
        <v>71.547479999999993</v>
      </c>
      <c r="D4058" s="2">
        <v>0</v>
      </c>
      <c r="E4058" s="3">
        <f t="shared" si="256"/>
        <v>-1</v>
      </c>
      <c r="F4058" s="2">
        <v>101.50748</v>
      </c>
      <c r="G4058" s="2">
        <v>0</v>
      </c>
      <c r="H4058" s="3">
        <f t="shared" si="257"/>
        <v>-1</v>
      </c>
      <c r="I4058" s="2">
        <v>0</v>
      </c>
      <c r="J4058" s="3" t="str">
        <f t="shared" si="258"/>
        <v/>
      </c>
      <c r="K4058" s="2">
        <v>397.88535999999999</v>
      </c>
      <c r="L4058" s="2">
        <v>279.65525000000002</v>
      </c>
      <c r="M4058" s="3">
        <f t="shared" si="259"/>
        <v>-0.29714616793138604</v>
      </c>
    </row>
    <row r="4059" spans="1:13" x14ac:dyDescent="0.2">
      <c r="A4059" s="1" t="s">
        <v>219</v>
      </c>
      <c r="B4059" s="1" t="s">
        <v>104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15.214499999999999</v>
      </c>
      <c r="H4059" s="3" t="str">
        <f t="shared" si="257"/>
        <v/>
      </c>
      <c r="I4059" s="2">
        <v>7.3546300000000002</v>
      </c>
      <c r="J4059" s="3">
        <f t="shared" si="258"/>
        <v>1.0686968617048036</v>
      </c>
      <c r="K4059" s="2">
        <v>225.34560999999999</v>
      </c>
      <c r="L4059" s="2">
        <v>2583.43453</v>
      </c>
      <c r="M4059" s="3">
        <f t="shared" si="259"/>
        <v>10.464321537038153</v>
      </c>
    </row>
    <row r="4060" spans="1:13" x14ac:dyDescent="0.2">
      <c r="A4060" s="1" t="s">
        <v>219</v>
      </c>
      <c r="B4060" s="1" t="s">
        <v>103</v>
      </c>
      <c r="C4060" s="2">
        <v>78.75</v>
      </c>
      <c r="D4060" s="2">
        <v>0</v>
      </c>
      <c r="E4060" s="3">
        <f t="shared" si="256"/>
        <v>-1</v>
      </c>
      <c r="F4060" s="2">
        <v>416.78913</v>
      </c>
      <c r="G4060" s="2">
        <v>357.7</v>
      </c>
      <c r="H4060" s="3">
        <f t="shared" si="257"/>
        <v>-0.14177224343638717</v>
      </c>
      <c r="I4060" s="2">
        <v>325.97958999999997</v>
      </c>
      <c r="J4060" s="3">
        <f t="shared" si="258"/>
        <v>9.7307963360528271E-2</v>
      </c>
      <c r="K4060" s="2">
        <v>1934.8548900000001</v>
      </c>
      <c r="L4060" s="2">
        <v>1865.4811099999999</v>
      </c>
      <c r="M4060" s="3">
        <f t="shared" si="259"/>
        <v>-3.5854771517258355E-2</v>
      </c>
    </row>
    <row r="4061" spans="1:13" x14ac:dyDescent="0.2">
      <c r="A4061" s="1" t="s">
        <v>219</v>
      </c>
      <c r="B4061" s="1" t="s">
        <v>101</v>
      </c>
      <c r="C4061" s="2">
        <v>0</v>
      </c>
      <c r="D4061" s="2">
        <v>0</v>
      </c>
      <c r="E4061" s="3" t="str">
        <f t="shared" si="256"/>
        <v/>
      </c>
      <c r="F4061" s="2">
        <v>55</v>
      </c>
      <c r="G4061" s="2">
        <v>0</v>
      </c>
      <c r="H4061" s="3">
        <f t="shared" si="257"/>
        <v>-1</v>
      </c>
      <c r="I4061" s="2">
        <v>0</v>
      </c>
      <c r="J4061" s="3" t="str">
        <f t="shared" si="258"/>
        <v/>
      </c>
      <c r="K4061" s="2">
        <v>223.768</v>
      </c>
      <c r="L4061" s="2">
        <v>143.82</v>
      </c>
      <c r="M4061" s="3">
        <f t="shared" si="259"/>
        <v>-0.35728075506774881</v>
      </c>
    </row>
    <row r="4062" spans="1:13" x14ac:dyDescent="0.2">
      <c r="A4062" s="1" t="s">
        <v>219</v>
      </c>
      <c r="B4062" s="1" t="s">
        <v>100</v>
      </c>
      <c r="C4062" s="2">
        <v>152.15092000000001</v>
      </c>
      <c r="D4062" s="2">
        <v>83.689440000000005</v>
      </c>
      <c r="E4062" s="3">
        <f t="shared" si="256"/>
        <v>-0.44995771303913246</v>
      </c>
      <c r="F4062" s="2">
        <v>3266.1249200000002</v>
      </c>
      <c r="G4062" s="2">
        <v>4330.4670699999997</v>
      </c>
      <c r="H4062" s="3">
        <f t="shared" si="257"/>
        <v>0.32587306856591369</v>
      </c>
      <c r="I4062" s="2">
        <v>4612.8454499999998</v>
      </c>
      <c r="J4062" s="3">
        <f t="shared" si="258"/>
        <v>-6.1215660281876638E-2</v>
      </c>
      <c r="K4062" s="2">
        <v>22114.87227</v>
      </c>
      <c r="L4062" s="2">
        <v>26709.9221</v>
      </c>
      <c r="M4062" s="3">
        <f t="shared" si="259"/>
        <v>0.20778097987178645</v>
      </c>
    </row>
    <row r="4063" spans="1:13" x14ac:dyDescent="0.2">
      <c r="A4063" s="1" t="s">
        <v>219</v>
      </c>
      <c r="B4063" s="1" t="s">
        <v>99</v>
      </c>
      <c r="C4063" s="2">
        <v>0</v>
      </c>
      <c r="D4063" s="2">
        <v>0</v>
      </c>
      <c r="E4063" s="3" t="str">
        <f t="shared" si="256"/>
        <v/>
      </c>
      <c r="F4063" s="2">
        <v>15.75</v>
      </c>
      <c r="G4063" s="2">
        <v>23.22</v>
      </c>
      <c r="H4063" s="3">
        <f t="shared" si="257"/>
        <v>0.4742857142857142</v>
      </c>
      <c r="I4063" s="2">
        <v>26.815200000000001</v>
      </c>
      <c r="J4063" s="3">
        <f t="shared" si="258"/>
        <v>-0.1340732122080015</v>
      </c>
      <c r="K4063" s="2">
        <v>65.200869999999995</v>
      </c>
      <c r="L4063" s="2">
        <v>244.05812</v>
      </c>
      <c r="M4063" s="3">
        <f t="shared" si="259"/>
        <v>2.7431727521427249</v>
      </c>
    </row>
    <row r="4064" spans="1:13" x14ac:dyDescent="0.2">
      <c r="A4064" s="1" t="s">
        <v>219</v>
      </c>
      <c r="B4064" s="1" t="s">
        <v>98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117.595</v>
      </c>
      <c r="M4064" s="3" t="str">
        <f t="shared" si="259"/>
        <v/>
      </c>
    </row>
    <row r="4065" spans="1:13" x14ac:dyDescent="0.2">
      <c r="A4065" s="1" t="s">
        <v>219</v>
      </c>
      <c r="B4065" s="1" t="s">
        <v>97</v>
      </c>
      <c r="C4065" s="2">
        <v>0</v>
      </c>
      <c r="D4065" s="2">
        <v>0</v>
      </c>
      <c r="E4065" s="3" t="str">
        <f t="shared" si="256"/>
        <v/>
      </c>
      <c r="F4065" s="2">
        <v>56.413930000000001</v>
      </c>
      <c r="G4065" s="2">
        <v>96.457440000000005</v>
      </c>
      <c r="H4065" s="3">
        <f t="shared" si="257"/>
        <v>0.7098159975736491</v>
      </c>
      <c r="I4065" s="2">
        <v>41.62</v>
      </c>
      <c r="J4065" s="3">
        <f t="shared" si="258"/>
        <v>1.3175742431523307</v>
      </c>
      <c r="K4065" s="2">
        <v>794.58145000000002</v>
      </c>
      <c r="L4065" s="2">
        <v>457.86957999999998</v>
      </c>
      <c r="M4065" s="3">
        <f t="shared" si="259"/>
        <v>-0.42376004373119969</v>
      </c>
    </row>
    <row r="4066" spans="1:13" x14ac:dyDescent="0.2">
      <c r="A4066" s="1" t="s">
        <v>219</v>
      </c>
      <c r="B4066" s="1" t="s">
        <v>96</v>
      </c>
      <c r="C4066" s="2">
        <v>0</v>
      </c>
      <c r="D4066" s="2">
        <v>0</v>
      </c>
      <c r="E4066" s="3" t="str">
        <f t="shared" si="256"/>
        <v/>
      </c>
      <c r="F4066" s="2">
        <v>14.04</v>
      </c>
      <c r="G4066" s="2">
        <v>0.28939999999999999</v>
      </c>
      <c r="H4066" s="3">
        <f t="shared" si="257"/>
        <v>-0.97938746438746438</v>
      </c>
      <c r="I4066" s="2">
        <v>70.546930000000003</v>
      </c>
      <c r="J4066" s="3">
        <f t="shared" si="258"/>
        <v>-0.9958977662103794</v>
      </c>
      <c r="K4066" s="2">
        <v>228.01804999999999</v>
      </c>
      <c r="L4066" s="2">
        <v>341.25367</v>
      </c>
      <c r="M4066" s="3">
        <f t="shared" si="259"/>
        <v>0.49660814132916231</v>
      </c>
    </row>
    <row r="4067" spans="1:13" x14ac:dyDescent="0.2">
      <c r="A4067" s="1" t="s">
        <v>219</v>
      </c>
      <c r="B4067" s="1" t="s">
        <v>196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27.068000000000001</v>
      </c>
      <c r="L4067" s="2">
        <v>0</v>
      </c>
      <c r="M4067" s="3">
        <f t="shared" si="259"/>
        <v>-1</v>
      </c>
    </row>
    <row r="4068" spans="1:13" x14ac:dyDescent="0.2">
      <c r="A4068" s="1" t="s">
        <v>219</v>
      </c>
      <c r="B4068" s="1" t="s">
        <v>95</v>
      </c>
      <c r="C4068" s="2">
        <v>0</v>
      </c>
      <c r="D4068" s="2">
        <v>0</v>
      </c>
      <c r="E4068" s="3" t="str">
        <f t="shared" si="256"/>
        <v/>
      </c>
      <c r="F4068" s="2">
        <v>81.742500000000007</v>
      </c>
      <c r="G4068" s="2">
        <v>0</v>
      </c>
      <c r="H4068" s="3">
        <f t="shared" si="257"/>
        <v>-1</v>
      </c>
      <c r="I4068" s="2">
        <v>0.16581000000000001</v>
      </c>
      <c r="J4068" s="3">
        <f t="shared" si="258"/>
        <v>-1</v>
      </c>
      <c r="K4068" s="2">
        <v>173.64555999999999</v>
      </c>
      <c r="L4068" s="2">
        <v>137.23140000000001</v>
      </c>
      <c r="M4068" s="3">
        <f t="shared" si="259"/>
        <v>-0.20970395096770678</v>
      </c>
    </row>
    <row r="4069" spans="1:13" x14ac:dyDescent="0.2">
      <c r="A4069" s="1" t="s">
        <v>219</v>
      </c>
      <c r="B4069" s="1" t="s">
        <v>94</v>
      </c>
      <c r="C4069" s="2">
        <v>0</v>
      </c>
      <c r="D4069" s="2">
        <v>0</v>
      </c>
      <c r="E4069" s="3" t="str">
        <f t="shared" si="256"/>
        <v/>
      </c>
      <c r="F4069" s="2">
        <v>529.41321000000005</v>
      </c>
      <c r="G4069" s="2">
        <v>1854.4459199999999</v>
      </c>
      <c r="H4069" s="3">
        <f t="shared" si="257"/>
        <v>2.5028327305999785</v>
      </c>
      <c r="I4069" s="2">
        <v>1772.96299</v>
      </c>
      <c r="J4069" s="3">
        <f t="shared" si="258"/>
        <v>4.595861868498452E-2</v>
      </c>
      <c r="K4069" s="2">
        <v>5278.6269000000002</v>
      </c>
      <c r="L4069" s="2">
        <v>8644.3708499999993</v>
      </c>
      <c r="M4069" s="3">
        <f t="shared" si="259"/>
        <v>0.63761732241390257</v>
      </c>
    </row>
    <row r="4070" spans="1:13" x14ac:dyDescent="0.2">
      <c r="A4070" s="1" t="s">
        <v>219</v>
      </c>
      <c r="B4070" s="1" t="s">
        <v>93</v>
      </c>
      <c r="C4070" s="2">
        <v>67.921139999999994</v>
      </c>
      <c r="D4070" s="2">
        <v>103.16139</v>
      </c>
      <c r="E4070" s="3">
        <f t="shared" si="256"/>
        <v>0.51884067316891325</v>
      </c>
      <c r="F4070" s="2">
        <v>1433.80312</v>
      </c>
      <c r="G4070" s="2">
        <v>1824.3407299999999</v>
      </c>
      <c r="H4070" s="3">
        <f t="shared" si="257"/>
        <v>0.27237882562286497</v>
      </c>
      <c r="I4070" s="2">
        <v>1416.7567300000001</v>
      </c>
      <c r="J4070" s="3">
        <f t="shared" si="258"/>
        <v>0.28768806342638631</v>
      </c>
      <c r="K4070" s="2">
        <v>10949.58884</v>
      </c>
      <c r="L4070" s="2">
        <v>10142.934800000001</v>
      </c>
      <c r="M4070" s="3">
        <f t="shared" si="259"/>
        <v>-7.3669801833399218E-2</v>
      </c>
    </row>
    <row r="4071" spans="1:13" x14ac:dyDescent="0.2">
      <c r="A4071" s="1" t="s">
        <v>219</v>
      </c>
      <c r="B4071" s="1" t="s">
        <v>193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43.121600000000001</v>
      </c>
      <c r="J4071" s="3">
        <f t="shared" si="258"/>
        <v>-1</v>
      </c>
      <c r="K4071" s="2">
        <v>91.559020000000004</v>
      </c>
      <c r="L4071" s="2">
        <v>218.24014</v>
      </c>
      <c r="M4071" s="3">
        <f t="shared" si="259"/>
        <v>1.3836006545286308</v>
      </c>
    </row>
    <row r="4072" spans="1:13" x14ac:dyDescent="0.2">
      <c r="A4072" s="1" t="s">
        <v>219</v>
      </c>
      <c r="B4072" s="1" t="s">
        <v>92</v>
      </c>
      <c r="C4072" s="2">
        <v>0</v>
      </c>
      <c r="D4072" s="2">
        <v>0</v>
      </c>
      <c r="E4072" s="3" t="str">
        <f t="shared" si="256"/>
        <v/>
      </c>
      <c r="F4072" s="2">
        <v>52.262999999999998</v>
      </c>
      <c r="G4072" s="2">
        <v>227.4375</v>
      </c>
      <c r="H4072" s="3">
        <f t="shared" si="257"/>
        <v>3.3517880718672863</v>
      </c>
      <c r="I4072" s="2">
        <v>421.21999</v>
      </c>
      <c r="J4072" s="3">
        <f t="shared" si="258"/>
        <v>-0.46005055458075483</v>
      </c>
      <c r="K4072" s="2">
        <v>296.56400000000002</v>
      </c>
      <c r="L4072" s="2">
        <v>3097.0379800000001</v>
      </c>
      <c r="M4072" s="3">
        <f t="shared" si="259"/>
        <v>9.4430678706788402</v>
      </c>
    </row>
    <row r="4073" spans="1:13" x14ac:dyDescent="0.2">
      <c r="A4073" s="1" t="s">
        <v>219</v>
      </c>
      <c r="B4073" s="1" t="s">
        <v>150</v>
      </c>
      <c r="C4073" s="2">
        <v>0</v>
      </c>
      <c r="D4073" s="2">
        <v>0</v>
      </c>
      <c r="E4073" s="3" t="str">
        <f t="shared" si="256"/>
        <v/>
      </c>
      <c r="F4073" s="2">
        <v>113.99079</v>
      </c>
      <c r="G4073" s="2">
        <v>0</v>
      </c>
      <c r="H4073" s="3">
        <f t="shared" si="257"/>
        <v>-1</v>
      </c>
      <c r="I4073" s="2">
        <v>107.25269</v>
      </c>
      <c r="J4073" s="3">
        <f t="shared" si="258"/>
        <v>-1</v>
      </c>
      <c r="K4073" s="2">
        <v>687.68957999999998</v>
      </c>
      <c r="L4073" s="2">
        <v>992.17832999999996</v>
      </c>
      <c r="M4073" s="3">
        <f t="shared" si="259"/>
        <v>0.44277063206337952</v>
      </c>
    </row>
    <row r="4074" spans="1:13" x14ac:dyDescent="0.2">
      <c r="A4074" s="1" t="s">
        <v>219</v>
      </c>
      <c r="B4074" s="1" t="s">
        <v>91</v>
      </c>
      <c r="C4074" s="2">
        <v>829.68625999999995</v>
      </c>
      <c r="D4074" s="2">
        <v>0</v>
      </c>
      <c r="E4074" s="3">
        <f t="shared" si="256"/>
        <v>-1</v>
      </c>
      <c r="F4074" s="2">
        <v>12066.281000000001</v>
      </c>
      <c r="G4074" s="2">
        <v>12664.27312</v>
      </c>
      <c r="H4074" s="3">
        <f t="shared" si="257"/>
        <v>4.9558941980548887E-2</v>
      </c>
      <c r="I4074" s="2">
        <v>11829.07833</v>
      </c>
      <c r="J4074" s="3">
        <f t="shared" si="258"/>
        <v>7.0605229477755937E-2</v>
      </c>
      <c r="K4074" s="2">
        <v>107974.36219</v>
      </c>
      <c r="L4074" s="2">
        <v>96876.775540000002</v>
      </c>
      <c r="M4074" s="3">
        <f t="shared" si="259"/>
        <v>-0.10277983055340334</v>
      </c>
    </row>
    <row r="4075" spans="1:13" x14ac:dyDescent="0.2">
      <c r="A4075" s="1" t="s">
        <v>219</v>
      </c>
      <c r="B4075" s="1" t="s">
        <v>89</v>
      </c>
      <c r="C4075" s="2">
        <v>195.625</v>
      </c>
      <c r="D4075" s="2">
        <v>7.8</v>
      </c>
      <c r="E4075" s="3">
        <f t="shared" si="256"/>
        <v>-0.96012779552715655</v>
      </c>
      <c r="F4075" s="2">
        <v>3143.5326100000002</v>
      </c>
      <c r="G4075" s="2">
        <v>5378.0767599999999</v>
      </c>
      <c r="H4075" s="3">
        <f t="shared" si="257"/>
        <v>0.71083854606489982</v>
      </c>
      <c r="I4075" s="2">
        <v>5333.4142499999998</v>
      </c>
      <c r="J4075" s="3">
        <f t="shared" si="258"/>
        <v>8.3740935742990796E-3</v>
      </c>
      <c r="K4075" s="2">
        <v>18169.281319999998</v>
      </c>
      <c r="L4075" s="2">
        <v>40235.713490000002</v>
      </c>
      <c r="M4075" s="3">
        <f t="shared" si="259"/>
        <v>1.2144911943055328</v>
      </c>
    </row>
    <row r="4076" spans="1:13" x14ac:dyDescent="0.2">
      <c r="A4076" s="1" t="s">
        <v>219</v>
      </c>
      <c r="B4076" s="1" t="s">
        <v>88</v>
      </c>
      <c r="C4076" s="2">
        <v>2473.0731000000001</v>
      </c>
      <c r="D4076" s="2">
        <v>1016.31778</v>
      </c>
      <c r="E4076" s="3">
        <f t="shared" si="256"/>
        <v>-0.5890466076397014</v>
      </c>
      <c r="F4076" s="2">
        <v>55807.470450000001</v>
      </c>
      <c r="G4076" s="2">
        <v>68533.184609999997</v>
      </c>
      <c r="H4076" s="3">
        <f t="shared" si="257"/>
        <v>0.22802886526457855</v>
      </c>
      <c r="I4076" s="2">
        <v>59861.346389999999</v>
      </c>
      <c r="J4076" s="3">
        <f t="shared" si="258"/>
        <v>0.14486540552400018</v>
      </c>
      <c r="K4076" s="2">
        <v>321820.64158</v>
      </c>
      <c r="L4076" s="2">
        <v>466301.98663</v>
      </c>
      <c r="M4076" s="3">
        <f t="shared" si="259"/>
        <v>0.44894990060506745</v>
      </c>
    </row>
    <row r="4077" spans="1:13" x14ac:dyDescent="0.2">
      <c r="A4077" s="1" t="s">
        <v>219</v>
      </c>
      <c r="B4077" s="1" t="s">
        <v>87</v>
      </c>
      <c r="C4077" s="2">
        <v>0</v>
      </c>
      <c r="D4077" s="2">
        <v>0</v>
      </c>
      <c r="E4077" s="3" t="str">
        <f t="shared" si="256"/>
        <v/>
      </c>
      <c r="F4077" s="2">
        <v>562.28420000000006</v>
      </c>
      <c r="G4077" s="2">
        <v>87.178349999999995</v>
      </c>
      <c r="H4077" s="3">
        <f t="shared" si="257"/>
        <v>-0.84495678519865935</v>
      </c>
      <c r="I4077" s="2">
        <v>59.837049999999998</v>
      </c>
      <c r="J4077" s="3">
        <f t="shared" si="258"/>
        <v>0.45692927709504394</v>
      </c>
      <c r="K4077" s="2">
        <v>1640.80368</v>
      </c>
      <c r="L4077" s="2">
        <v>811.34568999999999</v>
      </c>
      <c r="M4077" s="3">
        <f t="shared" si="259"/>
        <v>-0.50551933793810111</v>
      </c>
    </row>
    <row r="4078" spans="1:13" x14ac:dyDescent="0.2">
      <c r="A4078" s="1" t="s">
        <v>219</v>
      </c>
      <c r="B4078" s="1" t="s">
        <v>86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55.936149999999998</v>
      </c>
      <c r="L4078" s="2">
        <v>0</v>
      </c>
      <c r="M4078" s="3">
        <f t="shared" si="259"/>
        <v>-1</v>
      </c>
    </row>
    <row r="4079" spans="1:13" x14ac:dyDescent="0.2">
      <c r="A4079" s="1" t="s">
        <v>219</v>
      </c>
      <c r="B4079" s="1" t="s">
        <v>85</v>
      </c>
      <c r="C4079" s="2">
        <v>170.75939</v>
      </c>
      <c r="D4079" s="2">
        <v>0</v>
      </c>
      <c r="E4079" s="3">
        <f t="shared" si="256"/>
        <v>-1</v>
      </c>
      <c r="F4079" s="2">
        <v>2350.12995</v>
      </c>
      <c r="G4079" s="2">
        <v>4030.57753</v>
      </c>
      <c r="H4079" s="3">
        <f t="shared" si="257"/>
        <v>0.71504453615426677</v>
      </c>
      <c r="I4079" s="2">
        <v>3555.9107800000002</v>
      </c>
      <c r="J4079" s="3">
        <f t="shared" si="258"/>
        <v>0.13348668719972778</v>
      </c>
      <c r="K4079" s="2">
        <v>20851.126359999998</v>
      </c>
      <c r="L4079" s="2">
        <v>23054.825529999998</v>
      </c>
      <c r="M4079" s="3">
        <f t="shared" si="259"/>
        <v>0.10568729630968487</v>
      </c>
    </row>
    <row r="4080" spans="1:13" x14ac:dyDescent="0.2">
      <c r="A4080" s="1" t="s">
        <v>219</v>
      </c>
      <c r="B4080" s="1" t="s">
        <v>84</v>
      </c>
      <c r="C4080" s="2">
        <v>3.7044000000000001</v>
      </c>
      <c r="D4080" s="2">
        <v>0</v>
      </c>
      <c r="E4080" s="3">
        <f t="shared" si="256"/>
        <v>-1</v>
      </c>
      <c r="F4080" s="2">
        <v>1174.59248</v>
      </c>
      <c r="G4080" s="2">
        <v>1691.35968</v>
      </c>
      <c r="H4080" s="3">
        <f t="shared" si="257"/>
        <v>0.43995445977995695</v>
      </c>
      <c r="I4080" s="2">
        <v>1693.1586400000001</v>
      </c>
      <c r="J4080" s="3">
        <f t="shared" si="258"/>
        <v>-1.0624875646619847E-3</v>
      </c>
      <c r="K4080" s="2">
        <v>10353.733980000001</v>
      </c>
      <c r="L4080" s="2">
        <v>13129.69275</v>
      </c>
      <c r="M4080" s="3">
        <f t="shared" si="259"/>
        <v>0.26811184982753433</v>
      </c>
    </row>
    <row r="4081" spans="1:13" x14ac:dyDescent="0.2">
      <c r="A4081" s="1" t="s">
        <v>219</v>
      </c>
      <c r="B4081" s="1" t="s">
        <v>192</v>
      </c>
      <c r="C4081" s="2">
        <v>0</v>
      </c>
      <c r="D4081" s="2">
        <v>0</v>
      </c>
      <c r="E4081" s="3" t="str">
        <f t="shared" si="256"/>
        <v/>
      </c>
      <c r="F4081" s="2">
        <v>5.0000000000000001E-3</v>
      </c>
      <c r="G4081" s="2">
        <v>0</v>
      </c>
      <c r="H4081" s="3">
        <f t="shared" si="257"/>
        <v>-1</v>
      </c>
      <c r="I4081" s="2">
        <v>11.812519999999999</v>
      </c>
      <c r="J4081" s="3">
        <f t="shared" si="258"/>
        <v>-1</v>
      </c>
      <c r="K4081" s="2">
        <v>14.11843</v>
      </c>
      <c r="L4081" s="2">
        <v>26.383620000000001</v>
      </c>
      <c r="M4081" s="3">
        <f t="shared" si="259"/>
        <v>0.86873611300973264</v>
      </c>
    </row>
    <row r="4082" spans="1:13" x14ac:dyDescent="0.2">
      <c r="A4082" s="1" t="s">
        <v>219</v>
      </c>
      <c r="B4082" s="1" t="s">
        <v>83</v>
      </c>
      <c r="C4082" s="2">
        <v>75.96011</v>
      </c>
      <c r="D4082" s="2">
        <v>0</v>
      </c>
      <c r="E4082" s="3">
        <f t="shared" si="256"/>
        <v>-1</v>
      </c>
      <c r="F4082" s="2">
        <v>1478.4713999999999</v>
      </c>
      <c r="G4082" s="2">
        <v>1157.61851</v>
      </c>
      <c r="H4082" s="3">
        <f t="shared" si="257"/>
        <v>-0.21701663623658862</v>
      </c>
      <c r="I4082" s="2">
        <v>1307.1928399999999</v>
      </c>
      <c r="J4082" s="3">
        <f t="shared" si="258"/>
        <v>-0.11442407380383135</v>
      </c>
      <c r="K4082" s="2">
        <v>3171.9815899999999</v>
      </c>
      <c r="L4082" s="2">
        <v>2491.7379900000001</v>
      </c>
      <c r="M4082" s="3">
        <f t="shared" si="259"/>
        <v>-0.2144538297903551</v>
      </c>
    </row>
    <row r="4083" spans="1:13" x14ac:dyDescent="0.2">
      <c r="A4083" s="1" t="s">
        <v>219</v>
      </c>
      <c r="B4083" s="1" t="s">
        <v>82</v>
      </c>
      <c r="C4083" s="2">
        <v>0</v>
      </c>
      <c r="D4083" s="2">
        <v>0</v>
      </c>
      <c r="E4083" s="3" t="str">
        <f t="shared" si="256"/>
        <v/>
      </c>
      <c r="F4083" s="2">
        <v>116.77963</v>
      </c>
      <c r="G4083" s="2">
        <v>378.50635</v>
      </c>
      <c r="H4083" s="3">
        <f t="shared" si="257"/>
        <v>2.2412018260376403</v>
      </c>
      <c r="I4083" s="2">
        <v>34.655029999999996</v>
      </c>
      <c r="J4083" s="3">
        <f t="shared" si="258"/>
        <v>9.9221186650249624</v>
      </c>
      <c r="K4083" s="2">
        <v>975.15292999999997</v>
      </c>
      <c r="L4083" s="2">
        <v>1322.4391599999999</v>
      </c>
      <c r="M4083" s="3">
        <f t="shared" si="259"/>
        <v>0.3561351448741481</v>
      </c>
    </row>
    <row r="4084" spans="1:13" x14ac:dyDescent="0.2">
      <c r="A4084" s="1" t="s">
        <v>219</v>
      </c>
      <c r="B4084" s="1" t="s">
        <v>81</v>
      </c>
      <c r="C4084" s="2">
        <v>0</v>
      </c>
      <c r="D4084" s="2">
        <v>0</v>
      </c>
      <c r="E4084" s="3" t="str">
        <f t="shared" si="256"/>
        <v/>
      </c>
      <c r="F4084" s="2">
        <v>14.028</v>
      </c>
      <c r="G4084" s="2">
        <v>14.97805</v>
      </c>
      <c r="H4084" s="3">
        <f t="shared" si="257"/>
        <v>6.7725263758197762E-2</v>
      </c>
      <c r="I4084" s="2">
        <v>37.964500000000001</v>
      </c>
      <c r="J4084" s="3">
        <f t="shared" si="258"/>
        <v>-0.60547221746631719</v>
      </c>
      <c r="K4084" s="2">
        <v>229.74782999999999</v>
      </c>
      <c r="L4084" s="2">
        <v>324.69528000000003</v>
      </c>
      <c r="M4084" s="3">
        <f t="shared" si="259"/>
        <v>0.41326810355510224</v>
      </c>
    </row>
    <row r="4085" spans="1:13" x14ac:dyDescent="0.2">
      <c r="A4085" s="1" t="s">
        <v>219</v>
      </c>
      <c r="B4085" s="1" t="s">
        <v>80</v>
      </c>
      <c r="C4085" s="2">
        <v>1440.9604300000001</v>
      </c>
      <c r="D4085" s="2">
        <v>63.881900000000002</v>
      </c>
      <c r="E4085" s="3">
        <f t="shared" si="256"/>
        <v>-0.95566713792411362</v>
      </c>
      <c r="F4085" s="2">
        <v>10947.79866</v>
      </c>
      <c r="G4085" s="2">
        <v>9787.4124100000008</v>
      </c>
      <c r="H4085" s="3">
        <f t="shared" si="257"/>
        <v>-0.10599265533076574</v>
      </c>
      <c r="I4085" s="2">
        <v>8063.2867900000001</v>
      </c>
      <c r="J4085" s="3">
        <f t="shared" si="258"/>
        <v>0.21382417181765656</v>
      </c>
      <c r="K4085" s="2">
        <v>73554.800199999998</v>
      </c>
      <c r="L4085" s="2">
        <v>69082.461469999995</v>
      </c>
      <c r="M4085" s="3">
        <f t="shared" si="259"/>
        <v>-6.0802812567493092E-2</v>
      </c>
    </row>
    <row r="4086" spans="1:13" x14ac:dyDescent="0.2">
      <c r="A4086" s="1" t="s">
        <v>219</v>
      </c>
      <c r="B4086" s="1" t="s">
        <v>191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0</v>
      </c>
      <c r="H4086" s="3" t="str">
        <f t="shared" si="257"/>
        <v/>
      </c>
      <c r="I4086" s="2">
        <v>0</v>
      </c>
      <c r="J4086" s="3" t="str">
        <f t="shared" si="258"/>
        <v/>
      </c>
      <c r="K4086" s="2">
        <v>67.468800000000002</v>
      </c>
      <c r="L4086" s="2">
        <v>0</v>
      </c>
      <c r="M4086" s="3">
        <f t="shared" si="259"/>
        <v>-1</v>
      </c>
    </row>
    <row r="4087" spans="1:13" x14ac:dyDescent="0.2">
      <c r="A4087" s="1" t="s">
        <v>219</v>
      </c>
      <c r="B4087" s="1" t="s">
        <v>78</v>
      </c>
      <c r="C4087" s="2">
        <v>220.22499999999999</v>
      </c>
      <c r="D4087" s="2">
        <v>0</v>
      </c>
      <c r="E4087" s="3">
        <f t="shared" si="256"/>
        <v>-1</v>
      </c>
      <c r="F4087" s="2">
        <v>876.71199999999999</v>
      </c>
      <c r="G4087" s="2">
        <v>580.92119000000002</v>
      </c>
      <c r="H4087" s="3">
        <f t="shared" si="257"/>
        <v>-0.33738651917619467</v>
      </c>
      <c r="I4087" s="2">
        <v>243.10599999999999</v>
      </c>
      <c r="J4087" s="3">
        <f t="shared" si="258"/>
        <v>1.3895798129211125</v>
      </c>
      <c r="K4087" s="2">
        <v>19086.281050000001</v>
      </c>
      <c r="L4087" s="2">
        <v>21426.37833</v>
      </c>
      <c r="M4087" s="3">
        <f t="shared" si="259"/>
        <v>0.1226062465427229</v>
      </c>
    </row>
    <row r="4088" spans="1:13" x14ac:dyDescent="0.2">
      <c r="A4088" s="1" t="s">
        <v>219</v>
      </c>
      <c r="B4088" s="1" t="s">
        <v>149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3.5999999999999999E-3</v>
      </c>
      <c r="H4088" s="3" t="str">
        <f t="shared" si="257"/>
        <v/>
      </c>
      <c r="I4088" s="2">
        <v>0.10228</v>
      </c>
      <c r="J4088" s="3">
        <f t="shared" si="258"/>
        <v>-0.96480250293312475</v>
      </c>
      <c r="K4088" s="2">
        <v>4.3032000000000004</v>
      </c>
      <c r="L4088" s="2">
        <v>10.087300000000001</v>
      </c>
      <c r="M4088" s="3">
        <f t="shared" si="259"/>
        <v>1.3441392452128649</v>
      </c>
    </row>
    <row r="4089" spans="1:13" x14ac:dyDescent="0.2">
      <c r="A4089" s="1" t="s">
        <v>219</v>
      </c>
      <c r="B4089" s="1" t="s">
        <v>76</v>
      </c>
      <c r="C4089" s="2">
        <v>0</v>
      </c>
      <c r="D4089" s="2">
        <v>0</v>
      </c>
      <c r="E4089" s="3" t="str">
        <f t="shared" si="256"/>
        <v/>
      </c>
      <c r="F4089" s="2">
        <v>194.77241000000001</v>
      </c>
      <c r="G4089" s="2">
        <v>158.63844</v>
      </c>
      <c r="H4089" s="3">
        <f t="shared" si="257"/>
        <v>-0.18551893463761115</v>
      </c>
      <c r="I4089" s="2">
        <v>230.85477</v>
      </c>
      <c r="J4089" s="3">
        <f t="shared" si="258"/>
        <v>-0.31282147646331937</v>
      </c>
      <c r="K4089" s="2">
        <v>548.35166000000004</v>
      </c>
      <c r="L4089" s="2">
        <v>1237.2502199999999</v>
      </c>
      <c r="M4089" s="3">
        <f t="shared" si="259"/>
        <v>1.2563079685032772</v>
      </c>
    </row>
    <row r="4090" spans="1:13" x14ac:dyDescent="0.2">
      <c r="A4090" s="1" t="s">
        <v>219</v>
      </c>
      <c r="B4090" s="1" t="s">
        <v>75</v>
      </c>
      <c r="C4090" s="2">
        <v>38.259839999999997</v>
      </c>
      <c r="D4090" s="2">
        <v>4.3564499999999997</v>
      </c>
      <c r="E4090" s="3">
        <f t="shared" si="256"/>
        <v>-0.88613517463742664</v>
      </c>
      <c r="F4090" s="2">
        <v>620.21221000000003</v>
      </c>
      <c r="G4090" s="2">
        <v>8654.8391900000006</v>
      </c>
      <c r="H4090" s="3">
        <f t="shared" si="257"/>
        <v>12.954641734641116</v>
      </c>
      <c r="I4090" s="2">
        <v>6747.7519599999996</v>
      </c>
      <c r="J4090" s="3">
        <f t="shared" si="258"/>
        <v>0.28262556793803673</v>
      </c>
      <c r="K4090" s="2">
        <v>7773.1453700000002</v>
      </c>
      <c r="L4090" s="2">
        <v>34120.812910000001</v>
      </c>
      <c r="M4090" s="3">
        <f t="shared" si="259"/>
        <v>3.3895760706711187</v>
      </c>
    </row>
    <row r="4091" spans="1:13" x14ac:dyDescent="0.2">
      <c r="A4091" s="1" t="s">
        <v>219</v>
      </c>
      <c r="B4091" s="1" t="s">
        <v>190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0</v>
      </c>
      <c r="L4091" s="2">
        <v>9.8686399999999992</v>
      </c>
      <c r="M4091" s="3" t="str">
        <f t="shared" si="259"/>
        <v/>
      </c>
    </row>
    <row r="4092" spans="1:13" x14ac:dyDescent="0.2">
      <c r="A4092" s="1" t="s">
        <v>219</v>
      </c>
      <c r="B4092" s="1" t="s">
        <v>74</v>
      </c>
      <c r="C4092" s="2">
        <v>3.0874999999999999</v>
      </c>
      <c r="D4092" s="2">
        <v>0</v>
      </c>
      <c r="E4092" s="3">
        <f t="shared" si="256"/>
        <v>-1</v>
      </c>
      <c r="F4092" s="2">
        <v>19.763300000000001</v>
      </c>
      <c r="G4092" s="2">
        <v>115.64211</v>
      </c>
      <c r="H4092" s="3">
        <f t="shared" si="257"/>
        <v>4.8513563018321841</v>
      </c>
      <c r="I4092" s="2">
        <v>194.43199999999999</v>
      </c>
      <c r="J4092" s="3">
        <f t="shared" si="258"/>
        <v>-0.40523108336076363</v>
      </c>
      <c r="K4092" s="2">
        <v>906.78623000000005</v>
      </c>
      <c r="L4092" s="2">
        <v>597.26333999999997</v>
      </c>
      <c r="M4092" s="3">
        <f t="shared" si="259"/>
        <v>-0.34134052741405219</v>
      </c>
    </row>
    <row r="4093" spans="1:13" x14ac:dyDescent="0.2">
      <c r="A4093" s="1" t="s">
        <v>219</v>
      </c>
      <c r="B4093" s="1" t="s">
        <v>73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0</v>
      </c>
      <c r="H4093" s="3" t="str">
        <f t="shared" si="257"/>
        <v/>
      </c>
      <c r="I4093" s="2">
        <v>0</v>
      </c>
      <c r="J4093" s="3" t="str">
        <f t="shared" si="258"/>
        <v/>
      </c>
      <c r="K4093" s="2">
        <v>276</v>
      </c>
      <c r="L4093" s="2">
        <v>28.1692</v>
      </c>
      <c r="M4093" s="3">
        <f t="shared" si="259"/>
        <v>-0.8979376811594203</v>
      </c>
    </row>
    <row r="4094" spans="1:13" x14ac:dyDescent="0.2">
      <c r="A4094" s="1" t="s">
        <v>219</v>
      </c>
      <c r="B4094" s="1" t="s">
        <v>72</v>
      </c>
      <c r="C4094" s="2">
        <v>0</v>
      </c>
      <c r="D4094" s="2">
        <v>0</v>
      </c>
      <c r="E4094" s="3" t="str">
        <f t="shared" si="256"/>
        <v/>
      </c>
      <c r="F4094" s="2">
        <v>8.1423400000000008</v>
      </c>
      <c r="G4094" s="2">
        <v>35.300379999999997</v>
      </c>
      <c r="H4094" s="3">
        <f t="shared" si="257"/>
        <v>3.3354097225122006</v>
      </c>
      <c r="I4094" s="2">
        <v>20.682780000000001</v>
      </c>
      <c r="J4094" s="3">
        <f t="shared" si="258"/>
        <v>0.70675218708510146</v>
      </c>
      <c r="K4094" s="2">
        <v>121.34987</v>
      </c>
      <c r="L4094" s="2">
        <v>168.79819000000001</v>
      </c>
      <c r="M4094" s="3">
        <f t="shared" si="259"/>
        <v>0.39100429196998743</v>
      </c>
    </row>
    <row r="4095" spans="1:13" x14ac:dyDescent="0.2">
      <c r="A4095" s="1" t="s">
        <v>219</v>
      </c>
      <c r="B4095" s="1" t="s">
        <v>71</v>
      </c>
      <c r="C4095" s="2">
        <v>99.883989999999997</v>
      </c>
      <c r="D4095" s="2">
        <v>0</v>
      </c>
      <c r="E4095" s="3">
        <f t="shared" si="256"/>
        <v>-1</v>
      </c>
      <c r="F4095" s="2">
        <v>1828.1523299999999</v>
      </c>
      <c r="G4095" s="2">
        <v>2098.6769599999998</v>
      </c>
      <c r="H4095" s="3">
        <f t="shared" si="257"/>
        <v>0.14797707256703263</v>
      </c>
      <c r="I4095" s="2">
        <v>2013.5644400000001</v>
      </c>
      <c r="J4095" s="3">
        <f t="shared" si="258"/>
        <v>4.2269578419849241E-2</v>
      </c>
      <c r="K4095" s="2">
        <v>15436.59598</v>
      </c>
      <c r="L4095" s="2">
        <v>14770.33066</v>
      </c>
      <c r="M4095" s="3">
        <f t="shared" si="259"/>
        <v>-4.3161414657948427E-2</v>
      </c>
    </row>
    <row r="4096" spans="1:13" x14ac:dyDescent="0.2">
      <c r="A4096" s="1" t="s">
        <v>219</v>
      </c>
      <c r="B4096" s="1" t="s">
        <v>70</v>
      </c>
      <c r="C4096" s="2">
        <v>209.90123</v>
      </c>
      <c r="D4096" s="2">
        <v>0</v>
      </c>
      <c r="E4096" s="3">
        <f t="shared" si="256"/>
        <v>-1</v>
      </c>
      <c r="F4096" s="2">
        <v>209.90123</v>
      </c>
      <c r="G4096" s="2">
        <v>0</v>
      </c>
      <c r="H4096" s="3">
        <f t="shared" si="257"/>
        <v>-1</v>
      </c>
      <c r="I4096" s="2">
        <v>0</v>
      </c>
      <c r="J4096" s="3" t="str">
        <f t="shared" si="258"/>
        <v/>
      </c>
      <c r="K4096" s="2">
        <v>952.73827000000006</v>
      </c>
      <c r="L4096" s="2">
        <v>326.02006999999998</v>
      </c>
      <c r="M4096" s="3">
        <f t="shared" si="259"/>
        <v>-0.65780731155052696</v>
      </c>
    </row>
    <row r="4097" spans="1:13" x14ac:dyDescent="0.2">
      <c r="A4097" s="1" t="s">
        <v>219</v>
      </c>
      <c r="B4097" s="1" t="s">
        <v>69</v>
      </c>
      <c r="C4097" s="2">
        <v>0</v>
      </c>
      <c r="D4097" s="2">
        <v>0</v>
      </c>
      <c r="E4097" s="3" t="str">
        <f t="shared" si="256"/>
        <v/>
      </c>
      <c r="F4097" s="2">
        <v>469.91694000000001</v>
      </c>
      <c r="G4097" s="2">
        <v>868.59529999999995</v>
      </c>
      <c r="H4097" s="3">
        <f t="shared" si="257"/>
        <v>0.84840176223483232</v>
      </c>
      <c r="I4097" s="2">
        <v>1638.7852600000001</v>
      </c>
      <c r="J4097" s="3">
        <f t="shared" si="258"/>
        <v>-0.46997613341970146</v>
      </c>
      <c r="K4097" s="2">
        <v>3930.4390699999999</v>
      </c>
      <c r="L4097" s="2">
        <v>13422.146070000001</v>
      </c>
      <c r="M4097" s="3">
        <f t="shared" si="259"/>
        <v>2.414922819297133</v>
      </c>
    </row>
    <row r="4098" spans="1:13" x14ac:dyDescent="0.2">
      <c r="A4098" s="1" t="s">
        <v>219</v>
      </c>
      <c r="B4098" s="1" t="s">
        <v>68</v>
      </c>
      <c r="C4098" s="2">
        <v>0</v>
      </c>
      <c r="D4098" s="2">
        <v>0</v>
      </c>
      <c r="E4098" s="3" t="str">
        <f t="shared" si="256"/>
        <v/>
      </c>
      <c r="F4098" s="2">
        <v>416.47933999999998</v>
      </c>
      <c r="G4098" s="2">
        <v>546.43728999999996</v>
      </c>
      <c r="H4098" s="3">
        <f t="shared" si="257"/>
        <v>0.31203936790718112</v>
      </c>
      <c r="I4098" s="2">
        <v>572.15087000000005</v>
      </c>
      <c r="J4098" s="3">
        <f t="shared" si="258"/>
        <v>-4.4941957354709738E-2</v>
      </c>
      <c r="K4098" s="2">
        <v>2977.37538</v>
      </c>
      <c r="L4098" s="2">
        <v>5384.6137799999997</v>
      </c>
      <c r="M4098" s="3">
        <f t="shared" si="259"/>
        <v>0.80851021210499829</v>
      </c>
    </row>
    <row r="4099" spans="1:13" x14ac:dyDescent="0.2">
      <c r="A4099" s="1" t="s">
        <v>219</v>
      </c>
      <c r="B4099" s="1" t="s">
        <v>67</v>
      </c>
      <c r="C4099" s="2">
        <v>5.8951399999999996</v>
      </c>
      <c r="D4099" s="2">
        <v>0</v>
      </c>
      <c r="E4099" s="3">
        <f t="shared" si="256"/>
        <v>-1</v>
      </c>
      <c r="F4099" s="2">
        <v>17.016089999999998</v>
      </c>
      <c r="G4099" s="2">
        <v>241.61425</v>
      </c>
      <c r="H4099" s="3">
        <f t="shared" si="257"/>
        <v>13.19916385021471</v>
      </c>
      <c r="I4099" s="2">
        <v>25.554849999999998</v>
      </c>
      <c r="J4099" s="3">
        <f t="shared" si="258"/>
        <v>8.4547316849834768</v>
      </c>
      <c r="K4099" s="2">
        <v>572.84661000000006</v>
      </c>
      <c r="L4099" s="2">
        <v>764.28666999999996</v>
      </c>
      <c r="M4099" s="3">
        <f t="shared" si="259"/>
        <v>0.33419078800169544</v>
      </c>
    </row>
    <row r="4100" spans="1:13" x14ac:dyDescent="0.2">
      <c r="A4100" s="1" t="s">
        <v>219</v>
      </c>
      <c r="B4100" s="1" t="s">
        <v>65</v>
      </c>
      <c r="C4100" s="2">
        <v>43.771729999999998</v>
      </c>
      <c r="D4100" s="2">
        <v>11.37683</v>
      </c>
      <c r="E4100" s="3">
        <f t="shared" si="256"/>
        <v>-0.74008726637032618</v>
      </c>
      <c r="F4100" s="2">
        <v>2275.16228</v>
      </c>
      <c r="G4100" s="2">
        <v>2184.8655899999999</v>
      </c>
      <c r="H4100" s="3">
        <f t="shared" si="257"/>
        <v>-3.9688021726520639E-2</v>
      </c>
      <c r="I4100" s="2">
        <v>1892.91849</v>
      </c>
      <c r="J4100" s="3">
        <f t="shared" si="258"/>
        <v>0.15423120516932554</v>
      </c>
      <c r="K4100" s="2">
        <v>19508.652859999998</v>
      </c>
      <c r="L4100" s="2">
        <v>17002.268209999998</v>
      </c>
      <c r="M4100" s="3">
        <f t="shared" si="259"/>
        <v>-0.12847553688030511</v>
      </c>
    </row>
    <row r="4101" spans="1:13" x14ac:dyDescent="0.2">
      <c r="A4101" s="1" t="s">
        <v>219</v>
      </c>
      <c r="B4101" s="1" t="s">
        <v>186</v>
      </c>
      <c r="C4101" s="2">
        <v>0</v>
      </c>
      <c r="D4101" s="2">
        <v>0</v>
      </c>
      <c r="E4101" s="3" t="str">
        <f t="shared" si="256"/>
        <v/>
      </c>
      <c r="F4101" s="2">
        <v>86.043199999999999</v>
      </c>
      <c r="G4101" s="2">
        <v>29.927</v>
      </c>
      <c r="H4101" s="3">
        <f t="shared" si="257"/>
        <v>-0.65218634360414307</v>
      </c>
      <c r="I4101" s="2">
        <v>68.760000000000005</v>
      </c>
      <c r="J4101" s="3">
        <f t="shared" si="258"/>
        <v>-0.56476148923792913</v>
      </c>
      <c r="K4101" s="2">
        <v>1758.0617199999999</v>
      </c>
      <c r="L4101" s="2">
        <v>239.74700000000001</v>
      </c>
      <c r="M4101" s="3">
        <f t="shared" si="259"/>
        <v>-0.86362992989802434</v>
      </c>
    </row>
    <row r="4102" spans="1:13" x14ac:dyDescent="0.2">
      <c r="A4102" s="1" t="s">
        <v>219</v>
      </c>
      <c r="B4102" s="1" t="s">
        <v>146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0</v>
      </c>
      <c r="L4102" s="2">
        <v>45.624760000000002</v>
      </c>
      <c r="M4102" s="3" t="str">
        <f t="shared" si="259"/>
        <v/>
      </c>
    </row>
    <row r="4103" spans="1:13" x14ac:dyDescent="0.2">
      <c r="A4103" s="1" t="s">
        <v>219</v>
      </c>
      <c r="B4103" s="1" t="s">
        <v>64</v>
      </c>
      <c r="C4103" s="2">
        <v>25</v>
      </c>
      <c r="D4103" s="2">
        <v>0</v>
      </c>
      <c r="E4103" s="3">
        <f t="shared" si="256"/>
        <v>-1</v>
      </c>
      <c r="F4103" s="2">
        <v>83.100319999999996</v>
      </c>
      <c r="G4103" s="2">
        <v>151.51062999999999</v>
      </c>
      <c r="H4103" s="3">
        <f t="shared" si="257"/>
        <v>0.82322559046704025</v>
      </c>
      <c r="I4103" s="2">
        <v>63.682450000000003</v>
      </c>
      <c r="J4103" s="3">
        <f t="shared" si="258"/>
        <v>1.3791583081367</v>
      </c>
      <c r="K4103" s="2">
        <v>708.19231000000002</v>
      </c>
      <c r="L4103" s="2">
        <v>483.63630999999998</v>
      </c>
      <c r="M4103" s="3">
        <f t="shared" si="259"/>
        <v>-0.31708336398061143</v>
      </c>
    </row>
    <row r="4104" spans="1:13" x14ac:dyDescent="0.2">
      <c r="A4104" s="1" t="s">
        <v>219</v>
      </c>
      <c r="B4104" s="1" t="s">
        <v>63</v>
      </c>
      <c r="C4104" s="2">
        <v>0</v>
      </c>
      <c r="D4104" s="2">
        <v>0</v>
      </c>
      <c r="E4104" s="3" t="str">
        <f t="shared" si="256"/>
        <v/>
      </c>
      <c r="F4104" s="2">
        <v>4255.5974800000004</v>
      </c>
      <c r="G4104" s="2">
        <v>5185.8329800000001</v>
      </c>
      <c r="H4104" s="3">
        <f t="shared" si="257"/>
        <v>0.21859104494065074</v>
      </c>
      <c r="I4104" s="2">
        <v>2603.1484500000001</v>
      </c>
      <c r="J4104" s="3">
        <f t="shared" si="258"/>
        <v>0.99213878102111308</v>
      </c>
      <c r="K4104" s="2">
        <v>20321.133870000001</v>
      </c>
      <c r="L4104" s="2">
        <v>28334.500390000001</v>
      </c>
      <c r="M4104" s="3">
        <f t="shared" si="259"/>
        <v>0.39433658432958296</v>
      </c>
    </row>
    <row r="4105" spans="1:13" x14ac:dyDescent="0.2">
      <c r="A4105" s="1" t="s">
        <v>219</v>
      </c>
      <c r="B4105" s="1" t="s">
        <v>62</v>
      </c>
      <c r="C4105" s="2">
        <v>27.041</v>
      </c>
      <c r="D4105" s="2">
        <v>0</v>
      </c>
      <c r="E4105" s="3">
        <f t="shared" si="256"/>
        <v>-1</v>
      </c>
      <c r="F4105" s="2">
        <v>121.08676</v>
      </c>
      <c r="G4105" s="2">
        <v>274.94036999999997</v>
      </c>
      <c r="H4105" s="3">
        <f t="shared" si="257"/>
        <v>1.270606381738185</v>
      </c>
      <c r="I4105" s="2">
        <v>169.29122000000001</v>
      </c>
      <c r="J4105" s="3">
        <f t="shared" si="258"/>
        <v>0.62406750923054344</v>
      </c>
      <c r="K4105" s="2">
        <v>400.87295</v>
      </c>
      <c r="L4105" s="2">
        <v>1216.4967200000001</v>
      </c>
      <c r="M4105" s="3">
        <f t="shared" si="259"/>
        <v>2.034619123091244</v>
      </c>
    </row>
    <row r="4106" spans="1:13" x14ac:dyDescent="0.2">
      <c r="A4106" s="1" t="s">
        <v>219</v>
      </c>
      <c r="B4106" s="1" t="s">
        <v>61</v>
      </c>
      <c r="C4106" s="2">
        <v>94.427999999999997</v>
      </c>
      <c r="D4106" s="2">
        <v>0</v>
      </c>
      <c r="E4106" s="3">
        <f t="shared" si="256"/>
        <v>-1</v>
      </c>
      <c r="F4106" s="2">
        <v>2852.1120799999999</v>
      </c>
      <c r="G4106" s="2">
        <v>2821.2383599999998</v>
      </c>
      <c r="H4106" s="3">
        <f t="shared" si="257"/>
        <v>-1.0824862114114375E-2</v>
      </c>
      <c r="I4106" s="2">
        <v>1740.6771000000001</v>
      </c>
      <c r="J4106" s="3">
        <f t="shared" si="258"/>
        <v>0.62077065298325551</v>
      </c>
      <c r="K4106" s="2">
        <v>20482.567869999999</v>
      </c>
      <c r="L4106" s="2">
        <v>19933.394090000002</v>
      </c>
      <c r="M4106" s="3">
        <f t="shared" si="259"/>
        <v>-2.6811764202883448E-2</v>
      </c>
    </row>
    <row r="4107" spans="1:13" x14ac:dyDescent="0.2">
      <c r="A4107" s="1" t="s">
        <v>219</v>
      </c>
      <c r="B4107" s="1" t="s">
        <v>60</v>
      </c>
      <c r="C4107" s="2">
        <v>0</v>
      </c>
      <c r="D4107" s="2">
        <v>0</v>
      </c>
      <c r="E4107" s="3" t="str">
        <f t="shared" si="256"/>
        <v/>
      </c>
      <c r="F4107" s="2">
        <v>60.662390000000002</v>
      </c>
      <c r="G4107" s="2">
        <v>81.040689999999998</v>
      </c>
      <c r="H4107" s="3">
        <f t="shared" si="257"/>
        <v>0.33592972515589969</v>
      </c>
      <c r="I4107" s="2">
        <v>11.70471</v>
      </c>
      <c r="J4107" s="3">
        <f t="shared" si="258"/>
        <v>5.9237674406286009</v>
      </c>
      <c r="K4107" s="2">
        <v>362.33488</v>
      </c>
      <c r="L4107" s="2">
        <v>392.03440999999998</v>
      </c>
      <c r="M4107" s="3">
        <f t="shared" si="259"/>
        <v>8.1967074215984814E-2</v>
      </c>
    </row>
    <row r="4108" spans="1:13" x14ac:dyDescent="0.2">
      <c r="A4108" s="1" t="s">
        <v>219</v>
      </c>
      <c r="B4108" s="1" t="s">
        <v>59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33.125</v>
      </c>
      <c r="L4108" s="2">
        <v>0</v>
      </c>
      <c r="M4108" s="3">
        <f t="shared" si="259"/>
        <v>-1</v>
      </c>
    </row>
    <row r="4109" spans="1:13" x14ac:dyDescent="0.2">
      <c r="A4109" s="1" t="s">
        <v>219</v>
      </c>
      <c r="B4109" s="1" t="s">
        <v>57</v>
      </c>
      <c r="C4109" s="2">
        <v>0</v>
      </c>
      <c r="D4109" s="2">
        <v>0</v>
      </c>
      <c r="E4109" s="3" t="str">
        <f t="shared" si="256"/>
        <v/>
      </c>
      <c r="F4109" s="2">
        <v>25.500679999999999</v>
      </c>
      <c r="G4109" s="2">
        <v>32.877160000000003</v>
      </c>
      <c r="H4109" s="3">
        <f t="shared" si="257"/>
        <v>0.28926601172988353</v>
      </c>
      <c r="I4109" s="2">
        <v>6.3932799999999999</v>
      </c>
      <c r="J4109" s="3">
        <f t="shared" si="258"/>
        <v>4.1424558286200517</v>
      </c>
      <c r="K4109" s="2">
        <v>120.18124</v>
      </c>
      <c r="L4109" s="2">
        <v>101.55486000000001</v>
      </c>
      <c r="M4109" s="3">
        <f t="shared" si="259"/>
        <v>-0.15498575318410757</v>
      </c>
    </row>
    <row r="4110" spans="1:13" x14ac:dyDescent="0.2">
      <c r="A4110" s="1" t="s">
        <v>219</v>
      </c>
      <c r="B4110" s="1" t="s">
        <v>56</v>
      </c>
      <c r="C4110" s="2">
        <v>0</v>
      </c>
      <c r="D4110" s="2">
        <v>0</v>
      </c>
      <c r="E4110" s="3" t="str">
        <f t="shared" si="256"/>
        <v/>
      </c>
      <c r="F4110" s="2">
        <v>34.312109999999997</v>
      </c>
      <c r="G4110" s="2">
        <v>3.8880599999999998</v>
      </c>
      <c r="H4110" s="3">
        <f t="shared" si="257"/>
        <v>-0.88668548800991831</v>
      </c>
      <c r="I4110" s="2">
        <v>6.2523400000000002</v>
      </c>
      <c r="J4110" s="3">
        <f t="shared" si="258"/>
        <v>-0.37814322317724247</v>
      </c>
      <c r="K4110" s="2">
        <v>245.92905999999999</v>
      </c>
      <c r="L4110" s="2">
        <v>126.41728999999999</v>
      </c>
      <c r="M4110" s="3">
        <f t="shared" si="259"/>
        <v>-0.48596034157167112</v>
      </c>
    </row>
    <row r="4111" spans="1:13" x14ac:dyDescent="0.2">
      <c r="A4111" s="1" t="s">
        <v>219</v>
      </c>
      <c r="B4111" s="1" t="s">
        <v>55</v>
      </c>
      <c r="C4111" s="2">
        <v>0</v>
      </c>
      <c r="D4111" s="2">
        <v>0</v>
      </c>
      <c r="E4111" s="3" t="str">
        <f t="shared" si="256"/>
        <v/>
      </c>
      <c r="F4111" s="2">
        <v>452.12045000000001</v>
      </c>
      <c r="G4111" s="2">
        <v>103.2824</v>
      </c>
      <c r="H4111" s="3">
        <f t="shared" si="257"/>
        <v>-0.77155999026365651</v>
      </c>
      <c r="I4111" s="2">
        <v>0</v>
      </c>
      <c r="J4111" s="3" t="str">
        <f t="shared" si="258"/>
        <v/>
      </c>
      <c r="K4111" s="2">
        <v>1884.3122499999999</v>
      </c>
      <c r="L4111" s="2">
        <v>1166.14994</v>
      </c>
      <c r="M4111" s="3">
        <f t="shared" si="259"/>
        <v>-0.38112701862443443</v>
      </c>
    </row>
    <row r="4112" spans="1:13" x14ac:dyDescent="0.2">
      <c r="A4112" s="1" t="s">
        <v>219</v>
      </c>
      <c r="B4112" s="1" t="s">
        <v>54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1.8263</v>
      </c>
      <c r="J4112" s="3">
        <f t="shared" si="258"/>
        <v>-1</v>
      </c>
      <c r="K4112" s="2">
        <v>3.3244400000000001</v>
      </c>
      <c r="L4112" s="2">
        <v>1.8287</v>
      </c>
      <c r="M4112" s="3">
        <f t="shared" si="259"/>
        <v>-0.44992239294437564</v>
      </c>
    </row>
    <row r="4113" spans="1:13" x14ac:dyDescent="0.2">
      <c r="A4113" s="1" t="s">
        <v>219</v>
      </c>
      <c r="B4113" s="1" t="s">
        <v>144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237.83760000000001</v>
      </c>
      <c r="M4113" s="3" t="str">
        <f t="shared" si="259"/>
        <v/>
      </c>
    </row>
    <row r="4114" spans="1:13" x14ac:dyDescent="0.2">
      <c r="A4114" s="1" t="s">
        <v>219</v>
      </c>
      <c r="B4114" s="1" t="s">
        <v>53</v>
      </c>
      <c r="C4114" s="2">
        <v>0</v>
      </c>
      <c r="D4114" s="2">
        <v>0</v>
      </c>
      <c r="E4114" s="3" t="str">
        <f t="shared" si="256"/>
        <v/>
      </c>
      <c r="F4114" s="2">
        <v>26.75</v>
      </c>
      <c r="G4114" s="2">
        <v>57.880870000000002</v>
      </c>
      <c r="H4114" s="3">
        <f t="shared" si="257"/>
        <v>1.1637708411214955</v>
      </c>
      <c r="I4114" s="2">
        <v>29.88317</v>
      </c>
      <c r="J4114" s="3">
        <f t="shared" si="258"/>
        <v>0.93690528816052665</v>
      </c>
      <c r="K4114" s="2">
        <v>92.775540000000007</v>
      </c>
      <c r="L4114" s="2">
        <v>277.29982000000001</v>
      </c>
      <c r="M4114" s="3">
        <f t="shared" si="259"/>
        <v>1.9889324276635847</v>
      </c>
    </row>
    <row r="4115" spans="1:13" x14ac:dyDescent="0.2">
      <c r="A4115" s="1" t="s">
        <v>219</v>
      </c>
      <c r="B4115" s="1" t="s">
        <v>52</v>
      </c>
      <c r="C4115" s="2">
        <v>0</v>
      </c>
      <c r="D4115" s="2">
        <v>0</v>
      </c>
      <c r="E4115" s="3" t="str">
        <f t="shared" si="256"/>
        <v/>
      </c>
      <c r="F4115" s="2">
        <v>9.5433500000000002</v>
      </c>
      <c r="G4115" s="2">
        <v>6.89581</v>
      </c>
      <c r="H4115" s="3">
        <f t="shared" si="257"/>
        <v>-0.27742249838893052</v>
      </c>
      <c r="I4115" s="2">
        <v>5.4171800000000001</v>
      </c>
      <c r="J4115" s="3">
        <f t="shared" si="258"/>
        <v>0.27295197870478738</v>
      </c>
      <c r="K4115" s="2">
        <v>72.231710000000007</v>
      </c>
      <c r="L4115" s="2">
        <v>64.235830000000007</v>
      </c>
      <c r="M4115" s="3">
        <f t="shared" si="259"/>
        <v>-0.11069764235126089</v>
      </c>
    </row>
    <row r="4116" spans="1:13" x14ac:dyDescent="0.2">
      <c r="A4116" s="1" t="s">
        <v>219</v>
      </c>
      <c r="B4116" s="1" t="s">
        <v>51</v>
      </c>
      <c r="C4116" s="2">
        <v>42.047199999999997</v>
      </c>
      <c r="D4116" s="2">
        <v>0</v>
      </c>
      <c r="E4116" s="3">
        <f t="shared" ref="E4116:E4179" si="260">IF(C4116=0,"",(D4116/C4116-1))</f>
        <v>-1</v>
      </c>
      <c r="F4116" s="2">
        <v>975.74987999999996</v>
      </c>
      <c r="G4116" s="2">
        <v>366.15086000000002</v>
      </c>
      <c r="H4116" s="3">
        <f t="shared" ref="H4116:H4179" si="261">IF(F4116=0,"",(G4116/F4116-1))</f>
        <v>-0.62474926463736791</v>
      </c>
      <c r="I4116" s="2">
        <v>552.24620000000004</v>
      </c>
      <c r="J4116" s="3">
        <f t="shared" ref="J4116:J4179" si="262">IF(I4116=0,"",(G4116/I4116-1))</f>
        <v>-0.33697894163871112</v>
      </c>
      <c r="K4116" s="2">
        <v>5251.2435400000004</v>
      </c>
      <c r="L4116" s="2">
        <v>3482.13598</v>
      </c>
      <c r="M4116" s="3">
        <f t="shared" ref="M4116:M4179" si="263">IF(K4116=0,"",(L4116/K4116-1))</f>
        <v>-0.33689307047450334</v>
      </c>
    </row>
    <row r="4117" spans="1:13" x14ac:dyDescent="0.2">
      <c r="A4117" s="1" t="s">
        <v>219</v>
      </c>
      <c r="B4117" s="1" t="s">
        <v>50</v>
      </c>
      <c r="C4117" s="2">
        <v>293.887</v>
      </c>
      <c r="D4117" s="2">
        <v>0</v>
      </c>
      <c r="E4117" s="3">
        <f t="shared" si="260"/>
        <v>-1</v>
      </c>
      <c r="F4117" s="2">
        <v>3755.8463999999999</v>
      </c>
      <c r="G4117" s="2">
        <v>691.06579999999997</v>
      </c>
      <c r="H4117" s="3">
        <f t="shared" si="261"/>
        <v>-0.81600264590160021</v>
      </c>
      <c r="I4117" s="2">
        <v>990.26161999999999</v>
      </c>
      <c r="J4117" s="3">
        <f t="shared" si="262"/>
        <v>-0.3021381561773544</v>
      </c>
      <c r="K4117" s="2">
        <v>8955.7391499999994</v>
      </c>
      <c r="L4117" s="2">
        <v>6208.2800200000001</v>
      </c>
      <c r="M4117" s="3">
        <f t="shared" si="263"/>
        <v>-0.30678195110227158</v>
      </c>
    </row>
    <row r="4118" spans="1:13" x14ac:dyDescent="0.2">
      <c r="A4118" s="1" t="s">
        <v>219</v>
      </c>
      <c r="B4118" s="1" t="s">
        <v>49</v>
      </c>
      <c r="C4118" s="2">
        <v>0</v>
      </c>
      <c r="D4118" s="2">
        <v>0</v>
      </c>
      <c r="E4118" s="3" t="str">
        <f t="shared" si="260"/>
        <v/>
      </c>
      <c r="F4118" s="2">
        <v>0</v>
      </c>
      <c r="G4118" s="2">
        <v>0</v>
      </c>
      <c r="H4118" s="3" t="str">
        <f t="shared" si="261"/>
        <v/>
      </c>
      <c r="I4118" s="2">
        <v>0</v>
      </c>
      <c r="J4118" s="3" t="str">
        <f t="shared" si="262"/>
        <v/>
      </c>
      <c r="K4118" s="2">
        <v>0</v>
      </c>
      <c r="L4118" s="2">
        <v>3.84</v>
      </c>
      <c r="M4118" s="3" t="str">
        <f t="shared" si="263"/>
        <v/>
      </c>
    </row>
    <row r="4119" spans="1:13" x14ac:dyDescent="0.2">
      <c r="A4119" s="1" t="s">
        <v>219</v>
      </c>
      <c r="B4119" s="1" t="s">
        <v>48</v>
      </c>
      <c r="C4119" s="2">
        <v>0</v>
      </c>
      <c r="D4119" s="2">
        <v>0</v>
      </c>
      <c r="E4119" s="3" t="str">
        <f t="shared" si="260"/>
        <v/>
      </c>
      <c r="F4119" s="2">
        <v>0</v>
      </c>
      <c r="G4119" s="2">
        <v>0</v>
      </c>
      <c r="H4119" s="3" t="str">
        <f t="shared" si="261"/>
        <v/>
      </c>
      <c r="I4119" s="2">
        <v>0</v>
      </c>
      <c r="J4119" s="3" t="str">
        <f t="shared" si="262"/>
        <v/>
      </c>
      <c r="K4119" s="2">
        <v>110.72255</v>
      </c>
      <c r="L4119" s="2">
        <v>0</v>
      </c>
      <c r="M4119" s="3">
        <f t="shared" si="263"/>
        <v>-1</v>
      </c>
    </row>
    <row r="4120" spans="1:13" x14ac:dyDescent="0.2">
      <c r="A4120" s="1" t="s">
        <v>219</v>
      </c>
      <c r="B4120" s="1" t="s">
        <v>47</v>
      </c>
      <c r="C4120" s="2">
        <v>0</v>
      </c>
      <c r="D4120" s="2">
        <v>0</v>
      </c>
      <c r="E4120" s="3" t="str">
        <f t="shared" si="260"/>
        <v/>
      </c>
      <c r="F4120" s="2">
        <v>16.529399999999999</v>
      </c>
      <c r="G4120" s="2">
        <v>61.682279999999999</v>
      </c>
      <c r="H4120" s="3">
        <f t="shared" si="261"/>
        <v>2.7316708410468622</v>
      </c>
      <c r="I4120" s="2">
        <v>69.645470000000003</v>
      </c>
      <c r="J4120" s="3">
        <f t="shared" si="262"/>
        <v>-0.11433895126273119</v>
      </c>
      <c r="K4120" s="2">
        <v>302.59201000000002</v>
      </c>
      <c r="L4120" s="2">
        <v>455.99790000000002</v>
      </c>
      <c r="M4120" s="3">
        <f t="shared" si="263"/>
        <v>0.50697270559126784</v>
      </c>
    </row>
    <row r="4121" spans="1:13" x14ac:dyDescent="0.2">
      <c r="A4121" s="1" t="s">
        <v>219</v>
      </c>
      <c r="B4121" s="1" t="s">
        <v>46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48.468119999999999</v>
      </c>
      <c r="H4121" s="3" t="str">
        <f t="shared" si="261"/>
        <v/>
      </c>
      <c r="I4121" s="2">
        <v>31.791679999999999</v>
      </c>
      <c r="J4121" s="3">
        <f t="shared" si="262"/>
        <v>0.52455359389626466</v>
      </c>
      <c r="K4121" s="2">
        <v>94.527240000000006</v>
      </c>
      <c r="L4121" s="2">
        <v>80.299520000000001</v>
      </c>
      <c r="M4121" s="3">
        <f t="shared" si="263"/>
        <v>-0.15051449719678689</v>
      </c>
    </row>
    <row r="4122" spans="1:13" x14ac:dyDescent="0.2">
      <c r="A4122" s="1" t="s">
        <v>219</v>
      </c>
      <c r="B4122" s="1" t="s">
        <v>45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20.3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49.085000000000001</v>
      </c>
      <c r="M4122" s="3" t="str">
        <f t="shared" si="263"/>
        <v/>
      </c>
    </row>
    <row r="4123" spans="1:13" x14ac:dyDescent="0.2">
      <c r="A4123" s="1" t="s">
        <v>219</v>
      </c>
      <c r="B4123" s="1" t="s">
        <v>182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564.9221</v>
      </c>
      <c r="L4123" s="2">
        <v>22.69932</v>
      </c>
      <c r="M4123" s="3">
        <f t="shared" si="263"/>
        <v>-0.95981867234438167</v>
      </c>
    </row>
    <row r="4124" spans="1:13" x14ac:dyDescent="0.2">
      <c r="A4124" s="1" t="s">
        <v>219</v>
      </c>
      <c r="B4124" s="1" t="s">
        <v>44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23.75</v>
      </c>
      <c r="L4124" s="2">
        <v>75.67</v>
      </c>
      <c r="M4124" s="3">
        <f t="shared" si="263"/>
        <v>2.186105263157895</v>
      </c>
    </row>
    <row r="4125" spans="1:13" x14ac:dyDescent="0.2">
      <c r="A4125" s="1" t="s">
        <v>219</v>
      </c>
      <c r="B4125" s="1" t="s">
        <v>43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0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60</v>
      </c>
      <c r="L4125" s="2">
        <v>0</v>
      </c>
      <c r="M4125" s="3">
        <f t="shared" si="263"/>
        <v>-1</v>
      </c>
    </row>
    <row r="4126" spans="1:13" x14ac:dyDescent="0.2">
      <c r="A4126" s="1" t="s">
        <v>219</v>
      </c>
      <c r="B4126" s="1" t="s">
        <v>42</v>
      </c>
      <c r="C4126" s="2">
        <v>0</v>
      </c>
      <c r="D4126" s="2">
        <v>0</v>
      </c>
      <c r="E4126" s="3" t="str">
        <f t="shared" si="260"/>
        <v/>
      </c>
      <c r="F4126" s="2">
        <v>46.06183</v>
      </c>
      <c r="G4126" s="2">
        <v>60.265540000000001</v>
      </c>
      <c r="H4126" s="3">
        <f t="shared" si="261"/>
        <v>0.30836182583279914</v>
      </c>
      <c r="I4126" s="2">
        <v>12.8</v>
      </c>
      <c r="J4126" s="3">
        <f t="shared" si="262"/>
        <v>3.7082453124999999</v>
      </c>
      <c r="K4126" s="2">
        <v>686.90445</v>
      </c>
      <c r="L4126" s="2">
        <v>288.70267000000001</v>
      </c>
      <c r="M4126" s="3">
        <f t="shared" si="263"/>
        <v>-0.57970476097512535</v>
      </c>
    </row>
    <row r="4127" spans="1:13" x14ac:dyDescent="0.2">
      <c r="A4127" s="1" t="s">
        <v>219</v>
      </c>
      <c r="B4127" s="1" t="s">
        <v>41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161.67750000000001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4381.5173699999996</v>
      </c>
      <c r="L4127" s="2">
        <v>630.15750000000003</v>
      </c>
      <c r="M4127" s="3">
        <f t="shared" si="263"/>
        <v>-0.85617824904343576</v>
      </c>
    </row>
    <row r="4128" spans="1:13" x14ac:dyDescent="0.2">
      <c r="A4128" s="1" t="s">
        <v>219</v>
      </c>
      <c r="B4128" s="1" t="s">
        <v>40</v>
      </c>
      <c r="C4128" s="2">
        <v>0</v>
      </c>
      <c r="D4128" s="2">
        <v>0</v>
      </c>
      <c r="E4128" s="3" t="str">
        <f t="shared" si="260"/>
        <v/>
      </c>
      <c r="F4128" s="2">
        <v>8.7750000000000004</v>
      </c>
      <c r="G4128" s="2">
        <v>358.26382000000001</v>
      </c>
      <c r="H4128" s="3">
        <f t="shared" si="261"/>
        <v>39.827785754985754</v>
      </c>
      <c r="I4128" s="2">
        <v>204.96001000000001</v>
      </c>
      <c r="J4128" s="3">
        <f t="shared" si="262"/>
        <v>0.74796937217167381</v>
      </c>
      <c r="K4128" s="2">
        <v>602.80781000000002</v>
      </c>
      <c r="L4128" s="2">
        <v>1039.6255799999999</v>
      </c>
      <c r="M4128" s="3">
        <f t="shared" si="263"/>
        <v>0.72463853777873233</v>
      </c>
    </row>
    <row r="4129" spans="1:13" x14ac:dyDescent="0.2">
      <c r="A4129" s="1" t="s">
        <v>219</v>
      </c>
      <c r="B4129" s="1" t="s">
        <v>39</v>
      </c>
      <c r="C4129" s="2">
        <v>15.324</v>
      </c>
      <c r="D4129" s="2">
        <v>0</v>
      </c>
      <c r="E4129" s="3">
        <f t="shared" si="260"/>
        <v>-1</v>
      </c>
      <c r="F4129" s="2">
        <v>561.64053000000001</v>
      </c>
      <c r="G4129" s="2">
        <v>906.34199999999998</v>
      </c>
      <c r="H4129" s="3">
        <f t="shared" si="261"/>
        <v>0.61374037589488051</v>
      </c>
      <c r="I4129" s="2">
        <v>767.38</v>
      </c>
      <c r="J4129" s="3">
        <f t="shared" si="262"/>
        <v>0.18108629362245554</v>
      </c>
      <c r="K4129" s="2">
        <v>11756.503210000001</v>
      </c>
      <c r="L4129" s="2">
        <v>4446.7145600000003</v>
      </c>
      <c r="M4129" s="3">
        <f t="shared" si="263"/>
        <v>-0.62176554707035203</v>
      </c>
    </row>
    <row r="4130" spans="1:13" x14ac:dyDescent="0.2">
      <c r="A4130" s="1" t="s">
        <v>219</v>
      </c>
      <c r="B4130" s="1" t="s">
        <v>38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0</v>
      </c>
      <c r="L4130" s="2">
        <v>0</v>
      </c>
      <c r="M4130" s="3" t="str">
        <f t="shared" si="263"/>
        <v/>
      </c>
    </row>
    <row r="4131" spans="1:13" x14ac:dyDescent="0.2">
      <c r="A4131" s="1" t="s">
        <v>219</v>
      </c>
      <c r="B4131" s="1" t="s">
        <v>36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622.40200000000004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3083.2788799999998</v>
      </c>
      <c r="M4131" s="3" t="str">
        <f t="shared" si="263"/>
        <v/>
      </c>
    </row>
    <row r="4132" spans="1:13" x14ac:dyDescent="0.2">
      <c r="A4132" s="1" t="s">
        <v>219</v>
      </c>
      <c r="B4132" s="1" t="s">
        <v>35</v>
      </c>
      <c r="C4132" s="2">
        <v>55.020069999999997</v>
      </c>
      <c r="D4132" s="2">
        <v>0</v>
      </c>
      <c r="E4132" s="3">
        <f t="shared" si="260"/>
        <v>-1</v>
      </c>
      <c r="F4132" s="2">
        <v>834.41268000000002</v>
      </c>
      <c r="G4132" s="2">
        <v>735.26966000000004</v>
      </c>
      <c r="H4132" s="3">
        <f t="shared" si="261"/>
        <v>-0.11881772937582868</v>
      </c>
      <c r="I4132" s="2">
        <v>1096.15066</v>
      </c>
      <c r="J4132" s="3">
        <f t="shared" si="262"/>
        <v>-0.32922572887927648</v>
      </c>
      <c r="K4132" s="2">
        <v>5863.6059999999998</v>
      </c>
      <c r="L4132" s="2">
        <v>8236.2418600000001</v>
      </c>
      <c r="M4132" s="3">
        <f t="shared" si="263"/>
        <v>0.40463766835629822</v>
      </c>
    </row>
    <row r="4133" spans="1:13" x14ac:dyDescent="0.2">
      <c r="A4133" s="1" t="s">
        <v>219</v>
      </c>
      <c r="B4133" s="1" t="s">
        <v>34</v>
      </c>
      <c r="C4133" s="2">
        <v>118.42467000000001</v>
      </c>
      <c r="D4133" s="2">
        <v>0</v>
      </c>
      <c r="E4133" s="3">
        <f t="shared" si="260"/>
        <v>-1</v>
      </c>
      <c r="F4133" s="2">
        <v>1665.06852</v>
      </c>
      <c r="G4133" s="2">
        <v>2074.9251800000002</v>
      </c>
      <c r="H4133" s="3">
        <f t="shared" si="261"/>
        <v>0.24615002630642491</v>
      </c>
      <c r="I4133" s="2">
        <v>1517.86635</v>
      </c>
      <c r="J4133" s="3">
        <f t="shared" si="262"/>
        <v>0.36700123828425357</v>
      </c>
      <c r="K4133" s="2">
        <v>8830.2513400000007</v>
      </c>
      <c r="L4133" s="2">
        <v>14202.20804</v>
      </c>
      <c r="M4133" s="3">
        <f t="shared" si="263"/>
        <v>0.6083583007049489</v>
      </c>
    </row>
    <row r="4134" spans="1:13" x14ac:dyDescent="0.2">
      <c r="A4134" s="1" t="s">
        <v>219</v>
      </c>
      <c r="B4134" s="1" t="s">
        <v>33</v>
      </c>
      <c r="C4134" s="2">
        <v>5.2559800000000001</v>
      </c>
      <c r="D4134" s="2">
        <v>0</v>
      </c>
      <c r="E4134" s="3">
        <f t="shared" si="260"/>
        <v>-1</v>
      </c>
      <c r="F4134" s="2">
        <v>754.68042000000003</v>
      </c>
      <c r="G4134" s="2">
        <v>937.61291000000006</v>
      </c>
      <c r="H4134" s="3">
        <f t="shared" si="261"/>
        <v>0.24239729182320646</v>
      </c>
      <c r="I4134" s="2">
        <v>937.40706</v>
      </c>
      <c r="J4134" s="3">
        <f t="shared" si="262"/>
        <v>2.1959510311342356E-4</v>
      </c>
      <c r="K4134" s="2">
        <v>6385.2800399999996</v>
      </c>
      <c r="L4134" s="2">
        <v>6590.6874500000004</v>
      </c>
      <c r="M4134" s="3">
        <f t="shared" si="263"/>
        <v>3.2168896072411135E-2</v>
      </c>
    </row>
    <row r="4135" spans="1:13" x14ac:dyDescent="0.2">
      <c r="A4135" s="1" t="s">
        <v>219</v>
      </c>
      <c r="B4135" s="1" t="s">
        <v>32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0.60577000000000003</v>
      </c>
      <c r="M4135" s="3" t="str">
        <f t="shared" si="263"/>
        <v/>
      </c>
    </row>
    <row r="4136" spans="1:13" x14ac:dyDescent="0.2">
      <c r="A4136" s="1" t="s">
        <v>219</v>
      </c>
      <c r="B4136" s="1" t="s">
        <v>31</v>
      </c>
      <c r="C4136" s="2">
        <v>636.74631999999997</v>
      </c>
      <c r="D4136" s="2">
        <v>223.47209000000001</v>
      </c>
      <c r="E4136" s="3">
        <f t="shared" si="260"/>
        <v>-0.64904062578641986</v>
      </c>
      <c r="F4136" s="2">
        <v>8555.3930999999993</v>
      </c>
      <c r="G4136" s="2">
        <v>5369.2264800000003</v>
      </c>
      <c r="H4136" s="3">
        <f t="shared" si="261"/>
        <v>-0.37241615700861241</v>
      </c>
      <c r="I4136" s="2">
        <v>5600.5461999999998</v>
      </c>
      <c r="J4136" s="3">
        <f t="shared" si="262"/>
        <v>-4.1303064333260808E-2</v>
      </c>
      <c r="K4136" s="2">
        <v>36368.362560000001</v>
      </c>
      <c r="L4136" s="2">
        <v>47463.9136</v>
      </c>
      <c r="M4136" s="3">
        <f t="shared" si="263"/>
        <v>0.30508800119044999</v>
      </c>
    </row>
    <row r="4137" spans="1:13" x14ac:dyDescent="0.2">
      <c r="A4137" s="1" t="s">
        <v>219</v>
      </c>
      <c r="B4137" s="1" t="s">
        <v>175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0</v>
      </c>
      <c r="L4137" s="2">
        <v>48.801499999999997</v>
      </c>
      <c r="M4137" s="3" t="str">
        <f t="shared" si="263"/>
        <v/>
      </c>
    </row>
    <row r="4138" spans="1:13" x14ac:dyDescent="0.2">
      <c r="A4138" s="1" t="s">
        <v>219</v>
      </c>
      <c r="B4138" s="1" t="s">
        <v>30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59.42136</v>
      </c>
      <c r="L4138" s="2">
        <v>13.27849</v>
      </c>
      <c r="M4138" s="3">
        <f t="shared" si="263"/>
        <v>-0.77653675378685372</v>
      </c>
    </row>
    <row r="4139" spans="1:13" x14ac:dyDescent="0.2">
      <c r="A4139" s="1" t="s">
        <v>219</v>
      </c>
      <c r="B4139" s="1" t="s">
        <v>29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1.1736</v>
      </c>
      <c r="L4139" s="2">
        <v>0.59267000000000003</v>
      </c>
      <c r="M4139" s="3">
        <f t="shared" si="263"/>
        <v>-0.49499829584185406</v>
      </c>
    </row>
    <row r="4140" spans="1:13" x14ac:dyDescent="0.2">
      <c r="A4140" s="1" t="s">
        <v>219</v>
      </c>
      <c r="B4140" s="1" t="s">
        <v>28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2.85</v>
      </c>
      <c r="L4140" s="2">
        <v>0.56200000000000006</v>
      </c>
      <c r="M4140" s="3">
        <f t="shared" si="263"/>
        <v>-0.80280701754385964</v>
      </c>
    </row>
    <row r="4141" spans="1:13" x14ac:dyDescent="0.2">
      <c r="A4141" s="1" t="s">
        <v>219</v>
      </c>
      <c r="B4141" s="1" t="s">
        <v>27</v>
      </c>
      <c r="C4141" s="2">
        <v>0</v>
      </c>
      <c r="D4141" s="2">
        <v>0</v>
      </c>
      <c r="E4141" s="3" t="str">
        <f t="shared" si="260"/>
        <v/>
      </c>
      <c r="F4141" s="2">
        <v>258.34958</v>
      </c>
      <c r="G4141" s="2">
        <v>71.031000000000006</v>
      </c>
      <c r="H4141" s="3">
        <f t="shared" si="261"/>
        <v>-0.72505858147708224</v>
      </c>
      <c r="I4141" s="2">
        <v>109.2243</v>
      </c>
      <c r="J4141" s="3">
        <f t="shared" si="262"/>
        <v>-0.34967768161480539</v>
      </c>
      <c r="K4141" s="2">
        <v>570.79625999999996</v>
      </c>
      <c r="L4141" s="2">
        <v>1996.7968800000001</v>
      </c>
      <c r="M4141" s="3">
        <f t="shared" si="263"/>
        <v>2.4982655282289343</v>
      </c>
    </row>
    <row r="4142" spans="1:13" x14ac:dyDescent="0.2">
      <c r="A4142" s="1" t="s">
        <v>219</v>
      </c>
      <c r="B4142" s="1" t="s">
        <v>26</v>
      </c>
      <c r="C4142" s="2">
        <v>0</v>
      </c>
      <c r="D4142" s="2">
        <v>0</v>
      </c>
      <c r="E4142" s="3" t="str">
        <f t="shared" si="260"/>
        <v/>
      </c>
      <c r="F4142" s="2">
        <v>116.90022</v>
      </c>
      <c r="G4142" s="2">
        <v>283.81459999999998</v>
      </c>
      <c r="H4142" s="3">
        <f t="shared" si="261"/>
        <v>1.4278363205817746</v>
      </c>
      <c r="I4142" s="2">
        <v>208.25913</v>
      </c>
      <c r="J4142" s="3">
        <f t="shared" si="262"/>
        <v>0.3627954750411182</v>
      </c>
      <c r="K4142" s="2">
        <v>1539.41363</v>
      </c>
      <c r="L4142" s="2">
        <v>1400.42292</v>
      </c>
      <c r="M4142" s="3">
        <f t="shared" si="263"/>
        <v>-9.0288085860328549E-2</v>
      </c>
    </row>
    <row r="4143" spans="1:13" x14ac:dyDescent="0.2">
      <c r="A4143" s="1" t="s">
        <v>219</v>
      </c>
      <c r="B4143" s="1" t="s">
        <v>141</v>
      </c>
      <c r="C4143" s="2">
        <v>34.163890000000002</v>
      </c>
      <c r="D4143" s="2">
        <v>0</v>
      </c>
      <c r="E4143" s="3">
        <f t="shared" si="260"/>
        <v>-1</v>
      </c>
      <c r="F4143" s="2">
        <v>104.21205</v>
      </c>
      <c r="G4143" s="2">
        <v>143.21652</v>
      </c>
      <c r="H4143" s="3">
        <f t="shared" si="261"/>
        <v>0.37427984575680062</v>
      </c>
      <c r="I4143" s="2">
        <v>173.32372000000001</v>
      </c>
      <c r="J4143" s="3">
        <f t="shared" si="262"/>
        <v>-0.17370501856295262</v>
      </c>
      <c r="K4143" s="2">
        <v>1116.4739300000001</v>
      </c>
      <c r="L4143" s="2">
        <v>817.36695999999995</v>
      </c>
      <c r="M4143" s="3">
        <f t="shared" si="263"/>
        <v>-0.2679032281568815</v>
      </c>
    </row>
    <row r="4144" spans="1:13" x14ac:dyDescent="0.2">
      <c r="A4144" s="1" t="s">
        <v>219</v>
      </c>
      <c r="B4144" s="1" t="s">
        <v>140</v>
      </c>
      <c r="C4144" s="2">
        <v>0</v>
      </c>
      <c r="D4144" s="2">
        <v>0</v>
      </c>
      <c r="E4144" s="3" t="str">
        <f t="shared" si="260"/>
        <v/>
      </c>
      <c r="F4144" s="2">
        <v>127.20143</v>
      </c>
      <c r="G4144" s="2">
        <v>51.993290000000002</v>
      </c>
      <c r="H4144" s="3">
        <f t="shared" si="261"/>
        <v>-0.59125231532381362</v>
      </c>
      <c r="I4144" s="2">
        <v>256.76200999999998</v>
      </c>
      <c r="J4144" s="3">
        <f t="shared" si="262"/>
        <v>-0.79750396096369547</v>
      </c>
      <c r="K4144" s="2">
        <v>842.32627000000002</v>
      </c>
      <c r="L4144" s="2">
        <v>755.56539999999995</v>
      </c>
      <c r="M4144" s="3">
        <f t="shared" si="263"/>
        <v>-0.10300150083173831</v>
      </c>
    </row>
    <row r="4145" spans="1:13" x14ac:dyDescent="0.2">
      <c r="A4145" s="1" t="s">
        <v>219</v>
      </c>
      <c r="B4145" s="1" t="s">
        <v>25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0</v>
      </c>
      <c r="H4145" s="3" t="str">
        <f t="shared" si="261"/>
        <v/>
      </c>
      <c r="I4145" s="2">
        <v>201.44846999999999</v>
      </c>
      <c r="J4145" s="3">
        <f t="shared" si="262"/>
        <v>-1</v>
      </c>
      <c r="K4145" s="2">
        <v>130.14374000000001</v>
      </c>
      <c r="L4145" s="2">
        <v>324.44549000000001</v>
      </c>
      <c r="M4145" s="3">
        <f t="shared" si="263"/>
        <v>1.4929780717843206</v>
      </c>
    </row>
    <row r="4146" spans="1:13" x14ac:dyDescent="0.2">
      <c r="A4146" s="1" t="s">
        <v>219</v>
      </c>
      <c r="B4146" s="1" t="s">
        <v>24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27.68</v>
      </c>
      <c r="H4146" s="3" t="str">
        <f t="shared" si="261"/>
        <v/>
      </c>
      <c r="I4146" s="2">
        <v>24.96</v>
      </c>
      <c r="J4146" s="3">
        <f t="shared" si="262"/>
        <v>0.10897435897435903</v>
      </c>
      <c r="K4146" s="2">
        <v>46.34301</v>
      </c>
      <c r="L4146" s="2">
        <v>190.34</v>
      </c>
      <c r="M4146" s="3">
        <f t="shared" si="263"/>
        <v>3.1071997697171589</v>
      </c>
    </row>
    <row r="4147" spans="1:13" x14ac:dyDescent="0.2">
      <c r="A4147" s="1" t="s">
        <v>219</v>
      </c>
      <c r="B4147" s="1" t="s">
        <v>22</v>
      </c>
      <c r="C4147" s="2">
        <v>0</v>
      </c>
      <c r="D4147" s="2">
        <v>0</v>
      </c>
      <c r="E4147" s="3" t="str">
        <f t="shared" si="260"/>
        <v/>
      </c>
      <c r="F4147" s="2">
        <v>24.32</v>
      </c>
      <c r="G4147" s="2">
        <v>527.94305999999995</v>
      </c>
      <c r="H4147" s="3">
        <f t="shared" si="261"/>
        <v>20.708185032894736</v>
      </c>
      <c r="I4147" s="2">
        <v>288.57276999999999</v>
      </c>
      <c r="J4147" s="3">
        <f t="shared" si="262"/>
        <v>0.82949714902067839</v>
      </c>
      <c r="K4147" s="2">
        <v>176.55222000000001</v>
      </c>
      <c r="L4147" s="2">
        <v>1190.1806200000001</v>
      </c>
      <c r="M4147" s="3">
        <f t="shared" si="263"/>
        <v>5.7412384845684752</v>
      </c>
    </row>
    <row r="4148" spans="1:13" x14ac:dyDescent="0.2">
      <c r="A4148" s="1" t="s">
        <v>219</v>
      </c>
      <c r="B4148" s="1" t="s">
        <v>172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39</v>
      </c>
      <c r="L4148" s="2">
        <v>0</v>
      </c>
      <c r="M4148" s="3">
        <f t="shared" si="263"/>
        <v>-1</v>
      </c>
    </row>
    <row r="4149" spans="1:13" x14ac:dyDescent="0.2">
      <c r="A4149" s="1" t="s">
        <v>219</v>
      </c>
      <c r="B4149" s="1" t="s">
        <v>21</v>
      </c>
      <c r="C4149" s="2">
        <v>193.64733000000001</v>
      </c>
      <c r="D4149" s="2">
        <v>0</v>
      </c>
      <c r="E4149" s="3">
        <f t="shared" si="260"/>
        <v>-1</v>
      </c>
      <c r="F4149" s="2">
        <v>5258.1939300000004</v>
      </c>
      <c r="G4149" s="2">
        <v>6298.97919</v>
      </c>
      <c r="H4149" s="3">
        <f t="shared" si="261"/>
        <v>0.19793588328150524</v>
      </c>
      <c r="I4149" s="2">
        <v>6455.8414400000001</v>
      </c>
      <c r="J4149" s="3">
        <f t="shared" si="262"/>
        <v>-2.429772345833825E-2</v>
      </c>
      <c r="K4149" s="2">
        <v>43691.321689999997</v>
      </c>
      <c r="L4149" s="2">
        <v>44557.669190000001</v>
      </c>
      <c r="M4149" s="3">
        <f t="shared" si="263"/>
        <v>1.9828823356430769E-2</v>
      </c>
    </row>
    <row r="4150" spans="1:13" x14ac:dyDescent="0.2">
      <c r="A4150" s="1" t="s">
        <v>219</v>
      </c>
      <c r="B4150" s="1" t="s">
        <v>20</v>
      </c>
      <c r="C4150" s="2">
        <v>198.21995000000001</v>
      </c>
      <c r="D4150" s="2">
        <v>30.534600000000001</v>
      </c>
      <c r="E4150" s="3">
        <f t="shared" si="260"/>
        <v>-0.84595596961859787</v>
      </c>
      <c r="F4150" s="2">
        <v>5397.8470799999996</v>
      </c>
      <c r="G4150" s="2">
        <v>5333.9792200000002</v>
      </c>
      <c r="H4150" s="3">
        <f t="shared" si="261"/>
        <v>-1.1832098807808222E-2</v>
      </c>
      <c r="I4150" s="2">
        <v>5179.4135699999997</v>
      </c>
      <c r="J4150" s="3">
        <f t="shared" si="262"/>
        <v>2.9842307031682003E-2</v>
      </c>
      <c r="K4150" s="2">
        <v>44443.688499999997</v>
      </c>
      <c r="L4150" s="2">
        <v>41314.609689999997</v>
      </c>
      <c r="M4150" s="3">
        <f t="shared" si="263"/>
        <v>-7.0405470734050346E-2</v>
      </c>
    </row>
    <row r="4151" spans="1:13" x14ac:dyDescent="0.2">
      <c r="A4151" s="1" t="s">
        <v>219</v>
      </c>
      <c r="B4151" s="1" t="s">
        <v>139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87.982500000000002</v>
      </c>
      <c r="M4151" s="3" t="str">
        <f t="shared" si="263"/>
        <v/>
      </c>
    </row>
    <row r="4152" spans="1:13" x14ac:dyDescent="0.2">
      <c r="A4152" s="1" t="s">
        <v>219</v>
      </c>
      <c r="B4152" s="1" t="s">
        <v>19</v>
      </c>
      <c r="C4152" s="2">
        <v>17.323</v>
      </c>
      <c r="D4152" s="2">
        <v>18.661999999999999</v>
      </c>
      <c r="E4152" s="3">
        <f t="shared" si="260"/>
        <v>7.729608035559643E-2</v>
      </c>
      <c r="F4152" s="2">
        <v>329.75195000000002</v>
      </c>
      <c r="G4152" s="2">
        <v>752.29371000000003</v>
      </c>
      <c r="H4152" s="3">
        <f t="shared" si="261"/>
        <v>1.2813927559791534</v>
      </c>
      <c r="I4152" s="2">
        <v>740.99716999999998</v>
      </c>
      <c r="J4152" s="3">
        <f t="shared" si="262"/>
        <v>1.5245051475702764E-2</v>
      </c>
      <c r="K4152" s="2">
        <v>3157.6545799999999</v>
      </c>
      <c r="L4152" s="2">
        <v>4987.3471499999996</v>
      </c>
      <c r="M4152" s="3">
        <f t="shared" si="263"/>
        <v>0.57944671389610947</v>
      </c>
    </row>
    <row r="4153" spans="1:13" x14ac:dyDescent="0.2">
      <c r="A4153" s="1" t="s">
        <v>219</v>
      </c>
      <c r="B4153" s="1" t="s">
        <v>18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1.08935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68.668000000000006</v>
      </c>
      <c r="L4153" s="2">
        <v>5.3661500000000002</v>
      </c>
      <c r="M4153" s="3">
        <f t="shared" si="263"/>
        <v>-0.92185370186986659</v>
      </c>
    </row>
    <row r="4154" spans="1:13" x14ac:dyDescent="0.2">
      <c r="A4154" s="1" t="s">
        <v>219</v>
      </c>
      <c r="B4154" s="1" t="s">
        <v>17</v>
      </c>
      <c r="C4154" s="2">
        <v>0</v>
      </c>
      <c r="D4154" s="2">
        <v>0</v>
      </c>
      <c r="E4154" s="3" t="str">
        <f t="shared" si="260"/>
        <v/>
      </c>
      <c r="F4154" s="2">
        <v>264.1746</v>
      </c>
      <c r="G4154" s="2">
        <v>120.58322</v>
      </c>
      <c r="H4154" s="3">
        <f t="shared" si="261"/>
        <v>-0.54354726003181231</v>
      </c>
      <c r="I4154" s="2">
        <v>80.275670000000005</v>
      </c>
      <c r="J4154" s="3">
        <f t="shared" si="262"/>
        <v>0.50211415239511537</v>
      </c>
      <c r="K4154" s="2">
        <v>1111.2651900000001</v>
      </c>
      <c r="L4154" s="2">
        <v>1749.4057</v>
      </c>
      <c r="M4154" s="3">
        <f t="shared" si="263"/>
        <v>0.57424682761816737</v>
      </c>
    </row>
    <row r="4155" spans="1:13" x14ac:dyDescent="0.2">
      <c r="A4155" s="1" t="s">
        <v>219</v>
      </c>
      <c r="B4155" s="1" t="s">
        <v>16</v>
      </c>
      <c r="C4155" s="2">
        <v>0</v>
      </c>
      <c r="D4155" s="2">
        <v>0</v>
      </c>
      <c r="E4155" s="3" t="str">
        <f t="shared" si="260"/>
        <v/>
      </c>
      <c r="F4155" s="2">
        <v>352.21</v>
      </c>
      <c r="G4155" s="2">
        <v>1568.52961</v>
      </c>
      <c r="H4155" s="3">
        <f t="shared" si="261"/>
        <v>3.4533931745265614</v>
      </c>
      <c r="I4155" s="2">
        <v>2511.9675400000001</v>
      </c>
      <c r="J4155" s="3">
        <f t="shared" si="262"/>
        <v>-0.37557727756306913</v>
      </c>
      <c r="K4155" s="2">
        <v>1065.855</v>
      </c>
      <c r="L4155" s="2">
        <v>10752.01799</v>
      </c>
      <c r="M4155" s="3">
        <f t="shared" si="263"/>
        <v>9.0876929694939736</v>
      </c>
    </row>
    <row r="4156" spans="1:13" x14ac:dyDescent="0.2">
      <c r="A4156" s="1" t="s">
        <v>219</v>
      </c>
      <c r="B4156" s="1" t="s">
        <v>15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124.27019</v>
      </c>
      <c r="H4156" s="3" t="str">
        <f t="shared" si="261"/>
        <v/>
      </c>
      <c r="I4156" s="2">
        <v>246.39417</v>
      </c>
      <c r="J4156" s="3">
        <f t="shared" si="262"/>
        <v>-0.49564476302341087</v>
      </c>
      <c r="K4156" s="2">
        <v>35.96134</v>
      </c>
      <c r="L4156" s="2">
        <v>507.08899000000002</v>
      </c>
      <c r="M4156" s="3">
        <f t="shared" si="263"/>
        <v>13.100948129296629</v>
      </c>
    </row>
    <row r="4157" spans="1:13" x14ac:dyDescent="0.2">
      <c r="A4157" s="1" t="s">
        <v>219</v>
      </c>
      <c r="B4157" s="1" t="s">
        <v>221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0</v>
      </c>
      <c r="H4157" s="3" t="str">
        <f t="shared" si="261"/>
        <v/>
      </c>
      <c r="I4157" s="2">
        <v>0</v>
      </c>
      <c r="J4157" s="3" t="str">
        <f t="shared" si="262"/>
        <v/>
      </c>
      <c r="K4157" s="2">
        <v>0</v>
      </c>
      <c r="L4157" s="2">
        <v>0</v>
      </c>
      <c r="M4157" s="3" t="str">
        <f t="shared" si="263"/>
        <v/>
      </c>
    </row>
    <row r="4158" spans="1:13" x14ac:dyDescent="0.2">
      <c r="A4158" s="1" t="s">
        <v>219</v>
      </c>
      <c r="B4158" s="1" t="s">
        <v>138</v>
      </c>
      <c r="C4158" s="2">
        <v>0</v>
      </c>
      <c r="D4158" s="2">
        <v>0</v>
      </c>
      <c r="E4158" s="3" t="str">
        <f t="shared" si="260"/>
        <v/>
      </c>
      <c r="F4158" s="2">
        <v>0.34622999999999998</v>
      </c>
      <c r="G4158" s="2">
        <v>0.14593999999999999</v>
      </c>
      <c r="H4158" s="3">
        <f t="shared" si="261"/>
        <v>-0.57848828813216646</v>
      </c>
      <c r="I4158" s="2">
        <v>0</v>
      </c>
      <c r="J4158" s="3" t="str">
        <f t="shared" si="262"/>
        <v/>
      </c>
      <c r="K4158" s="2">
        <v>2.2421799999999998</v>
      </c>
      <c r="L4158" s="2">
        <v>0.14593999999999999</v>
      </c>
      <c r="M4158" s="3">
        <f t="shared" si="263"/>
        <v>-0.93491155928605196</v>
      </c>
    </row>
    <row r="4159" spans="1:13" x14ac:dyDescent="0.2">
      <c r="A4159" s="1" t="s">
        <v>219</v>
      </c>
      <c r="B4159" s="1" t="s">
        <v>13</v>
      </c>
      <c r="C4159" s="2">
        <v>0</v>
      </c>
      <c r="D4159" s="2">
        <v>0</v>
      </c>
      <c r="E4159" s="3" t="str">
        <f t="shared" si="260"/>
        <v/>
      </c>
      <c r="F4159" s="2">
        <v>379.53197999999998</v>
      </c>
      <c r="G4159" s="2">
        <v>352.03264999999999</v>
      </c>
      <c r="H4159" s="3">
        <f t="shared" si="261"/>
        <v>-7.2455896865397218E-2</v>
      </c>
      <c r="I4159" s="2">
        <v>15.25</v>
      </c>
      <c r="J4159" s="3">
        <f t="shared" si="262"/>
        <v>22.08410819672131</v>
      </c>
      <c r="K4159" s="2">
        <v>3951.1368699999998</v>
      </c>
      <c r="L4159" s="2">
        <v>3124.2836200000002</v>
      </c>
      <c r="M4159" s="3">
        <f t="shared" si="263"/>
        <v>-0.20926970570877734</v>
      </c>
    </row>
    <row r="4160" spans="1:13" x14ac:dyDescent="0.2">
      <c r="A4160" s="1" t="s">
        <v>219</v>
      </c>
      <c r="B4160" s="1" t="s">
        <v>12</v>
      </c>
      <c r="C4160" s="2">
        <v>11.655200000000001</v>
      </c>
      <c r="D4160" s="2">
        <v>0</v>
      </c>
      <c r="E4160" s="3">
        <f t="shared" si="260"/>
        <v>-1</v>
      </c>
      <c r="F4160" s="2">
        <v>207.31046000000001</v>
      </c>
      <c r="G4160" s="2">
        <v>812.24735999999996</v>
      </c>
      <c r="H4160" s="3">
        <f t="shared" si="261"/>
        <v>2.9180240109447442</v>
      </c>
      <c r="I4160" s="2">
        <v>356.13972000000001</v>
      </c>
      <c r="J4160" s="3">
        <f t="shared" si="262"/>
        <v>1.2806985977301268</v>
      </c>
      <c r="K4160" s="2">
        <v>2520.5159199999998</v>
      </c>
      <c r="L4160" s="2">
        <v>4593.8231699999997</v>
      </c>
      <c r="M4160" s="3">
        <f t="shared" si="263"/>
        <v>0.82257256681005209</v>
      </c>
    </row>
    <row r="4161" spans="1:13" x14ac:dyDescent="0.2">
      <c r="A4161" s="1" t="s">
        <v>219</v>
      </c>
      <c r="B4161" s="1" t="s">
        <v>10</v>
      </c>
      <c r="C4161" s="2">
        <v>0</v>
      </c>
      <c r="D4161" s="2">
        <v>20.81542</v>
      </c>
      <c r="E4161" s="3" t="str">
        <f t="shared" si="260"/>
        <v/>
      </c>
      <c r="F4161" s="2">
        <v>291.07724999999999</v>
      </c>
      <c r="G4161" s="2">
        <v>484.95128</v>
      </c>
      <c r="H4161" s="3">
        <f t="shared" si="261"/>
        <v>0.66605696597724484</v>
      </c>
      <c r="I4161" s="2">
        <v>370.34598</v>
      </c>
      <c r="J4161" s="3">
        <f t="shared" si="262"/>
        <v>0.30945468882907812</v>
      </c>
      <c r="K4161" s="2">
        <v>2354.4222799999998</v>
      </c>
      <c r="L4161" s="2">
        <v>3009.1252199999999</v>
      </c>
      <c r="M4161" s="3">
        <f t="shared" si="263"/>
        <v>0.27807371071938736</v>
      </c>
    </row>
    <row r="4162" spans="1:13" x14ac:dyDescent="0.2">
      <c r="A4162" s="1" t="s">
        <v>219</v>
      </c>
      <c r="B4162" s="1" t="s">
        <v>9</v>
      </c>
      <c r="C4162" s="2">
        <v>14.5</v>
      </c>
      <c r="D4162" s="2">
        <v>0</v>
      </c>
      <c r="E4162" s="3">
        <f t="shared" si="260"/>
        <v>-1</v>
      </c>
      <c r="F4162" s="2">
        <v>652.30786999999998</v>
      </c>
      <c r="G4162" s="2">
        <v>652.38436999999999</v>
      </c>
      <c r="H4162" s="3">
        <f t="shared" si="261"/>
        <v>1.1727591144961025E-4</v>
      </c>
      <c r="I4162" s="2">
        <v>659.21295999999995</v>
      </c>
      <c r="J4162" s="3">
        <f t="shared" si="262"/>
        <v>-1.0358701078934995E-2</v>
      </c>
      <c r="K4162" s="2">
        <v>3491.0378799999999</v>
      </c>
      <c r="L4162" s="2">
        <v>5573.8087699999996</v>
      </c>
      <c r="M4162" s="3">
        <f t="shared" si="263"/>
        <v>0.59660506748783826</v>
      </c>
    </row>
    <row r="4163" spans="1:13" x14ac:dyDescent="0.2">
      <c r="A4163" s="1" t="s">
        <v>219</v>
      </c>
      <c r="B4163" s="1" t="s">
        <v>8</v>
      </c>
      <c r="C4163" s="2">
        <v>124.53152</v>
      </c>
      <c r="D4163" s="2">
        <v>0</v>
      </c>
      <c r="E4163" s="3">
        <f t="shared" si="260"/>
        <v>-1</v>
      </c>
      <c r="F4163" s="2">
        <v>1689.1194399999999</v>
      </c>
      <c r="G4163" s="2">
        <v>1252.0625600000001</v>
      </c>
      <c r="H4163" s="3">
        <f t="shared" si="261"/>
        <v>-0.25874835707296095</v>
      </c>
      <c r="I4163" s="2">
        <v>1479.8983499999999</v>
      </c>
      <c r="J4163" s="3">
        <f t="shared" si="262"/>
        <v>-0.1539536752642503</v>
      </c>
      <c r="K4163" s="2">
        <v>11785.445890000001</v>
      </c>
      <c r="L4163" s="2">
        <v>10468.178819999999</v>
      </c>
      <c r="M4163" s="3">
        <f t="shared" si="263"/>
        <v>-0.11177066038016503</v>
      </c>
    </row>
    <row r="4164" spans="1:13" x14ac:dyDescent="0.2">
      <c r="A4164" s="1" t="s">
        <v>219</v>
      </c>
      <c r="B4164" s="1" t="s">
        <v>137</v>
      </c>
      <c r="C4164" s="2">
        <v>147.4</v>
      </c>
      <c r="D4164" s="2">
        <v>0</v>
      </c>
      <c r="E4164" s="3">
        <f t="shared" si="260"/>
        <v>-1</v>
      </c>
      <c r="F4164" s="2">
        <v>3759.9660100000001</v>
      </c>
      <c r="G4164" s="2">
        <v>3210.5156200000001</v>
      </c>
      <c r="H4164" s="3">
        <f t="shared" si="261"/>
        <v>-0.14613174388775918</v>
      </c>
      <c r="I4164" s="2">
        <v>2081.99568</v>
      </c>
      <c r="J4164" s="3">
        <f t="shared" si="262"/>
        <v>0.54203759923267469</v>
      </c>
      <c r="K4164" s="2">
        <v>18782.166399999998</v>
      </c>
      <c r="L4164" s="2">
        <v>22570.205699999999</v>
      </c>
      <c r="M4164" s="3">
        <f t="shared" si="263"/>
        <v>0.20168276754272618</v>
      </c>
    </row>
    <row r="4165" spans="1:13" x14ac:dyDescent="0.2">
      <c r="A4165" s="1" t="s">
        <v>219</v>
      </c>
      <c r="B4165" s="1" t="s">
        <v>220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0</v>
      </c>
      <c r="M4165" s="3" t="str">
        <f t="shared" si="263"/>
        <v/>
      </c>
    </row>
    <row r="4166" spans="1:13" x14ac:dyDescent="0.2">
      <c r="A4166" s="1" t="s">
        <v>219</v>
      </c>
      <c r="B4166" s="1" t="s">
        <v>6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13.93</v>
      </c>
      <c r="H4166" s="3" t="str">
        <f t="shared" si="261"/>
        <v/>
      </c>
      <c r="I4166" s="2">
        <v>16.161000000000001</v>
      </c>
      <c r="J4166" s="3">
        <f t="shared" si="262"/>
        <v>-0.13804838809479625</v>
      </c>
      <c r="K4166" s="2">
        <v>317.32974999999999</v>
      </c>
      <c r="L4166" s="2">
        <v>293.30430000000001</v>
      </c>
      <c r="M4166" s="3">
        <f t="shared" si="263"/>
        <v>-7.5711306614018925E-2</v>
      </c>
    </row>
    <row r="4167" spans="1:13" x14ac:dyDescent="0.2">
      <c r="A4167" s="1" t="s">
        <v>219</v>
      </c>
      <c r="B4167" s="1" t="s">
        <v>5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0.4032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0.80640000000000001</v>
      </c>
      <c r="M4167" s="3" t="str">
        <f t="shared" si="263"/>
        <v/>
      </c>
    </row>
    <row r="4168" spans="1:13" x14ac:dyDescent="0.2">
      <c r="A4168" s="1" t="s">
        <v>219</v>
      </c>
      <c r="B4168" s="1" t="s">
        <v>4</v>
      </c>
      <c r="C4168" s="2">
        <v>138.8699</v>
      </c>
      <c r="D4168" s="2">
        <v>3.8395800000000002</v>
      </c>
      <c r="E4168" s="3">
        <f t="shared" si="260"/>
        <v>-0.97235124386206084</v>
      </c>
      <c r="F4168" s="2">
        <v>1606.5801300000001</v>
      </c>
      <c r="G4168" s="2">
        <v>3773.6532200000001</v>
      </c>
      <c r="H4168" s="3">
        <f t="shared" si="261"/>
        <v>1.3488733300840714</v>
      </c>
      <c r="I4168" s="2">
        <v>3047.2523500000002</v>
      </c>
      <c r="J4168" s="3">
        <f t="shared" si="262"/>
        <v>0.23837896785935686</v>
      </c>
      <c r="K4168" s="2">
        <v>10370.36298</v>
      </c>
      <c r="L4168" s="2">
        <v>21739.25634</v>
      </c>
      <c r="M4168" s="3">
        <f t="shared" si="263"/>
        <v>1.0962869266896189</v>
      </c>
    </row>
    <row r="4169" spans="1:13" x14ac:dyDescent="0.2">
      <c r="A4169" s="1" t="s">
        <v>219</v>
      </c>
      <c r="B4169" s="1" t="s">
        <v>3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1.3441799999999999</v>
      </c>
      <c r="M4169" s="3" t="str">
        <f t="shared" si="263"/>
        <v/>
      </c>
    </row>
    <row r="4170" spans="1:13" x14ac:dyDescent="0.2">
      <c r="A4170" s="6" t="s">
        <v>219</v>
      </c>
      <c r="B4170" s="6" t="s">
        <v>0</v>
      </c>
      <c r="C4170" s="5">
        <v>10140.07135</v>
      </c>
      <c r="D4170" s="5">
        <v>1867.37915</v>
      </c>
      <c r="E4170" s="4">
        <f t="shared" si="260"/>
        <v>-0.81584161634128938</v>
      </c>
      <c r="F4170" s="5">
        <v>174431.12315</v>
      </c>
      <c r="G4170" s="5">
        <v>211297.68273</v>
      </c>
      <c r="H4170" s="4">
        <f t="shared" si="261"/>
        <v>0.21135310553665954</v>
      </c>
      <c r="I4170" s="5">
        <v>183088.31645000001</v>
      </c>
      <c r="J4170" s="4">
        <f t="shared" si="262"/>
        <v>0.15407518528198239</v>
      </c>
      <c r="K4170" s="5">
        <v>1187562.22679</v>
      </c>
      <c r="L4170" s="5">
        <v>1442955.9466500001</v>
      </c>
      <c r="M4170" s="4">
        <f t="shared" si="263"/>
        <v>0.21505712635398777</v>
      </c>
    </row>
    <row r="4171" spans="1:13" x14ac:dyDescent="0.2">
      <c r="A4171" s="1" t="s">
        <v>218</v>
      </c>
      <c r="B4171" s="1" t="s">
        <v>135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39.584000000000003</v>
      </c>
      <c r="L4171" s="2">
        <v>43.36542</v>
      </c>
      <c r="M4171" s="3">
        <f t="shared" si="263"/>
        <v>9.5529001616814879E-2</v>
      </c>
    </row>
    <row r="4172" spans="1:13" x14ac:dyDescent="0.2">
      <c r="A4172" s="1" t="s">
        <v>218</v>
      </c>
      <c r="B4172" s="1" t="s">
        <v>133</v>
      </c>
      <c r="C4172" s="2">
        <v>15.729699999999999</v>
      </c>
      <c r="D4172" s="2">
        <v>0</v>
      </c>
      <c r="E4172" s="3">
        <f t="shared" si="260"/>
        <v>-1</v>
      </c>
      <c r="F4172" s="2">
        <v>347.36766</v>
      </c>
      <c r="G4172" s="2">
        <v>466.15881000000002</v>
      </c>
      <c r="H4172" s="3">
        <f t="shared" si="261"/>
        <v>0.34197527196400501</v>
      </c>
      <c r="I4172" s="2">
        <v>244.91628</v>
      </c>
      <c r="J4172" s="3">
        <f t="shared" si="262"/>
        <v>0.90333941867808876</v>
      </c>
      <c r="K4172" s="2">
        <v>6847.2486200000003</v>
      </c>
      <c r="L4172" s="2">
        <v>7364.7550899999997</v>
      </c>
      <c r="M4172" s="3">
        <f t="shared" si="263"/>
        <v>7.5578746839777944E-2</v>
      </c>
    </row>
    <row r="4173" spans="1:13" x14ac:dyDescent="0.2">
      <c r="A4173" s="1" t="s">
        <v>218</v>
      </c>
      <c r="B4173" s="1" t="s">
        <v>132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11.219049999999999</v>
      </c>
      <c r="L4173" s="2">
        <v>26.825530000000001</v>
      </c>
      <c r="M4173" s="3">
        <f t="shared" si="263"/>
        <v>1.3910696538476968</v>
      </c>
    </row>
    <row r="4174" spans="1:13" x14ac:dyDescent="0.2">
      <c r="A4174" s="1" t="s">
        <v>218</v>
      </c>
      <c r="B4174" s="1" t="s">
        <v>131</v>
      </c>
      <c r="C4174" s="2">
        <v>0</v>
      </c>
      <c r="D4174" s="2">
        <v>0</v>
      </c>
      <c r="E4174" s="3" t="str">
        <f t="shared" si="260"/>
        <v/>
      </c>
      <c r="F4174" s="2">
        <v>2.35087</v>
      </c>
      <c r="G4174" s="2">
        <v>5.9283900000000003</v>
      </c>
      <c r="H4174" s="3">
        <f t="shared" si="261"/>
        <v>1.5217855517319121</v>
      </c>
      <c r="I4174" s="2">
        <v>5.06602</v>
      </c>
      <c r="J4174" s="3">
        <f t="shared" si="262"/>
        <v>0.17022633151862809</v>
      </c>
      <c r="K4174" s="2">
        <v>14.17844</v>
      </c>
      <c r="L4174" s="2">
        <v>15.27079</v>
      </c>
      <c r="M4174" s="3">
        <f t="shared" si="263"/>
        <v>7.70430315323829E-2</v>
      </c>
    </row>
    <row r="4175" spans="1:13" x14ac:dyDescent="0.2">
      <c r="A4175" s="1" t="s">
        <v>218</v>
      </c>
      <c r="B4175" s="1" t="s">
        <v>130</v>
      </c>
      <c r="C4175" s="2">
        <v>0</v>
      </c>
      <c r="D4175" s="2">
        <v>0</v>
      </c>
      <c r="E4175" s="3" t="str">
        <f t="shared" si="260"/>
        <v/>
      </c>
      <c r="F4175" s="2">
        <v>244.69739000000001</v>
      </c>
      <c r="G4175" s="2">
        <v>20.717169999999999</v>
      </c>
      <c r="H4175" s="3">
        <f t="shared" si="261"/>
        <v>-0.91533554975800924</v>
      </c>
      <c r="I4175" s="2">
        <v>10.8849</v>
      </c>
      <c r="J4175" s="3">
        <f t="shared" si="262"/>
        <v>0.90329447215867842</v>
      </c>
      <c r="K4175" s="2">
        <v>675.21221000000003</v>
      </c>
      <c r="L4175" s="2">
        <v>195.14950999999999</v>
      </c>
      <c r="M4175" s="3">
        <f t="shared" si="263"/>
        <v>-0.7109804782706759</v>
      </c>
    </row>
    <row r="4176" spans="1:13" x14ac:dyDescent="0.2">
      <c r="A4176" s="1" t="s">
        <v>218</v>
      </c>
      <c r="B4176" s="1" t="s">
        <v>129</v>
      </c>
      <c r="C4176" s="2">
        <v>14.95</v>
      </c>
      <c r="D4176" s="2">
        <v>0</v>
      </c>
      <c r="E4176" s="3">
        <f t="shared" si="260"/>
        <v>-1</v>
      </c>
      <c r="F4176" s="2">
        <v>269.27487000000002</v>
      </c>
      <c r="G4176" s="2">
        <v>12.45</v>
      </c>
      <c r="H4176" s="3">
        <f t="shared" si="261"/>
        <v>-0.95376471632870907</v>
      </c>
      <c r="I4176" s="2">
        <v>80.846130000000002</v>
      </c>
      <c r="J4176" s="3">
        <f t="shared" si="262"/>
        <v>-0.84600376047684656</v>
      </c>
      <c r="K4176" s="2">
        <v>1541.87094</v>
      </c>
      <c r="L4176" s="2">
        <v>1950.1835599999999</v>
      </c>
      <c r="M4176" s="3">
        <f t="shared" si="263"/>
        <v>0.26481634059462844</v>
      </c>
    </row>
    <row r="4177" spans="1:13" x14ac:dyDescent="0.2">
      <c r="A4177" s="1" t="s">
        <v>218</v>
      </c>
      <c r="B4177" s="1" t="s">
        <v>128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32.022289999999998</v>
      </c>
      <c r="M4177" s="3" t="str">
        <f t="shared" si="263"/>
        <v/>
      </c>
    </row>
    <row r="4178" spans="1:13" x14ac:dyDescent="0.2">
      <c r="A4178" s="1" t="s">
        <v>218</v>
      </c>
      <c r="B4178" s="1" t="s">
        <v>125</v>
      </c>
      <c r="C4178" s="2">
        <v>0</v>
      </c>
      <c r="D4178" s="2">
        <v>0</v>
      </c>
      <c r="E4178" s="3" t="str">
        <f t="shared" si="260"/>
        <v/>
      </c>
      <c r="F4178" s="2">
        <v>9.9190000000000005</v>
      </c>
      <c r="G4178" s="2">
        <v>0</v>
      </c>
      <c r="H4178" s="3">
        <f t="shared" si="261"/>
        <v>-1</v>
      </c>
      <c r="I4178" s="2">
        <v>16.35331</v>
      </c>
      <c r="J4178" s="3">
        <f t="shared" si="262"/>
        <v>-1</v>
      </c>
      <c r="K4178" s="2">
        <v>64.317610000000002</v>
      </c>
      <c r="L4178" s="2">
        <v>33.23742</v>
      </c>
      <c r="M4178" s="3">
        <f t="shared" si="263"/>
        <v>-0.48322986504007226</v>
      </c>
    </row>
    <row r="4179" spans="1:13" x14ac:dyDescent="0.2">
      <c r="A4179" s="1" t="s">
        <v>218</v>
      </c>
      <c r="B4179" s="1" t="s">
        <v>123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0</v>
      </c>
      <c r="M4179" s="3" t="str">
        <f t="shared" si="263"/>
        <v/>
      </c>
    </row>
    <row r="4180" spans="1:13" x14ac:dyDescent="0.2">
      <c r="A4180" s="1" t="s">
        <v>218</v>
      </c>
      <c r="B4180" s="1" t="s">
        <v>122</v>
      </c>
      <c r="C4180" s="2">
        <v>0</v>
      </c>
      <c r="D4180" s="2">
        <v>0</v>
      </c>
      <c r="E4180" s="3" t="str">
        <f t="shared" ref="E4180:E4243" si="264">IF(C4180=0,"",(D4180/C4180-1))</f>
        <v/>
      </c>
      <c r="F4180" s="2">
        <v>0.45152999999999999</v>
      </c>
      <c r="G4180" s="2">
        <v>0</v>
      </c>
      <c r="H4180" s="3">
        <f t="shared" ref="H4180:H4243" si="265">IF(F4180=0,"",(G4180/F4180-1))</f>
        <v>-1</v>
      </c>
      <c r="I4180" s="2">
        <v>1.6999999999999999E-3</v>
      </c>
      <c r="J4180" s="3">
        <f t="shared" ref="J4180:J4243" si="266">IF(I4180=0,"",(G4180/I4180-1))</f>
        <v>-1</v>
      </c>
      <c r="K4180" s="2">
        <v>50.2241</v>
      </c>
      <c r="L4180" s="2">
        <v>107.63655</v>
      </c>
      <c r="M4180" s="3">
        <f t="shared" ref="M4180:M4243" si="267">IF(K4180=0,"",(L4180/K4180-1))</f>
        <v>1.1431255114576468</v>
      </c>
    </row>
    <row r="4181" spans="1:13" x14ac:dyDescent="0.2">
      <c r="A4181" s="1" t="s">
        <v>218</v>
      </c>
      <c r="B4181" s="1" t="s">
        <v>121</v>
      </c>
      <c r="C4181" s="2">
        <v>75.37</v>
      </c>
      <c r="D4181" s="2">
        <v>0</v>
      </c>
      <c r="E4181" s="3">
        <f t="shared" si="264"/>
        <v>-1</v>
      </c>
      <c r="F4181" s="2">
        <v>186.59737999999999</v>
      </c>
      <c r="G4181" s="2">
        <v>43.686050000000002</v>
      </c>
      <c r="H4181" s="3">
        <f t="shared" si="265"/>
        <v>-0.76588068921439301</v>
      </c>
      <c r="I4181" s="2">
        <v>302.81961999999999</v>
      </c>
      <c r="J4181" s="3">
        <f t="shared" si="266"/>
        <v>-0.85573573469248787</v>
      </c>
      <c r="K4181" s="2">
        <v>838.42354</v>
      </c>
      <c r="L4181" s="2">
        <v>1191.2047399999999</v>
      </c>
      <c r="M4181" s="3">
        <f t="shared" si="267"/>
        <v>0.42076728904820571</v>
      </c>
    </row>
    <row r="4182" spans="1:13" x14ac:dyDescent="0.2">
      <c r="A4182" s="1" t="s">
        <v>218</v>
      </c>
      <c r="B4182" s="1" t="s">
        <v>120</v>
      </c>
      <c r="C4182" s="2">
        <v>0</v>
      </c>
      <c r="D4182" s="2">
        <v>48.195790000000002</v>
      </c>
      <c r="E4182" s="3" t="str">
        <f t="shared" si="264"/>
        <v/>
      </c>
      <c r="F4182" s="2">
        <v>607.52943000000005</v>
      </c>
      <c r="G4182" s="2">
        <v>1160.2485300000001</v>
      </c>
      <c r="H4182" s="3">
        <f t="shared" si="265"/>
        <v>0.90978160514791839</v>
      </c>
      <c r="I4182" s="2">
        <v>761.88274999999999</v>
      </c>
      <c r="J4182" s="3">
        <f t="shared" si="266"/>
        <v>0.52287019229664944</v>
      </c>
      <c r="K4182" s="2">
        <v>7724.2992899999999</v>
      </c>
      <c r="L4182" s="2">
        <v>7859.1870399999998</v>
      </c>
      <c r="M4182" s="3">
        <f t="shared" si="267"/>
        <v>1.746278140395563E-2</v>
      </c>
    </row>
    <row r="4183" spans="1:13" x14ac:dyDescent="0.2">
      <c r="A4183" s="1" t="s">
        <v>218</v>
      </c>
      <c r="B4183" s="1" t="s">
        <v>119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0</v>
      </c>
      <c r="J4183" s="3" t="str">
        <f t="shared" si="266"/>
        <v/>
      </c>
      <c r="K4183" s="2">
        <v>44.285310000000003</v>
      </c>
      <c r="L4183" s="2">
        <v>10.44614</v>
      </c>
      <c r="M4183" s="3">
        <f t="shared" si="267"/>
        <v>-0.76411726597375074</v>
      </c>
    </row>
    <row r="4184" spans="1:13" x14ac:dyDescent="0.2">
      <c r="A4184" s="1" t="s">
        <v>218</v>
      </c>
      <c r="B4184" s="1" t="s">
        <v>116</v>
      </c>
      <c r="C4184" s="2">
        <v>0</v>
      </c>
      <c r="D4184" s="2">
        <v>0</v>
      </c>
      <c r="E4184" s="3" t="str">
        <f t="shared" si="264"/>
        <v/>
      </c>
      <c r="F4184" s="2">
        <v>62.244689999999999</v>
      </c>
      <c r="G4184" s="2">
        <v>38.218559999999997</v>
      </c>
      <c r="H4184" s="3">
        <f t="shared" si="265"/>
        <v>-0.3859948535369041</v>
      </c>
      <c r="I4184" s="2">
        <v>35.278390000000002</v>
      </c>
      <c r="J4184" s="3">
        <f t="shared" si="266"/>
        <v>8.3341955230950004E-2</v>
      </c>
      <c r="K4184" s="2">
        <v>1214.3494800000001</v>
      </c>
      <c r="L4184" s="2">
        <v>924.03387999999995</v>
      </c>
      <c r="M4184" s="3">
        <f t="shared" si="267"/>
        <v>-0.23907088097900786</v>
      </c>
    </row>
    <row r="4185" spans="1:13" x14ac:dyDescent="0.2">
      <c r="A4185" s="1" t="s">
        <v>218</v>
      </c>
      <c r="B4185" s="1" t="s">
        <v>156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107.42400000000001</v>
      </c>
      <c r="L4185" s="2">
        <v>466.31173999999999</v>
      </c>
      <c r="M4185" s="3">
        <f t="shared" si="267"/>
        <v>3.3408525096812625</v>
      </c>
    </row>
    <row r="4186" spans="1:13" x14ac:dyDescent="0.2">
      <c r="A4186" s="1" t="s">
        <v>218</v>
      </c>
      <c r="B4186" s="1" t="s">
        <v>111</v>
      </c>
      <c r="C4186" s="2">
        <v>0</v>
      </c>
      <c r="D4186" s="2">
        <v>0</v>
      </c>
      <c r="E4186" s="3" t="str">
        <f t="shared" si="264"/>
        <v/>
      </c>
      <c r="F4186" s="2">
        <v>20.857710000000001</v>
      </c>
      <c r="G4186" s="2">
        <v>16.545490000000001</v>
      </c>
      <c r="H4186" s="3">
        <f t="shared" si="265"/>
        <v>-0.20674465221733351</v>
      </c>
      <c r="I4186" s="2">
        <v>0</v>
      </c>
      <c r="J4186" s="3" t="str">
        <f t="shared" si="266"/>
        <v/>
      </c>
      <c r="K4186" s="2">
        <v>45.401429999999998</v>
      </c>
      <c r="L4186" s="2">
        <v>27.052160000000001</v>
      </c>
      <c r="M4186" s="3">
        <f t="shared" si="267"/>
        <v>-0.40415621270078939</v>
      </c>
    </row>
    <row r="4187" spans="1:13" x14ac:dyDescent="0.2">
      <c r="A4187" s="1" t="s">
        <v>218</v>
      </c>
      <c r="B4187" s="1" t="s">
        <v>109</v>
      </c>
      <c r="C4187" s="2">
        <v>8.1928000000000001</v>
      </c>
      <c r="D4187" s="2">
        <v>0</v>
      </c>
      <c r="E4187" s="3">
        <f t="shared" si="264"/>
        <v>-1</v>
      </c>
      <c r="F4187" s="2">
        <v>25.153279999999999</v>
      </c>
      <c r="G4187" s="2">
        <v>0</v>
      </c>
      <c r="H4187" s="3">
        <f t="shared" si="265"/>
        <v>-1</v>
      </c>
      <c r="I4187" s="2">
        <v>0</v>
      </c>
      <c r="J4187" s="3" t="str">
        <f t="shared" si="266"/>
        <v/>
      </c>
      <c r="K4187" s="2">
        <v>183.79828000000001</v>
      </c>
      <c r="L4187" s="2">
        <v>127.03943</v>
      </c>
      <c r="M4187" s="3">
        <f t="shared" si="267"/>
        <v>-0.30881056123049688</v>
      </c>
    </row>
    <row r="4188" spans="1:13" x14ac:dyDescent="0.2">
      <c r="A4188" s="1" t="s">
        <v>218</v>
      </c>
      <c r="B4188" s="1" t="s">
        <v>106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3.3</v>
      </c>
      <c r="M4188" s="3" t="str">
        <f t="shared" si="267"/>
        <v/>
      </c>
    </row>
    <row r="4189" spans="1:13" x14ac:dyDescent="0.2">
      <c r="A4189" s="1" t="s">
        <v>218</v>
      </c>
      <c r="B4189" s="1" t="s">
        <v>104</v>
      </c>
      <c r="C4189" s="2">
        <v>0</v>
      </c>
      <c r="D4189" s="2">
        <v>0</v>
      </c>
      <c r="E4189" s="3" t="str">
        <f t="shared" si="264"/>
        <v/>
      </c>
      <c r="F4189" s="2">
        <v>1.97E-3</v>
      </c>
      <c r="G4189" s="2">
        <v>0</v>
      </c>
      <c r="H4189" s="3">
        <f t="shared" si="265"/>
        <v>-1</v>
      </c>
      <c r="I4189" s="2">
        <v>0</v>
      </c>
      <c r="J4189" s="3" t="str">
        <f t="shared" si="266"/>
        <v/>
      </c>
      <c r="K4189" s="2">
        <v>1.97E-3</v>
      </c>
      <c r="L4189" s="2">
        <v>0</v>
      </c>
      <c r="M4189" s="3">
        <f t="shared" si="267"/>
        <v>-1</v>
      </c>
    </row>
    <row r="4190" spans="1:13" x14ac:dyDescent="0.2">
      <c r="A4190" s="1" t="s">
        <v>218</v>
      </c>
      <c r="B4190" s="1" t="s">
        <v>100</v>
      </c>
      <c r="C4190" s="2">
        <v>0</v>
      </c>
      <c r="D4190" s="2">
        <v>0</v>
      </c>
      <c r="E4190" s="3" t="str">
        <f t="shared" si="264"/>
        <v/>
      </c>
      <c r="F4190" s="2">
        <v>19.950759999999999</v>
      </c>
      <c r="G4190" s="2">
        <v>0</v>
      </c>
      <c r="H4190" s="3">
        <f t="shared" si="265"/>
        <v>-1</v>
      </c>
      <c r="I4190" s="2">
        <v>0</v>
      </c>
      <c r="J4190" s="3" t="str">
        <f t="shared" si="266"/>
        <v/>
      </c>
      <c r="K4190" s="2">
        <v>19.950759999999999</v>
      </c>
      <c r="L4190" s="2">
        <v>0</v>
      </c>
      <c r="M4190" s="3">
        <f t="shared" si="267"/>
        <v>-1</v>
      </c>
    </row>
    <row r="4191" spans="1:13" x14ac:dyDescent="0.2">
      <c r="A4191" s="1" t="s">
        <v>218</v>
      </c>
      <c r="B4191" s="1" t="s">
        <v>95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11.47907</v>
      </c>
      <c r="J4191" s="3">
        <f t="shared" si="266"/>
        <v>-1</v>
      </c>
      <c r="K4191" s="2">
        <v>0</v>
      </c>
      <c r="L4191" s="2">
        <v>11.47907</v>
      </c>
      <c r="M4191" s="3" t="str">
        <f t="shared" si="267"/>
        <v/>
      </c>
    </row>
    <row r="4192" spans="1:13" x14ac:dyDescent="0.2">
      <c r="A4192" s="1" t="s">
        <v>218</v>
      </c>
      <c r="B4192" s="1" t="s">
        <v>94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13.2605</v>
      </c>
      <c r="M4192" s="3" t="str">
        <f t="shared" si="267"/>
        <v/>
      </c>
    </row>
    <row r="4193" spans="1:13" x14ac:dyDescent="0.2">
      <c r="A4193" s="1" t="s">
        <v>218</v>
      </c>
      <c r="B4193" s="1" t="s">
        <v>93</v>
      </c>
      <c r="C4193" s="2">
        <v>0</v>
      </c>
      <c r="D4193" s="2">
        <v>0</v>
      </c>
      <c r="E4193" s="3" t="str">
        <f t="shared" si="264"/>
        <v/>
      </c>
      <c r="F4193" s="2">
        <v>111.76861</v>
      </c>
      <c r="G4193" s="2">
        <v>107.43629</v>
      </c>
      <c r="H4193" s="3">
        <f t="shared" si="265"/>
        <v>-3.8761509157177465E-2</v>
      </c>
      <c r="I4193" s="2">
        <v>22.887309999999999</v>
      </c>
      <c r="J4193" s="3">
        <f t="shared" si="266"/>
        <v>3.6941422998159243</v>
      </c>
      <c r="K4193" s="2">
        <v>778.64112</v>
      </c>
      <c r="L4193" s="2">
        <v>1689.74776</v>
      </c>
      <c r="M4193" s="3">
        <f t="shared" si="267"/>
        <v>1.1701239718755154</v>
      </c>
    </row>
    <row r="4194" spans="1:13" x14ac:dyDescent="0.2">
      <c r="A4194" s="1" t="s">
        <v>218</v>
      </c>
      <c r="B4194" s="1" t="s">
        <v>92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9.5552700000000002</v>
      </c>
      <c r="L4194" s="2">
        <v>0</v>
      </c>
      <c r="M4194" s="3">
        <f t="shared" si="267"/>
        <v>-1</v>
      </c>
    </row>
    <row r="4195" spans="1:13" x14ac:dyDescent="0.2">
      <c r="A4195" s="1" t="s">
        <v>218</v>
      </c>
      <c r="B4195" s="1" t="s">
        <v>150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10.68038</v>
      </c>
      <c r="L4195" s="2">
        <v>0</v>
      </c>
      <c r="M4195" s="3">
        <f t="shared" si="267"/>
        <v>-1</v>
      </c>
    </row>
    <row r="4196" spans="1:13" x14ac:dyDescent="0.2">
      <c r="A4196" s="1" t="s">
        <v>218</v>
      </c>
      <c r="B4196" s="1" t="s">
        <v>91</v>
      </c>
      <c r="C4196" s="2">
        <v>62.255920000000003</v>
      </c>
      <c r="D4196" s="2">
        <v>56.552860000000003</v>
      </c>
      <c r="E4196" s="3">
        <f t="shared" si="264"/>
        <v>-9.1606709851850265E-2</v>
      </c>
      <c r="F4196" s="2">
        <v>1786.59079</v>
      </c>
      <c r="G4196" s="2">
        <v>1961.57044</v>
      </c>
      <c r="H4196" s="3">
        <f t="shared" si="265"/>
        <v>9.7940530634885947E-2</v>
      </c>
      <c r="I4196" s="2">
        <v>1374.14697</v>
      </c>
      <c r="J4196" s="3">
        <f t="shared" si="266"/>
        <v>0.42748227287507667</v>
      </c>
      <c r="K4196" s="2">
        <v>10985.51528</v>
      </c>
      <c r="L4196" s="2">
        <v>12054.20169</v>
      </c>
      <c r="M4196" s="3">
        <f t="shared" si="267"/>
        <v>9.7281409452465883E-2</v>
      </c>
    </row>
    <row r="4197" spans="1:13" x14ac:dyDescent="0.2">
      <c r="A4197" s="1" t="s">
        <v>218</v>
      </c>
      <c r="B4197" s="1" t="s">
        <v>88</v>
      </c>
      <c r="C4197" s="2">
        <v>18.991029999999999</v>
      </c>
      <c r="D4197" s="2">
        <v>0</v>
      </c>
      <c r="E4197" s="3">
        <f t="shared" si="264"/>
        <v>-1</v>
      </c>
      <c r="F4197" s="2">
        <v>139.77758</v>
      </c>
      <c r="G4197" s="2">
        <v>126.61836</v>
      </c>
      <c r="H4197" s="3">
        <f t="shared" si="265"/>
        <v>-9.4143996483556314E-2</v>
      </c>
      <c r="I4197" s="2">
        <v>108.6262</v>
      </c>
      <c r="J4197" s="3">
        <f t="shared" si="266"/>
        <v>0.16563370531234645</v>
      </c>
      <c r="K4197" s="2">
        <v>2411.2106600000002</v>
      </c>
      <c r="L4197" s="2">
        <v>3338.9983299999999</v>
      </c>
      <c r="M4197" s="3">
        <f t="shared" si="267"/>
        <v>0.38478084283187419</v>
      </c>
    </row>
    <row r="4198" spans="1:13" x14ac:dyDescent="0.2">
      <c r="A4198" s="1" t="s">
        <v>218</v>
      </c>
      <c r="B4198" s="1" t="s">
        <v>87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39.762830000000001</v>
      </c>
      <c r="M4198" s="3" t="str">
        <f t="shared" si="267"/>
        <v/>
      </c>
    </row>
    <row r="4199" spans="1:13" x14ac:dyDescent="0.2">
      <c r="A4199" s="1" t="s">
        <v>218</v>
      </c>
      <c r="B4199" s="1" t="s">
        <v>86</v>
      </c>
      <c r="C4199" s="2">
        <v>0</v>
      </c>
      <c r="D4199" s="2">
        <v>0</v>
      </c>
      <c r="E4199" s="3" t="str">
        <f t="shared" si="264"/>
        <v/>
      </c>
      <c r="F4199" s="2">
        <v>3.33013</v>
      </c>
      <c r="G4199" s="2">
        <v>4.0373900000000003</v>
      </c>
      <c r="H4199" s="3">
        <f t="shared" si="265"/>
        <v>0.21238209919732864</v>
      </c>
      <c r="I4199" s="2">
        <v>0</v>
      </c>
      <c r="J4199" s="3" t="str">
        <f t="shared" si="266"/>
        <v/>
      </c>
      <c r="K4199" s="2">
        <v>25.05245</v>
      </c>
      <c r="L4199" s="2">
        <v>8.0388500000000001</v>
      </c>
      <c r="M4199" s="3">
        <f t="shared" si="267"/>
        <v>-0.67911920790182201</v>
      </c>
    </row>
    <row r="4200" spans="1:13" x14ac:dyDescent="0.2">
      <c r="A4200" s="1" t="s">
        <v>218</v>
      </c>
      <c r="B4200" s="1" t="s">
        <v>85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42.622300000000003</v>
      </c>
      <c r="H4200" s="3" t="str">
        <f t="shared" si="265"/>
        <v/>
      </c>
      <c r="I4200" s="2">
        <v>15.24151</v>
      </c>
      <c r="J4200" s="3">
        <f t="shared" si="266"/>
        <v>1.7964617678957007</v>
      </c>
      <c r="K4200" s="2">
        <v>234.41867999999999</v>
      </c>
      <c r="L4200" s="2">
        <v>239.63793000000001</v>
      </c>
      <c r="M4200" s="3">
        <f t="shared" si="267"/>
        <v>2.2264650581600431E-2</v>
      </c>
    </row>
    <row r="4201" spans="1:13" x14ac:dyDescent="0.2">
      <c r="A4201" s="1" t="s">
        <v>218</v>
      </c>
      <c r="B4201" s="1" t="s">
        <v>84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5.8380000000000001E-2</v>
      </c>
      <c r="J4201" s="3">
        <f t="shared" si="266"/>
        <v>-1</v>
      </c>
      <c r="K4201" s="2">
        <v>0</v>
      </c>
      <c r="L4201" s="2">
        <v>8.2220000000000001E-2</v>
      </c>
      <c r="M4201" s="3" t="str">
        <f t="shared" si="267"/>
        <v/>
      </c>
    </row>
    <row r="4202" spans="1:13" x14ac:dyDescent="0.2">
      <c r="A4202" s="1" t="s">
        <v>218</v>
      </c>
      <c r="B4202" s="1" t="s">
        <v>83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6.8712900000000001</v>
      </c>
      <c r="J4202" s="3">
        <f t="shared" si="266"/>
        <v>-1</v>
      </c>
      <c r="K4202" s="2">
        <v>20.150449999999999</v>
      </c>
      <c r="L4202" s="2">
        <v>19.914239999999999</v>
      </c>
      <c r="M4202" s="3">
        <f t="shared" si="267"/>
        <v>-1.1722318856402736E-2</v>
      </c>
    </row>
    <row r="4203" spans="1:13" x14ac:dyDescent="0.2">
      <c r="A4203" s="1" t="s">
        <v>218</v>
      </c>
      <c r="B4203" s="1" t="s">
        <v>82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63.458669999999998</v>
      </c>
      <c r="L4203" s="2">
        <v>15.763310000000001</v>
      </c>
      <c r="M4203" s="3">
        <f t="shared" si="267"/>
        <v>-0.75159722067922319</v>
      </c>
    </row>
    <row r="4204" spans="1:13" x14ac:dyDescent="0.2">
      <c r="A4204" s="1" t="s">
        <v>218</v>
      </c>
      <c r="B4204" s="1" t="s">
        <v>80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13.77711</v>
      </c>
      <c r="J4204" s="3">
        <f t="shared" si="266"/>
        <v>-1</v>
      </c>
      <c r="K4204" s="2">
        <v>212.85835</v>
      </c>
      <c r="L4204" s="2">
        <v>222.14649</v>
      </c>
      <c r="M4204" s="3">
        <f t="shared" si="267"/>
        <v>4.363530958498929E-2</v>
      </c>
    </row>
    <row r="4205" spans="1:13" x14ac:dyDescent="0.2">
      <c r="A4205" s="1" t="s">
        <v>218</v>
      </c>
      <c r="B4205" s="1" t="s">
        <v>191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2.3910000000000001E-2</v>
      </c>
      <c r="M4205" s="3" t="str">
        <f t="shared" si="267"/>
        <v/>
      </c>
    </row>
    <row r="4206" spans="1:13" x14ac:dyDescent="0.2">
      <c r="A4206" s="1" t="s">
        <v>218</v>
      </c>
      <c r="B4206" s="1" t="s">
        <v>78</v>
      </c>
      <c r="C4206" s="2">
        <v>0</v>
      </c>
      <c r="D4206" s="2">
        <v>2.4489999999999998</v>
      </c>
      <c r="E4206" s="3" t="str">
        <f t="shared" si="264"/>
        <v/>
      </c>
      <c r="F4206" s="2">
        <v>40.731000000000002</v>
      </c>
      <c r="G4206" s="2">
        <v>11.9062</v>
      </c>
      <c r="H4206" s="3">
        <f t="shared" si="265"/>
        <v>-0.70768701971471359</v>
      </c>
      <c r="I4206" s="2">
        <v>5.3596000000000004</v>
      </c>
      <c r="J4206" s="3">
        <f t="shared" si="266"/>
        <v>1.2214717516232554</v>
      </c>
      <c r="K4206" s="2">
        <v>329.75871999999998</v>
      </c>
      <c r="L4206" s="2">
        <v>129.10288</v>
      </c>
      <c r="M4206" s="3">
        <f t="shared" si="267"/>
        <v>-0.608492900506164</v>
      </c>
    </row>
    <row r="4207" spans="1:13" x14ac:dyDescent="0.2">
      <c r="A4207" s="1" t="s">
        <v>218</v>
      </c>
      <c r="B4207" s="1" t="s">
        <v>76</v>
      </c>
      <c r="C4207" s="2">
        <v>0</v>
      </c>
      <c r="D4207" s="2">
        <v>3.883</v>
      </c>
      <c r="E4207" s="3" t="str">
        <f t="shared" si="264"/>
        <v/>
      </c>
      <c r="F4207" s="2">
        <v>35.273240000000001</v>
      </c>
      <c r="G4207" s="2">
        <v>58.752780000000001</v>
      </c>
      <c r="H4207" s="3">
        <f t="shared" si="265"/>
        <v>0.6656473859503691</v>
      </c>
      <c r="I4207" s="2">
        <v>46.77948</v>
      </c>
      <c r="J4207" s="3">
        <f t="shared" si="266"/>
        <v>0.25595196868370484</v>
      </c>
      <c r="K4207" s="2">
        <v>110.60675000000001</v>
      </c>
      <c r="L4207" s="2">
        <v>258.23250000000002</v>
      </c>
      <c r="M4207" s="3">
        <f t="shared" si="267"/>
        <v>1.3346902426841036</v>
      </c>
    </row>
    <row r="4208" spans="1:13" x14ac:dyDescent="0.2">
      <c r="A4208" s="1" t="s">
        <v>218</v>
      </c>
      <c r="B4208" s="1" t="s">
        <v>75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47.808</v>
      </c>
      <c r="J4208" s="3">
        <f t="shared" si="266"/>
        <v>-1</v>
      </c>
      <c r="K4208" s="2">
        <v>43.38</v>
      </c>
      <c r="L4208" s="2">
        <v>208.04078000000001</v>
      </c>
      <c r="M4208" s="3">
        <f t="shared" si="267"/>
        <v>3.795776394651913</v>
      </c>
    </row>
    <row r="4209" spans="1:13" x14ac:dyDescent="0.2">
      <c r="A4209" s="1" t="s">
        <v>218</v>
      </c>
      <c r="B4209" s="1" t="s">
        <v>74</v>
      </c>
      <c r="C4209" s="2">
        <v>0</v>
      </c>
      <c r="D4209" s="2">
        <v>0</v>
      </c>
      <c r="E4209" s="3" t="str">
        <f t="shared" si="264"/>
        <v/>
      </c>
      <c r="F4209" s="2">
        <v>0.1469</v>
      </c>
      <c r="G4209" s="2">
        <v>3.1459999999999999</v>
      </c>
      <c r="H4209" s="3">
        <f t="shared" si="265"/>
        <v>20.415929203539822</v>
      </c>
      <c r="I4209" s="2">
        <v>3</v>
      </c>
      <c r="J4209" s="3">
        <f t="shared" si="266"/>
        <v>4.8666666666666636E-2</v>
      </c>
      <c r="K4209" s="2">
        <v>7596.4160499999998</v>
      </c>
      <c r="L4209" s="2">
        <v>733.46032000000002</v>
      </c>
      <c r="M4209" s="3">
        <f t="shared" si="267"/>
        <v>-0.90344653120993812</v>
      </c>
    </row>
    <row r="4210" spans="1:13" x14ac:dyDescent="0.2">
      <c r="A4210" s="1" t="s">
        <v>218</v>
      </c>
      <c r="B4210" s="1" t="s">
        <v>73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0.15401000000000001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0.15401000000000001</v>
      </c>
      <c r="M4210" s="3" t="str">
        <f t="shared" si="267"/>
        <v/>
      </c>
    </row>
    <row r="4211" spans="1:13" x14ac:dyDescent="0.2">
      <c r="A4211" s="1" t="s">
        <v>218</v>
      </c>
      <c r="B4211" s="1" t="s">
        <v>72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30.27</v>
      </c>
      <c r="J4211" s="3">
        <f t="shared" si="266"/>
        <v>-1</v>
      </c>
      <c r="K4211" s="2">
        <v>0</v>
      </c>
      <c r="L4211" s="2">
        <v>63.175400000000003</v>
      </c>
      <c r="M4211" s="3" t="str">
        <f t="shared" si="267"/>
        <v/>
      </c>
    </row>
    <row r="4212" spans="1:13" x14ac:dyDescent="0.2">
      <c r="A4212" s="1" t="s">
        <v>218</v>
      </c>
      <c r="B4212" s="1" t="s">
        <v>71</v>
      </c>
      <c r="C4212" s="2">
        <v>0.74124000000000001</v>
      </c>
      <c r="D4212" s="2">
        <v>0</v>
      </c>
      <c r="E4212" s="3">
        <f t="shared" si="264"/>
        <v>-1</v>
      </c>
      <c r="F4212" s="2">
        <v>95.28528</v>
      </c>
      <c r="G4212" s="2">
        <v>128.03411</v>
      </c>
      <c r="H4212" s="3">
        <f t="shared" si="265"/>
        <v>0.34369243601949839</v>
      </c>
      <c r="I4212" s="2">
        <v>28.086200000000002</v>
      </c>
      <c r="J4212" s="3">
        <f t="shared" si="266"/>
        <v>3.558612770684535</v>
      </c>
      <c r="K4212" s="2">
        <v>681.37804000000006</v>
      </c>
      <c r="L4212" s="2">
        <v>709.24032999999997</v>
      </c>
      <c r="M4212" s="3">
        <f t="shared" si="267"/>
        <v>4.0891088888042049E-2</v>
      </c>
    </row>
    <row r="4213" spans="1:13" x14ac:dyDescent="0.2">
      <c r="A4213" s="1" t="s">
        <v>218</v>
      </c>
      <c r="B4213" s="1" t="s">
        <v>67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6.9916099999999997</v>
      </c>
      <c r="L4213" s="2">
        <v>146.71813</v>
      </c>
      <c r="M4213" s="3">
        <f t="shared" si="267"/>
        <v>19.984884740424597</v>
      </c>
    </row>
    <row r="4214" spans="1:13" x14ac:dyDescent="0.2">
      <c r="A4214" s="1" t="s">
        <v>218</v>
      </c>
      <c r="B4214" s="1" t="s">
        <v>65</v>
      </c>
      <c r="C4214" s="2">
        <v>0</v>
      </c>
      <c r="D4214" s="2">
        <v>0</v>
      </c>
      <c r="E4214" s="3" t="str">
        <f t="shared" si="264"/>
        <v/>
      </c>
      <c r="F4214" s="2">
        <v>0</v>
      </c>
      <c r="G4214" s="2">
        <v>0</v>
      </c>
      <c r="H4214" s="3" t="str">
        <f t="shared" si="265"/>
        <v/>
      </c>
      <c r="I4214" s="2">
        <v>5.5</v>
      </c>
      <c r="J4214" s="3">
        <f t="shared" si="266"/>
        <v>-1</v>
      </c>
      <c r="K4214" s="2">
        <v>25.4</v>
      </c>
      <c r="L4214" s="2">
        <v>38.7196</v>
      </c>
      <c r="M4214" s="3">
        <f t="shared" si="267"/>
        <v>0.52439370078740155</v>
      </c>
    </row>
    <row r="4215" spans="1:13" x14ac:dyDescent="0.2">
      <c r="A4215" s="1" t="s">
        <v>218</v>
      </c>
      <c r="B4215" s="1" t="s">
        <v>146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0</v>
      </c>
      <c r="L4215" s="2">
        <v>273.63799999999998</v>
      </c>
      <c r="M4215" s="3" t="str">
        <f t="shared" si="267"/>
        <v/>
      </c>
    </row>
    <row r="4216" spans="1:13" x14ac:dyDescent="0.2">
      <c r="A4216" s="1" t="s">
        <v>218</v>
      </c>
      <c r="B4216" s="1" t="s">
        <v>63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</v>
      </c>
      <c r="L4216" s="2">
        <v>0</v>
      </c>
      <c r="M4216" s="3" t="str">
        <f t="shared" si="267"/>
        <v/>
      </c>
    </row>
    <row r="4217" spans="1:13" x14ac:dyDescent="0.2">
      <c r="A4217" s="1" t="s">
        <v>218</v>
      </c>
      <c r="B4217" s="1" t="s">
        <v>62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0</v>
      </c>
      <c r="L4217" s="2">
        <v>14.40131</v>
      </c>
      <c r="M4217" s="3" t="str">
        <f t="shared" si="267"/>
        <v/>
      </c>
    </row>
    <row r="4218" spans="1:13" x14ac:dyDescent="0.2">
      <c r="A4218" s="1" t="s">
        <v>218</v>
      </c>
      <c r="B4218" s="1" t="s">
        <v>61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6.0110000000000001</v>
      </c>
      <c r="H4218" s="3" t="str">
        <f t="shared" si="265"/>
        <v/>
      </c>
      <c r="I4218" s="2">
        <v>7.0095999999999998</v>
      </c>
      <c r="J4218" s="3">
        <f t="shared" si="266"/>
        <v>-0.14246176671992694</v>
      </c>
      <c r="K4218" s="2">
        <v>51.668669999999999</v>
      </c>
      <c r="L4218" s="2">
        <v>123.22817000000001</v>
      </c>
      <c r="M4218" s="3">
        <f t="shared" si="267"/>
        <v>1.3849688795937656</v>
      </c>
    </row>
    <row r="4219" spans="1:13" x14ac:dyDescent="0.2">
      <c r="A4219" s="1" t="s">
        <v>218</v>
      </c>
      <c r="B4219" s="1" t="s">
        <v>60</v>
      </c>
      <c r="C4219" s="2">
        <v>0</v>
      </c>
      <c r="D4219" s="2">
        <v>5.1194499999999996</v>
      </c>
      <c r="E4219" s="3" t="str">
        <f t="shared" si="264"/>
        <v/>
      </c>
      <c r="F4219" s="2">
        <v>10.59483</v>
      </c>
      <c r="G4219" s="2">
        <v>21.514340000000001</v>
      </c>
      <c r="H4219" s="3">
        <f t="shared" si="265"/>
        <v>1.0306451354103841</v>
      </c>
      <c r="I4219" s="2">
        <v>4.3943399999999997</v>
      </c>
      <c r="J4219" s="3">
        <f t="shared" si="266"/>
        <v>3.8959206615783035</v>
      </c>
      <c r="K4219" s="2">
        <v>397.20600000000002</v>
      </c>
      <c r="L4219" s="2">
        <v>500.05151000000001</v>
      </c>
      <c r="M4219" s="3">
        <f t="shared" si="267"/>
        <v>0.25892234759797184</v>
      </c>
    </row>
    <row r="4220" spans="1:13" x14ac:dyDescent="0.2">
      <c r="A4220" s="1" t="s">
        <v>218</v>
      </c>
      <c r="B4220" s="1" t="s">
        <v>57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57.13467</v>
      </c>
      <c r="L4220" s="2">
        <v>10.530559999999999</v>
      </c>
      <c r="M4220" s="3">
        <f t="shared" si="267"/>
        <v>-0.81568879281179019</v>
      </c>
    </row>
    <row r="4221" spans="1:13" x14ac:dyDescent="0.2">
      <c r="A4221" s="1" t="s">
        <v>218</v>
      </c>
      <c r="B4221" s="1" t="s">
        <v>56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0</v>
      </c>
      <c r="L4221" s="2">
        <v>0</v>
      </c>
      <c r="M4221" s="3" t="str">
        <f t="shared" si="267"/>
        <v/>
      </c>
    </row>
    <row r="4222" spans="1:13" x14ac:dyDescent="0.2">
      <c r="A4222" s="1" t="s">
        <v>218</v>
      </c>
      <c r="B4222" s="1" t="s">
        <v>55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4.625</v>
      </c>
      <c r="L4222" s="2">
        <v>0.56499999999999995</v>
      </c>
      <c r="M4222" s="3">
        <f t="shared" si="267"/>
        <v>-0.87783783783783786</v>
      </c>
    </row>
    <row r="4223" spans="1:13" x14ac:dyDescent="0.2">
      <c r="A4223" s="1" t="s">
        <v>218</v>
      </c>
      <c r="B4223" s="1" t="s">
        <v>50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4.2729200000000001</v>
      </c>
      <c r="L4223" s="2">
        <v>0</v>
      </c>
      <c r="M4223" s="3">
        <f t="shared" si="267"/>
        <v>-1</v>
      </c>
    </row>
    <row r="4224" spans="1:13" x14ac:dyDescent="0.2">
      <c r="A4224" s="1" t="s">
        <v>218</v>
      </c>
      <c r="B4224" s="1" t="s">
        <v>48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114.21599000000001</v>
      </c>
      <c r="L4224" s="2">
        <v>245.28896</v>
      </c>
      <c r="M4224" s="3">
        <f t="shared" si="267"/>
        <v>1.147588616970356</v>
      </c>
    </row>
    <row r="4225" spans="1:13" x14ac:dyDescent="0.2">
      <c r="A4225" s="1" t="s">
        <v>218</v>
      </c>
      <c r="B4225" s="1" t="s">
        <v>40</v>
      </c>
      <c r="C4225" s="2">
        <v>0</v>
      </c>
      <c r="D4225" s="2">
        <v>0</v>
      </c>
      <c r="E4225" s="3" t="str">
        <f t="shared" si="264"/>
        <v/>
      </c>
      <c r="F4225" s="2">
        <v>241.7876</v>
      </c>
      <c r="G4225" s="2">
        <v>0</v>
      </c>
      <c r="H4225" s="3">
        <f t="shared" si="265"/>
        <v>-1</v>
      </c>
      <c r="I4225" s="2">
        <v>43.120559999999998</v>
      </c>
      <c r="J4225" s="3">
        <f t="shared" si="266"/>
        <v>-1</v>
      </c>
      <c r="K4225" s="2">
        <v>6456.7885100000003</v>
      </c>
      <c r="L4225" s="2">
        <v>8824.9698200000003</v>
      </c>
      <c r="M4225" s="3">
        <f t="shared" si="267"/>
        <v>0.3667738700643921</v>
      </c>
    </row>
    <row r="4226" spans="1:13" x14ac:dyDescent="0.2">
      <c r="A4226" s="1" t="s">
        <v>218</v>
      </c>
      <c r="B4226" s="1" t="s">
        <v>39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0</v>
      </c>
      <c r="L4226" s="2">
        <v>2.3742899999999998</v>
      </c>
      <c r="M4226" s="3" t="str">
        <f t="shared" si="267"/>
        <v/>
      </c>
    </row>
    <row r="4227" spans="1:13" x14ac:dyDescent="0.2">
      <c r="A4227" s="1" t="s">
        <v>218</v>
      </c>
      <c r="B4227" s="1" t="s">
        <v>35</v>
      </c>
      <c r="C4227" s="2">
        <v>0</v>
      </c>
      <c r="D4227" s="2">
        <v>0</v>
      </c>
      <c r="E4227" s="3" t="str">
        <f t="shared" si="264"/>
        <v/>
      </c>
      <c r="F4227" s="2">
        <v>7.0779300000000003</v>
      </c>
      <c r="G4227" s="2">
        <v>90.843680000000006</v>
      </c>
      <c r="H4227" s="3">
        <f t="shared" si="265"/>
        <v>11.834780790428841</v>
      </c>
      <c r="I4227" s="2">
        <v>6.7660600000000004</v>
      </c>
      <c r="J4227" s="3">
        <f t="shared" si="266"/>
        <v>12.426378128482455</v>
      </c>
      <c r="K4227" s="2">
        <v>406.91692999999998</v>
      </c>
      <c r="L4227" s="2">
        <v>457.61856999999998</v>
      </c>
      <c r="M4227" s="3">
        <f t="shared" si="267"/>
        <v>0.12459948520696851</v>
      </c>
    </row>
    <row r="4228" spans="1:13" x14ac:dyDescent="0.2">
      <c r="A4228" s="1" t="s">
        <v>218</v>
      </c>
      <c r="B4228" s="1" t="s">
        <v>34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764.78193999999996</v>
      </c>
      <c r="L4228" s="2">
        <v>492.65226000000001</v>
      </c>
      <c r="M4228" s="3">
        <f t="shared" si="267"/>
        <v>-0.35582649872720573</v>
      </c>
    </row>
    <row r="4229" spans="1:13" x14ac:dyDescent="0.2">
      <c r="A4229" s="1" t="s">
        <v>218</v>
      </c>
      <c r="B4229" s="1" t="s">
        <v>33</v>
      </c>
      <c r="C4229" s="2">
        <v>0</v>
      </c>
      <c r="D4229" s="2">
        <v>0</v>
      </c>
      <c r="E4229" s="3" t="str">
        <f t="shared" si="264"/>
        <v/>
      </c>
      <c r="F4229" s="2">
        <v>101.99515</v>
      </c>
      <c r="G4229" s="2">
        <v>115.33823</v>
      </c>
      <c r="H4229" s="3">
        <f t="shared" si="265"/>
        <v>0.13082073020138707</v>
      </c>
      <c r="I4229" s="2">
        <v>80.547880000000006</v>
      </c>
      <c r="J4229" s="3">
        <f t="shared" si="266"/>
        <v>0.43192136155538785</v>
      </c>
      <c r="K4229" s="2">
        <v>1461.9422199999999</v>
      </c>
      <c r="L4229" s="2">
        <v>1966.93841</v>
      </c>
      <c r="M4229" s="3">
        <f t="shared" si="267"/>
        <v>0.34542828238451184</v>
      </c>
    </row>
    <row r="4230" spans="1:13" x14ac:dyDescent="0.2">
      <c r="A4230" s="1" t="s">
        <v>218</v>
      </c>
      <c r="B4230" s="1" t="s">
        <v>31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4.4568700000000003</v>
      </c>
      <c r="L4230" s="2">
        <v>105.90457000000001</v>
      </c>
      <c r="M4230" s="3">
        <f t="shared" si="267"/>
        <v>22.76209537186411</v>
      </c>
    </row>
    <row r="4231" spans="1:13" x14ac:dyDescent="0.2">
      <c r="A4231" s="1" t="s">
        <v>218</v>
      </c>
      <c r="B4231" s="1" t="s">
        <v>26</v>
      </c>
      <c r="C4231" s="2">
        <v>0</v>
      </c>
      <c r="D4231" s="2">
        <v>0</v>
      </c>
      <c r="E4231" s="3" t="str">
        <f t="shared" si="264"/>
        <v/>
      </c>
      <c r="F4231" s="2">
        <v>3.0200000000000001E-3</v>
      </c>
      <c r="G4231" s="2">
        <v>0</v>
      </c>
      <c r="H4231" s="3">
        <f t="shared" si="265"/>
        <v>-1</v>
      </c>
      <c r="I4231" s="2">
        <v>0</v>
      </c>
      <c r="J4231" s="3" t="str">
        <f t="shared" si="266"/>
        <v/>
      </c>
      <c r="K4231" s="2">
        <v>44.739989999999999</v>
      </c>
      <c r="L4231" s="2">
        <v>390.77339000000001</v>
      </c>
      <c r="M4231" s="3">
        <f t="shared" si="267"/>
        <v>7.7343200121412643</v>
      </c>
    </row>
    <row r="4232" spans="1:13" x14ac:dyDescent="0.2">
      <c r="A4232" s="1" t="s">
        <v>218</v>
      </c>
      <c r="B4232" s="1" t="s">
        <v>141</v>
      </c>
      <c r="C4232" s="2">
        <v>9.0200000000000002E-3</v>
      </c>
      <c r="D4232" s="2">
        <v>0</v>
      </c>
      <c r="E4232" s="3">
        <f t="shared" si="264"/>
        <v>-1</v>
      </c>
      <c r="F4232" s="2">
        <v>1.1050000000000001E-2</v>
      </c>
      <c r="G4232" s="2">
        <v>0</v>
      </c>
      <c r="H4232" s="3">
        <f t="shared" si="265"/>
        <v>-1</v>
      </c>
      <c r="I4232" s="2">
        <v>0</v>
      </c>
      <c r="J4232" s="3" t="str">
        <f t="shared" si="266"/>
        <v/>
      </c>
      <c r="K4232" s="2">
        <v>13.453620000000001</v>
      </c>
      <c r="L4232" s="2">
        <v>0</v>
      </c>
      <c r="M4232" s="3">
        <f t="shared" si="267"/>
        <v>-1</v>
      </c>
    </row>
    <row r="4233" spans="1:13" x14ac:dyDescent="0.2">
      <c r="A4233" s="1" t="s">
        <v>218</v>
      </c>
      <c r="B4233" s="1" t="s">
        <v>25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0</v>
      </c>
      <c r="M4233" s="3" t="str">
        <f t="shared" si="267"/>
        <v/>
      </c>
    </row>
    <row r="4234" spans="1:13" x14ac:dyDescent="0.2">
      <c r="A4234" s="1" t="s">
        <v>218</v>
      </c>
      <c r="B4234" s="1" t="s">
        <v>22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0.12542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8.25</v>
      </c>
      <c r="L4234" s="2">
        <v>0.12542</v>
      </c>
      <c r="M4234" s="3">
        <f t="shared" si="267"/>
        <v>-0.98479757575757576</v>
      </c>
    </row>
    <row r="4235" spans="1:13" x14ac:dyDescent="0.2">
      <c r="A4235" s="1" t="s">
        <v>218</v>
      </c>
      <c r="B4235" s="1" t="s">
        <v>21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0</v>
      </c>
      <c r="L4235" s="2">
        <v>8.9251799999999992</v>
      </c>
      <c r="M4235" s="3" t="str">
        <f t="shared" si="267"/>
        <v/>
      </c>
    </row>
    <row r="4236" spans="1:13" x14ac:dyDescent="0.2">
      <c r="A4236" s="1" t="s">
        <v>218</v>
      </c>
      <c r="B4236" s="1" t="s">
        <v>20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12.59412</v>
      </c>
      <c r="H4236" s="3" t="str">
        <f t="shared" si="265"/>
        <v/>
      </c>
      <c r="I4236" s="2">
        <v>0.91666999999999998</v>
      </c>
      <c r="J4236" s="3">
        <f t="shared" si="266"/>
        <v>12.738990040036219</v>
      </c>
      <c r="K4236" s="2">
        <v>45.208100000000002</v>
      </c>
      <c r="L4236" s="2">
        <v>96.024019999999993</v>
      </c>
      <c r="M4236" s="3">
        <f t="shared" si="267"/>
        <v>1.1240445849305765</v>
      </c>
    </row>
    <row r="4237" spans="1:13" x14ac:dyDescent="0.2">
      <c r="A4237" s="1" t="s">
        <v>218</v>
      </c>
      <c r="B4237" s="1" t="s">
        <v>19</v>
      </c>
      <c r="C4237" s="2">
        <v>0</v>
      </c>
      <c r="D4237" s="2">
        <v>0</v>
      </c>
      <c r="E4237" s="3" t="str">
        <f t="shared" si="264"/>
        <v/>
      </c>
      <c r="F4237" s="2">
        <v>2</v>
      </c>
      <c r="G4237" s="2">
        <v>0.14960000000000001</v>
      </c>
      <c r="H4237" s="3">
        <f t="shared" si="265"/>
        <v>-0.92520000000000002</v>
      </c>
      <c r="I4237" s="2">
        <v>0</v>
      </c>
      <c r="J4237" s="3" t="str">
        <f t="shared" si="266"/>
        <v/>
      </c>
      <c r="K4237" s="2">
        <v>2.8820000000000001</v>
      </c>
      <c r="L4237" s="2">
        <v>10.14118</v>
      </c>
      <c r="M4237" s="3">
        <f t="shared" si="267"/>
        <v>2.5187994448299791</v>
      </c>
    </row>
    <row r="4238" spans="1:13" x14ac:dyDescent="0.2">
      <c r="A4238" s="1" t="s">
        <v>218</v>
      </c>
      <c r="B4238" s="1" t="s">
        <v>17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1.117</v>
      </c>
      <c r="L4238" s="2">
        <v>2.3239999999999998</v>
      </c>
      <c r="M4238" s="3">
        <f t="shared" si="267"/>
        <v>1.0805729632945389</v>
      </c>
    </row>
    <row r="4239" spans="1:13" x14ac:dyDescent="0.2">
      <c r="A4239" s="1" t="s">
        <v>218</v>
      </c>
      <c r="B4239" s="1" t="s">
        <v>16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2.65</v>
      </c>
      <c r="M4239" s="3" t="str">
        <f t="shared" si="267"/>
        <v/>
      </c>
    </row>
    <row r="4240" spans="1:13" x14ac:dyDescent="0.2">
      <c r="A4240" s="1" t="s">
        <v>218</v>
      </c>
      <c r="B4240" s="1" t="s">
        <v>13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135.44352000000001</v>
      </c>
      <c r="L4240" s="2">
        <v>3.6025299999999998</v>
      </c>
      <c r="M4240" s="3">
        <f t="shared" si="267"/>
        <v>-0.97340197596754718</v>
      </c>
    </row>
    <row r="4241" spans="1:13" x14ac:dyDescent="0.2">
      <c r="A4241" s="1" t="s">
        <v>218</v>
      </c>
      <c r="B4241" s="1" t="s">
        <v>12</v>
      </c>
      <c r="C4241" s="2">
        <v>0</v>
      </c>
      <c r="D4241" s="2">
        <v>0</v>
      </c>
      <c r="E4241" s="3" t="str">
        <f t="shared" si="264"/>
        <v/>
      </c>
      <c r="F4241" s="2">
        <v>445.11608999999999</v>
      </c>
      <c r="G4241" s="2">
        <v>358.72474</v>
      </c>
      <c r="H4241" s="3">
        <f t="shared" si="265"/>
        <v>-0.19408723238919534</v>
      </c>
      <c r="I4241" s="2">
        <v>268.49243999999999</v>
      </c>
      <c r="J4241" s="3">
        <f t="shared" si="266"/>
        <v>0.33607017016940977</v>
      </c>
      <c r="K4241" s="2">
        <v>6785.7022699999998</v>
      </c>
      <c r="L4241" s="2">
        <v>4609.6345000000001</v>
      </c>
      <c r="M4241" s="3">
        <f t="shared" si="267"/>
        <v>-0.32068423921581812</v>
      </c>
    </row>
    <row r="4242" spans="1:13" x14ac:dyDescent="0.2">
      <c r="A4242" s="1" t="s">
        <v>218</v>
      </c>
      <c r="B4242" s="1" t="s">
        <v>10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1.69835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406.14213999999998</v>
      </c>
      <c r="L4242" s="2">
        <v>494.5772</v>
      </c>
      <c r="M4242" s="3">
        <f t="shared" si="267"/>
        <v>0.21774411293543694</v>
      </c>
    </row>
    <row r="4243" spans="1:13" x14ac:dyDescent="0.2">
      <c r="A4243" s="1" t="s">
        <v>218</v>
      </c>
      <c r="B4243" s="1" t="s">
        <v>9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11.752039999999999</v>
      </c>
      <c r="L4243" s="2">
        <v>0</v>
      </c>
      <c r="M4243" s="3">
        <f t="shared" si="267"/>
        <v>-1</v>
      </c>
    </row>
    <row r="4244" spans="1:13" x14ac:dyDescent="0.2">
      <c r="A4244" s="1" t="s">
        <v>218</v>
      </c>
      <c r="B4244" s="1" t="s">
        <v>8</v>
      </c>
      <c r="C4244" s="2">
        <v>0</v>
      </c>
      <c r="D4244" s="2">
        <v>0</v>
      </c>
      <c r="E4244" s="3" t="str">
        <f t="shared" ref="E4244:E4307" si="268">IF(C4244=0,"",(D4244/C4244-1))</f>
        <v/>
      </c>
      <c r="F4244" s="2">
        <v>0</v>
      </c>
      <c r="G4244" s="2">
        <v>0</v>
      </c>
      <c r="H4244" s="3" t="str">
        <f t="shared" ref="H4244:H4307" si="269">IF(F4244=0,"",(G4244/F4244-1))</f>
        <v/>
      </c>
      <c r="I4244" s="2">
        <v>0</v>
      </c>
      <c r="J4244" s="3" t="str">
        <f t="shared" ref="J4244:J4307" si="270">IF(I4244=0,"",(G4244/I4244-1))</f>
        <v/>
      </c>
      <c r="K4244" s="2">
        <v>44.737110000000001</v>
      </c>
      <c r="L4244" s="2">
        <v>36.151260000000001</v>
      </c>
      <c r="M4244" s="3">
        <f t="shared" ref="M4244:M4307" si="271">IF(K4244=0,"",(L4244/K4244-1))</f>
        <v>-0.19191785075075263</v>
      </c>
    </row>
    <row r="4245" spans="1:13" x14ac:dyDescent="0.2">
      <c r="A4245" s="1" t="s">
        <v>218</v>
      </c>
      <c r="B4245" s="1" t="s">
        <v>4</v>
      </c>
      <c r="C4245" s="2">
        <v>0</v>
      </c>
      <c r="D4245" s="2">
        <v>0</v>
      </c>
      <c r="E4245" s="3" t="str">
        <f t="shared" si="268"/>
        <v/>
      </c>
      <c r="F4245" s="2">
        <v>0</v>
      </c>
      <c r="G4245" s="2">
        <v>0</v>
      </c>
      <c r="H4245" s="3" t="str">
        <f t="shared" si="269"/>
        <v/>
      </c>
      <c r="I4245" s="2">
        <v>0</v>
      </c>
      <c r="J4245" s="3" t="str">
        <f t="shared" si="270"/>
        <v/>
      </c>
      <c r="K4245" s="2">
        <v>232.86308</v>
      </c>
      <c r="L4245" s="2">
        <v>199.6129</v>
      </c>
      <c r="M4245" s="3">
        <f t="shared" si="271"/>
        <v>-0.14278854337922531</v>
      </c>
    </row>
    <row r="4246" spans="1:13" x14ac:dyDescent="0.2">
      <c r="A4246" s="6" t="s">
        <v>218</v>
      </c>
      <c r="B4246" s="6" t="s">
        <v>0</v>
      </c>
      <c r="C4246" s="5">
        <v>196.23971</v>
      </c>
      <c r="D4246" s="5">
        <v>116.20010000000001</v>
      </c>
      <c r="E4246" s="4">
        <f t="shared" si="268"/>
        <v>-0.40786653221205837</v>
      </c>
      <c r="F4246" s="5">
        <v>4817.8857399999997</v>
      </c>
      <c r="G4246" s="5">
        <v>4815.2303599999996</v>
      </c>
      <c r="H4246" s="4">
        <f t="shared" si="269"/>
        <v>-5.5115047207410228E-4</v>
      </c>
      <c r="I4246" s="5">
        <v>3589.18777</v>
      </c>
      <c r="J4246" s="4">
        <f t="shared" si="270"/>
        <v>0.34159332655922858</v>
      </c>
      <c r="K4246" s="5">
        <v>60423.562100000003</v>
      </c>
      <c r="L4246" s="5">
        <v>59189.625379999998</v>
      </c>
      <c r="M4246" s="4">
        <f t="shared" si="271"/>
        <v>-2.0421449466316854E-2</v>
      </c>
    </row>
    <row r="4247" spans="1:13" x14ac:dyDescent="0.2">
      <c r="A4247" s="1" t="s">
        <v>168</v>
      </c>
      <c r="B4247" s="1" t="s">
        <v>217</v>
      </c>
      <c r="C4247" s="2">
        <v>0</v>
      </c>
      <c r="D4247" s="2">
        <v>0</v>
      </c>
      <c r="E4247" s="3" t="str">
        <f t="shared" si="268"/>
        <v/>
      </c>
      <c r="F4247" s="2">
        <v>84.68432</v>
      </c>
      <c r="G4247" s="2">
        <v>0</v>
      </c>
      <c r="H4247" s="3">
        <f t="shared" si="269"/>
        <v>-1</v>
      </c>
      <c r="I4247" s="2">
        <v>1.4500000000000001E-2</v>
      </c>
      <c r="J4247" s="3">
        <f t="shared" si="270"/>
        <v>-1</v>
      </c>
      <c r="K4247" s="2">
        <v>95.541420000000002</v>
      </c>
      <c r="L4247" s="2">
        <v>17.854340000000001</v>
      </c>
      <c r="M4247" s="3">
        <f t="shared" si="271"/>
        <v>-0.81312461129424285</v>
      </c>
    </row>
    <row r="4248" spans="1:13" x14ac:dyDescent="0.2">
      <c r="A4248" s="1" t="s">
        <v>168</v>
      </c>
      <c r="B4248" s="1" t="s">
        <v>135</v>
      </c>
      <c r="C4248" s="2">
        <v>0</v>
      </c>
      <c r="D4248" s="2">
        <v>0</v>
      </c>
      <c r="E4248" s="3" t="str">
        <f t="shared" si="268"/>
        <v/>
      </c>
      <c r="F4248" s="2">
        <v>74.74539</v>
      </c>
      <c r="G4248" s="2">
        <v>104.00242</v>
      </c>
      <c r="H4248" s="3">
        <f t="shared" si="269"/>
        <v>0.39142253455363596</v>
      </c>
      <c r="I4248" s="2">
        <v>183.02159</v>
      </c>
      <c r="J4248" s="3">
        <f t="shared" si="270"/>
        <v>-0.43174780636535837</v>
      </c>
      <c r="K4248" s="2">
        <v>1285.9870800000001</v>
      </c>
      <c r="L4248" s="2">
        <v>1215.2805599999999</v>
      </c>
      <c r="M4248" s="3">
        <f t="shared" si="271"/>
        <v>-5.4982294223360428E-2</v>
      </c>
    </row>
    <row r="4249" spans="1:13" x14ac:dyDescent="0.2">
      <c r="A4249" s="1" t="s">
        <v>168</v>
      </c>
      <c r="B4249" s="1" t="s">
        <v>134</v>
      </c>
      <c r="C4249" s="2">
        <v>174.46198999999999</v>
      </c>
      <c r="D4249" s="2">
        <v>0</v>
      </c>
      <c r="E4249" s="3">
        <f t="shared" si="268"/>
        <v>-1</v>
      </c>
      <c r="F4249" s="2">
        <v>1136.8285900000001</v>
      </c>
      <c r="G4249" s="2">
        <v>1786.8489400000001</v>
      </c>
      <c r="H4249" s="3">
        <f t="shared" si="269"/>
        <v>0.57178395733344467</v>
      </c>
      <c r="I4249" s="2">
        <v>2556.85167</v>
      </c>
      <c r="J4249" s="3">
        <f t="shared" si="270"/>
        <v>-0.3011526789115615</v>
      </c>
      <c r="K4249" s="2">
        <v>18143.385620000001</v>
      </c>
      <c r="L4249" s="2">
        <v>14945.27548</v>
      </c>
      <c r="M4249" s="3">
        <f t="shared" si="271"/>
        <v>-0.17626865277418935</v>
      </c>
    </row>
    <row r="4250" spans="1:13" x14ac:dyDescent="0.2">
      <c r="A4250" s="1" t="s">
        <v>168</v>
      </c>
      <c r="B4250" s="1" t="s">
        <v>133</v>
      </c>
      <c r="C4250" s="2">
        <v>1484.2637</v>
      </c>
      <c r="D4250" s="2">
        <v>4.2494899999999998</v>
      </c>
      <c r="E4250" s="3">
        <f t="shared" si="268"/>
        <v>-0.99713697101128329</v>
      </c>
      <c r="F4250" s="2">
        <v>30285.77259</v>
      </c>
      <c r="G4250" s="2">
        <v>34591.844810000002</v>
      </c>
      <c r="H4250" s="3">
        <f t="shared" si="269"/>
        <v>0.1421813561864298</v>
      </c>
      <c r="I4250" s="2">
        <v>31698.56395</v>
      </c>
      <c r="J4250" s="3">
        <f t="shared" si="270"/>
        <v>9.1274824454626424E-2</v>
      </c>
      <c r="K4250" s="2">
        <v>249544.43046</v>
      </c>
      <c r="L4250" s="2">
        <v>263539.06579999998</v>
      </c>
      <c r="M4250" s="3">
        <f t="shared" si="271"/>
        <v>5.6080736060519776E-2</v>
      </c>
    </row>
    <row r="4251" spans="1:13" x14ac:dyDescent="0.2">
      <c r="A4251" s="1" t="s">
        <v>168</v>
      </c>
      <c r="B4251" s="1" t="s">
        <v>216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0</v>
      </c>
      <c r="L4251" s="2">
        <v>0.28000000000000003</v>
      </c>
      <c r="M4251" s="3" t="str">
        <f t="shared" si="271"/>
        <v/>
      </c>
    </row>
    <row r="4252" spans="1:13" x14ac:dyDescent="0.2">
      <c r="A4252" s="1" t="s">
        <v>168</v>
      </c>
      <c r="B4252" s="1" t="s">
        <v>167</v>
      </c>
      <c r="C4252" s="2">
        <v>0</v>
      </c>
      <c r="D4252" s="2">
        <v>0</v>
      </c>
      <c r="E4252" s="3" t="str">
        <f t="shared" si="268"/>
        <v/>
      </c>
      <c r="F4252" s="2">
        <v>271.00776000000002</v>
      </c>
      <c r="G4252" s="2">
        <v>81.943910000000002</v>
      </c>
      <c r="H4252" s="3">
        <f t="shared" si="269"/>
        <v>-0.69763260653495673</v>
      </c>
      <c r="I4252" s="2">
        <v>204.16316</v>
      </c>
      <c r="J4252" s="3">
        <f t="shared" si="270"/>
        <v>-0.59863517982382319</v>
      </c>
      <c r="K4252" s="2">
        <v>1063.0186100000001</v>
      </c>
      <c r="L4252" s="2">
        <v>1232.07368</v>
      </c>
      <c r="M4252" s="3">
        <f t="shared" si="271"/>
        <v>0.15903302953463805</v>
      </c>
    </row>
    <row r="4253" spans="1:13" x14ac:dyDescent="0.2">
      <c r="A4253" s="1" t="s">
        <v>168</v>
      </c>
      <c r="B4253" s="1" t="s">
        <v>215</v>
      </c>
      <c r="C4253" s="2">
        <v>3.3691900000000001</v>
      </c>
      <c r="D4253" s="2">
        <v>0</v>
      </c>
      <c r="E4253" s="3">
        <f t="shared" si="268"/>
        <v>-1</v>
      </c>
      <c r="F4253" s="2">
        <v>149.54545999999999</v>
      </c>
      <c r="G4253" s="2">
        <v>124.08767</v>
      </c>
      <c r="H4253" s="3">
        <f t="shared" si="269"/>
        <v>-0.17023445579691943</v>
      </c>
      <c r="I4253" s="2">
        <v>212.50918999999999</v>
      </c>
      <c r="J4253" s="3">
        <f t="shared" si="270"/>
        <v>-0.41608327621031349</v>
      </c>
      <c r="K4253" s="2">
        <v>1111.0817300000001</v>
      </c>
      <c r="L4253" s="2">
        <v>1069.1919399999999</v>
      </c>
      <c r="M4253" s="3">
        <f t="shared" si="271"/>
        <v>-3.7701807948907762E-2</v>
      </c>
    </row>
    <row r="4254" spans="1:13" x14ac:dyDescent="0.2">
      <c r="A4254" s="1" t="s">
        <v>168</v>
      </c>
      <c r="B4254" s="1" t="s">
        <v>159</v>
      </c>
      <c r="C4254" s="2">
        <v>379.25202000000002</v>
      </c>
      <c r="D4254" s="2">
        <v>57.698279999999997</v>
      </c>
      <c r="E4254" s="3">
        <f t="shared" si="268"/>
        <v>-0.84786295930605726</v>
      </c>
      <c r="F4254" s="2">
        <v>1341.31078</v>
      </c>
      <c r="G4254" s="2">
        <v>1076.9831200000001</v>
      </c>
      <c r="H4254" s="3">
        <f t="shared" si="269"/>
        <v>-0.19706667831298574</v>
      </c>
      <c r="I4254" s="2">
        <v>622.16895</v>
      </c>
      <c r="J4254" s="3">
        <f t="shared" si="270"/>
        <v>0.73101393118380487</v>
      </c>
      <c r="K4254" s="2">
        <v>6908.7263000000003</v>
      </c>
      <c r="L4254" s="2">
        <v>7773.8449899999996</v>
      </c>
      <c r="M4254" s="3">
        <f t="shared" si="271"/>
        <v>0.12522115545379164</v>
      </c>
    </row>
    <row r="4255" spans="1:13" x14ac:dyDescent="0.2">
      <c r="A4255" s="1" t="s">
        <v>168</v>
      </c>
      <c r="B4255" s="1" t="s">
        <v>132</v>
      </c>
      <c r="C4255" s="2">
        <v>63.320920000000001</v>
      </c>
      <c r="D4255" s="2">
        <v>0</v>
      </c>
      <c r="E4255" s="3">
        <f t="shared" si="268"/>
        <v>-1</v>
      </c>
      <c r="F4255" s="2">
        <v>1851.5235</v>
      </c>
      <c r="G4255" s="2">
        <v>2317.8165800000002</v>
      </c>
      <c r="H4255" s="3">
        <f t="shared" si="269"/>
        <v>0.25184291746769638</v>
      </c>
      <c r="I4255" s="2">
        <v>2098.4667300000001</v>
      </c>
      <c r="J4255" s="3">
        <f t="shared" si="270"/>
        <v>0.10452862886227421</v>
      </c>
      <c r="K4255" s="2">
        <v>17313.586380000001</v>
      </c>
      <c r="L4255" s="2">
        <v>17765.435649999999</v>
      </c>
      <c r="M4255" s="3">
        <f t="shared" si="271"/>
        <v>2.6097959145076732E-2</v>
      </c>
    </row>
    <row r="4256" spans="1:13" x14ac:dyDescent="0.2">
      <c r="A4256" s="1" t="s">
        <v>168</v>
      </c>
      <c r="B4256" s="1" t="s">
        <v>158</v>
      </c>
      <c r="C4256" s="2">
        <v>150.96773999999999</v>
      </c>
      <c r="D4256" s="2">
        <v>0</v>
      </c>
      <c r="E4256" s="3">
        <f t="shared" si="268"/>
        <v>-1</v>
      </c>
      <c r="F4256" s="2">
        <v>1716.45409</v>
      </c>
      <c r="G4256" s="2">
        <v>1530.3439599999999</v>
      </c>
      <c r="H4256" s="3">
        <f t="shared" si="269"/>
        <v>-0.10842709460408584</v>
      </c>
      <c r="I4256" s="2">
        <v>2434.2698999999998</v>
      </c>
      <c r="J4256" s="3">
        <f t="shared" si="270"/>
        <v>-0.37133349099867685</v>
      </c>
      <c r="K4256" s="2">
        <v>13257.91144</v>
      </c>
      <c r="L4256" s="2">
        <v>15391.41149</v>
      </c>
      <c r="M4256" s="3">
        <f t="shared" si="271"/>
        <v>0.1609227863419791</v>
      </c>
    </row>
    <row r="4257" spans="1:13" x14ac:dyDescent="0.2">
      <c r="A4257" s="1" t="s">
        <v>168</v>
      </c>
      <c r="B4257" s="1" t="s">
        <v>131</v>
      </c>
      <c r="C4257" s="2">
        <v>8.3182899999999993</v>
      </c>
      <c r="D4257" s="2">
        <v>0</v>
      </c>
      <c r="E4257" s="3">
        <f t="shared" si="268"/>
        <v>-1</v>
      </c>
      <c r="F4257" s="2">
        <v>1462.63824</v>
      </c>
      <c r="G4257" s="2">
        <v>1460.5740000000001</v>
      </c>
      <c r="H4257" s="3">
        <f t="shared" si="269"/>
        <v>-1.4113127522222824E-3</v>
      </c>
      <c r="I4257" s="2">
        <v>1044.11987</v>
      </c>
      <c r="J4257" s="3">
        <f t="shared" si="270"/>
        <v>0.39885662744834094</v>
      </c>
      <c r="K4257" s="2">
        <v>8092.2676000000001</v>
      </c>
      <c r="L4257" s="2">
        <v>9342.2416900000007</v>
      </c>
      <c r="M4257" s="3">
        <f t="shared" si="271"/>
        <v>0.15446524408065798</v>
      </c>
    </row>
    <row r="4258" spans="1:13" x14ac:dyDescent="0.2">
      <c r="A4258" s="1" t="s">
        <v>168</v>
      </c>
      <c r="B4258" s="1" t="s">
        <v>130</v>
      </c>
      <c r="C4258" s="2">
        <v>138.11456999999999</v>
      </c>
      <c r="D4258" s="2">
        <v>0</v>
      </c>
      <c r="E4258" s="3">
        <f t="shared" si="268"/>
        <v>-1</v>
      </c>
      <c r="F4258" s="2">
        <v>2562.4861700000001</v>
      </c>
      <c r="G4258" s="2">
        <v>1703.3031900000001</v>
      </c>
      <c r="H4258" s="3">
        <f t="shared" si="269"/>
        <v>-0.33529272862378023</v>
      </c>
      <c r="I4258" s="2">
        <v>1137.3960500000001</v>
      </c>
      <c r="J4258" s="3">
        <f t="shared" si="270"/>
        <v>0.49754625049031942</v>
      </c>
      <c r="K4258" s="2">
        <v>22181.1479</v>
      </c>
      <c r="L4258" s="2">
        <v>17017.778249999999</v>
      </c>
      <c r="M4258" s="3">
        <f t="shared" si="271"/>
        <v>-0.23278189538603633</v>
      </c>
    </row>
    <row r="4259" spans="1:13" x14ac:dyDescent="0.2">
      <c r="A4259" s="1" t="s">
        <v>168</v>
      </c>
      <c r="B4259" s="1" t="s">
        <v>129</v>
      </c>
      <c r="C4259" s="2">
        <v>233.50030000000001</v>
      </c>
      <c r="D4259" s="2">
        <v>6.7074800000000003</v>
      </c>
      <c r="E4259" s="3">
        <f t="shared" si="268"/>
        <v>-0.97127421249565848</v>
      </c>
      <c r="F4259" s="2">
        <v>3069.1089700000002</v>
      </c>
      <c r="G4259" s="2">
        <v>1981.59545</v>
      </c>
      <c r="H4259" s="3">
        <f t="shared" si="269"/>
        <v>-0.35434177496799668</v>
      </c>
      <c r="I4259" s="2">
        <v>1661.4289000000001</v>
      </c>
      <c r="J4259" s="3">
        <f t="shared" si="270"/>
        <v>0.19270553798600698</v>
      </c>
      <c r="K4259" s="2">
        <v>23159.39097</v>
      </c>
      <c r="L4259" s="2">
        <v>15201.85385</v>
      </c>
      <c r="M4259" s="3">
        <f t="shared" si="271"/>
        <v>-0.34359872115410817</v>
      </c>
    </row>
    <row r="4260" spans="1:13" x14ac:dyDescent="0.2">
      <c r="A4260" s="1" t="s">
        <v>168</v>
      </c>
      <c r="B4260" s="1" t="s">
        <v>214</v>
      </c>
      <c r="C4260" s="2">
        <v>0</v>
      </c>
      <c r="D4260" s="2">
        <v>0</v>
      </c>
      <c r="E4260" s="3" t="str">
        <f t="shared" si="268"/>
        <v/>
      </c>
      <c r="F4260" s="2">
        <v>0.31719999999999998</v>
      </c>
      <c r="G4260" s="2">
        <v>0</v>
      </c>
      <c r="H4260" s="3">
        <f t="shared" si="269"/>
        <v>-1</v>
      </c>
      <c r="I4260" s="2">
        <v>0</v>
      </c>
      <c r="J4260" s="3" t="str">
        <f t="shared" si="270"/>
        <v/>
      </c>
      <c r="K4260" s="2">
        <v>0.31719999999999998</v>
      </c>
      <c r="L4260" s="2">
        <v>2.324E-2</v>
      </c>
      <c r="M4260" s="3">
        <f t="shared" si="271"/>
        <v>-0.92673392181588898</v>
      </c>
    </row>
    <row r="4261" spans="1:13" x14ac:dyDescent="0.2">
      <c r="A4261" s="1" t="s">
        <v>168</v>
      </c>
      <c r="B4261" s="1" t="s">
        <v>128</v>
      </c>
      <c r="C4261" s="2">
        <v>0</v>
      </c>
      <c r="D4261" s="2">
        <v>0</v>
      </c>
      <c r="E4261" s="3" t="str">
        <f t="shared" si="268"/>
        <v/>
      </c>
      <c r="F4261" s="2">
        <v>172.74293</v>
      </c>
      <c r="G4261" s="2">
        <v>94.658839999999998</v>
      </c>
      <c r="H4261" s="3">
        <f t="shared" si="269"/>
        <v>-0.45202480935109768</v>
      </c>
      <c r="I4261" s="2">
        <v>155.63888</v>
      </c>
      <c r="J4261" s="3">
        <f t="shared" si="270"/>
        <v>-0.39180466988711304</v>
      </c>
      <c r="K4261" s="2">
        <v>3614.60509</v>
      </c>
      <c r="L4261" s="2">
        <v>1085.07855</v>
      </c>
      <c r="M4261" s="3">
        <f t="shared" si="271"/>
        <v>-0.69980716482640704</v>
      </c>
    </row>
    <row r="4262" spans="1:13" x14ac:dyDescent="0.2">
      <c r="A4262" s="1" t="s">
        <v>168</v>
      </c>
      <c r="B4262" s="1" t="s">
        <v>127</v>
      </c>
      <c r="C4262" s="2">
        <v>30.549710000000001</v>
      </c>
      <c r="D4262" s="2">
        <v>0</v>
      </c>
      <c r="E4262" s="3">
        <f t="shared" si="268"/>
        <v>-1</v>
      </c>
      <c r="F4262" s="2">
        <v>8803.3207999999995</v>
      </c>
      <c r="G4262" s="2">
        <v>5917.4594800000004</v>
      </c>
      <c r="H4262" s="3">
        <f t="shared" si="269"/>
        <v>-0.32781508087266331</v>
      </c>
      <c r="I4262" s="2">
        <v>4747.8506699999998</v>
      </c>
      <c r="J4262" s="3">
        <f t="shared" si="270"/>
        <v>0.24634490241876139</v>
      </c>
      <c r="K4262" s="2">
        <v>41946.172010000002</v>
      </c>
      <c r="L4262" s="2">
        <v>36827.184710000001</v>
      </c>
      <c r="M4262" s="3">
        <f t="shared" si="271"/>
        <v>-0.12203705498512785</v>
      </c>
    </row>
    <row r="4263" spans="1:13" x14ac:dyDescent="0.2">
      <c r="A4263" s="1" t="s">
        <v>168</v>
      </c>
      <c r="B4263" s="1" t="s">
        <v>126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0.57018999999999997</v>
      </c>
      <c r="H4263" s="3" t="str">
        <f t="shared" si="269"/>
        <v/>
      </c>
      <c r="I4263" s="2">
        <v>1.2168000000000001</v>
      </c>
      <c r="J4263" s="3">
        <f t="shared" si="270"/>
        <v>-0.5314020381328074</v>
      </c>
      <c r="K4263" s="2">
        <v>41.784129999999998</v>
      </c>
      <c r="L4263" s="2">
        <v>1.7869900000000001</v>
      </c>
      <c r="M4263" s="3">
        <f t="shared" si="271"/>
        <v>-0.95723280585236548</v>
      </c>
    </row>
    <row r="4264" spans="1:13" x14ac:dyDescent="0.2">
      <c r="A4264" s="1" t="s">
        <v>168</v>
      </c>
      <c r="B4264" s="1" t="s">
        <v>125</v>
      </c>
      <c r="C4264" s="2">
        <v>896.53411000000006</v>
      </c>
      <c r="D4264" s="2">
        <v>0</v>
      </c>
      <c r="E4264" s="3">
        <f t="shared" si="268"/>
        <v>-1</v>
      </c>
      <c r="F4264" s="2">
        <v>15423.705809999999</v>
      </c>
      <c r="G4264" s="2">
        <v>15617.556130000001</v>
      </c>
      <c r="H4264" s="3">
        <f t="shared" si="269"/>
        <v>1.2568336195463381E-2</v>
      </c>
      <c r="I4264" s="2">
        <v>7316.6373199999998</v>
      </c>
      <c r="J4264" s="3">
        <f t="shared" si="270"/>
        <v>1.1345264835403923</v>
      </c>
      <c r="K4264" s="2">
        <v>114625.66484</v>
      </c>
      <c r="L4264" s="2">
        <v>110927.53559</v>
      </c>
      <c r="M4264" s="3">
        <f t="shared" si="271"/>
        <v>-3.2262663472111819E-2</v>
      </c>
    </row>
    <row r="4265" spans="1:13" x14ac:dyDescent="0.2">
      <c r="A4265" s="1" t="s">
        <v>168</v>
      </c>
      <c r="B4265" s="1" t="s">
        <v>213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241.29947999999999</v>
      </c>
      <c r="L4265" s="2">
        <v>11.386189999999999</v>
      </c>
      <c r="M4265" s="3">
        <f t="shared" si="271"/>
        <v>-0.95281303548602758</v>
      </c>
    </row>
    <row r="4266" spans="1:13" x14ac:dyDescent="0.2">
      <c r="A4266" s="1" t="s">
        <v>168</v>
      </c>
      <c r="B4266" s="1" t="s">
        <v>124</v>
      </c>
      <c r="C4266" s="2">
        <v>0</v>
      </c>
      <c r="D4266" s="2">
        <v>0</v>
      </c>
      <c r="E4266" s="3" t="str">
        <f t="shared" si="268"/>
        <v/>
      </c>
      <c r="F4266" s="2">
        <v>7.4359999999999996E-2</v>
      </c>
      <c r="G4266" s="2">
        <v>2.1900000000000001E-3</v>
      </c>
      <c r="H4266" s="3">
        <f t="shared" si="269"/>
        <v>-0.97054868208714362</v>
      </c>
      <c r="I4266" s="2">
        <v>4.4500700000000002</v>
      </c>
      <c r="J4266" s="3">
        <f t="shared" si="270"/>
        <v>-0.99950787290986431</v>
      </c>
      <c r="K4266" s="2">
        <v>65.452629999999999</v>
      </c>
      <c r="L4266" s="2">
        <v>19.531420000000001</v>
      </c>
      <c r="M4266" s="3">
        <f t="shared" si="271"/>
        <v>-0.70159457305229744</v>
      </c>
    </row>
    <row r="4267" spans="1:13" x14ac:dyDescent="0.2">
      <c r="A4267" s="1" t="s">
        <v>168</v>
      </c>
      <c r="B4267" s="1" t="s">
        <v>212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0</v>
      </c>
      <c r="H4267" s="3" t="str">
        <f t="shared" si="269"/>
        <v/>
      </c>
      <c r="I4267" s="2">
        <v>0</v>
      </c>
      <c r="J4267" s="3" t="str">
        <f t="shared" si="270"/>
        <v/>
      </c>
      <c r="K4267" s="2">
        <v>1E-3</v>
      </c>
      <c r="L4267" s="2">
        <v>0</v>
      </c>
      <c r="M4267" s="3">
        <f t="shared" si="271"/>
        <v>-1</v>
      </c>
    </row>
    <row r="4268" spans="1:13" x14ac:dyDescent="0.2">
      <c r="A4268" s="1" t="s">
        <v>168</v>
      </c>
      <c r="B4268" s="1" t="s">
        <v>123</v>
      </c>
      <c r="C4268" s="2">
        <v>547.95892000000003</v>
      </c>
      <c r="D4268" s="2">
        <v>122.09116</v>
      </c>
      <c r="E4268" s="3">
        <f t="shared" si="268"/>
        <v>-0.77718920973126959</v>
      </c>
      <c r="F4268" s="2">
        <v>9110.2131499999996</v>
      </c>
      <c r="G4268" s="2">
        <v>14591.890289999999</v>
      </c>
      <c r="H4268" s="3">
        <f t="shared" si="269"/>
        <v>0.60170679321591947</v>
      </c>
      <c r="I4268" s="2">
        <v>9035.0303100000001</v>
      </c>
      <c r="J4268" s="3">
        <f t="shared" si="270"/>
        <v>0.6150350125388786</v>
      </c>
      <c r="K4268" s="2">
        <v>42220.029320000001</v>
      </c>
      <c r="L4268" s="2">
        <v>72092.156629999998</v>
      </c>
      <c r="M4268" s="3">
        <f t="shared" si="271"/>
        <v>0.70753449940995905</v>
      </c>
    </row>
    <row r="4269" spans="1:13" x14ac:dyDescent="0.2">
      <c r="A4269" s="1" t="s">
        <v>168</v>
      </c>
      <c r="B4269" s="1" t="s">
        <v>211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0</v>
      </c>
      <c r="H4269" s="3" t="str">
        <f t="shared" si="269"/>
        <v/>
      </c>
      <c r="I4269" s="2">
        <v>0</v>
      </c>
      <c r="J4269" s="3" t="str">
        <f t="shared" si="270"/>
        <v/>
      </c>
      <c r="K4269" s="2">
        <v>0</v>
      </c>
      <c r="L4269" s="2">
        <v>6.0788399999999996</v>
      </c>
      <c r="M4269" s="3" t="str">
        <f t="shared" si="271"/>
        <v/>
      </c>
    </row>
    <row r="4270" spans="1:13" x14ac:dyDescent="0.2">
      <c r="A4270" s="1" t="s">
        <v>168</v>
      </c>
      <c r="B4270" s="1" t="s">
        <v>210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0</v>
      </c>
      <c r="M4270" s="3" t="str">
        <f t="shared" si="271"/>
        <v/>
      </c>
    </row>
    <row r="4271" spans="1:13" x14ac:dyDescent="0.2">
      <c r="A4271" s="1" t="s">
        <v>168</v>
      </c>
      <c r="B4271" s="1" t="s">
        <v>122</v>
      </c>
      <c r="C4271" s="2">
        <v>20.381340000000002</v>
      </c>
      <c r="D4271" s="2">
        <v>0</v>
      </c>
      <c r="E4271" s="3">
        <f t="shared" si="268"/>
        <v>-1</v>
      </c>
      <c r="F4271" s="2">
        <v>3006.0018599999999</v>
      </c>
      <c r="G4271" s="2">
        <v>2915.0361499999999</v>
      </c>
      <c r="H4271" s="3">
        <f t="shared" si="269"/>
        <v>-3.026136184759376E-2</v>
      </c>
      <c r="I4271" s="2">
        <v>3381.92319</v>
      </c>
      <c r="J4271" s="3">
        <f t="shared" si="270"/>
        <v>-0.13805370901992609</v>
      </c>
      <c r="K4271" s="2">
        <v>19941.61969</v>
      </c>
      <c r="L4271" s="2">
        <v>26728.183580000001</v>
      </c>
      <c r="M4271" s="3">
        <f t="shared" si="271"/>
        <v>0.34032159852106791</v>
      </c>
    </row>
    <row r="4272" spans="1:13" x14ac:dyDescent="0.2">
      <c r="A4272" s="1" t="s">
        <v>168</v>
      </c>
      <c r="B4272" s="1" t="s">
        <v>121</v>
      </c>
      <c r="C4272" s="2">
        <v>861.16192000000001</v>
      </c>
      <c r="D4272" s="2">
        <v>425.86250000000001</v>
      </c>
      <c r="E4272" s="3">
        <f t="shared" si="268"/>
        <v>-0.50547917864273417</v>
      </c>
      <c r="F4272" s="2">
        <v>28423.702850000001</v>
      </c>
      <c r="G4272" s="2">
        <v>29386.638480000001</v>
      </c>
      <c r="H4272" s="3">
        <f t="shared" si="269"/>
        <v>3.3877909401237583E-2</v>
      </c>
      <c r="I4272" s="2">
        <v>24701.000169999999</v>
      </c>
      <c r="J4272" s="3">
        <f t="shared" si="270"/>
        <v>0.18969427463471011</v>
      </c>
      <c r="K4272" s="2">
        <v>200759.43633</v>
      </c>
      <c r="L4272" s="2">
        <v>219576.15948999999</v>
      </c>
      <c r="M4272" s="3">
        <f t="shared" si="271"/>
        <v>9.3727714641865356E-2</v>
      </c>
    </row>
    <row r="4273" spans="1:13" x14ac:dyDescent="0.2">
      <c r="A4273" s="1" t="s">
        <v>168</v>
      </c>
      <c r="B4273" s="1" t="s">
        <v>120</v>
      </c>
      <c r="C4273" s="2">
        <v>1791.3115299999999</v>
      </c>
      <c r="D4273" s="2">
        <v>112.41083</v>
      </c>
      <c r="E4273" s="3">
        <f t="shared" si="268"/>
        <v>-0.93724663291817256</v>
      </c>
      <c r="F4273" s="2">
        <v>23310.89114</v>
      </c>
      <c r="G4273" s="2">
        <v>25136.085889999998</v>
      </c>
      <c r="H4273" s="3">
        <f t="shared" si="269"/>
        <v>7.8297939750063161E-2</v>
      </c>
      <c r="I4273" s="2">
        <v>22724.60009</v>
      </c>
      <c r="J4273" s="3">
        <f t="shared" si="270"/>
        <v>0.10611785423943187</v>
      </c>
      <c r="K4273" s="2">
        <v>199470.72435</v>
      </c>
      <c r="L4273" s="2">
        <v>204007.95509999999</v>
      </c>
      <c r="M4273" s="3">
        <f t="shared" si="271"/>
        <v>2.2746349193773163E-2</v>
      </c>
    </row>
    <row r="4274" spans="1:13" x14ac:dyDescent="0.2">
      <c r="A4274" s="1" t="s">
        <v>168</v>
      </c>
      <c r="B4274" s="1" t="s">
        <v>166</v>
      </c>
      <c r="C4274" s="2">
        <v>0</v>
      </c>
      <c r="D4274" s="2">
        <v>0</v>
      </c>
      <c r="E4274" s="3" t="str">
        <f t="shared" si="268"/>
        <v/>
      </c>
      <c r="F4274" s="2">
        <v>29.781490000000002</v>
      </c>
      <c r="G4274" s="2">
        <v>0</v>
      </c>
      <c r="H4274" s="3">
        <f t="shared" si="269"/>
        <v>-1</v>
      </c>
      <c r="I4274" s="2">
        <v>23.00198</v>
      </c>
      <c r="J4274" s="3">
        <f t="shared" si="270"/>
        <v>-1</v>
      </c>
      <c r="K4274" s="2">
        <v>130.81047000000001</v>
      </c>
      <c r="L4274" s="2">
        <v>92.874600000000001</v>
      </c>
      <c r="M4274" s="3">
        <f t="shared" si="271"/>
        <v>-0.29000637334305124</v>
      </c>
    </row>
    <row r="4275" spans="1:13" x14ac:dyDescent="0.2">
      <c r="A4275" s="1" t="s">
        <v>168</v>
      </c>
      <c r="B4275" s="1" t="s">
        <v>119</v>
      </c>
      <c r="C4275" s="2">
        <v>113.04284</v>
      </c>
      <c r="D4275" s="2">
        <v>6.79413</v>
      </c>
      <c r="E4275" s="3">
        <f t="shared" si="268"/>
        <v>-0.93989774142263238</v>
      </c>
      <c r="F4275" s="2">
        <v>1937.5989199999999</v>
      </c>
      <c r="G4275" s="2">
        <v>2522.3640399999999</v>
      </c>
      <c r="H4275" s="3">
        <f t="shared" si="269"/>
        <v>0.30179884699770576</v>
      </c>
      <c r="I4275" s="2">
        <v>2455.1729799999998</v>
      </c>
      <c r="J4275" s="3">
        <f t="shared" si="270"/>
        <v>2.7367138913364952E-2</v>
      </c>
      <c r="K4275" s="2">
        <v>16740.180219999998</v>
      </c>
      <c r="L4275" s="2">
        <v>20048.752499999999</v>
      </c>
      <c r="M4275" s="3">
        <f t="shared" si="271"/>
        <v>0.19764257233307148</v>
      </c>
    </row>
    <row r="4276" spans="1:13" x14ac:dyDescent="0.2">
      <c r="A4276" s="1" t="s">
        <v>168</v>
      </c>
      <c r="B4276" s="1" t="s">
        <v>209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0</v>
      </c>
      <c r="L4276" s="2">
        <v>0</v>
      </c>
      <c r="M4276" s="3" t="str">
        <f t="shared" si="271"/>
        <v/>
      </c>
    </row>
    <row r="4277" spans="1:13" x14ac:dyDescent="0.2">
      <c r="A4277" s="1" t="s">
        <v>168</v>
      </c>
      <c r="B4277" s="1" t="s">
        <v>118</v>
      </c>
      <c r="C4277" s="2">
        <v>53.979309999999998</v>
      </c>
      <c r="D4277" s="2">
        <v>0</v>
      </c>
      <c r="E4277" s="3">
        <f t="shared" si="268"/>
        <v>-1</v>
      </c>
      <c r="F4277" s="2">
        <v>5485.2559099999999</v>
      </c>
      <c r="G4277" s="2">
        <v>3725.1223399999999</v>
      </c>
      <c r="H4277" s="3">
        <f t="shared" si="269"/>
        <v>-0.32088449452124101</v>
      </c>
      <c r="I4277" s="2">
        <v>2755.7530000000002</v>
      </c>
      <c r="J4277" s="3">
        <f t="shared" si="270"/>
        <v>0.35176205559787088</v>
      </c>
      <c r="K4277" s="2">
        <v>36696.73388</v>
      </c>
      <c r="L4277" s="2">
        <v>30258.211480000002</v>
      </c>
      <c r="M4277" s="3">
        <f t="shared" si="271"/>
        <v>-0.17545219204123885</v>
      </c>
    </row>
    <row r="4278" spans="1:13" x14ac:dyDescent="0.2">
      <c r="A4278" s="1" t="s">
        <v>168</v>
      </c>
      <c r="B4278" s="1" t="s">
        <v>117</v>
      </c>
      <c r="C4278" s="2">
        <v>0</v>
      </c>
      <c r="D4278" s="2">
        <v>0</v>
      </c>
      <c r="E4278" s="3" t="str">
        <f t="shared" si="268"/>
        <v/>
      </c>
      <c r="F4278" s="2">
        <v>0.246</v>
      </c>
      <c r="G4278" s="2">
        <v>0</v>
      </c>
      <c r="H4278" s="3">
        <f t="shared" si="269"/>
        <v>-1</v>
      </c>
      <c r="I4278" s="2">
        <v>0</v>
      </c>
      <c r="J4278" s="3" t="str">
        <f t="shared" si="270"/>
        <v/>
      </c>
      <c r="K4278" s="2">
        <v>7.8943000000000003</v>
      </c>
      <c r="L4278" s="2">
        <v>4.6040599999999996</v>
      </c>
      <c r="M4278" s="3">
        <f t="shared" si="271"/>
        <v>-0.41678679553601972</v>
      </c>
    </row>
    <row r="4279" spans="1:13" x14ac:dyDescent="0.2">
      <c r="A4279" s="1" t="s">
        <v>168</v>
      </c>
      <c r="B4279" s="1" t="s">
        <v>208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">
      <c r="A4280" s="1" t="s">
        <v>168</v>
      </c>
      <c r="B4280" s="1" t="s">
        <v>116</v>
      </c>
      <c r="C4280" s="2">
        <v>3528.1318299999998</v>
      </c>
      <c r="D4280" s="2">
        <v>1669.0776800000001</v>
      </c>
      <c r="E4280" s="3">
        <f t="shared" si="268"/>
        <v>-0.52692309686171779</v>
      </c>
      <c r="F4280" s="2">
        <v>63088.663710000001</v>
      </c>
      <c r="G4280" s="2">
        <v>59871.176330000002</v>
      </c>
      <c r="H4280" s="3">
        <f t="shared" si="269"/>
        <v>-5.0999453638609915E-2</v>
      </c>
      <c r="I4280" s="2">
        <v>44888.263050000001</v>
      </c>
      <c r="J4280" s="3">
        <f t="shared" si="270"/>
        <v>0.33378242466880215</v>
      </c>
      <c r="K4280" s="2">
        <v>375261.38254999998</v>
      </c>
      <c r="L4280" s="2">
        <v>414848.93991999998</v>
      </c>
      <c r="M4280" s="3">
        <f t="shared" si="271"/>
        <v>0.10549328870717289</v>
      </c>
    </row>
    <row r="4281" spans="1:13" x14ac:dyDescent="0.2">
      <c r="A4281" s="1" t="s">
        <v>168</v>
      </c>
      <c r="B4281" s="1" t="s">
        <v>115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83.359189999999998</v>
      </c>
      <c r="L4281" s="2">
        <v>52.718339999999998</v>
      </c>
      <c r="M4281" s="3">
        <f t="shared" si="271"/>
        <v>-0.36757614847265196</v>
      </c>
    </row>
    <row r="4282" spans="1:13" x14ac:dyDescent="0.2">
      <c r="A4282" s="1" t="s">
        <v>168</v>
      </c>
      <c r="B4282" s="1" t="s">
        <v>114</v>
      </c>
      <c r="C4282" s="2">
        <v>1.17625</v>
      </c>
      <c r="D4282" s="2">
        <v>0</v>
      </c>
      <c r="E4282" s="3">
        <f t="shared" si="268"/>
        <v>-1</v>
      </c>
      <c r="F4282" s="2">
        <v>634.06722000000002</v>
      </c>
      <c r="G4282" s="2">
        <v>583.10649999999998</v>
      </c>
      <c r="H4282" s="3">
        <f t="shared" si="269"/>
        <v>-8.0371163170996351E-2</v>
      </c>
      <c r="I4282" s="2">
        <v>840.26675999999998</v>
      </c>
      <c r="J4282" s="3">
        <f t="shared" si="270"/>
        <v>-0.30604597520911092</v>
      </c>
      <c r="K4282" s="2">
        <v>7006.7290599999997</v>
      </c>
      <c r="L4282" s="2">
        <v>6032.8601099999996</v>
      </c>
      <c r="M4282" s="3">
        <f t="shared" si="271"/>
        <v>-0.13899052491691466</v>
      </c>
    </row>
    <row r="4283" spans="1:13" x14ac:dyDescent="0.2">
      <c r="A4283" s="1" t="s">
        <v>168</v>
      </c>
      <c r="B4283" s="1" t="s">
        <v>157</v>
      </c>
      <c r="C4283" s="2">
        <v>0</v>
      </c>
      <c r="D4283" s="2">
        <v>0</v>
      </c>
      <c r="E4283" s="3" t="str">
        <f t="shared" si="268"/>
        <v/>
      </c>
      <c r="F4283" s="2">
        <v>0</v>
      </c>
      <c r="G4283" s="2">
        <v>0</v>
      </c>
      <c r="H4283" s="3" t="str">
        <f t="shared" si="269"/>
        <v/>
      </c>
      <c r="I4283" s="2">
        <v>0</v>
      </c>
      <c r="J4283" s="3" t="str">
        <f t="shared" si="270"/>
        <v/>
      </c>
      <c r="K4283" s="2">
        <v>170.38364999999999</v>
      </c>
      <c r="L4283" s="2">
        <v>0</v>
      </c>
      <c r="M4283" s="3">
        <f t="shared" si="271"/>
        <v>-1</v>
      </c>
    </row>
    <row r="4284" spans="1:13" x14ac:dyDescent="0.2">
      <c r="A4284" s="1" t="s">
        <v>168</v>
      </c>
      <c r="B4284" s="1" t="s">
        <v>113</v>
      </c>
      <c r="C4284" s="2">
        <v>0</v>
      </c>
      <c r="D4284" s="2">
        <v>0</v>
      </c>
      <c r="E4284" s="3" t="str">
        <f t="shared" si="268"/>
        <v/>
      </c>
      <c r="F4284" s="2">
        <v>1.1862699999999999</v>
      </c>
      <c r="G4284" s="2">
        <v>0.88890000000000002</v>
      </c>
      <c r="H4284" s="3">
        <f t="shared" si="269"/>
        <v>-0.25067649017508653</v>
      </c>
      <c r="I4284" s="2">
        <v>0</v>
      </c>
      <c r="J4284" s="3" t="str">
        <f t="shared" si="270"/>
        <v/>
      </c>
      <c r="K4284" s="2">
        <v>14.633010000000001</v>
      </c>
      <c r="L4284" s="2">
        <v>45.070509999999999</v>
      </c>
      <c r="M4284" s="3">
        <f t="shared" si="271"/>
        <v>2.0800573497865442</v>
      </c>
    </row>
    <row r="4285" spans="1:13" x14ac:dyDescent="0.2">
      <c r="A4285" s="1" t="s">
        <v>168</v>
      </c>
      <c r="B4285" s="1" t="s">
        <v>207</v>
      </c>
      <c r="C4285" s="2">
        <v>0</v>
      </c>
      <c r="D4285" s="2">
        <v>0</v>
      </c>
      <c r="E4285" s="3" t="str">
        <f t="shared" si="268"/>
        <v/>
      </c>
      <c r="F4285" s="2">
        <v>10.045</v>
      </c>
      <c r="G4285" s="2">
        <v>0</v>
      </c>
      <c r="H4285" s="3">
        <f t="shared" si="269"/>
        <v>-1</v>
      </c>
      <c r="I4285" s="2">
        <v>0</v>
      </c>
      <c r="J4285" s="3" t="str">
        <f t="shared" si="270"/>
        <v/>
      </c>
      <c r="K4285" s="2">
        <v>55.952719999999999</v>
      </c>
      <c r="L4285" s="2">
        <v>22.3443</v>
      </c>
      <c r="M4285" s="3">
        <f t="shared" si="271"/>
        <v>-0.6006574836755032</v>
      </c>
    </row>
    <row r="4286" spans="1:13" x14ac:dyDescent="0.2">
      <c r="A4286" s="1" t="s">
        <v>168</v>
      </c>
      <c r="B4286" s="1" t="s">
        <v>206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0</v>
      </c>
      <c r="L4286" s="2">
        <v>3.3579999999999999E-2</v>
      </c>
      <c r="M4286" s="3" t="str">
        <f t="shared" si="271"/>
        <v/>
      </c>
    </row>
    <row r="4287" spans="1:13" x14ac:dyDescent="0.2">
      <c r="A4287" s="1" t="s">
        <v>168</v>
      </c>
      <c r="B4287" s="1" t="s">
        <v>165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57.165120000000002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0</v>
      </c>
      <c r="L4287" s="2">
        <v>57.165120000000002</v>
      </c>
      <c r="M4287" s="3" t="str">
        <f t="shared" si="271"/>
        <v/>
      </c>
    </row>
    <row r="4288" spans="1:13" x14ac:dyDescent="0.2">
      <c r="A4288" s="1" t="s">
        <v>168</v>
      </c>
      <c r="B4288" s="1" t="s">
        <v>156</v>
      </c>
      <c r="C4288" s="2">
        <v>133.16867999999999</v>
      </c>
      <c r="D4288" s="2">
        <v>0</v>
      </c>
      <c r="E4288" s="3">
        <f t="shared" si="268"/>
        <v>-1</v>
      </c>
      <c r="F4288" s="2">
        <v>8446.8407399999996</v>
      </c>
      <c r="G4288" s="2">
        <v>7531.0228200000001</v>
      </c>
      <c r="H4288" s="3">
        <f t="shared" si="269"/>
        <v>-0.10842135517758078</v>
      </c>
      <c r="I4288" s="2">
        <v>6548.1013000000003</v>
      </c>
      <c r="J4288" s="3">
        <f t="shared" si="270"/>
        <v>0.15010786714616042</v>
      </c>
      <c r="K4288" s="2">
        <v>52085.846709999998</v>
      </c>
      <c r="L4288" s="2">
        <v>54602.35684</v>
      </c>
      <c r="M4288" s="3">
        <f t="shared" si="271"/>
        <v>4.8314662983425238E-2</v>
      </c>
    </row>
    <row r="4289" spans="1:13" x14ac:dyDescent="0.2">
      <c r="A4289" s="1" t="s">
        <v>168</v>
      </c>
      <c r="B4289" s="1" t="s">
        <v>112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48.46893</v>
      </c>
      <c r="H4289" s="3" t="str">
        <f t="shared" si="269"/>
        <v/>
      </c>
      <c r="I4289" s="2">
        <v>65.798140000000004</v>
      </c>
      <c r="J4289" s="3">
        <f t="shared" si="270"/>
        <v>-0.26336929888899596</v>
      </c>
      <c r="K4289" s="2">
        <v>348.10088000000002</v>
      </c>
      <c r="L4289" s="2">
        <v>503.73642999999998</v>
      </c>
      <c r="M4289" s="3">
        <f t="shared" si="271"/>
        <v>0.44709898463916531</v>
      </c>
    </row>
    <row r="4290" spans="1:13" x14ac:dyDescent="0.2">
      <c r="A4290" s="1" t="s">
        <v>168</v>
      </c>
      <c r="B4290" s="1" t="s">
        <v>111</v>
      </c>
      <c r="C4290" s="2">
        <v>115.59902</v>
      </c>
      <c r="D4290" s="2">
        <v>0</v>
      </c>
      <c r="E4290" s="3">
        <f t="shared" si="268"/>
        <v>-1</v>
      </c>
      <c r="F4290" s="2">
        <v>5095.71785</v>
      </c>
      <c r="G4290" s="2">
        <v>5279.7692500000003</v>
      </c>
      <c r="H4290" s="3">
        <f t="shared" si="269"/>
        <v>3.6118836524671405E-2</v>
      </c>
      <c r="I4290" s="2">
        <v>3285.7346200000002</v>
      </c>
      <c r="J4290" s="3">
        <f t="shared" si="270"/>
        <v>0.60687634900958609</v>
      </c>
      <c r="K4290" s="2">
        <v>36803.343289999997</v>
      </c>
      <c r="L4290" s="2">
        <v>33863.326679999998</v>
      </c>
      <c r="M4290" s="3">
        <f t="shared" si="271"/>
        <v>-7.9884498178154462E-2</v>
      </c>
    </row>
    <row r="4291" spans="1:13" x14ac:dyDescent="0.2">
      <c r="A4291" s="1" t="s">
        <v>168</v>
      </c>
      <c r="B4291" s="1" t="s">
        <v>110</v>
      </c>
      <c r="C4291" s="2">
        <v>469.01853</v>
      </c>
      <c r="D4291" s="2">
        <v>0</v>
      </c>
      <c r="E4291" s="3">
        <f t="shared" si="268"/>
        <v>-1</v>
      </c>
      <c r="F4291" s="2">
        <v>10521.074790000001</v>
      </c>
      <c r="G4291" s="2">
        <v>9158.7309999999998</v>
      </c>
      <c r="H4291" s="3">
        <f t="shared" si="269"/>
        <v>-0.12948713103863418</v>
      </c>
      <c r="I4291" s="2">
        <v>9098.8793600000008</v>
      </c>
      <c r="J4291" s="3">
        <f t="shared" si="270"/>
        <v>6.5779133486609798E-3</v>
      </c>
      <c r="K4291" s="2">
        <v>76950.188099999999</v>
      </c>
      <c r="L4291" s="2">
        <v>86273.598769999997</v>
      </c>
      <c r="M4291" s="3">
        <f t="shared" si="271"/>
        <v>0.12116163586090045</v>
      </c>
    </row>
    <row r="4292" spans="1:13" x14ac:dyDescent="0.2">
      <c r="A4292" s="1" t="s">
        <v>168</v>
      </c>
      <c r="B4292" s="1" t="s">
        <v>155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0</v>
      </c>
      <c r="H4292" s="3" t="str">
        <f t="shared" si="269"/>
        <v/>
      </c>
      <c r="I4292" s="2">
        <v>0</v>
      </c>
      <c r="J4292" s="3" t="str">
        <f t="shared" si="270"/>
        <v/>
      </c>
      <c r="K4292" s="2">
        <v>2.8172999999999999</v>
      </c>
      <c r="L4292" s="2">
        <v>0</v>
      </c>
      <c r="M4292" s="3">
        <f t="shared" si="271"/>
        <v>-1</v>
      </c>
    </row>
    <row r="4293" spans="1:13" x14ac:dyDescent="0.2">
      <c r="A4293" s="1" t="s">
        <v>168</v>
      </c>
      <c r="B4293" s="1" t="s">
        <v>109</v>
      </c>
      <c r="C4293" s="2">
        <v>51.143520000000002</v>
      </c>
      <c r="D4293" s="2">
        <v>0</v>
      </c>
      <c r="E4293" s="3">
        <f t="shared" si="268"/>
        <v>-1</v>
      </c>
      <c r="F4293" s="2">
        <v>3548.3588599999998</v>
      </c>
      <c r="G4293" s="2">
        <v>3994.5156000000002</v>
      </c>
      <c r="H4293" s="3">
        <f t="shared" si="269"/>
        <v>0.12573608183474438</v>
      </c>
      <c r="I4293" s="2">
        <v>2488.31619</v>
      </c>
      <c r="J4293" s="3">
        <f t="shared" si="270"/>
        <v>0.60530868868397314</v>
      </c>
      <c r="K4293" s="2">
        <v>21590.191149999999</v>
      </c>
      <c r="L4293" s="2">
        <v>23429.034640000002</v>
      </c>
      <c r="M4293" s="3">
        <f t="shared" si="271"/>
        <v>8.5170320041376923E-2</v>
      </c>
    </row>
    <row r="4294" spans="1:13" x14ac:dyDescent="0.2">
      <c r="A4294" s="1" t="s">
        <v>168</v>
      </c>
      <c r="B4294" s="1" t="s">
        <v>205</v>
      </c>
      <c r="C4294" s="2">
        <v>0</v>
      </c>
      <c r="D4294" s="2">
        <v>0</v>
      </c>
      <c r="E4294" s="3" t="str">
        <f t="shared" si="268"/>
        <v/>
      </c>
      <c r="F4294" s="2">
        <v>0</v>
      </c>
      <c r="G4294" s="2">
        <v>0</v>
      </c>
      <c r="H4294" s="3" t="str">
        <f t="shared" si="269"/>
        <v/>
      </c>
      <c r="I4294" s="2">
        <v>0</v>
      </c>
      <c r="J4294" s="3" t="str">
        <f t="shared" si="270"/>
        <v/>
      </c>
      <c r="K4294" s="2">
        <v>2.2400000000000002</v>
      </c>
      <c r="L4294" s="2">
        <v>74.290909999999997</v>
      </c>
      <c r="M4294" s="3">
        <f t="shared" si="271"/>
        <v>32.165584821428567</v>
      </c>
    </row>
    <row r="4295" spans="1:13" x14ac:dyDescent="0.2">
      <c r="A4295" s="1" t="s">
        <v>168</v>
      </c>
      <c r="B4295" s="1" t="s">
        <v>203</v>
      </c>
      <c r="C4295" s="2">
        <v>16.29993</v>
      </c>
      <c r="D4295" s="2">
        <v>0</v>
      </c>
      <c r="E4295" s="3">
        <f t="shared" si="268"/>
        <v>-1</v>
      </c>
      <c r="F4295" s="2">
        <v>225.31071</v>
      </c>
      <c r="G4295" s="2">
        <v>1004.4156</v>
      </c>
      <c r="H4295" s="3">
        <f t="shared" si="269"/>
        <v>3.4579132523260876</v>
      </c>
      <c r="I4295" s="2">
        <v>143.50833</v>
      </c>
      <c r="J4295" s="3">
        <f t="shared" si="270"/>
        <v>5.9990055629523393</v>
      </c>
      <c r="K4295" s="2">
        <v>1446.2631899999999</v>
      </c>
      <c r="L4295" s="2">
        <v>2644.2701299999999</v>
      </c>
      <c r="M4295" s="3">
        <f t="shared" si="271"/>
        <v>0.82834642289416216</v>
      </c>
    </row>
    <row r="4296" spans="1:13" x14ac:dyDescent="0.2">
      <c r="A4296" s="1" t="s">
        <v>168</v>
      </c>
      <c r="B4296" s="1" t="s">
        <v>202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0</v>
      </c>
      <c r="L4296" s="2">
        <v>0</v>
      </c>
      <c r="M4296" s="3" t="str">
        <f t="shared" si="271"/>
        <v/>
      </c>
    </row>
    <row r="4297" spans="1:13" x14ac:dyDescent="0.2">
      <c r="A4297" s="1" t="s">
        <v>168</v>
      </c>
      <c r="B4297" s="1" t="s">
        <v>154</v>
      </c>
      <c r="C4297" s="2">
        <v>0</v>
      </c>
      <c r="D4297" s="2">
        <v>0</v>
      </c>
      <c r="E4297" s="3" t="str">
        <f t="shared" si="268"/>
        <v/>
      </c>
      <c r="F4297" s="2">
        <v>160.47342</v>
      </c>
      <c r="G4297" s="2">
        <v>35.325519999999997</v>
      </c>
      <c r="H4297" s="3">
        <f t="shared" si="269"/>
        <v>-0.77986684648460791</v>
      </c>
      <c r="I4297" s="2">
        <v>249.5521</v>
      </c>
      <c r="J4297" s="3">
        <f t="shared" si="270"/>
        <v>-0.8584443088236885</v>
      </c>
      <c r="K4297" s="2">
        <v>1363.4109699999999</v>
      </c>
      <c r="L4297" s="2">
        <v>1408.41596</v>
      </c>
      <c r="M4297" s="3">
        <f t="shared" si="271"/>
        <v>3.3009115366000152E-2</v>
      </c>
    </row>
    <row r="4298" spans="1:13" x14ac:dyDescent="0.2">
      <c r="A4298" s="1" t="s">
        <v>168</v>
      </c>
      <c r="B4298" s="1" t="s">
        <v>108</v>
      </c>
      <c r="C4298" s="2">
        <v>69.715879999999999</v>
      </c>
      <c r="D4298" s="2">
        <v>0</v>
      </c>
      <c r="E4298" s="3">
        <f t="shared" si="268"/>
        <v>-1</v>
      </c>
      <c r="F4298" s="2">
        <v>1190.5633499999999</v>
      </c>
      <c r="G4298" s="2">
        <v>1526.28487</v>
      </c>
      <c r="H4298" s="3">
        <f t="shared" si="269"/>
        <v>0.28198543151861677</v>
      </c>
      <c r="I4298" s="2">
        <v>1586.40544</v>
      </c>
      <c r="J4298" s="3">
        <f t="shared" si="270"/>
        <v>-3.7897354915777393E-2</v>
      </c>
      <c r="K4298" s="2">
        <v>10334.11499</v>
      </c>
      <c r="L4298" s="2">
        <v>11136.489509999999</v>
      </c>
      <c r="M4298" s="3">
        <f t="shared" si="271"/>
        <v>7.764327383394054E-2</v>
      </c>
    </row>
    <row r="4299" spans="1:13" x14ac:dyDescent="0.2">
      <c r="A4299" s="1" t="s">
        <v>168</v>
      </c>
      <c r="B4299" s="1" t="s">
        <v>201</v>
      </c>
      <c r="C4299" s="2">
        <v>0</v>
      </c>
      <c r="D4299" s="2">
        <v>0</v>
      </c>
      <c r="E4299" s="3" t="str">
        <f t="shared" si="268"/>
        <v/>
      </c>
      <c r="F4299" s="2">
        <v>269.42997000000003</v>
      </c>
      <c r="G4299" s="2">
        <v>221.07461000000001</v>
      </c>
      <c r="H4299" s="3">
        <f t="shared" si="269"/>
        <v>-0.1794728329591545</v>
      </c>
      <c r="I4299" s="2">
        <v>398.58062999999999</v>
      </c>
      <c r="J4299" s="3">
        <f t="shared" si="270"/>
        <v>-0.44534532448302866</v>
      </c>
      <c r="K4299" s="2">
        <v>1192.20938</v>
      </c>
      <c r="L4299" s="2">
        <v>2544.15373</v>
      </c>
      <c r="M4299" s="3">
        <f t="shared" si="271"/>
        <v>1.1339823127377171</v>
      </c>
    </row>
    <row r="4300" spans="1:13" x14ac:dyDescent="0.2">
      <c r="A4300" s="1" t="s">
        <v>168</v>
      </c>
      <c r="B4300" s="1" t="s">
        <v>107</v>
      </c>
      <c r="C4300" s="2">
        <v>0</v>
      </c>
      <c r="D4300" s="2">
        <v>0</v>
      </c>
      <c r="E4300" s="3" t="str">
        <f t="shared" si="268"/>
        <v/>
      </c>
      <c r="F4300" s="2">
        <v>25.785990000000002</v>
      </c>
      <c r="G4300" s="2">
        <v>0</v>
      </c>
      <c r="H4300" s="3">
        <f t="shared" si="269"/>
        <v>-1</v>
      </c>
      <c r="I4300" s="2">
        <v>46.085000000000001</v>
      </c>
      <c r="J4300" s="3">
        <f t="shared" si="270"/>
        <v>-1</v>
      </c>
      <c r="K4300" s="2">
        <v>52.552489999999999</v>
      </c>
      <c r="L4300" s="2">
        <v>63.402700000000003</v>
      </c>
      <c r="M4300" s="3">
        <f t="shared" si="271"/>
        <v>0.20646424175143752</v>
      </c>
    </row>
    <row r="4301" spans="1:13" x14ac:dyDescent="0.2">
      <c r="A4301" s="1" t="s">
        <v>168</v>
      </c>
      <c r="B4301" s="1" t="s">
        <v>200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135.03369000000001</v>
      </c>
      <c r="L4301" s="2">
        <v>30.3</v>
      </c>
      <c r="M4301" s="3">
        <f t="shared" si="271"/>
        <v>-0.7756115529391221</v>
      </c>
    </row>
    <row r="4302" spans="1:13" x14ac:dyDescent="0.2">
      <c r="A4302" s="1" t="s">
        <v>168</v>
      </c>
      <c r="B4302" s="1" t="s">
        <v>106</v>
      </c>
      <c r="C4302" s="2">
        <v>0.15509999999999999</v>
      </c>
      <c r="D4302" s="2">
        <v>0</v>
      </c>
      <c r="E4302" s="3">
        <f t="shared" si="268"/>
        <v>-1</v>
      </c>
      <c r="F4302" s="2">
        <v>2043.2082</v>
      </c>
      <c r="G4302" s="2">
        <v>1521.4364599999999</v>
      </c>
      <c r="H4302" s="3">
        <f t="shared" si="269"/>
        <v>-0.25536885570447498</v>
      </c>
      <c r="I4302" s="2">
        <v>793.62760000000003</v>
      </c>
      <c r="J4302" s="3">
        <f t="shared" si="270"/>
        <v>0.91706596393572992</v>
      </c>
      <c r="K4302" s="2">
        <v>14612.5448</v>
      </c>
      <c r="L4302" s="2">
        <v>12630.103789999999</v>
      </c>
      <c r="M4302" s="3">
        <f t="shared" si="271"/>
        <v>-0.13566706122262839</v>
      </c>
    </row>
    <row r="4303" spans="1:13" x14ac:dyDescent="0.2">
      <c r="A4303" s="1" t="s">
        <v>168</v>
      </c>
      <c r="B4303" s="1" t="s">
        <v>199</v>
      </c>
      <c r="C4303" s="2">
        <v>0</v>
      </c>
      <c r="D4303" s="2">
        <v>0</v>
      </c>
      <c r="E4303" s="3" t="str">
        <f t="shared" si="268"/>
        <v/>
      </c>
      <c r="F4303" s="2">
        <v>0.89129000000000003</v>
      </c>
      <c r="G4303" s="2">
        <v>9.3807799999999997</v>
      </c>
      <c r="H4303" s="3">
        <f t="shared" si="269"/>
        <v>9.5249469869514964</v>
      </c>
      <c r="I4303" s="2">
        <v>12.05696</v>
      </c>
      <c r="J4303" s="3">
        <f t="shared" si="270"/>
        <v>-0.22196142311163014</v>
      </c>
      <c r="K4303" s="2">
        <v>75.72542</v>
      </c>
      <c r="L4303" s="2">
        <v>79.113259999999997</v>
      </c>
      <c r="M4303" s="3">
        <f t="shared" si="271"/>
        <v>4.4738477515212205E-2</v>
      </c>
    </row>
    <row r="4304" spans="1:13" x14ac:dyDescent="0.2">
      <c r="A4304" s="1" t="s">
        <v>168</v>
      </c>
      <c r="B4304" s="1" t="s">
        <v>153</v>
      </c>
      <c r="C4304" s="2">
        <v>19.115860000000001</v>
      </c>
      <c r="D4304" s="2">
        <v>0</v>
      </c>
      <c r="E4304" s="3">
        <f t="shared" si="268"/>
        <v>-1</v>
      </c>
      <c r="F4304" s="2">
        <v>945.74098000000004</v>
      </c>
      <c r="G4304" s="2">
        <v>1030.2783400000001</v>
      </c>
      <c r="H4304" s="3">
        <f t="shared" si="269"/>
        <v>8.9387434601808202E-2</v>
      </c>
      <c r="I4304" s="2">
        <v>733.86515999999995</v>
      </c>
      <c r="J4304" s="3">
        <f t="shared" si="270"/>
        <v>0.403906870302986</v>
      </c>
      <c r="K4304" s="2">
        <v>24580.046490000001</v>
      </c>
      <c r="L4304" s="2">
        <v>7666.4324999999999</v>
      </c>
      <c r="M4304" s="3">
        <f t="shared" si="271"/>
        <v>-0.68810341741546477</v>
      </c>
    </row>
    <row r="4305" spans="1:13" x14ac:dyDescent="0.2">
      <c r="A4305" s="1" t="s">
        <v>168</v>
      </c>
      <c r="B4305" s="1" t="s">
        <v>105</v>
      </c>
      <c r="C4305" s="2">
        <v>0</v>
      </c>
      <c r="D4305" s="2">
        <v>0</v>
      </c>
      <c r="E4305" s="3" t="str">
        <f t="shared" si="268"/>
        <v/>
      </c>
      <c r="F4305" s="2">
        <v>567.53070000000002</v>
      </c>
      <c r="G4305" s="2">
        <v>336.77578999999997</v>
      </c>
      <c r="H4305" s="3">
        <f t="shared" si="269"/>
        <v>-0.40659458598451159</v>
      </c>
      <c r="I4305" s="2">
        <v>356.06196999999997</v>
      </c>
      <c r="J4305" s="3">
        <f t="shared" si="270"/>
        <v>-5.4165234214707092E-2</v>
      </c>
      <c r="K4305" s="2">
        <v>3829.1165999999998</v>
      </c>
      <c r="L4305" s="2">
        <v>2776.8578200000002</v>
      </c>
      <c r="M4305" s="3">
        <f t="shared" si="271"/>
        <v>-0.27480458025227017</v>
      </c>
    </row>
    <row r="4306" spans="1:13" x14ac:dyDescent="0.2">
      <c r="A4306" s="1" t="s">
        <v>168</v>
      </c>
      <c r="B4306" s="1" t="s">
        <v>104</v>
      </c>
      <c r="C4306" s="2">
        <v>500.73716000000002</v>
      </c>
      <c r="D4306" s="2">
        <v>34.39761</v>
      </c>
      <c r="E4306" s="3">
        <f t="shared" si="268"/>
        <v>-0.9313060568542586</v>
      </c>
      <c r="F4306" s="2">
        <v>16590.85917</v>
      </c>
      <c r="G4306" s="2">
        <v>16531.979210000001</v>
      </c>
      <c r="H4306" s="3">
        <f t="shared" si="269"/>
        <v>-3.5489397744070672E-3</v>
      </c>
      <c r="I4306" s="2">
        <v>18059.70234</v>
      </c>
      <c r="J4306" s="3">
        <f t="shared" si="270"/>
        <v>-8.4592929675052386E-2</v>
      </c>
      <c r="K4306" s="2">
        <v>145957.42214000001</v>
      </c>
      <c r="L4306" s="2">
        <v>146445.41441</v>
      </c>
      <c r="M4306" s="3">
        <f t="shared" si="271"/>
        <v>3.3433878376663007E-3</v>
      </c>
    </row>
    <row r="4307" spans="1:13" x14ac:dyDescent="0.2">
      <c r="A4307" s="1" t="s">
        <v>168</v>
      </c>
      <c r="B4307" s="1" t="s">
        <v>103</v>
      </c>
      <c r="C4307" s="2">
        <v>184.77762999999999</v>
      </c>
      <c r="D4307" s="2">
        <v>0</v>
      </c>
      <c r="E4307" s="3">
        <f t="shared" si="268"/>
        <v>-1</v>
      </c>
      <c r="F4307" s="2">
        <v>680.55975999999998</v>
      </c>
      <c r="G4307" s="2">
        <v>573.59154000000001</v>
      </c>
      <c r="H4307" s="3">
        <f t="shared" si="269"/>
        <v>-0.1571768216210726</v>
      </c>
      <c r="I4307" s="2">
        <v>333.98541999999998</v>
      </c>
      <c r="J4307" s="3">
        <f t="shared" si="270"/>
        <v>0.71741490990834289</v>
      </c>
      <c r="K4307" s="2">
        <v>5277.3142799999996</v>
      </c>
      <c r="L4307" s="2">
        <v>4176.9156199999998</v>
      </c>
      <c r="M4307" s="3">
        <f t="shared" si="271"/>
        <v>-0.20851490012074858</v>
      </c>
    </row>
    <row r="4308" spans="1:13" x14ac:dyDescent="0.2">
      <c r="A4308" s="1" t="s">
        <v>168</v>
      </c>
      <c r="B4308" s="1" t="s">
        <v>102</v>
      </c>
      <c r="C4308" s="2">
        <v>0</v>
      </c>
      <c r="D4308" s="2">
        <v>0</v>
      </c>
      <c r="E4308" s="3" t="str">
        <f t="shared" ref="E4308:E4371" si="272">IF(C4308=0,"",(D4308/C4308-1))</f>
        <v/>
      </c>
      <c r="F4308" s="2">
        <v>20.793009999999999</v>
      </c>
      <c r="G4308" s="2">
        <v>11.524620000000001</v>
      </c>
      <c r="H4308" s="3">
        <f t="shared" ref="H4308:H4371" si="273">IF(F4308=0,"",(G4308/F4308-1))</f>
        <v>-0.4457454692706827</v>
      </c>
      <c r="I4308" s="2">
        <v>0</v>
      </c>
      <c r="J4308" s="3" t="str">
        <f t="shared" ref="J4308:J4371" si="274">IF(I4308=0,"",(G4308/I4308-1))</f>
        <v/>
      </c>
      <c r="K4308" s="2">
        <v>170.12504999999999</v>
      </c>
      <c r="L4308" s="2">
        <v>21.51024</v>
      </c>
      <c r="M4308" s="3">
        <f t="shared" ref="M4308:M4371" si="275">IF(K4308=0,"",(L4308/K4308-1))</f>
        <v>-0.8735621826415334</v>
      </c>
    </row>
    <row r="4309" spans="1:13" x14ac:dyDescent="0.2">
      <c r="A4309" s="1" t="s">
        <v>168</v>
      </c>
      <c r="B4309" s="1" t="s">
        <v>101</v>
      </c>
      <c r="C4309" s="2">
        <v>0</v>
      </c>
      <c r="D4309" s="2">
        <v>0</v>
      </c>
      <c r="E4309" s="3" t="str">
        <f t="shared" si="272"/>
        <v/>
      </c>
      <c r="F4309" s="2">
        <v>486.65535</v>
      </c>
      <c r="G4309" s="2">
        <v>810.10663999999997</v>
      </c>
      <c r="H4309" s="3">
        <f t="shared" si="273"/>
        <v>0.66464139354473351</v>
      </c>
      <c r="I4309" s="2">
        <v>740.69075999999995</v>
      </c>
      <c r="J4309" s="3">
        <f t="shared" si="274"/>
        <v>9.3717761512240205E-2</v>
      </c>
      <c r="K4309" s="2">
        <v>3784.93658</v>
      </c>
      <c r="L4309" s="2">
        <v>4931.5793899999999</v>
      </c>
      <c r="M4309" s="3">
        <f t="shared" si="275"/>
        <v>0.3029490153306611</v>
      </c>
    </row>
    <row r="4310" spans="1:13" x14ac:dyDescent="0.2">
      <c r="A4310" s="1" t="s">
        <v>168</v>
      </c>
      <c r="B4310" s="1" t="s">
        <v>152</v>
      </c>
      <c r="C4310" s="2">
        <v>4.2188299999999996</v>
      </c>
      <c r="D4310" s="2">
        <v>0</v>
      </c>
      <c r="E4310" s="3">
        <f t="shared" si="272"/>
        <v>-1</v>
      </c>
      <c r="F4310" s="2">
        <v>1211.9374600000001</v>
      </c>
      <c r="G4310" s="2">
        <v>973.79800999999998</v>
      </c>
      <c r="H4310" s="3">
        <f t="shared" si="273"/>
        <v>-0.19649483398260514</v>
      </c>
      <c r="I4310" s="2">
        <v>1334.02973</v>
      </c>
      <c r="J4310" s="3">
        <f t="shared" si="274"/>
        <v>-0.27003275256841541</v>
      </c>
      <c r="K4310" s="2">
        <v>8196.0260699999999</v>
      </c>
      <c r="L4310" s="2">
        <v>7687.6822700000002</v>
      </c>
      <c r="M4310" s="3">
        <f t="shared" si="275"/>
        <v>-6.2023204374702434E-2</v>
      </c>
    </row>
    <row r="4311" spans="1:13" x14ac:dyDescent="0.2">
      <c r="A4311" s="1" t="s">
        <v>168</v>
      </c>
      <c r="B4311" s="1" t="s">
        <v>100</v>
      </c>
      <c r="C4311" s="2">
        <v>579.36454000000003</v>
      </c>
      <c r="D4311" s="2">
        <v>9.5633300000000006</v>
      </c>
      <c r="E4311" s="3">
        <f t="shared" si="272"/>
        <v>-0.98349341504400667</v>
      </c>
      <c r="F4311" s="2">
        <v>9615.38292</v>
      </c>
      <c r="G4311" s="2">
        <v>10751.412700000001</v>
      </c>
      <c r="H4311" s="3">
        <f t="shared" si="273"/>
        <v>0.11814711795169996</v>
      </c>
      <c r="I4311" s="2">
        <v>8286.1926600000006</v>
      </c>
      <c r="J4311" s="3">
        <f t="shared" si="274"/>
        <v>0.29750937989897031</v>
      </c>
      <c r="K4311" s="2">
        <v>83002.693159999995</v>
      </c>
      <c r="L4311" s="2">
        <v>84172.069109999997</v>
      </c>
      <c r="M4311" s="3">
        <f t="shared" si="275"/>
        <v>1.4088409730824702E-2</v>
      </c>
    </row>
    <row r="4312" spans="1:13" x14ac:dyDescent="0.2">
      <c r="A4312" s="1" t="s">
        <v>168</v>
      </c>
      <c r="B4312" s="1" t="s">
        <v>99</v>
      </c>
      <c r="C4312" s="2">
        <v>0</v>
      </c>
      <c r="D4312" s="2">
        <v>0</v>
      </c>
      <c r="E4312" s="3" t="str">
        <f t="shared" si="272"/>
        <v/>
      </c>
      <c r="F4312" s="2">
        <v>17.710239999999999</v>
      </c>
      <c r="G4312" s="2">
        <v>88.461839999999995</v>
      </c>
      <c r="H4312" s="3">
        <f t="shared" si="273"/>
        <v>3.9949543315053893</v>
      </c>
      <c r="I4312" s="2">
        <v>172.24503999999999</v>
      </c>
      <c r="J4312" s="3">
        <f t="shared" si="274"/>
        <v>-0.48641865101021198</v>
      </c>
      <c r="K4312" s="2">
        <v>711.40291999999999</v>
      </c>
      <c r="L4312" s="2">
        <v>674.61710000000005</v>
      </c>
      <c r="M4312" s="3">
        <f t="shared" si="275"/>
        <v>-5.1708840329190542E-2</v>
      </c>
    </row>
    <row r="4313" spans="1:13" x14ac:dyDescent="0.2">
      <c r="A4313" s="1" t="s">
        <v>168</v>
      </c>
      <c r="B4313" s="1" t="s">
        <v>98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0.32562000000000002</v>
      </c>
      <c r="H4313" s="3" t="str">
        <f t="shared" si="273"/>
        <v/>
      </c>
      <c r="I4313" s="2">
        <v>1.40696</v>
      </c>
      <c r="J4313" s="3">
        <f t="shared" si="274"/>
        <v>-0.76856484903621991</v>
      </c>
      <c r="K4313" s="2">
        <v>36.871189999999999</v>
      </c>
      <c r="L4313" s="2">
        <v>2.2225799999999998</v>
      </c>
      <c r="M4313" s="3">
        <f t="shared" si="275"/>
        <v>-0.93972041585856059</v>
      </c>
    </row>
    <row r="4314" spans="1:13" x14ac:dyDescent="0.2">
      <c r="A4314" s="1" t="s">
        <v>168</v>
      </c>
      <c r="B4314" s="1" t="s">
        <v>97</v>
      </c>
      <c r="C4314" s="2">
        <v>0</v>
      </c>
      <c r="D4314" s="2">
        <v>0</v>
      </c>
      <c r="E4314" s="3" t="str">
        <f t="shared" si="272"/>
        <v/>
      </c>
      <c r="F4314" s="2">
        <v>76.829130000000006</v>
      </c>
      <c r="G4314" s="2">
        <v>92.89622</v>
      </c>
      <c r="H4314" s="3">
        <f t="shared" si="273"/>
        <v>0.20912757960424644</v>
      </c>
      <c r="I4314" s="2">
        <v>59.222839999999998</v>
      </c>
      <c r="J4314" s="3">
        <f t="shared" si="274"/>
        <v>0.56858772730250706</v>
      </c>
      <c r="K4314" s="2">
        <v>1205.95308</v>
      </c>
      <c r="L4314" s="2">
        <v>1513.3670999999999</v>
      </c>
      <c r="M4314" s="3">
        <f t="shared" si="275"/>
        <v>0.25491374838563363</v>
      </c>
    </row>
    <row r="4315" spans="1:13" x14ac:dyDescent="0.2">
      <c r="A4315" s="1" t="s">
        <v>168</v>
      </c>
      <c r="B4315" s="1" t="s">
        <v>197</v>
      </c>
      <c r="C4315" s="2">
        <v>0</v>
      </c>
      <c r="D4315" s="2">
        <v>0</v>
      </c>
      <c r="E4315" s="3" t="str">
        <f t="shared" si="272"/>
        <v/>
      </c>
      <c r="F4315" s="2">
        <v>389.06466</v>
      </c>
      <c r="G4315" s="2">
        <v>116.0629</v>
      </c>
      <c r="H4315" s="3">
        <f t="shared" si="273"/>
        <v>-0.7016873750496897</v>
      </c>
      <c r="I4315" s="2">
        <v>259.06664000000001</v>
      </c>
      <c r="J4315" s="3">
        <f t="shared" si="274"/>
        <v>-0.5519959652080253</v>
      </c>
      <c r="K4315" s="2">
        <v>2932.0570200000002</v>
      </c>
      <c r="L4315" s="2">
        <v>2492.2429200000001</v>
      </c>
      <c r="M4315" s="3">
        <f t="shared" si="275"/>
        <v>-0.15000189184588231</v>
      </c>
    </row>
    <row r="4316" spans="1:13" x14ac:dyDescent="0.2">
      <c r="A4316" s="1" t="s">
        <v>168</v>
      </c>
      <c r="B4316" s="1" t="s">
        <v>96</v>
      </c>
      <c r="C4316" s="2">
        <v>0</v>
      </c>
      <c r="D4316" s="2">
        <v>0</v>
      </c>
      <c r="E4316" s="3" t="str">
        <f t="shared" si="272"/>
        <v/>
      </c>
      <c r="F4316" s="2">
        <v>0.17599999999999999</v>
      </c>
      <c r="G4316" s="2">
        <v>77.643289999999993</v>
      </c>
      <c r="H4316" s="3">
        <f t="shared" si="273"/>
        <v>440.15505681818183</v>
      </c>
      <c r="I4316" s="2">
        <v>77.623660000000001</v>
      </c>
      <c r="J4316" s="3">
        <f t="shared" si="274"/>
        <v>2.5288681311841366E-4</v>
      </c>
      <c r="K4316" s="2">
        <v>344.12074999999999</v>
      </c>
      <c r="L4316" s="2">
        <v>717.43857000000003</v>
      </c>
      <c r="M4316" s="3">
        <f t="shared" si="275"/>
        <v>1.084845421265646</v>
      </c>
    </row>
    <row r="4317" spans="1:13" x14ac:dyDescent="0.2">
      <c r="A4317" s="1" t="s">
        <v>168</v>
      </c>
      <c r="B4317" s="1" t="s">
        <v>196</v>
      </c>
      <c r="C4317" s="2">
        <v>0</v>
      </c>
      <c r="D4317" s="2">
        <v>0</v>
      </c>
      <c r="E4317" s="3" t="str">
        <f t="shared" si="272"/>
        <v/>
      </c>
      <c r="F4317" s="2">
        <v>30.101500000000001</v>
      </c>
      <c r="G4317" s="2">
        <v>0</v>
      </c>
      <c r="H4317" s="3">
        <f t="shared" si="273"/>
        <v>-1</v>
      </c>
      <c r="I4317" s="2">
        <v>0</v>
      </c>
      <c r="J4317" s="3" t="str">
        <f t="shared" si="274"/>
        <v/>
      </c>
      <c r="K4317" s="2">
        <v>41.414679999999997</v>
      </c>
      <c r="L4317" s="2">
        <v>2.5000000000000001E-3</v>
      </c>
      <c r="M4317" s="3">
        <f t="shared" si="275"/>
        <v>-0.99993963493138183</v>
      </c>
    </row>
    <row r="4318" spans="1:13" x14ac:dyDescent="0.2">
      <c r="A4318" s="1" t="s">
        <v>168</v>
      </c>
      <c r="B4318" s="1" t="s">
        <v>195</v>
      </c>
      <c r="C4318" s="2">
        <v>0</v>
      </c>
      <c r="D4318" s="2">
        <v>0</v>
      </c>
      <c r="E4318" s="3" t="str">
        <f t="shared" si="272"/>
        <v/>
      </c>
      <c r="F4318" s="2">
        <v>407.54469999999998</v>
      </c>
      <c r="G4318" s="2">
        <v>68.973789999999994</v>
      </c>
      <c r="H4318" s="3">
        <f t="shared" si="273"/>
        <v>-0.83075773037902345</v>
      </c>
      <c r="I4318" s="2">
        <v>289.14105000000001</v>
      </c>
      <c r="J4318" s="3">
        <f t="shared" si="274"/>
        <v>-0.76145279267679222</v>
      </c>
      <c r="K4318" s="2">
        <v>2998.3155999999999</v>
      </c>
      <c r="L4318" s="2">
        <v>2062.35817</v>
      </c>
      <c r="M4318" s="3">
        <f t="shared" si="275"/>
        <v>-0.31216107803995019</v>
      </c>
    </row>
    <row r="4319" spans="1:13" x14ac:dyDescent="0.2">
      <c r="A4319" s="1" t="s">
        <v>168</v>
      </c>
      <c r="B4319" s="1" t="s">
        <v>194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0.77</v>
      </c>
      <c r="J4319" s="3">
        <f t="shared" si="274"/>
        <v>-1</v>
      </c>
      <c r="K4319" s="2">
        <v>16.405000000000001</v>
      </c>
      <c r="L4319" s="2">
        <v>5.3849999999999998</v>
      </c>
      <c r="M4319" s="3">
        <f t="shared" si="275"/>
        <v>-0.67174641877476382</v>
      </c>
    </row>
    <row r="4320" spans="1:13" x14ac:dyDescent="0.2">
      <c r="A4320" s="1" t="s">
        <v>168</v>
      </c>
      <c r="B4320" s="1" t="s">
        <v>95</v>
      </c>
      <c r="C4320" s="2">
        <v>79.529640000000001</v>
      </c>
      <c r="D4320" s="2">
        <v>0</v>
      </c>
      <c r="E4320" s="3">
        <f t="shared" si="272"/>
        <v>-1</v>
      </c>
      <c r="F4320" s="2">
        <v>2333.8249099999998</v>
      </c>
      <c r="G4320" s="2">
        <v>2881.5398700000001</v>
      </c>
      <c r="H4320" s="3">
        <f t="shared" si="273"/>
        <v>0.23468554031330502</v>
      </c>
      <c r="I4320" s="2">
        <v>2170.5340000000001</v>
      </c>
      <c r="J4320" s="3">
        <f t="shared" si="274"/>
        <v>0.32757186480377642</v>
      </c>
      <c r="K4320" s="2">
        <v>14947.28868</v>
      </c>
      <c r="L4320" s="2">
        <v>18764.99973</v>
      </c>
      <c r="M4320" s="3">
        <f t="shared" si="275"/>
        <v>0.25541160886978997</v>
      </c>
    </row>
    <row r="4321" spans="1:13" x14ac:dyDescent="0.2">
      <c r="A4321" s="1" t="s">
        <v>168</v>
      </c>
      <c r="B4321" s="1" t="s">
        <v>94</v>
      </c>
      <c r="C4321" s="2">
        <v>42.306840000000001</v>
      </c>
      <c r="D4321" s="2">
        <v>0</v>
      </c>
      <c r="E4321" s="3">
        <f t="shared" si="272"/>
        <v>-1</v>
      </c>
      <c r="F4321" s="2">
        <v>1022.0151</v>
      </c>
      <c r="G4321" s="2">
        <v>830.27719000000002</v>
      </c>
      <c r="H4321" s="3">
        <f t="shared" si="273"/>
        <v>-0.18760770755735401</v>
      </c>
      <c r="I4321" s="2">
        <v>1052.6522600000001</v>
      </c>
      <c r="J4321" s="3">
        <f t="shared" si="274"/>
        <v>-0.21125216602869412</v>
      </c>
      <c r="K4321" s="2">
        <v>6802.1797500000002</v>
      </c>
      <c r="L4321" s="2">
        <v>5813.1013599999997</v>
      </c>
      <c r="M4321" s="3">
        <f t="shared" si="275"/>
        <v>-0.14540609427441265</v>
      </c>
    </row>
    <row r="4322" spans="1:13" x14ac:dyDescent="0.2">
      <c r="A4322" s="1" t="s">
        <v>168</v>
      </c>
      <c r="B4322" s="1" t="s">
        <v>93</v>
      </c>
      <c r="C4322" s="2">
        <v>88.613249999999994</v>
      </c>
      <c r="D4322" s="2">
        <v>3.3249499999999999</v>
      </c>
      <c r="E4322" s="3">
        <f t="shared" si="272"/>
        <v>-0.9624779589959741</v>
      </c>
      <c r="F4322" s="2">
        <v>3221.9130599999999</v>
      </c>
      <c r="G4322" s="2">
        <v>4163.5289400000001</v>
      </c>
      <c r="H4322" s="3">
        <f t="shared" si="273"/>
        <v>0.29225365876259879</v>
      </c>
      <c r="I4322" s="2">
        <v>3322.5594599999999</v>
      </c>
      <c r="J4322" s="3">
        <f t="shared" si="274"/>
        <v>0.25310893307534665</v>
      </c>
      <c r="K4322" s="2">
        <v>29224.91329</v>
      </c>
      <c r="L4322" s="2">
        <v>29037.553199999998</v>
      </c>
      <c r="M4322" s="3">
        <f t="shared" si="275"/>
        <v>-6.4109716302943598E-3</v>
      </c>
    </row>
    <row r="4323" spans="1:13" x14ac:dyDescent="0.2">
      <c r="A4323" s="1" t="s">
        <v>168</v>
      </c>
      <c r="B4323" s="1" t="s">
        <v>193</v>
      </c>
      <c r="C4323" s="2">
        <v>0</v>
      </c>
      <c r="D4323" s="2">
        <v>0</v>
      </c>
      <c r="E4323" s="3" t="str">
        <f t="shared" si="272"/>
        <v/>
      </c>
      <c r="F4323" s="2">
        <v>2.8500000000000001E-2</v>
      </c>
      <c r="G4323" s="2">
        <v>4.3056000000000001</v>
      </c>
      <c r="H4323" s="3">
        <f t="shared" si="273"/>
        <v>150.07368421052632</v>
      </c>
      <c r="I4323" s="2">
        <v>0</v>
      </c>
      <c r="J4323" s="3" t="str">
        <f t="shared" si="274"/>
        <v/>
      </c>
      <c r="K4323" s="2">
        <v>1.7535000000000001</v>
      </c>
      <c r="L4323" s="2">
        <v>4.3056000000000001</v>
      </c>
      <c r="M4323" s="3">
        <f t="shared" si="275"/>
        <v>1.455431993156544</v>
      </c>
    </row>
    <row r="4324" spans="1:13" x14ac:dyDescent="0.2">
      <c r="A4324" s="1" t="s">
        <v>168</v>
      </c>
      <c r="B4324" s="1" t="s">
        <v>92</v>
      </c>
      <c r="C4324" s="2">
        <v>49.81138</v>
      </c>
      <c r="D4324" s="2">
        <v>0</v>
      </c>
      <c r="E4324" s="3">
        <f t="shared" si="272"/>
        <v>-1</v>
      </c>
      <c r="F4324" s="2">
        <v>3466.6136299999998</v>
      </c>
      <c r="G4324" s="2">
        <v>1573.25847</v>
      </c>
      <c r="H4324" s="3">
        <f t="shared" si="273"/>
        <v>-0.54616849816055213</v>
      </c>
      <c r="I4324" s="2">
        <v>1964.1177299999999</v>
      </c>
      <c r="J4324" s="3">
        <f t="shared" si="274"/>
        <v>-0.19899991432794606</v>
      </c>
      <c r="K4324" s="2">
        <v>19126.095929999999</v>
      </c>
      <c r="L4324" s="2">
        <v>16526.58928</v>
      </c>
      <c r="M4324" s="3">
        <f t="shared" si="275"/>
        <v>-0.13591412798063907</v>
      </c>
    </row>
    <row r="4325" spans="1:13" x14ac:dyDescent="0.2">
      <c r="A4325" s="1" t="s">
        <v>168</v>
      </c>
      <c r="B4325" s="1" t="s">
        <v>150</v>
      </c>
      <c r="C4325" s="2">
        <v>14.01972</v>
      </c>
      <c r="D4325" s="2">
        <v>0</v>
      </c>
      <c r="E4325" s="3">
        <f t="shared" si="272"/>
        <v>-1</v>
      </c>
      <c r="F4325" s="2">
        <v>718.64697999999999</v>
      </c>
      <c r="G4325" s="2">
        <v>767.51504</v>
      </c>
      <c r="H4325" s="3">
        <f t="shared" si="273"/>
        <v>6.8000090948687975E-2</v>
      </c>
      <c r="I4325" s="2">
        <v>953.15075999999999</v>
      </c>
      <c r="J4325" s="3">
        <f t="shared" si="274"/>
        <v>-0.19476008181538873</v>
      </c>
      <c r="K4325" s="2">
        <v>15466.471229999999</v>
      </c>
      <c r="L4325" s="2">
        <v>7176.4178899999997</v>
      </c>
      <c r="M4325" s="3">
        <f t="shared" si="275"/>
        <v>-0.53600160092884996</v>
      </c>
    </row>
    <row r="4326" spans="1:13" x14ac:dyDescent="0.2">
      <c r="A4326" s="1" t="s">
        <v>168</v>
      </c>
      <c r="B4326" s="1" t="s">
        <v>91</v>
      </c>
      <c r="C4326" s="2">
        <v>492.30781999999999</v>
      </c>
      <c r="D4326" s="2">
        <v>9.01E-2</v>
      </c>
      <c r="E4326" s="3">
        <f t="shared" si="272"/>
        <v>-0.99981698442246969</v>
      </c>
      <c r="F4326" s="2">
        <v>15954.601350000001</v>
      </c>
      <c r="G4326" s="2">
        <v>21015.536189999999</v>
      </c>
      <c r="H4326" s="3">
        <f t="shared" si="273"/>
        <v>0.31720847979695832</v>
      </c>
      <c r="I4326" s="2">
        <v>13158.226780000001</v>
      </c>
      <c r="J4326" s="3">
        <f t="shared" si="274"/>
        <v>0.59714044615364181</v>
      </c>
      <c r="K4326" s="2">
        <v>127330.13058</v>
      </c>
      <c r="L4326" s="2">
        <v>140062.03000999999</v>
      </c>
      <c r="M4326" s="3">
        <f t="shared" si="275"/>
        <v>9.9991254010382891E-2</v>
      </c>
    </row>
    <row r="4327" spans="1:13" x14ac:dyDescent="0.2">
      <c r="A4327" s="1" t="s">
        <v>168</v>
      </c>
      <c r="B4327" s="1" t="s">
        <v>90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</v>
      </c>
      <c r="J4327" s="3" t="str">
        <f t="shared" si="274"/>
        <v/>
      </c>
      <c r="K4327" s="2">
        <v>15.10763</v>
      </c>
      <c r="L4327" s="2">
        <v>0</v>
      </c>
      <c r="M4327" s="3">
        <f t="shared" si="275"/>
        <v>-1</v>
      </c>
    </row>
    <row r="4328" spans="1:13" x14ac:dyDescent="0.2">
      <c r="A4328" s="1" t="s">
        <v>168</v>
      </c>
      <c r="B4328" s="1" t="s">
        <v>163</v>
      </c>
      <c r="C4328" s="2">
        <v>0</v>
      </c>
      <c r="D4328" s="2">
        <v>0</v>
      </c>
      <c r="E4328" s="3" t="str">
        <f t="shared" si="272"/>
        <v/>
      </c>
      <c r="F4328" s="2">
        <v>4.0237299999999996</v>
      </c>
      <c r="G4328" s="2">
        <v>36.515569999999997</v>
      </c>
      <c r="H4328" s="3">
        <f t="shared" si="273"/>
        <v>8.0750547377681912</v>
      </c>
      <c r="I4328" s="2">
        <v>14.920339999999999</v>
      </c>
      <c r="J4328" s="3">
        <f t="shared" si="274"/>
        <v>1.4473684916027381</v>
      </c>
      <c r="K4328" s="2">
        <v>661.81467999999995</v>
      </c>
      <c r="L4328" s="2">
        <v>392.27505000000002</v>
      </c>
      <c r="M4328" s="3">
        <f t="shared" si="275"/>
        <v>-0.40727357392555863</v>
      </c>
    </row>
    <row r="4329" spans="1:13" x14ac:dyDescent="0.2">
      <c r="A4329" s="1" t="s">
        <v>168</v>
      </c>
      <c r="B4329" s="1" t="s">
        <v>89</v>
      </c>
      <c r="C4329" s="2">
        <v>50.803489999999996</v>
      </c>
      <c r="D4329" s="2">
        <v>12.07465</v>
      </c>
      <c r="E4329" s="3">
        <f t="shared" si="272"/>
        <v>-0.7623263677357599</v>
      </c>
      <c r="F4329" s="2">
        <v>3794.6967199999999</v>
      </c>
      <c r="G4329" s="2">
        <v>6353.6539700000003</v>
      </c>
      <c r="H4329" s="3">
        <f t="shared" si="273"/>
        <v>0.6743509267850003</v>
      </c>
      <c r="I4329" s="2">
        <v>4855.1167699999996</v>
      </c>
      <c r="J4329" s="3">
        <f t="shared" si="274"/>
        <v>0.30865111406990953</v>
      </c>
      <c r="K4329" s="2">
        <v>41804.098989999999</v>
      </c>
      <c r="L4329" s="2">
        <v>39547.965600000003</v>
      </c>
      <c r="M4329" s="3">
        <f t="shared" si="275"/>
        <v>-5.3969190689642343E-2</v>
      </c>
    </row>
    <row r="4330" spans="1:13" x14ac:dyDescent="0.2">
      <c r="A4330" s="1" t="s">
        <v>168</v>
      </c>
      <c r="B4330" s="1" t="s">
        <v>88</v>
      </c>
      <c r="C4330" s="2">
        <v>732.28</v>
      </c>
      <c r="D4330" s="2">
        <v>93.003</v>
      </c>
      <c r="E4330" s="3">
        <f t="shared" si="272"/>
        <v>-0.87299530234336586</v>
      </c>
      <c r="F4330" s="2">
        <v>12547.13926</v>
      </c>
      <c r="G4330" s="2">
        <v>11510.84664</v>
      </c>
      <c r="H4330" s="3">
        <f t="shared" si="273"/>
        <v>-8.2591943751168628E-2</v>
      </c>
      <c r="I4330" s="2">
        <v>12513.47863</v>
      </c>
      <c r="J4330" s="3">
        <f t="shared" si="274"/>
        <v>-8.0124162085215445E-2</v>
      </c>
      <c r="K4330" s="2">
        <v>94323.299740000002</v>
      </c>
      <c r="L4330" s="2">
        <v>94077.277400000006</v>
      </c>
      <c r="M4330" s="3">
        <f t="shared" si="275"/>
        <v>-2.6082880971949329E-3</v>
      </c>
    </row>
    <row r="4331" spans="1:13" x14ac:dyDescent="0.2">
      <c r="A4331" s="1" t="s">
        <v>168</v>
      </c>
      <c r="B4331" s="1" t="s">
        <v>87</v>
      </c>
      <c r="C4331" s="2">
        <v>2159.5926599999998</v>
      </c>
      <c r="D4331" s="2">
        <v>823.28072999999995</v>
      </c>
      <c r="E4331" s="3">
        <f t="shared" si="272"/>
        <v>-0.61877962207928605</v>
      </c>
      <c r="F4331" s="2">
        <v>37695.106169999999</v>
      </c>
      <c r="G4331" s="2">
        <v>45394.689120000003</v>
      </c>
      <c r="H4331" s="3">
        <f t="shared" si="273"/>
        <v>0.20425948438176267</v>
      </c>
      <c r="I4331" s="2">
        <v>37508.754610000004</v>
      </c>
      <c r="J4331" s="3">
        <f t="shared" si="274"/>
        <v>0.21024250450313731</v>
      </c>
      <c r="K4331" s="2">
        <v>273382.80338</v>
      </c>
      <c r="L4331" s="2">
        <v>277093.80919</v>
      </c>
      <c r="M4331" s="3">
        <f t="shared" si="275"/>
        <v>1.3574393722350253E-2</v>
      </c>
    </row>
    <row r="4332" spans="1:13" x14ac:dyDescent="0.2">
      <c r="A4332" s="1" t="s">
        <v>168</v>
      </c>
      <c r="B4332" s="1" t="s">
        <v>86</v>
      </c>
      <c r="C4332" s="2">
        <v>0</v>
      </c>
      <c r="D4332" s="2">
        <v>0</v>
      </c>
      <c r="E4332" s="3" t="str">
        <f t="shared" si="272"/>
        <v/>
      </c>
      <c r="F4332" s="2">
        <v>122.39471</v>
      </c>
      <c r="G4332" s="2">
        <v>268.98683</v>
      </c>
      <c r="H4332" s="3">
        <f t="shared" si="273"/>
        <v>1.1976998025486556</v>
      </c>
      <c r="I4332" s="2">
        <v>203.79829000000001</v>
      </c>
      <c r="J4332" s="3">
        <f t="shared" si="274"/>
        <v>0.31986794393613405</v>
      </c>
      <c r="K4332" s="2">
        <v>1885.5384100000001</v>
      </c>
      <c r="L4332" s="2">
        <v>1562.4467400000001</v>
      </c>
      <c r="M4332" s="3">
        <f t="shared" si="275"/>
        <v>-0.17135247327048619</v>
      </c>
    </row>
    <row r="4333" spans="1:13" x14ac:dyDescent="0.2">
      <c r="A4333" s="1" t="s">
        <v>168</v>
      </c>
      <c r="B4333" s="1" t="s">
        <v>85</v>
      </c>
      <c r="C4333" s="2">
        <v>678.00597000000005</v>
      </c>
      <c r="D4333" s="2">
        <v>10.3819</v>
      </c>
      <c r="E4333" s="3">
        <f t="shared" si="272"/>
        <v>-0.98468759795728644</v>
      </c>
      <c r="F4333" s="2">
        <v>22073.889940000001</v>
      </c>
      <c r="G4333" s="2">
        <v>20430.758989999998</v>
      </c>
      <c r="H4333" s="3">
        <f t="shared" si="273"/>
        <v>-7.4437761285675919E-2</v>
      </c>
      <c r="I4333" s="2">
        <v>19435.45192</v>
      </c>
      <c r="J4333" s="3">
        <f t="shared" si="274"/>
        <v>5.1210904387346989E-2</v>
      </c>
      <c r="K4333" s="2">
        <v>197083.74726</v>
      </c>
      <c r="L4333" s="2">
        <v>186202.23388000001</v>
      </c>
      <c r="M4333" s="3">
        <f t="shared" si="275"/>
        <v>-5.5212636918480662E-2</v>
      </c>
    </row>
    <row r="4334" spans="1:13" x14ac:dyDescent="0.2">
      <c r="A4334" s="1" t="s">
        <v>168</v>
      </c>
      <c r="B4334" s="1" t="s">
        <v>84</v>
      </c>
      <c r="C4334" s="2">
        <v>388.69997999999998</v>
      </c>
      <c r="D4334" s="2">
        <v>2.38049</v>
      </c>
      <c r="E4334" s="3">
        <f t="shared" si="272"/>
        <v>-0.99387576505663833</v>
      </c>
      <c r="F4334" s="2">
        <v>8836.7953400000006</v>
      </c>
      <c r="G4334" s="2">
        <v>8316.7155299999995</v>
      </c>
      <c r="H4334" s="3">
        <f t="shared" si="273"/>
        <v>-5.8853893293855708E-2</v>
      </c>
      <c r="I4334" s="2">
        <v>7518.7755399999996</v>
      </c>
      <c r="J4334" s="3">
        <f t="shared" si="274"/>
        <v>0.1061263214674979</v>
      </c>
      <c r="K4334" s="2">
        <v>73105.860239999995</v>
      </c>
      <c r="L4334" s="2">
        <v>67068.957750000001</v>
      </c>
      <c r="M4334" s="3">
        <f t="shared" si="275"/>
        <v>-8.2577545359310167E-2</v>
      </c>
    </row>
    <row r="4335" spans="1:13" x14ac:dyDescent="0.2">
      <c r="A4335" s="1" t="s">
        <v>168</v>
      </c>
      <c r="B4335" s="1" t="s">
        <v>192</v>
      </c>
      <c r="C4335" s="2">
        <v>1.0735600000000001</v>
      </c>
      <c r="D4335" s="2">
        <v>0</v>
      </c>
      <c r="E4335" s="3">
        <f t="shared" si="272"/>
        <v>-1</v>
      </c>
      <c r="F4335" s="2">
        <v>59.640250000000002</v>
      </c>
      <c r="G4335" s="2">
        <v>27.569179999999999</v>
      </c>
      <c r="H4335" s="3">
        <f t="shared" si="273"/>
        <v>-0.53774204501154843</v>
      </c>
      <c r="I4335" s="2">
        <v>31.073730000000001</v>
      </c>
      <c r="J4335" s="3">
        <f t="shared" si="274"/>
        <v>-0.11278176131413908</v>
      </c>
      <c r="K4335" s="2">
        <v>680.88585999999998</v>
      </c>
      <c r="L4335" s="2">
        <v>358.53773999999999</v>
      </c>
      <c r="M4335" s="3">
        <f t="shared" si="275"/>
        <v>-0.47342460599783931</v>
      </c>
    </row>
    <row r="4336" spans="1:13" x14ac:dyDescent="0.2">
      <c r="A4336" s="1" t="s">
        <v>168</v>
      </c>
      <c r="B4336" s="1" t="s">
        <v>83</v>
      </c>
      <c r="C4336" s="2">
        <v>59.307690000000001</v>
      </c>
      <c r="D4336" s="2">
        <v>0</v>
      </c>
      <c r="E4336" s="3">
        <f t="shared" si="272"/>
        <v>-1</v>
      </c>
      <c r="F4336" s="2">
        <v>2006.74234</v>
      </c>
      <c r="G4336" s="2">
        <v>2149.7006999999999</v>
      </c>
      <c r="H4336" s="3">
        <f t="shared" si="273"/>
        <v>7.1239021149072768E-2</v>
      </c>
      <c r="I4336" s="2">
        <v>1419.0229099999999</v>
      </c>
      <c r="J4336" s="3">
        <f t="shared" si="274"/>
        <v>0.5149161333836394</v>
      </c>
      <c r="K4336" s="2">
        <v>11410.44112</v>
      </c>
      <c r="L4336" s="2">
        <v>13228.127560000001</v>
      </c>
      <c r="M4336" s="3">
        <f t="shared" si="275"/>
        <v>0.15930027777926981</v>
      </c>
    </row>
    <row r="4337" spans="1:13" x14ac:dyDescent="0.2">
      <c r="A4337" s="1" t="s">
        <v>168</v>
      </c>
      <c r="B4337" s="1" t="s">
        <v>82</v>
      </c>
      <c r="C4337" s="2">
        <v>80.672610000000006</v>
      </c>
      <c r="D4337" s="2">
        <v>0</v>
      </c>
      <c r="E4337" s="3">
        <f t="shared" si="272"/>
        <v>-1</v>
      </c>
      <c r="F4337" s="2">
        <v>1418.3765000000001</v>
      </c>
      <c r="G4337" s="2">
        <v>1649.38248</v>
      </c>
      <c r="H4337" s="3">
        <f t="shared" si="273"/>
        <v>0.16286647445159996</v>
      </c>
      <c r="I4337" s="2">
        <v>991.40944999999999</v>
      </c>
      <c r="J4337" s="3">
        <f t="shared" si="274"/>
        <v>0.66367435775400363</v>
      </c>
      <c r="K4337" s="2">
        <v>10029.570250000001</v>
      </c>
      <c r="L4337" s="2">
        <v>10702.859179999999</v>
      </c>
      <c r="M4337" s="3">
        <f t="shared" si="275"/>
        <v>6.7130386768067041E-2</v>
      </c>
    </row>
    <row r="4338" spans="1:13" x14ac:dyDescent="0.2">
      <c r="A4338" s="1" t="s">
        <v>168</v>
      </c>
      <c r="B4338" s="1" t="s">
        <v>81</v>
      </c>
      <c r="C4338" s="2">
        <v>0</v>
      </c>
      <c r="D4338" s="2">
        <v>0</v>
      </c>
      <c r="E4338" s="3" t="str">
        <f t="shared" si="272"/>
        <v/>
      </c>
      <c r="F4338" s="2">
        <v>43.345799999999997</v>
      </c>
      <c r="G4338" s="2">
        <v>0</v>
      </c>
      <c r="H4338" s="3">
        <f t="shared" si="273"/>
        <v>-1</v>
      </c>
      <c r="I4338" s="2">
        <v>1.32E-2</v>
      </c>
      <c r="J4338" s="3">
        <f t="shared" si="274"/>
        <v>-1</v>
      </c>
      <c r="K4338" s="2">
        <v>225.85156000000001</v>
      </c>
      <c r="L4338" s="2">
        <v>149.06729999999999</v>
      </c>
      <c r="M4338" s="3">
        <f t="shared" si="275"/>
        <v>-0.33997666431881191</v>
      </c>
    </row>
    <row r="4339" spans="1:13" x14ac:dyDescent="0.2">
      <c r="A4339" s="1" t="s">
        <v>168</v>
      </c>
      <c r="B4339" s="1" t="s">
        <v>80</v>
      </c>
      <c r="C4339" s="2">
        <v>6164.20255</v>
      </c>
      <c r="D4339" s="2">
        <v>595.00944000000004</v>
      </c>
      <c r="E4339" s="3">
        <f t="shared" si="272"/>
        <v>-0.90347341198254427</v>
      </c>
      <c r="F4339" s="2">
        <v>51524.038860000001</v>
      </c>
      <c r="G4339" s="2">
        <v>57648.771890000004</v>
      </c>
      <c r="H4339" s="3">
        <f t="shared" si="273"/>
        <v>0.11887136888942251</v>
      </c>
      <c r="I4339" s="2">
        <v>61655.006450000001</v>
      </c>
      <c r="J4339" s="3">
        <f t="shared" si="274"/>
        <v>-6.4978252224317079E-2</v>
      </c>
      <c r="K4339" s="2">
        <v>500465.87861000001</v>
      </c>
      <c r="L4339" s="2">
        <v>520231.78428000002</v>
      </c>
      <c r="M4339" s="3">
        <f t="shared" si="275"/>
        <v>3.9495011577808325E-2</v>
      </c>
    </row>
    <row r="4340" spans="1:13" x14ac:dyDescent="0.2">
      <c r="A4340" s="1" t="s">
        <v>168</v>
      </c>
      <c r="B4340" s="1" t="s">
        <v>191</v>
      </c>
      <c r="C4340" s="2">
        <v>0</v>
      </c>
      <c r="D4340" s="2">
        <v>0</v>
      </c>
      <c r="E4340" s="3" t="str">
        <f t="shared" si="272"/>
        <v/>
      </c>
      <c r="F4340" s="2">
        <v>23.305</v>
      </c>
      <c r="G4340" s="2">
        <v>10.78875</v>
      </c>
      <c r="H4340" s="3">
        <f t="shared" si="273"/>
        <v>-0.53706286204677101</v>
      </c>
      <c r="I4340" s="2">
        <v>0</v>
      </c>
      <c r="J4340" s="3" t="str">
        <f t="shared" si="274"/>
        <v/>
      </c>
      <c r="K4340" s="2">
        <v>111.66825</v>
      </c>
      <c r="L4340" s="2">
        <v>37.990789999999997</v>
      </c>
      <c r="M4340" s="3">
        <f t="shared" si="275"/>
        <v>-0.65978879403948754</v>
      </c>
    </row>
    <row r="4341" spans="1:13" x14ac:dyDescent="0.2">
      <c r="A4341" s="1" t="s">
        <v>168</v>
      </c>
      <c r="B4341" s="1" t="s">
        <v>79</v>
      </c>
      <c r="C4341" s="2">
        <v>0</v>
      </c>
      <c r="D4341" s="2">
        <v>0</v>
      </c>
      <c r="E4341" s="3" t="str">
        <f t="shared" si="272"/>
        <v/>
      </c>
      <c r="F4341" s="2">
        <v>11.97573</v>
      </c>
      <c r="G4341" s="2">
        <v>0</v>
      </c>
      <c r="H4341" s="3">
        <f t="shared" si="273"/>
        <v>-1</v>
      </c>
      <c r="I4341" s="2">
        <v>1.1556</v>
      </c>
      <c r="J4341" s="3">
        <f t="shared" si="274"/>
        <v>-1</v>
      </c>
      <c r="K4341" s="2">
        <v>54.031529999999997</v>
      </c>
      <c r="L4341" s="2">
        <v>6.07308</v>
      </c>
      <c r="M4341" s="3">
        <f t="shared" si="275"/>
        <v>-0.88760118397535659</v>
      </c>
    </row>
    <row r="4342" spans="1:13" x14ac:dyDescent="0.2">
      <c r="A4342" s="1" t="s">
        <v>168</v>
      </c>
      <c r="B4342" s="1" t="s">
        <v>78</v>
      </c>
      <c r="C4342" s="2">
        <v>67.177409999999995</v>
      </c>
      <c r="D4342" s="2">
        <v>17.274290000000001</v>
      </c>
      <c r="E4342" s="3">
        <f t="shared" si="272"/>
        <v>-0.74285567127401908</v>
      </c>
      <c r="F4342" s="2">
        <v>1848.0264999999999</v>
      </c>
      <c r="G4342" s="2">
        <v>1741.1308799999999</v>
      </c>
      <c r="H4342" s="3">
        <f t="shared" si="273"/>
        <v>-5.7843120756114752E-2</v>
      </c>
      <c r="I4342" s="2">
        <v>1793.6183100000001</v>
      </c>
      <c r="J4342" s="3">
        <f t="shared" si="274"/>
        <v>-2.9263433422465512E-2</v>
      </c>
      <c r="K4342" s="2">
        <v>14639.337579999999</v>
      </c>
      <c r="L4342" s="2">
        <v>12571.959049999999</v>
      </c>
      <c r="M4342" s="3">
        <f t="shared" si="275"/>
        <v>-0.14122077031848868</v>
      </c>
    </row>
    <row r="4343" spans="1:13" x14ac:dyDescent="0.2">
      <c r="A4343" s="1" t="s">
        <v>168</v>
      </c>
      <c r="B4343" s="1" t="s">
        <v>77</v>
      </c>
      <c r="C4343" s="2">
        <v>0</v>
      </c>
      <c r="D4343" s="2">
        <v>0</v>
      </c>
      <c r="E4343" s="3" t="str">
        <f t="shared" si="272"/>
        <v/>
      </c>
      <c r="F4343" s="2">
        <v>499.06380999999999</v>
      </c>
      <c r="G4343" s="2">
        <v>800.36605999999995</v>
      </c>
      <c r="H4343" s="3">
        <f t="shared" si="273"/>
        <v>0.60373492119174088</v>
      </c>
      <c r="I4343" s="2">
        <v>119.08682</v>
      </c>
      <c r="J4343" s="3">
        <f t="shared" si="274"/>
        <v>5.7208618048580009</v>
      </c>
      <c r="K4343" s="2">
        <v>4123.1738599999999</v>
      </c>
      <c r="L4343" s="2">
        <v>3853.2896799999999</v>
      </c>
      <c r="M4343" s="3">
        <f t="shared" si="275"/>
        <v>-6.5455445043978822E-2</v>
      </c>
    </row>
    <row r="4344" spans="1:13" x14ac:dyDescent="0.2">
      <c r="A4344" s="1" t="s">
        <v>168</v>
      </c>
      <c r="B4344" s="1" t="s">
        <v>149</v>
      </c>
      <c r="C4344" s="2">
        <v>0</v>
      </c>
      <c r="D4344" s="2">
        <v>0</v>
      </c>
      <c r="E4344" s="3" t="str">
        <f t="shared" si="272"/>
        <v/>
      </c>
      <c r="F4344" s="2">
        <v>61.357370000000003</v>
      </c>
      <c r="G4344" s="2">
        <v>75.516679999999994</v>
      </c>
      <c r="H4344" s="3">
        <f t="shared" si="273"/>
        <v>0.23076787678480981</v>
      </c>
      <c r="I4344" s="2">
        <v>1.33602</v>
      </c>
      <c r="J4344" s="3">
        <f t="shared" si="274"/>
        <v>55.523614915944371</v>
      </c>
      <c r="K4344" s="2">
        <v>542.95100000000002</v>
      </c>
      <c r="L4344" s="2">
        <v>214.01534000000001</v>
      </c>
      <c r="M4344" s="3">
        <f t="shared" si="275"/>
        <v>-0.60582936581754154</v>
      </c>
    </row>
    <row r="4345" spans="1:13" x14ac:dyDescent="0.2">
      <c r="A4345" s="1" t="s">
        <v>168</v>
      </c>
      <c r="B4345" s="1" t="s">
        <v>76</v>
      </c>
      <c r="C4345" s="2">
        <v>62.604140000000001</v>
      </c>
      <c r="D4345" s="2">
        <v>0</v>
      </c>
      <c r="E4345" s="3">
        <f t="shared" si="272"/>
        <v>-1</v>
      </c>
      <c r="F4345" s="2">
        <v>1639.1949199999999</v>
      </c>
      <c r="G4345" s="2">
        <v>2397.8025899999998</v>
      </c>
      <c r="H4345" s="3">
        <f t="shared" si="273"/>
        <v>0.4627928385722424</v>
      </c>
      <c r="I4345" s="2">
        <v>1079.81664</v>
      </c>
      <c r="J4345" s="3">
        <f t="shared" si="274"/>
        <v>1.2205645858541314</v>
      </c>
      <c r="K4345" s="2">
        <v>12784.51339</v>
      </c>
      <c r="L4345" s="2">
        <v>15406.80024</v>
      </c>
      <c r="M4345" s="3">
        <f t="shared" si="275"/>
        <v>0.20511432621683845</v>
      </c>
    </row>
    <row r="4346" spans="1:13" x14ac:dyDescent="0.2">
      <c r="A4346" s="1" t="s">
        <v>168</v>
      </c>
      <c r="B4346" s="1" t="s">
        <v>148</v>
      </c>
      <c r="C4346" s="2">
        <v>2.3116500000000002</v>
      </c>
      <c r="D4346" s="2">
        <v>0</v>
      </c>
      <c r="E4346" s="3">
        <f t="shared" si="272"/>
        <v>-1</v>
      </c>
      <c r="F4346" s="2">
        <v>131.04032000000001</v>
      </c>
      <c r="G4346" s="2">
        <v>97.550430000000006</v>
      </c>
      <c r="H4346" s="3">
        <f t="shared" si="273"/>
        <v>-0.25556935453149077</v>
      </c>
      <c r="I4346" s="2">
        <v>77.117220000000003</v>
      </c>
      <c r="J4346" s="3">
        <f t="shared" si="274"/>
        <v>0.26496300048160459</v>
      </c>
      <c r="K4346" s="2">
        <v>803.64062000000001</v>
      </c>
      <c r="L4346" s="2">
        <v>674.73964999999998</v>
      </c>
      <c r="M4346" s="3">
        <f t="shared" si="275"/>
        <v>-0.1603962850956937</v>
      </c>
    </row>
    <row r="4347" spans="1:13" x14ac:dyDescent="0.2">
      <c r="A4347" s="1" t="s">
        <v>168</v>
      </c>
      <c r="B4347" s="1" t="s">
        <v>75</v>
      </c>
      <c r="C4347" s="2">
        <v>0</v>
      </c>
      <c r="D4347" s="2">
        <v>0</v>
      </c>
      <c r="E4347" s="3" t="str">
        <f t="shared" si="272"/>
        <v/>
      </c>
      <c r="F4347" s="2">
        <v>157.30815999999999</v>
      </c>
      <c r="G4347" s="2">
        <v>681.48018000000002</v>
      </c>
      <c r="H4347" s="3">
        <f t="shared" si="273"/>
        <v>3.3321349636280795</v>
      </c>
      <c r="I4347" s="2">
        <v>194.97352000000001</v>
      </c>
      <c r="J4347" s="3">
        <f t="shared" si="274"/>
        <v>2.495244790164326</v>
      </c>
      <c r="K4347" s="2">
        <v>1919.34301</v>
      </c>
      <c r="L4347" s="2">
        <v>2600.2224099999999</v>
      </c>
      <c r="M4347" s="3">
        <f t="shared" si="275"/>
        <v>0.35474607532501445</v>
      </c>
    </row>
    <row r="4348" spans="1:13" x14ac:dyDescent="0.2">
      <c r="A4348" s="1" t="s">
        <v>168</v>
      </c>
      <c r="B4348" s="1" t="s">
        <v>190</v>
      </c>
      <c r="C4348" s="2">
        <v>56.741489999999999</v>
      </c>
      <c r="D4348" s="2">
        <v>0</v>
      </c>
      <c r="E4348" s="3">
        <f t="shared" si="272"/>
        <v>-1</v>
      </c>
      <c r="F4348" s="2">
        <v>1226.02476</v>
      </c>
      <c r="G4348" s="2">
        <v>1432.5216600000001</v>
      </c>
      <c r="H4348" s="3">
        <f t="shared" si="273"/>
        <v>0.1684280014051267</v>
      </c>
      <c r="I4348" s="2">
        <v>1402.8740499999999</v>
      </c>
      <c r="J4348" s="3">
        <f t="shared" si="274"/>
        <v>2.1133479516568299E-2</v>
      </c>
      <c r="K4348" s="2">
        <v>9898.1804100000008</v>
      </c>
      <c r="L4348" s="2">
        <v>10067.53836</v>
      </c>
      <c r="M4348" s="3">
        <f t="shared" si="275"/>
        <v>1.7110008404059851E-2</v>
      </c>
    </row>
    <row r="4349" spans="1:13" x14ac:dyDescent="0.2">
      <c r="A4349" s="1" t="s">
        <v>168</v>
      </c>
      <c r="B4349" s="1" t="s">
        <v>74</v>
      </c>
      <c r="C4349" s="2">
        <v>96.2971</v>
      </c>
      <c r="D4349" s="2">
        <v>0</v>
      </c>
      <c r="E4349" s="3">
        <f t="shared" si="272"/>
        <v>-1</v>
      </c>
      <c r="F4349" s="2">
        <v>3426.7709500000001</v>
      </c>
      <c r="G4349" s="2">
        <v>7525.8311400000002</v>
      </c>
      <c r="H4349" s="3">
        <f t="shared" si="273"/>
        <v>1.1961873874295565</v>
      </c>
      <c r="I4349" s="2">
        <v>5859.7334700000001</v>
      </c>
      <c r="J4349" s="3">
        <f t="shared" si="274"/>
        <v>0.28432994069267803</v>
      </c>
      <c r="K4349" s="2">
        <v>12578.15965</v>
      </c>
      <c r="L4349" s="2">
        <v>37235.145960000002</v>
      </c>
      <c r="M4349" s="3">
        <f t="shared" si="275"/>
        <v>1.9603015859319295</v>
      </c>
    </row>
    <row r="4350" spans="1:13" x14ac:dyDescent="0.2">
      <c r="A4350" s="1" t="s">
        <v>168</v>
      </c>
      <c r="B4350" s="1" t="s">
        <v>73</v>
      </c>
      <c r="C4350" s="2">
        <v>0</v>
      </c>
      <c r="D4350" s="2">
        <v>0</v>
      </c>
      <c r="E4350" s="3" t="str">
        <f t="shared" si="272"/>
        <v/>
      </c>
      <c r="F4350" s="2">
        <v>752.71493999999996</v>
      </c>
      <c r="G4350" s="2">
        <v>954.16389000000004</v>
      </c>
      <c r="H4350" s="3">
        <f t="shared" si="273"/>
        <v>0.26762980152884985</v>
      </c>
      <c r="I4350" s="2">
        <v>453.84865000000002</v>
      </c>
      <c r="J4350" s="3">
        <f t="shared" si="274"/>
        <v>1.1023834487554387</v>
      </c>
      <c r="K4350" s="2">
        <v>5950.4918100000004</v>
      </c>
      <c r="L4350" s="2">
        <v>3331.7585600000002</v>
      </c>
      <c r="M4350" s="3">
        <f t="shared" si="275"/>
        <v>-0.44008685897174604</v>
      </c>
    </row>
    <row r="4351" spans="1:13" x14ac:dyDescent="0.2">
      <c r="A4351" s="1" t="s">
        <v>168</v>
      </c>
      <c r="B4351" s="1" t="s">
        <v>72</v>
      </c>
      <c r="C4351" s="2">
        <v>661.37513000000001</v>
      </c>
      <c r="D4351" s="2">
        <v>31.24503</v>
      </c>
      <c r="E4351" s="3">
        <f t="shared" si="272"/>
        <v>-0.95275747668346711</v>
      </c>
      <c r="F4351" s="2">
        <v>6581.5435900000002</v>
      </c>
      <c r="G4351" s="2">
        <v>2670.9106499999998</v>
      </c>
      <c r="H4351" s="3">
        <f t="shared" si="273"/>
        <v>-0.59418172751173715</v>
      </c>
      <c r="I4351" s="2">
        <v>2511.52835</v>
      </c>
      <c r="J4351" s="3">
        <f t="shared" si="274"/>
        <v>6.3460283058321743E-2</v>
      </c>
      <c r="K4351" s="2">
        <v>42040.799400000004</v>
      </c>
      <c r="L4351" s="2">
        <v>22159.813579999998</v>
      </c>
      <c r="M4351" s="3">
        <f t="shared" si="275"/>
        <v>-0.47289742592287631</v>
      </c>
    </row>
    <row r="4352" spans="1:13" x14ac:dyDescent="0.2">
      <c r="A4352" s="1" t="s">
        <v>168</v>
      </c>
      <c r="B4352" s="1" t="s">
        <v>71</v>
      </c>
      <c r="C4352" s="2">
        <v>55.63879</v>
      </c>
      <c r="D4352" s="2">
        <v>3.1890200000000002</v>
      </c>
      <c r="E4352" s="3">
        <f t="shared" si="272"/>
        <v>-0.94268351270759121</v>
      </c>
      <c r="F4352" s="2">
        <v>554.42692</v>
      </c>
      <c r="G4352" s="2">
        <v>821.41400999999996</v>
      </c>
      <c r="H4352" s="3">
        <f t="shared" si="273"/>
        <v>0.48155506229748002</v>
      </c>
      <c r="I4352" s="2">
        <v>422.04226999999997</v>
      </c>
      <c r="J4352" s="3">
        <f t="shared" si="274"/>
        <v>0.94628374546464267</v>
      </c>
      <c r="K4352" s="2">
        <v>4475.6335099999997</v>
      </c>
      <c r="L4352" s="2">
        <v>4518.06718</v>
      </c>
      <c r="M4352" s="3">
        <f t="shared" si="275"/>
        <v>9.4810421597724126E-3</v>
      </c>
    </row>
    <row r="4353" spans="1:13" x14ac:dyDescent="0.2">
      <c r="A4353" s="1" t="s">
        <v>168</v>
      </c>
      <c r="B4353" s="1" t="s">
        <v>189</v>
      </c>
      <c r="C4353" s="2">
        <v>1.20181</v>
      </c>
      <c r="D4353" s="2">
        <v>0</v>
      </c>
      <c r="E4353" s="3">
        <f t="shared" si="272"/>
        <v>-1</v>
      </c>
      <c r="F4353" s="2">
        <v>1.20181</v>
      </c>
      <c r="G4353" s="2">
        <v>0.41155000000000003</v>
      </c>
      <c r="H4353" s="3">
        <f t="shared" si="273"/>
        <v>-0.6575581830738636</v>
      </c>
      <c r="I4353" s="2">
        <v>6.4802600000000004</v>
      </c>
      <c r="J4353" s="3">
        <f t="shared" si="274"/>
        <v>-0.93649174570156135</v>
      </c>
      <c r="K4353" s="2">
        <v>9.6436600000000006</v>
      </c>
      <c r="L4353" s="2">
        <v>34.286569999999998</v>
      </c>
      <c r="M4353" s="3">
        <f t="shared" si="275"/>
        <v>2.5553482806320416</v>
      </c>
    </row>
    <row r="4354" spans="1:13" x14ac:dyDescent="0.2">
      <c r="A4354" s="1" t="s">
        <v>168</v>
      </c>
      <c r="B4354" s="1" t="s">
        <v>70</v>
      </c>
      <c r="C4354" s="2">
        <v>0</v>
      </c>
      <c r="D4354" s="2">
        <v>0</v>
      </c>
      <c r="E4354" s="3" t="str">
        <f t="shared" si="272"/>
        <v/>
      </c>
      <c r="F4354" s="2">
        <v>841.48887000000002</v>
      </c>
      <c r="G4354" s="2">
        <v>1484.5718400000001</v>
      </c>
      <c r="H4354" s="3">
        <f t="shared" si="273"/>
        <v>0.76422041090097848</v>
      </c>
      <c r="I4354" s="2">
        <v>1240.625</v>
      </c>
      <c r="J4354" s="3">
        <f t="shared" si="274"/>
        <v>0.1966322136020151</v>
      </c>
      <c r="K4354" s="2">
        <v>9748.8396499999999</v>
      </c>
      <c r="L4354" s="2">
        <v>9780.73063</v>
      </c>
      <c r="M4354" s="3">
        <f t="shared" si="275"/>
        <v>3.2712590569690114E-3</v>
      </c>
    </row>
    <row r="4355" spans="1:13" x14ac:dyDescent="0.2">
      <c r="A4355" s="1" t="s">
        <v>168</v>
      </c>
      <c r="B4355" s="1" t="s">
        <v>188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0</v>
      </c>
      <c r="H4355" s="3" t="str">
        <f t="shared" si="273"/>
        <v/>
      </c>
      <c r="I4355" s="2">
        <v>0</v>
      </c>
      <c r="J4355" s="3" t="str">
        <f t="shared" si="274"/>
        <v/>
      </c>
      <c r="K4355" s="2">
        <v>19.210999999999999</v>
      </c>
      <c r="L4355" s="2">
        <v>0.63549999999999995</v>
      </c>
      <c r="M4355" s="3">
        <f t="shared" si="275"/>
        <v>-0.96691999375357862</v>
      </c>
    </row>
    <row r="4356" spans="1:13" x14ac:dyDescent="0.2">
      <c r="A4356" s="1" t="s">
        <v>168</v>
      </c>
      <c r="B4356" s="1" t="s">
        <v>69</v>
      </c>
      <c r="C4356" s="2">
        <v>0</v>
      </c>
      <c r="D4356" s="2">
        <v>0</v>
      </c>
      <c r="E4356" s="3" t="str">
        <f t="shared" si="272"/>
        <v/>
      </c>
      <c r="F4356" s="2">
        <v>3.4141599999999999</v>
      </c>
      <c r="G4356" s="2">
        <v>0</v>
      </c>
      <c r="H4356" s="3">
        <f t="shared" si="273"/>
        <v>-1</v>
      </c>
      <c r="I4356" s="2">
        <v>0.78259999999999996</v>
      </c>
      <c r="J4356" s="3">
        <f t="shared" si="274"/>
        <v>-1</v>
      </c>
      <c r="K4356" s="2">
        <v>313.16275000000002</v>
      </c>
      <c r="L4356" s="2">
        <v>11.728910000000001</v>
      </c>
      <c r="M4356" s="3">
        <f t="shared" si="275"/>
        <v>-0.96254691849525531</v>
      </c>
    </row>
    <row r="4357" spans="1:13" x14ac:dyDescent="0.2">
      <c r="A4357" s="1" t="s">
        <v>168</v>
      </c>
      <c r="B4357" s="1" t="s">
        <v>68</v>
      </c>
      <c r="C4357" s="2">
        <v>0</v>
      </c>
      <c r="D4357" s="2">
        <v>0</v>
      </c>
      <c r="E4357" s="3" t="str">
        <f t="shared" si="272"/>
        <v/>
      </c>
      <c r="F4357" s="2">
        <v>7.9766500000000002</v>
      </c>
      <c r="G4357" s="2">
        <v>0.77915999999999996</v>
      </c>
      <c r="H4357" s="3">
        <f t="shared" si="273"/>
        <v>-0.90231989619702513</v>
      </c>
      <c r="I4357" s="2">
        <v>34.104219999999998</v>
      </c>
      <c r="J4357" s="3">
        <f t="shared" si="274"/>
        <v>-0.97715356046846991</v>
      </c>
      <c r="K4357" s="2">
        <v>237.68419</v>
      </c>
      <c r="L4357" s="2">
        <v>130.18828999999999</v>
      </c>
      <c r="M4357" s="3">
        <f t="shared" si="275"/>
        <v>-0.45226356872958196</v>
      </c>
    </row>
    <row r="4358" spans="1:13" x14ac:dyDescent="0.2">
      <c r="A4358" s="1" t="s">
        <v>168</v>
      </c>
      <c r="B4358" s="1" t="s">
        <v>67</v>
      </c>
      <c r="C4358" s="2">
        <v>10.41675</v>
      </c>
      <c r="D4358" s="2">
        <v>42.104179999999999</v>
      </c>
      <c r="E4358" s="3">
        <f t="shared" si="272"/>
        <v>3.0419689442484454</v>
      </c>
      <c r="F4358" s="2">
        <v>1356.4088999999999</v>
      </c>
      <c r="G4358" s="2">
        <v>1297.6625100000001</v>
      </c>
      <c r="H4358" s="3">
        <f t="shared" si="273"/>
        <v>-4.3310236315907247E-2</v>
      </c>
      <c r="I4358" s="2">
        <v>1241.71371</v>
      </c>
      <c r="J4358" s="3">
        <f t="shared" si="274"/>
        <v>4.5057729128238577E-2</v>
      </c>
      <c r="K4358" s="2">
        <v>9914.59699</v>
      </c>
      <c r="L4358" s="2">
        <v>8959.3243700000003</v>
      </c>
      <c r="M4358" s="3">
        <f t="shared" si="275"/>
        <v>-9.6350121035025493E-2</v>
      </c>
    </row>
    <row r="4359" spans="1:13" x14ac:dyDescent="0.2">
      <c r="A4359" s="1" t="s">
        <v>168</v>
      </c>
      <c r="B4359" s="1" t="s">
        <v>66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43.00779</v>
      </c>
      <c r="H4359" s="3" t="str">
        <f t="shared" si="273"/>
        <v/>
      </c>
      <c r="I4359" s="2">
        <v>4.0449200000000003</v>
      </c>
      <c r="J4359" s="3">
        <f t="shared" si="274"/>
        <v>9.6325440305370673</v>
      </c>
      <c r="K4359" s="2">
        <v>319.21224000000001</v>
      </c>
      <c r="L4359" s="2">
        <v>305.17275999999998</v>
      </c>
      <c r="M4359" s="3">
        <f t="shared" si="275"/>
        <v>-4.3981646819056919E-2</v>
      </c>
    </row>
    <row r="4360" spans="1:13" x14ac:dyDescent="0.2">
      <c r="A4360" s="1" t="s">
        <v>168</v>
      </c>
      <c r="B4360" s="1" t="s">
        <v>65</v>
      </c>
      <c r="C4360" s="2">
        <v>46.123130000000003</v>
      </c>
      <c r="D4360" s="2">
        <v>0</v>
      </c>
      <c r="E4360" s="3">
        <f t="shared" si="272"/>
        <v>-1</v>
      </c>
      <c r="F4360" s="2">
        <v>1218.26081</v>
      </c>
      <c r="G4360" s="2">
        <v>1390.7579499999999</v>
      </c>
      <c r="H4360" s="3">
        <f t="shared" si="273"/>
        <v>0.141592948393374</v>
      </c>
      <c r="I4360" s="2">
        <v>920.87337000000002</v>
      </c>
      <c r="J4360" s="3">
        <f t="shared" si="274"/>
        <v>0.51025971138681081</v>
      </c>
      <c r="K4360" s="2">
        <v>7905.0785500000002</v>
      </c>
      <c r="L4360" s="2">
        <v>8920.1313200000004</v>
      </c>
      <c r="M4360" s="3">
        <f t="shared" si="275"/>
        <v>0.12840514658769586</v>
      </c>
    </row>
    <row r="4361" spans="1:13" x14ac:dyDescent="0.2">
      <c r="A4361" s="1" t="s">
        <v>168</v>
      </c>
      <c r="B4361" s="1" t="s">
        <v>187</v>
      </c>
      <c r="C4361" s="2">
        <v>0</v>
      </c>
      <c r="D4361" s="2">
        <v>0</v>
      </c>
      <c r="E4361" s="3" t="str">
        <f t="shared" si="272"/>
        <v/>
      </c>
      <c r="F4361" s="2">
        <v>0</v>
      </c>
      <c r="G4361" s="2">
        <v>103.61315</v>
      </c>
      <c r="H4361" s="3" t="str">
        <f t="shared" si="273"/>
        <v/>
      </c>
      <c r="I4361" s="2">
        <v>0</v>
      </c>
      <c r="J4361" s="3" t="str">
        <f t="shared" si="274"/>
        <v/>
      </c>
      <c r="K4361" s="2">
        <v>0.27755999999999997</v>
      </c>
      <c r="L4361" s="2">
        <v>667.00630000000001</v>
      </c>
      <c r="M4361" s="3">
        <f t="shared" si="275"/>
        <v>2402.1067156650815</v>
      </c>
    </row>
    <row r="4362" spans="1:13" x14ac:dyDescent="0.2">
      <c r="A4362" s="1" t="s">
        <v>168</v>
      </c>
      <c r="B4362" s="1" t="s">
        <v>186</v>
      </c>
      <c r="C4362" s="2">
        <v>0</v>
      </c>
      <c r="D4362" s="2">
        <v>0</v>
      </c>
      <c r="E4362" s="3" t="str">
        <f t="shared" si="272"/>
        <v/>
      </c>
      <c r="F4362" s="2">
        <v>0</v>
      </c>
      <c r="G4362" s="2">
        <v>0</v>
      </c>
      <c r="H4362" s="3" t="str">
        <f t="shared" si="273"/>
        <v/>
      </c>
      <c r="I4362" s="2">
        <v>1.84995</v>
      </c>
      <c r="J4362" s="3">
        <f t="shared" si="274"/>
        <v>-1</v>
      </c>
      <c r="K4362" s="2">
        <v>0.51</v>
      </c>
      <c r="L4362" s="2">
        <v>3.46238</v>
      </c>
      <c r="M4362" s="3">
        <f t="shared" si="275"/>
        <v>5.788980392156863</v>
      </c>
    </row>
    <row r="4363" spans="1:13" x14ac:dyDescent="0.2">
      <c r="A4363" s="1" t="s">
        <v>168</v>
      </c>
      <c r="B4363" s="1" t="s">
        <v>146</v>
      </c>
      <c r="C4363" s="2">
        <v>11.919840000000001</v>
      </c>
      <c r="D4363" s="2">
        <v>0</v>
      </c>
      <c r="E4363" s="3">
        <f t="shared" si="272"/>
        <v>-1</v>
      </c>
      <c r="F4363" s="2">
        <v>431.85377999999997</v>
      </c>
      <c r="G4363" s="2">
        <v>380.81929000000002</v>
      </c>
      <c r="H4363" s="3">
        <f t="shared" si="273"/>
        <v>-0.11817539260626586</v>
      </c>
      <c r="I4363" s="2">
        <v>205.77252999999999</v>
      </c>
      <c r="J4363" s="3">
        <f t="shared" si="274"/>
        <v>0.85068089506407896</v>
      </c>
      <c r="K4363" s="2">
        <v>12071.54767</v>
      </c>
      <c r="L4363" s="2">
        <v>4531.8605500000003</v>
      </c>
      <c r="M4363" s="3">
        <f t="shared" si="275"/>
        <v>-0.62458330332716971</v>
      </c>
    </row>
    <row r="4364" spans="1:13" x14ac:dyDescent="0.2">
      <c r="A4364" s="1" t="s">
        <v>168</v>
      </c>
      <c r="B4364" s="1" t="s">
        <v>64</v>
      </c>
      <c r="C4364" s="2">
        <v>8.19</v>
      </c>
      <c r="D4364" s="2">
        <v>0</v>
      </c>
      <c r="E4364" s="3">
        <f t="shared" si="272"/>
        <v>-1</v>
      </c>
      <c r="F4364" s="2">
        <v>8.7493400000000001</v>
      </c>
      <c r="G4364" s="2">
        <v>4.2000000000000003E-2</v>
      </c>
      <c r="H4364" s="3">
        <f t="shared" si="273"/>
        <v>-0.99519963791554567</v>
      </c>
      <c r="I4364" s="2">
        <v>18.576000000000001</v>
      </c>
      <c r="J4364" s="3">
        <f t="shared" si="274"/>
        <v>-0.99773901808785526</v>
      </c>
      <c r="K4364" s="2">
        <v>59.306530000000002</v>
      </c>
      <c r="L4364" s="2">
        <v>63.576749999999997</v>
      </c>
      <c r="M4364" s="3">
        <f t="shared" si="275"/>
        <v>7.2002526534599154E-2</v>
      </c>
    </row>
    <row r="4365" spans="1:13" x14ac:dyDescent="0.2">
      <c r="A4365" s="1" t="s">
        <v>168</v>
      </c>
      <c r="B4365" s="1" t="s">
        <v>63</v>
      </c>
      <c r="C4365" s="2">
        <v>12.77664</v>
      </c>
      <c r="D4365" s="2">
        <v>0</v>
      </c>
      <c r="E4365" s="3">
        <f t="shared" si="272"/>
        <v>-1</v>
      </c>
      <c r="F4365" s="2">
        <v>721.27265</v>
      </c>
      <c r="G4365" s="2">
        <v>1234.49919</v>
      </c>
      <c r="H4365" s="3">
        <f t="shared" si="273"/>
        <v>0.71155691263213705</v>
      </c>
      <c r="I4365" s="2">
        <v>891.28579000000002</v>
      </c>
      <c r="J4365" s="3">
        <f t="shared" si="274"/>
        <v>0.38507671035572111</v>
      </c>
      <c r="K4365" s="2">
        <v>10727.95246</v>
      </c>
      <c r="L4365" s="2">
        <v>7861.1013599999997</v>
      </c>
      <c r="M4365" s="3">
        <f t="shared" si="275"/>
        <v>-0.26723189822934779</v>
      </c>
    </row>
    <row r="4366" spans="1:13" x14ac:dyDescent="0.2">
      <c r="A4366" s="1" t="s">
        <v>168</v>
      </c>
      <c r="B4366" s="1" t="s">
        <v>185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1.3214399999999999</v>
      </c>
      <c r="L4366" s="2">
        <v>0</v>
      </c>
      <c r="M4366" s="3">
        <f t="shared" si="275"/>
        <v>-1</v>
      </c>
    </row>
    <row r="4367" spans="1:13" x14ac:dyDescent="0.2">
      <c r="A4367" s="1" t="s">
        <v>168</v>
      </c>
      <c r="B4367" s="1" t="s">
        <v>62</v>
      </c>
      <c r="C4367" s="2">
        <v>203.74879000000001</v>
      </c>
      <c r="D4367" s="2">
        <v>1.2514000000000001</v>
      </c>
      <c r="E4367" s="3">
        <f t="shared" si="272"/>
        <v>-0.99385812303474297</v>
      </c>
      <c r="F4367" s="2">
        <v>5455.1131400000004</v>
      </c>
      <c r="G4367" s="2">
        <v>4932.06351</v>
      </c>
      <c r="H4367" s="3">
        <f t="shared" si="273"/>
        <v>-9.5882453136434953E-2</v>
      </c>
      <c r="I4367" s="2">
        <v>4497.335</v>
      </c>
      <c r="J4367" s="3">
        <f t="shared" si="274"/>
        <v>9.6663581876822668E-2</v>
      </c>
      <c r="K4367" s="2">
        <v>50387.135459999998</v>
      </c>
      <c r="L4367" s="2">
        <v>35831.812689999999</v>
      </c>
      <c r="M4367" s="3">
        <f t="shared" si="275"/>
        <v>-0.28886982038410958</v>
      </c>
    </row>
    <row r="4368" spans="1:13" x14ac:dyDescent="0.2">
      <c r="A4368" s="1" t="s">
        <v>168</v>
      </c>
      <c r="B4368" s="1" t="s">
        <v>61</v>
      </c>
      <c r="C4368" s="2">
        <v>304.68547000000001</v>
      </c>
      <c r="D4368" s="2">
        <v>0</v>
      </c>
      <c r="E4368" s="3">
        <f t="shared" si="272"/>
        <v>-1</v>
      </c>
      <c r="F4368" s="2">
        <v>4907.8471</v>
      </c>
      <c r="G4368" s="2">
        <v>4557.88454</v>
      </c>
      <c r="H4368" s="3">
        <f t="shared" si="273"/>
        <v>-7.1306736511819957E-2</v>
      </c>
      <c r="I4368" s="2">
        <v>4437.2802700000002</v>
      </c>
      <c r="J4368" s="3">
        <f t="shared" si="274"/>
        <v>2.7179772892731879E-2</v>
      </c>
      <c r="K4368" s="2">
        <v>31890.374390000001</v>
      </c>
      <c r="L4368" s="2">
        <v>30966.282589999999</v>
      </c>
      <c r="M4368" s="3">
        <f t="shared" si="275"/>
        <v>-2.8977138640610467E-2</v>
      </c>
    </row>
    <row r="4369" spans="1:13" x14ac:dyDescent="0.2">
      <c r="A4369" s="1" t="s">
        <v>168</v>
      </c>
      <c r="B4369" s="1" t="s">
        <v>145</v>
      </c>
      <c r="C4369" s="2">
        <v>0</v>
      </c>
      <c r="D4369" s="2">
        <v>0</v>
      </c>
      <c r="E4369" s="3" t="str">
        <f t="shared" si="272"/>
        <v/>
      </c>
      <c r="F4369" s="2">
        <v>211.08866</v>
      </c>
      <c r="G4369" s="2">
        <v>101.57559999999999</v>
      </c>
      <c r="H4369" s="3">
        <f t="shared" si="273"/>
        <v>-0.5188012468315446</v>
      </c>
      <c r="I4369" s="2">
        <v>566.31749000000002</v>
      </c>
      <c r="J4369" s="3">
        <f t="shared" si="274"/>
        <v>-0.82063841962571216</v>
      </c>
      <c r="K4369" s="2">
        <v>3562.8200700000002</v>
      </c>
      <c r="L4369" s="2">
        <v>3585.75353</v>
      </c>
      <c r="M4369" s="3">
        <f t="shared" si="275"/>
        <v>6.4368841393664944E-3</v>
      </c>
    </row>
    <row r="4370" spans="1:13" x14ac:dyDescent="0.2">
      <c r="A4370" s="1" t="s">
        <v>168</v>
      </c>
      <c r="B4370" s="1" t="s">
        <v>60</v>
      </c>
      <c r="C4370" s="2">
        <v>152.05394000000001</v>
      </c>
      <c r="D4370" s="2">
        <v>42.515219999999999</v>
      </c>
      <c r="E4370" s="3">
        <f t="shared" si="272"/>
        <v>-0.72039382866369661</v>
      </c>
      <c r="F4370" s="2">
        <v>6702.9392200000002</v>
      </c>
      <c r="G4370" s="2">
        <v>8302.2802800000009</v>
      </c>
      <c r="H4370" s="3">
        <f t="shared" si="273"/>
        <v>0.23860294827498096</v>
      </c>
      <c r="I4370" s="2">
        <v>7733.6556300000002</v>
      </c>
      <c r="J4370" s="3">
        <f t="shared" si="274"/>
        <v>7.3525985278452444E-2</v>
      </c>
      <c r="K4370" s="2">
        <v>52086.72928</v>
      </c>
      <c r="L4370" s="2">
        <v>65748.174169999998</v>
      </c>
      <c r="M4370" s="3">
        <f t="shared" si="275"/>
        <v>0.26228264048911298</v>
      </c>
    </row>
    <row r="4371" spans="1:13" x14ac:dyDescent="0.2">
      <c r="A4371" s="1" t="s">
        <v>168</v>
      </c>
      <c r="B4371" s="1" t="s">
        <v>59</v>
      </c>
      <c r="C4371" s="2">
        <v>0</v>
      </c>
      <c r="D4371" s="2">
        <v>0</v>
      </c>
      <c r="E4371" s="3" t="str">
        <f t="shared" si="272"/>
        <v/>
      </c>
      <c r="F4371" s="2">
        <v>0</v>
      </c>
      <c r="G4371" s="2">
        <v>59.960979999999999</v>
      </c>
      <c r="H4371" s="3" t="str">
        <f t="shared" si="273"/>
        <v/>
      </c>
      <c r="I4371" s="2">
        <v>62.034399999999998</v>
      </c>
      <c r="J4371" s="3">
        <f t="shared" si="274"/>
        <v>-3.3423713294559176E-2</v>
      </c>
      <c r="K4371" s="2">
        <v>832.38428999999996</v>
      </c>
      <c r="L4371" s="2">
        <v>507.36649999999997</v>
      </c>
      <c r="M4371" s="3">
        <f t="shared" si="275"/>
        <v>-0.39046603102035959</v>
      </c>
    </row>
    <row r="4372" spans="1:13" x14ac:dyDescent="0.2">
      <c r="A4372" s="1" t="s">
        <v>168</v>
      </c>
      <c r="B4372" s="1" t="s">
        <v>58</v>
      </c>
      <c r="C4372" s="2">
        <v>0</v>
      </c>
      <c r="D4372" s="2">
        <v>0</v>
      </c>
      <c r="E4372" s="3" t="str">
        <f t="shared" ref="E4372:E4435" si="276">IF(C4372=0,"",(D4372/C4372-1))</f>
        <v/>
      </c>
      <c r="F4372" s="2">
        <v>0</v>
      </c>
      <c r="G4372" s="2">
        <v>0</v>
      </c>
      <c r="H4372" s="3" t="str">
        <f t="shared" ref="H4372:H4435" si="277">IF(F4372=0,"",(G4372/F4372-1))</f>
        <v/>
      </c>
      <c r="I4372" s="2">
        <v>0</v>
      </c>
      <c r="J4372" s="3" t="str">
        <f t="shared" ref="J4372:J4435" si="278">IF(I4372=0,"",(G4372/I4372-1))</f>
        <v/>
      </c>
      <c r="K4372" s="2">
        <v>1.06532</v>
      </c>
      <c r="L4372" s="2">
        <v>0</v>
      </c>
      <c r="M4372" s="3">
        <f t="shared" ref="M4372:M4435" si="279">IF(K4372=0,"",(L4372/K4372-1))</f>
        <v>-1</v>
      </c>
    </row>
    <row r="4373" spans="1:13" x14ac:dyDescent="0.2">
      <c r="A4373" s="1" t="s">
        <v>168</v>
      </c>
      <c r="B4373" s="1" t="s">
        <v>57</v>
      </c>
      <c r="C4373" s="2">
        <v>140.13211999999999</v>
      </c>
      <c r="D4373" s="2">
        <v>0</v>
      </c>
      <c r="E4373" s="3">
        <f t="shared" si="276"/>
        <v>-1</v>
      </c>
      <c r="F4373" s="2">
        <v>3992.4223200000001</v>
      </c>
      <c r="G4373" s="2">
        <v>3766.7658299999998</v>
      </c>
      <c r="H4373" s="3">
        <f t="shared" si="277"/>
        <v>-5.6521197386753541E-2</v>
      </c>
      <c r="I4373" s="2">
        <v>3884.6669200000001</v>
      </c>
      <c r="J4373" s="3">
        <f t="shared" si="278"/>
        <v>-3.0350372999289332E-2</v>
      </c>
      <c r="K4373" s="2">
        <v>31846.23862</v>
      </c>
      <c r="L4373" s="2">
        <v>32990.352460000002</v>
      </c>
      <c r="M4373" s="3">
        <f t="shared" si="279"/>
        <v>3.592618436519146E-2</v>
      </c>
    </row>
    <row r="4374" spans="1:13" x14ac:dyDescent="0.2">
      <c r="A4374" s="1" t="s">
        <v>168</v>
      </c>
      <c r="B4374" s="1" t="s">
        <v>184</v>
      </c>
      <c r="C4374" s="2">
        <v>0</v>
      </c>
      <c r="D4374" s="2">
        <v>0</v>
      </c>
      <c r="E4374" s="3" t="str">
        <f t="shared" si="276"/>
        <v/>
      </c>
      <c r="F4374" s="2">
        <v>0</v>
      </c>
      <c r="G4374" s="2">
        <v>6.9720000000000004E-2</v>
      </c>
      <c r="H4374" s="3" t="str">
        <f t="shared" si="277"/>
        <v/>
      </c>
      <c r="I4374" s="2">
        <v>0</v>
      </c>
      <c r="J4374" s="3" t="str">
        <f t="shared" si="278"/>
        <v/>
      </c>
      <c r="K4374" s="2">
        <v>5.3308900000000001</v>
      </c>
      <c r="L4374" s="2">
        <v>1.45652</v>
      </c>
      <c r="M4374" s="3">
        <f t="shared" si="279"/>
        <v>-0.72677732986424404</v>
      </c>
    </row>
    <row r="4375" spans="1:13" x14ac:dyDescent="0.2">
      <c r="A4375" s="1" t="s">
        <v>168</v>
      </c>
      <c r="B4375" s="1" t="s">
        <v>56</v>
      </c>
      <c r="C4375" s="2">
        <v>0</v>
      </c>
      <c r="D4375" s="2">
        <v>0</v>
      </c>
      <c r="E4375" s="3" t="str">
        <f t="shared" si="276"/>
        <v/>
      </c>
      <c r="F4375" s="2">
        <v>0.90249999999999997</v>
      </c>
      <c r="G4375" s="2">
        <v>2.798</v>
      </c>
      <c r="H4375" s="3">
        <f t="shared" si="277"/>
        <v>2.1002770083102495</v>
      </c>
      <c r="I4375" s="2">
        <v>0.62783999999999995</v>
      </c>
      <c r="J4375" s="3">
        <f t="shared" si="278"/>
        <v>3.4565494393476053</v>
      </c>
      <c r="K4375" s="2">
        <v>24.482839999999999</v>
      </c>
      <c r="L4375" s="2">
        <v>14.68632</v>
      </c>
      <c r="M4375" s="3">
        <f t="shared" si="279"/>
        <v>-0.40013821925887683</v>
      </c>
    </row>
    <row r="4376" spans="1:13" x14ac:dyDescent="0.2">
      <c r="A4376" s="1" t="s">
        <v>168</v>
      </c>
      <c r="B4376" s="1" t="s">
        <v>55</v>
      </c>
      <c r="C4376" s="2">
        <v>0</v>
      </c>
      <c r="D4376" s="2">
        <v>0</v>
      </c>
      <c r="E4376" s="3" t="str">
        <f t="shared" si="276"/>
        <v/>
      </c>
      <c r="F4376" s="2">
        <v>604.90908999999999</v>
      </c>
      <c r="G4376" s="2">
        <v>810.55690000000004</v>
      </c>
      <c r="H4376" s="3">
        <f t="shared" si="277"/>
        <v>0.33996482016826701</v>
      </c>
      <c r="I4376" s="2">
        <v>684.38685999999996</v>
      </c>
      <c r="J4376" s="3">
        <f t="shared" si="278"/>
        <v>0.18435485450436628</v>
      </c>
      <c r="K4376" s="2">
        <v>2752.80087</v>
      </c>
      <c r="L4376" s="2">
        <v>3650.4035899999999</v>
      </c>
      <c r="M4376" s="3">
        <f t="shared" si="279"/>
        <v>0.32606888852080318</v>
      </c>
    </row>
    <row r="4377" spans="1:13" x14ac:dyDescent="0.2">
      <c r="A4377" s="1" t="s">
        <v>168</v>
      </c>
      <c r="B4377" s="1" t="s">
        <v>54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97.201999999999998</v>
      </c>
      <c r="H4377" s="3" t="str">
        <f t="shared" si="277"/>
        <v/>
      </c>
      <c r="I4377" s="2">
        <v>1.77759</v>
      </c>
      <c r="J4377" s="3">
        <f t="shared" si="278"/>
        <v>53.681900775769442</v>
      </c>
      <c r="K4377" s="2">
        <v>197.11048</v>
      </c>
      <c r="L4377" s="2">
        <v>226.17859000000001</v>
      </c>
      <c r="M4377" s="3">
        <f t="shared" si="279"/>
        <v>0.14747115424811508</v>
      </c>
    </row>
    <row r="4378" spans="1:13" x14ac:dyDescent="0.2">
      <c r="A4378" s="1" t="s">
        <v>168</v>
      </c>
      <c r="B4378" s="1" t="s">
        <v>144</v>
      </c>
      <c r="C4378" s="2">
        <v>0</v>
      </c>
      <c r="D4378" s="2">
        <v>0</v>
      </c>
      <c r="E4378" s="3" t="str">
        <f t="shared" si="276"/>
        <v/>
      </c>
      <c r="F4378" s="2">
        <v>24.634049999999998</v>
      </c>
      <c r="G4378" s="2">
        <v>23.275500000000001</v>
      </c>
      <c r="H4378" s="3">
        <f t="shared" si="277"/>
        <v>-5.5149275088749006E-2</v>
      </c>
      <c r="I4378" s="2">
        <v>59.545720000000003</v>
      </c>
      <c r="J4378" s="3">
        <f t="shared" si="278"/>
        <v>-0.60911548302715968</v>
      </c>
      <c r="K4378" s="2">
        <v>679.10175000000004</v>
      </c>
      <c r="L4378" s="2">
        <v>547.19820000000004</v>
      </c>
      <c r="M4378" s="3">
        <f t="shared" si="279"/>
        <v>-0.1942323812300587</v>
      </c>
    </row>
    <row r="4379" spans="1:13" x14ac:dyDescent="0.2">
      <c r="A4379" s="1" t="s">
        <v>168</v>
      </c>
      <c r="B4379" s="1" t="s">
        <v>183</v>
      </c>
      <c r="C4379" s="2">
        <v>0</v>
      </c>
      <c r="D4379" s="2">
        <v>0</v>
      </c>
      <c r="E4379" s="3" t="str">
        <f t="shared" si="276"/>
        <v/>
      </c>
      <c r="F4379" s="2">
        <v>0</v>
      </c>
      <c r="G4379" s="2">
        <v>0</v>
      </c>
      <c r="H4379" s="3" t="str">
        <f t="shared" si="277"/>
        <v/>
      </c>
      <c r="I4379" s="2">
        <v>0</v>
      </c>
      <c r="J4379" s="3" t="str">
        <f t="shared" si="278"/>
        <v/>
      </c>
      <c r="K4379" s="2">
        <v>0</v>
      </c>
      <c r="L4379" s="2">
        <v>1.60782</v>
      </c>
      <c r="M4379" s="3" t="str">
        <f t="shared" si="279"/>
        <v/>
      </c>
    </row>
    <row r="4380" spans="1:13" x14ac:dyDescent="0.2">
      <c r="A4380" s="1" t="s">
        <v>168</v>
      </c>
      <c r="B4380" s="1" t="s">
        <v>53</v>
      </c>
      <c r="C4380" s="2">
        <v>4.8958000000000004</v>
      </c>
      <c r="D4380" s="2">
        <v>0</v>
      </c>
      <c r="E4380" s="3">
        <f t="shared" si="276"/>
        <v>-1</v>
      </c>
      <c r="F4380" s="2">
        <v>7.4662600000000001</v>
      </c>
      <c r="G4380" s="2">
        <v>239.3357</v>
      </c>
      <c r="H4380" s="3">
        <f t="shared" si="277"/>
        <v>31.055634280081328</v>
      </c>
      <c r="I4380" s="2">
        <v>179.56977000000001</v>
      </c>
      <c r="J4380" s="3">
        <f t="shared" si="278"/>
        <v>0.33282845993509924</v>
      </c>
      <c r="K4380" s="2">
        <v>613.89205000000004</v>
      </c>
      <c r="L4380" s="2">
        <v>1099.8707300000001</v>
      </c>
      <c r="M4380" s="3">
        <f t="shared" si="279"/>
        <v>0.79163540234801877</v>
      </c>
    </row>
    <row r="4381" spans="1:13" x14ac:dyDescent="0.2">
      <c r="A4381" s="1" t="s">
        <v>168</v>
      </c>
      <c r="B4381" s="1" t="s">
        <v>143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0</v>
      </c>
      <c r="H4381" s="3" t="str">
        <f t="shared" si="277"/>
        <v/>
      </c>
      <c r="I4381" s="2">
        <v>0</v>
      </c>
      <c r="J4381" s="3" t="str">
        <f t="shared" si="278"/>
        <v/>
      </c>
      <c r="K4381" s="2">
        <v>19.20523</v>
      </c>
      <c r="L4381" s="2">
        <v>25.31465</v>
      </c>
      <c r="M4381" s="3">
        <f t="shared" si="279"/>
        <v>0.31811230586668326</v>
      </c>
    </row>
    <row r="4382" spans="1:13" x14ac:dyDescent="0.2">
      <c r="A4382" s="1" t="s">
        <v>168</v>
      </c>
      <c r="B4382" s="1" t="s">
        <v>142</v>
      </c>
      <c r="C4382" s="2">
        <v>32.149209999999997</v>
      </c>
      <c r="D4382" s="2">
        <v>0</v>
      </c>
      <c r="E4382" s="3">
        <f t="shared" si="276"/>
        <v>-1</v>
      </c>
      <c r="F4382" s="2">
        <v>2292.25173</v>
      </c>
      <c r="G4382" s="2">
        <v>2958.28575</v>
      </c>
      <c r="H4382" s="3">
        <f t="shared" si="277"/>
        <v>0.29055884712976088</v>
      </c>
      <c r="I4382" s="2">
        <v>2286.6062200000001</v>
      </c>
      <c r="J4382" s="3">
        <f t="shared" si="278"/>
        <v>0.29374516876806189</v>
      </c>
      <c r="K4382" s="2">
        <v>17524.457340000001</v>
      </c>
      <c r="L4382" s="2">
        <v>20139.149460000001</v>
      </c>
      <c r="M4382" s="3">
        <f t="shared" si="279"/>
        <v>0.14920245855669956</v>
      </c>
    </row>
    <row r="4383" spans="1:13" x14ac:dyDescent="0.2">
      <c r="A4383" s="1" t="s">
        <v>168</v>
      </c>
      <c r="B4383" s="1" t="s">
        <v>52</v>
      </c>
      <c r="C4383" s="2">
        <v>0</v>
      </c>
      <c r="D4383" s="2">
        <v>0</v>
      </c>
      <c r="E4383" s="3" t="str">
        <f t="shared" si="276"/>
        <v/>
      </c>
      <c r="F4383" s="2">
        <v>7.5067899999999996</v>
      </c>
      <c r="G4383" s="2">
        <v>19.75788</v>
      </c>
      <c r="H4383" s="3">
        <f t="shared" si="277"/>
        <v>1.6320011616150181</v>
      </c>
      <c r="I4383" s="2">
        <v>6.4630599999999996</v>
      </c>
      <c r="J4383" s="3">
        <f t="shared" si="278"/>
        <v>2.0570472810093055</v>
      </c>
      <c r="K4383" s="2">
        <v>244.13561999999999</v>
      </c>
      <c r="L4383" s="2">
        <v>149.15995000000001</v>
      </c>
      <c r="M4383" s="3">
        <f t="shared" si="279"/>
        <v>-0.38902831958728512</v>
      </c>
    </row>
    <row r="4384" spans="1:13" x14ac:dyDescent="0.2">
      <c r="A4384" s="1" t="s">
        <v>168</v>
      </c>
      <c r="B4384" s="1" t="s">
        <v>51</v>
      </c>
      <c r="C4384" s="2">
        <v>199.35791</v>
      </c>
      <c r="D4384" s="2">
        <v>0</v>
      </c>
      <c r="E4384" s="3">
        <f t="shared" si="276"/>
        <v>-1</v>
      </c>
      <c r="F4384" s="2">
        <v>6455.6197499999998</v>
      </c>
      <c r="G4384" s="2">
        <v>6558.8040799999999</v>
      </c>
      <c r="H4384" s="3">
        <f t="shared" si="277"/>
        <v>1.5983644327874247E-2</v>
      </c>
      <c r="I4384" s="2">
        <v>7046.4581399999997</v>
      </c>
      <c r="J4384" s="3">
        <f t="shared" si="278"/>
        <v>-6.9205556935303059E-2</v>
      </c>
      <c r="K4384" s="2">
        <v>48243.887580000002</v>
      </c>
      <c r="L4384" s="2">
        <v>57174.063750000001</v>
      </c>
      <c r="M4384" s="3">
        <f t="shared" si="279"/>
        <v>0.18510482089967595</v>
      </c>
    </row>
    <row r="4385" spans="1:13" x14ac:dyDescent="0.2">
      <c r="A4385" s="1" t="s">
        <v>168</v>
      </c>
      <c r="B4385" s="1" t="s">
        <v>50</v>
      </c>
      <c r="C4385" s="2">
        <v>1444.9043099999999</v>
      </c>
      <c r="D4385" s="2">
        <v>14.159549999999999</v>
      </c>
      <c r="E4385" s="3">
        <f t="shared" si="276"/>
        <v>-0.99020035451344179</v>
      </c>
      <c r="F4385" s="2">
        <v>19167.133330000001</v>
      </c>
      <c r="G4385" s="2">
        <v>21478.26827</v>
      </c>
      <c r="H4385" s="3">
        <f t="shared" si="277"/>
        <v>0.12057801759967202</v>
      </c>
      <c r="I4385" s="2">
        <v>18793.495910000001</v>
      </c>
      <c r="J4385" s="3">
        <f t="shared" si="278"/>
        <v>0.14285646336674573</v>
      </c>
      <c r="K4385" s="2">
        <v>151347.93875999999</v>
      </c>
      <c r="L4385" s="2">
        <v>174439.16305</v>
      </c>
      <c r="M4385" s="3">
        <f t="shared" si="279"/>
        <v>0.15257045770948308</v>
      </c>
    </row>
    <row r="4386" spans="1:13" x14ac:dyDescent="0.2">
      <c r="A4386" s="1" t="s">
        <v>168</v>
      </c>
      <c r="B4386" s="1" t="s">
        <v>49</v>
      </c>
      <c r="C4386" s="2">
        <v>0</v>
      </c>
      <c r="D4386" s="2">
        <v>0</v>
      </c>
      <c r="E4386" s="3" t="str">
        <f t="shared" si="276"/>
        <v/>
      </c>
      <c r="F4386" s="2">
        <v>1.2415499999999999</v>
      </c>
      <c r="G4386" s="2">
        <v>3.59029</v>
      </c>
      <c r="H4386" s="3">
        <f t="shared" si="277"/>
        <v>1.8917804357456407</v>
      </c>
      <c r="I4386" s="2">
        <v>2.4016999999999999</v>
      </c>
      <c r="J4386" s="3">
        <f t="shared" si="278"/>
        <v>0.49489528250822334</v>
      </c>
      <c r="K4386" s="2">
        <v>352.90985999999998</v>
      </c>
      <c r="L4386" s="2">
        <v>69.568600000000004</v>
      </c>
      <c r="M4386" s="3">
        <f t="shared" si="279"/>
        <v>-0.80287147545268356</v>
      </c>
    </row>
    <row r="4387" spans="1:13" x14ac:dyDescent="0.2">
      <c r="A4387" s="1" t="s">
        <v>168</v>
      </c>
      <c r="B4387" s="1" t="s">
        <v>48</v>
      </c>
      <c r="C4387" s="2">
        <v>376.68957999999998</v>
      </c>
      <c r="D4387" s="2">
        <v>117.18805</v>
      </c>
      <c r="E4387" s="3">
        <f t="shared" si="276"/>
        <v>-0.68890020796434026</v>
      </c>
      <c r="F4387" s="2">
        <v>9102.3425000000007</v>
      </c>
      <c r="G4387" s="2">
        <v>7251.2019799999998</v>
      </c>
      <c r="H4387" s="3">
        <f t="shared" si="277"/>
        <v>-0.20336968423238311</v>
      </c>
      <c r="I4387" s="2">
        <v>6571.9067800000003</v>
      </c>
      <c r="J4387" s="3">
        <f t="shared" si="278"/>
        <v>0.10336348684483321</v>
      </c>
      <c r="K4387" s="2">
        <v>80732.096780000007</v>
      </c>
      <c r="L4387" s="2">
        <v>79587.959789999994</v>
      </c>
      <c r="M4387" s="3">
        <f t="shared" si="279"/>
        <v>-1.4172021236087295E-2</v>
      </c>
    </row>
    <row r="4388" spans="1:13" x14ac:dyDescent="0.2">
      <c r="A4388" s="1" t="s">
        <v>168</v>
      </c>
      <c r="B4388" s="1" t="s">
        <v>47</v>
      </c>
      <c r="C4388" s="2">
        <v>3.6989999999999998</v>
      </c>
      <c r="D4388" s="2">
        <v>0</v>
      </c>
      <c r="E4388" s="3">
        <f t="shared" si="276"/>
        <v>-1</v>
      </c>
      <c r="F4388" s="2">
        <v>73.741510000000005</v>
      </c>
      <c r="G4388" s="2">
        <v>215.52054000000001</v>
      </c>
      <c r="H4388" s="3">
        <f t="shared" si="277"/>
        <v>1.9226488581532979</v>
      </c>
      <c r="I4388" s="2">
        <v>166.21001000000001</v>
      </c>
      <c r="J4388" s="3">
        <f t="shared" si="278"/>
        <v>0.29667605458901058</v>
      </c>
      <c r="K4388" s="2">
        <v>1528.7205799999999</v>
      </c>
      <c r="L4388" s="2">
        <v>1762.7978499999999</v>
      </c>
      <c r="M4388" s="3">
        <f t="shared" si="279"/>
        <v>0.15311972185263567</v>
      </c>
    </row>
    <row r="4389" spans="1:13" x14ac:dyDescent="0.2">
      <c r="A4389" s="1" t="s">
        <v>168</v>
      </c>
      <c r="B4389" s="1" t="s">
        <v>46</v>
      </c>
      <c r="C4389" s="2">
        <v>0</v>
      </c>
      <c r="D4389" s="2">
        <v>0</v>
      </c>
      <c r="E4389" s="3" t="str">
        <f t="shared" si="276"/>
        <v/>
      </c>
      <c r="F4389" s="2">
        <v>75.38288</v>
      </c>
      <c r="G4389" s="2">
        <v>3.3412799999999998</v>
      </c>
      <c r="H4389" s="3">
        <f t="shared" si="277"/>
        <v>-0.95567587759979455</v>
      </c>
      <c r="I4389" s="2">
        <v>124.44504999999999</v>
      </c>
      <c r="J4389" s="3">
        <f t="shared" si="278"/>
        <v>-0.9731505592227252</v>
      </c>
      <c r="K4389" s="2">
        <v>154.57312999999999</v>
      </c>
      <c r="L4389" s="2">
        <v>196.35149000000001</v>
      </c>
      <c r="M4389" s="3">
        <f t="shared" si="279"/>
        <v>0.27028216352997458</v>
      </c>
    </row>
    <row r="4390" spans="1:13" x14ac:dyDescent="0.2">
      <c r="A4390" s="1" t="s">
        <v>168</v>
      </c>
      <c r="B4390" s="1" t="s">
        <v>45</v>
      </c>
      <c r="C4390" s="2">
        <v>7.40808</v>
      </c>
      <c r="D4390" s="2">
        <v>0</v>
      </c>
      <c r="E4390" s="3">
        <f t="shared" si="276"/>
        <v>-1</v>
      </c>
      <c r="F4390" s="2">
        <v>7.40808</v>
      </c>
      <c r="G4390" s="2">
        <v>0</v>
      </c>
      <c r="H4390" s="3">
        <f t="shared" si="277"/>
        <v>-1</v>
      </c>
      <c r="I4390" s="2">
        <v>5.2</v>
      </c>
      <c r="J4390" s="3">
        <f t="shared" si="278"/>
        <v>-1</v>
      </c>
      <c r="K4390" s="2">
        <v>148.93152000000001</v>
      </c>
      <c r="L4390" s="2">
        <v>60.156739999999999</v>
      </c>
      <c r="M4390" s="3">
        <f t="shared" si="279"/>
        <v>-0.59607784839636369</v>
      </c>
    </row>
    <row r="4391" spans="1:13" x14ac:dyDescent="0.2">
      <c r="A4391" s="1" t="s">
        <v>168</v>
      </c>
      <c r="B4391" s="1" t="s">
        <v>182</v>
      </c>
      <c r="C4391" s="2">
        <v>0</v>
      </c>
      <c r="D4391" s="2">
        <v>0</v>
      </c>
      <c r="E4391" s="3" t="str">
        <f t="shared" si="276"/>
        <v/>
      </c>
      <c r="F4391" s="2">
        <v>0</v>
      </c>
      <c r="G4391" s="2">
        <v>0</v>
      </c>
      <c r="H4391" s="3" t="str">
        <f t="shared" si="277"/>
        <v/>
      </c>
      <c r="I4391" s="2">
        <v>0</v>
      </c>
      <c r="J4391" s="3" t="str">
        <f t="shared" si="278"/>
        <v/>
      </c>
      <c r="K4391" s="2">
        <v>0</v>
      </c>
      <c r="L4391" s="2">
        <v>0</v>
      </c>
      <c r="M4391" s="3" t="str">
        <f t="shared" si="279"/>
        <v/>
      </c>
    </row>
    <row r="4392" spans="1:13" x14ac:dyDescent="0.2">
      <c r="A4392" s="1" t="s">
        <v>168</v>
      </c>
      <c r="B4392" s="1" t="s">
        <v>44</v>
      </c>
      <c r="C4392" s="2">
        <v>0</v>
      </c>
      <c r="D4392" s="2">
        <v>6.6062700000000003</v>
      </c>
      <c r="E4392" s="3" t="str">
        <f t="shared" si="276"/>
        <v/>
      </c>
      <c r="F4392" s="2">
        <v>0</v>
      </c>
      <c r="G4392" s="2">
        <v>6.6062700000000003</v>
      </c>
      <c r="H4392" s="3" t="str">
        <f t="shared" si="277"/>
        <v/>
      </c>
      <c r="I4392" s="2">
        <v>0</v>
      </c>
      <c r="J4392" s="3" t="str">
        <f t="shared" si="278"/>
        <v/>
      </c>
      <c r="K4392" s="2">
        <v>0.28799999999999998</v>
      </c>
      <c r="L4392" s="2">
        <v>12.033569999999999</v>
      </c>
      <c r="M4392" s="3">
        <f t="shared" si="279"/>
        <v>40.783229166666665</v>
      </c>
    </row>
    <row r="4393" spans="1:13" x14ac:dyDescent="0.2">
      <c r="A4393" s="1" t="s">
        <v>168</v>
      </c>
      <c r="B4393" s="1" t="s">
        <v>43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13.25037</v>
      </c>
      <c r="H4393" s="3" t="str">
        <f t="shared" si="277"/>
        <v/>
      </c>
      <c r="I4393" s="2">
        <v>0</v>
      </c>
      <c r="J4393" s="3" t="str">
        <f t="shared" si="278"/>
        <v/>
      </c>
      <c r="K4393" s="2">
        <v>117.56298</v>
      </c>
      <c r="L4393" s="2">
        <v>47.83596</v>
      </c>
      <c r="M4393" s="3">
        <f t="shared" si="279"/>
        <v>-0.59310354330929682</v>
      </c>
    </row>
    <row r="4394" spans="1:13" x14ac:dyDescent="0.2">
      <c r="A4394" s="1" t="s">
        <v>168</v>
      </c>
      <c r="B4394" s="1" t="s">
        <v>181</v>
      </c>
      <c r="C4394" s="2">
        <v>0</v>
      </c>
      <c r="D4394" s="2">
        <v>0</v>
      </c>
      <c r="E4394" s="3" t="str">
        <f t="shared" si="276"/>
        <v/>
      </c>
      <c r="F4394" s="2">
        <v>0</v>
      </c>
      <c r="G4394" s="2">
        <v>1.458</v>
      </c>
      <c r="H4394" s="3" t="str">
        <f t="shared" si="277"/>
        <v/>
      </c>
      <c r="I4394" s="2">
        <v>0</v>
      </c>
      <c r="J4394" s="3" t="str">
        <f t="shared" si="278"/>
        <v/>
      </c>
      <c r="K4394" s="2">
        <v>4.34</v>
      </c>
      <c r="L4394" s="2">
        <v>4.1417099999999998</v>
      </c>
      <c r="M4394" s="3">
        <f t="shared" si="279"/>
        <v>-4.5688940092165953E-2</v>
      </c>
    </row>
    <row r="4395" spans="1:13" x14ac:dyDescent="0.2">
      <c r="A4395" s="1" t="s">
        <v>168</v>
      </c>
      <c r="B4395" s="1" t="s">
        <v>42</v>
      </c>
      <c r="C4395" s="2">
        <v>0</v>
      </c>
      <c r="D4395" s="2">
        <v>0</v>
      </c>
      <c r="E4395" s="3" t="str">
        <f t="shared" si="276"/>
        <v/>
      </c>
      <c r="F4395" s="2">
        <v>484.90802000000002</v>
      </c>
      <c r="G4395" s="2">
        <v>871.77764999999999</v>
      </c>
      <c r="H4395" s="3">
        <f t="shared" si="277"/>
        <v>0.79782064648054285</v>
      </c>
      <c r="I4395" s="2">
        <v>313.87504000000001</v>
      </c>
      <c r="J4395" s="3">
        <f t="shared" si="278"/>
        <v>1.7774672685027775</v>
      </c>
      <c r="K4395" s="2">
        <v>6481.3186800000003</v>
      </c>
      <c r="L4395" s="2">
        <v>5913.8373700000002</v>
      </c>
      <c r="M4395" s="3">
        <f t="shared" si="279"/>
        <v>-8.7556458495264167E-2</v>
      </c>
    </row>
    <row r="4396" spans="1:13" x14ac:dyDescent="0.2">
      <c r="A4396" s="1" t="s">
        <v>168</v>
      </c>
      <c r="B4396" s="1" t="s">
        <v>41</v>
      </c>
      <c r="C4396" s="2">
        <v>0</v>
      </c>
      <c r="D4396" s="2">
        <v>0</v>
      </c>
      <c r="E4396" s="3" t="str">
        <f t="shared" si="276"/>
        <v/>
      </c>
      <c r="F4396" s="2">
        <v>97.318060000000003</v>
      </c>
      <c r="G4396" s="2">
        <v>180.82642000000001</v>
      </c>
      <c r="H4396" s="3">
        <f t="shared" si="277"/>
        <v>0.85809725347998111</v>
      </c>
      <c r="I4396" s="2">
        <v>197.27928</v>
      </c>
      <c r="J4396" s="3">
        <f t="shared" si="278"/>
        <v>-8.3398824245506153E-2</v>
      </c>
      <c r="K4396" s="2">
        <v>719.50188000000003</v>
      </c>
      <c r="L4396" s="2">
        <v>1176.6112900000001</v>
      </c>
      <c r="M4396" s="3">
        <f t="shared" si="279"/>
        <v>0.63531371175847373</v>
      </c>
    </row>
    <row r="4397" spans="1:13" x14ac:dyDescent="0.2">
      <c r="A4397" s="1" t="s">
        <v>168</v>
      </c>
      <c r="B4397" s="1" t="s">
        <v>180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0</v>
      </c>
      <c r="L4397" s="2">
        <v>0</v>
      </c>
      <c r="M4397" s="3" t="str">
        <f t="shared" si="279"/>
        <v/>
      </c>
    </row>
    <row r="4398" spans="1:13" x14ac:dyDescent="0.2">
      <c r="A4398" s="1" t="s">
        <v>168</v>
      </c>
      <c r="B4398" s="1" t="s">
        <v>40</v>
      </c>
      <c r="C4398" s="2">
        <v>449.56229000000002</v>
      </c>
      <c r="D4398" s="2">
        <v>3.2475200000000002</v>
      </c>
      <c r="E4398" s="3">
        <f t="shared" si="276"/>
        <v>-0.99277626243962769</v>
      </c>
      <c r="F4398" s="2">
        <v>5594.9277599999996</v>
      </c>
      <c r="G4398" s="2">
        <v>6381.44697</v>
      </c>
      <c r="H4398" s="3">
        <f t="shared" si="277"/>
        <v>0.14057718772047201</v>
      </c>
      <c r="I4398" s="2">
        <v>5463.4139999999998</v>
      </c>
      <c r="J4398" s="3">
        <f t="shared" si="278"/>
        <v>0.16803283990559748</v>
      </c>
      <c r="K4398" s="2">
        <v>42505.401749999997</v>
      </c>
      <c r="L4398" s="2">
        <v>53142.85039</v>
      </c>
      <c r="M4398" s="3">
        <f t="shared" si="279"/>
        <v>0.25026110099053467</v>
      </c>
    </row>
    <row r="4399" spans="1:13" x14ac:dyDescent="0.2">
      <c r="A4399" s="1" t="s">
        <v>168</v>
      </c>
      <c r="B4399" s="1" t="s">
        <v>39</v>
      </c>
      <c r="C4399" s="2">
        <v>67.179900000000004</v>
      </c>
      <c r="D4399" s="2">
        <v>0</v>
      </c>
      <c r="E4399" s="3">
        <f t="shared" si="276"/>
        <v>-1</v>
      </c>
      <c r="F4399" s="2">
        <v>2519.8733499999998</v>
      </c>
      <c r="G4399" s="2">
        <v>2618.0287199999998</v>
      </c>
      <c r="H4399" s="3">
        <f t="shared" si="277"/>
        <v>3.8952501323131994E-2</v>
      </c>
      <c r="I4399" s="2">
        <v>2174.48387</v>
      </c>
      <c r="J4399" s="3">
        <f t="shared" si="278"/>
        <v>0.2039770706599906</v>
      </c>
      <c r="K4399" s="2">
        <v>19104.715390000001</v>
      </c>
      <c r="L4399" s="2">
        <v>18562.808840000002</v>
      </c>
      <c r="M4399" s="3">
        <f t="shared" si="279"/>
        <v>-2.8365067939386868E-2</v>
      </c>
    </row>
    <row r="4400" spans="1:13" x14ac:dyDescent="0.2">
      <c r="A4400" s="1" t="s">
        <v>168</v>
      </c>
      <c r="B4400" s="1" t="s">
        <v>179</v>
      </c>
      <c r="C4400" s="2">
        <v>0</v>
      </c>
      <c r="D4400" s="2">
        <v>0</v>
      </c>
      <c r="E4400" s="3" t="str">
        <f t="shared" si="276"/>
        <v/>
      </c>
      <c r="F4400" s="2">
        <v>0</v>
      </c>
      <c r="G4400" s="2">
        <v>0</v>
      </c>
      <c r="H4400" s="3" t="str">
        <f t="shared" si="277"/>
        <v/>
      </c>
      <c r="I4400" s="2">
        <v>0</v>
      </c>
      <c r="J4400" s="3" t="str">
        <f t="shared" si="278"/>
        <v/>
      </c>
      <c r="K4400" s="2">
        <v>0</v>
      </c>
      <c r="L4400" s="2">
        <v>1.3207899999999999</v>
      </c>
      <c r="M4400" s="3" t="str">
        <f t="shared" si="279"/>
        <v/>
      </c>
    </row>
    <row r="4401" spans="1:13" x14ac:dyDescent="0.2">
      <c r="A4401" s="1" t="s">
        <v>168</v>
      </c>
      <c r="B4401" s="1" t="s">
        <v>38</v>
      </c>
      <c r="C4401" s="2">
        <v>0</v>
      </c>
      <c r="D4401" s="2">
        <v>0</v>
      </c>
      <c r="E4401" s="3" t="str">
        <f t="shared" si="276"/>
        <v/>
      </c>
      <c r="F4401" s="2">
        <v>1.7236800000000001</v>
      </c>
      <c r="G4401" s="2">
        <v>22.590160000000001</v>
      </c>
      <c r="H4401" s="3">
        <f t="shared" si="277"/>
        <v>12.105773693492992</v>
      </c>
      <c r="I4401" s="2">
        <v>61.69153</v>
      </c>
      <c r="J4401" s="3">
        <f t="shared" si="278"/>
        <v>-0.63382072060783701</v>
      </c>
      <c r="K4401" s="2">
        <v>209.64502999999999</v>
      </c>
      <c r="L4401" s="2">
        <v>118.95012</v>
      </c>
      <c r="M4401" s="3">
        <f t="shared" si="279"/>
        <v>-0.43261178192490424</v>
      </c>
    </row>
    <row r="4402" spans="1:13" x14ac:dyDescent="0.2">
      <c r="A4402" s="1" t="s">
        <v>168</v>
      </c>
      <c r="B4402" s="1" t="s">
        <v>178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0.2</v>
      </c>
      <c r="H4402" s="3" t="str">
        <f t="shared" si="277"/>
        <v/>
      </c>
      <c r="I4402" s="2">
        <v>0</v>
      </c>
      <c r="J4402" s="3" t="str">
        <f t="shared" si="278"/>
        <v/>
      </c>
      <c r="K4402" s="2">
        <v>2.7551299999999999</v>
      </c>
      <c r="L4402" s="2">
        <v>0.79215000000000002</v>
      </c>
      <c r="M4402" s="3">
        <f t="shared" si="279"/>
        <v>-0.71248180666611005</v>
      </c>
    </row>
    <row r="4403" spans="1:13" x14ac:dyDescent="0.2">
      <c r="A4403" s="1" t="s">
        <v>168</v>
      </c>
      <c r="B4403" s="1" t="s">
        <v>37</v>
      </c>
      <c r="C4403" s="2">
        <v>0</v>
      </c>
      <c r="D4403" s="2">
        <v>0</v>
      </c>
      <c r="E4403" s="3" t="str">
        <f t="shared" si="276"/>
        <v/>
      </c>
      <c r="F4403" s="2">
        <v>284.56801999999999</v>
      </c>
      <c r="G4403" s="2">
        <v>11.651389999999999</v>
      </c>
      <c r="H4403" s="3">
        <f t="shared" si="277"/>
        <v>-0.95905587001659565</v>
      </c>
      <c r="I4403" s="2">
        <v>10.817449999999999</v>
      </c>
      <c r="J4403" s="3">
        <f t="shared" si="278"/>
        <v>7.7092105810519174E-2</v>
      </c>
      <c r="K4403" s="2">
        <v>2683.16203</v>
      </c>
      <c r="L4403" s="2">
        <v>1487.74179</v>
      </c>
      <c r="M4403" s="3">
        <f t="shared" si="279"/>
        <v>-0.44552666839877719</v>
      </c>
    </row>
    <row r="4404" spans="1:13" x14ac:dyDescent="0.2">
      <c r="A4404" s="1" t="s">
        <v>168</v>
      </c>
      <c r="B4404" s="1" t="s">
        <v>36</v>
      </c>
      <c r="C4404" s="2">
        <v>39.805869999999999</v>
      </c>
      <c r="D4404" s="2">
        <v>0</v>
      </c>
      <c r="E4404" s="3">
        <f t="shared" si="276"/>
        <v>-1</v>
      </c>
      <c r="F4404" s="2">
        <v>1137.6435200000001</v>
      </c>
      <c r="G4404" s="2">
        <v>258.25938000000002</v>
      </c>
      <c r="H4404" s="3">
        <f t="shared" si="277"/>
        <v>-0.77298742931353404</v>
      </c>
      <c r="I4404" s="2">
        <v>82.90916</v>
      </c>
      <c r="J4404" s="3">
        <f t="shared" si="278"/>
        <v>2.1149679962985997</v>
      </c>
      <c r="K4404" s="2">
        <v>2845.58241</v>
      </c>
      <c r="L4404" s="2">
        <v>960.07947000000001</v>
      </c>
      <c r="M4404" s="3">
        <f t="shared" si="279"/>
        <v>-0.66260704078501798</v>
      </c>
    </row>
    <row r="4405" spans="1:13" x14ac:dyDescent="0.2">
      <c r="A4405" s="1" t="s">
        <v>168</v>
      </c>
      <c r="B4405" s="1" t="s">
        <v>35</v>
      </c>
      <c r="C4405" s="2">
        <v>1157.1012599999999</v>
      </c>
      <c r="D4405" s="2">
        <v>130.51900000000001</v>
      </c>
      <c r="E4405" s="3">
        <f t="shared" si="276"/>
        <v>-0.88720174758084691</v>
      </c>
      <c r="F4405" s="2">
        <v>23218.58239</v>
      </c>
      <c r="G4405" s="2">
        <v>24469.079020000001</v>
      </c>
      <c r="H4405" s="3">
        <f t="shared" si="277"/>
        <v>5.3857578770122316E-2</v>
      </c>
      <c r="I4405" s="2">
        <v>20186.714049999999</v>
      </c>
      <c r="J4405" s="3">
        <f t="shared" si="278"/>
        <v>0.2121377931739219</v>
      </c>
      <c r="K4405" s="2">
        <v>186893.16482000001</v>
      </c>
      <c r="L4405" s="2">
        <v>184552.11319999999</v>
      </c>
      <c r="M4405" s="3">
        <f t="shared" si="279"/>
        <v>-1.2526148948543536E-2</v>
      </c>
    </row>
    <row r="4406" spans="1:13" x14ac:dyDescent="0.2">
      <c r="A4406" s="1" t="s">
        <v>168</v>
      </c>
      <c r="B4406" s="1" t="s">
        <v>34</v>
      </c>
      <c r="C4406" s="2">
        <v>640.46141</v>
      </c>
      <c r="D4406" s="2">
        <v>0</v>
      </c>
      <c r="E4406" s="3">
        <f t="shared" si="276"/>
        <v>-1</v>
      </c>
      <c r="F4406" s="2">
        <v>10567.23955</v>
      </c>
      <c r="G4406" s="2">
        <v>8862.8468200000007</v>
      </c>
      <c r="H4406" s="3">
        <f t="shared" si="277"/>
        <v>-0.16129025200341929</v>
      </c>
      <c r="I4406" s="2">
        <v>7155.70939</v>
      </c>
      <c r="J4406" s="3">
        <f t="shared" si="278"/>
        <v>0.23856997775590227</v>
      </c>
      <c r="K4406" s="2">
        <v>86224.266010000007</v>
      </c>
      <c r="L4406" s="2">
        <v>91621.589000000007</v>
      </c>
      <c r="M4406" s="3">
        <f t="shared" si="279"/>
        <v>6.2596334416741062E-2</v>
      </c>
    </row>
    <row r="4407" spans="1:13" x14ac:dyDescent="0.2">
      <c r="A4407" s="1" t="s">
        <v>168</v>
      </c>
      <c r="B4407" s="1" t="s">
        <v>33</v>
      </c>
      <c r="C4407" s="2">
        <v>1368.8438699999999</v>
      </c>
      <c r="D4407" s="2">
        <v>235.73905999999999</v>
      </c>
      <c r="E4407" s="3">
        <f t="shared" si="276"/>
        <v>-0.82778236059894839</v>
      </c>
      <c r="F4407" s="2">
        <v>18517.107240000001</v>
      </c>
      <c r="G4407" s="2">
        <v>21678.22568</v>
      </c>
      <c r="H4407" s="3">
        <f t="shared" si="277"/>
        <v>0.17071340566476079</v>
      </c>
      <c r="I4407" s="2">
        <v>18868.346440000001</v>
      </c>
      <c r="J4407" s="3">
        <f t="shared" si="278"/>
        <v>0.14892026966619532</v>
      </c>
      <c r="K4407" s="2">
        <v>191205.78810999999</v>
      </c>
      <c r="L4407" s="2">
        <v>168178.92183000001</v>
      </c>
      <c r="M4407" s="3">
        <f t="shared" si="279"/>
        <v>-0.12042975533121791</v>
      </c>
    </row>
    <row r="4408" spans="1:13" x14ac:dyDescent="0.2">
      <c r="A4408" s="1" t="s">
        <v>168</v>
      </c>
      <c r="B4408" s="1" t="s">
        <v>32</v>
      </c>
      <c r="C4408" s="2">
        <v>0</v>
      </c>
      <c r="D4408" s="2">
        <v>0</v>
      </c>
      <c r="E4408" s="3" t="str">
        <f t="shared" si="276"/>
        <v/>
      </c>
      <c r="F4408" s="2">
        <v>0.44594</v>
      </c>
      <c r="G4408" s="2">
        <v>0.34408</v>
      </c>
      <c r="H4408" s="3">
        <f t="shared" si="277"/>
        <v>-0.22841637888505184</v>
      </c>
      <c r="I4408" s="2">
        <v>0</v>
      </c>
      <c r="J4408" s="3" t="str">
        <f t="shared" si="278"/>
        <v/>
      </c>
      <c r="K4408" s="2">
        <v>11.00709</v>
      </c>
      <c r="L4408" s="2">
        <v>26.074829999999999</v>
      </c>
      <c r="M4408" s="3">
        <f t="shared" si="279"/>
        <v>1.36891221930592</v>
      </c>
    </row>
    <row r="4409" spans="1:13" x14ac:dyDescent="0.2">
      <c r="A4409" s="1" t="s">
        <v>168</v>
      </c>
      <c r="B4409" s="1" t="s">
        <v>31</v>
      </c>
      <c r="C4409" s="2">
        <v>413.02026000000001</v>
      </c>
      <c r="D4409" s="2">
        <v>66.697270000000003</v>
      </c>
      <c r="E4409" s="3">
        <f t="shared" si="276"/>
        <v>-0.83851332135619694</v>
      </c>
      <c r="F4409" s="2">
        <v>6502.4072999999999</v>
      </c>
      <c r="G4409" s="2">
        <v>7498.40744</v>
      </c>
      <c r="H4409" s="3">
        <f t="shared" si="277"/>
        <v>0.15317406216617657</v>
      </c>
      <c r="I4409" s="2">
        <v>5784.9196899999997</v>
      </c>
      <c r="J4409" s="3">
        <f t="shared" si="278"/>
        <v>0.29619905579017636</v>
      </c>
      <c r="K4409" s="2">
        <v>36963.573389999998</v>
      </c>
      <c r="L4409" s="2">
        <v>44657.163</v>
      </c>
      <c r="M4409" s="3">
        <f t="shared" si="279"/>
        <v>0.20813976854525107</v>
      </c>
    </row>
    <row r="4410" spans="1:13" x14ac:dyDescent="0.2">
      <c r="A4410" s="1" t="s">
        <v>168</v>
      </c>
      <c r="B4410" s="1" t="s">
        <v>176</v>
      </c>
      <c r="C4410" s="2">
        <v>0</v>
      </c>
      <c r="D4410" s="2">
        <v>0</v>
      </c>
      <c r="E4410" s="3" t="str">
        <f t="shared" si="276"/>
        <v/>
      </c>
      <c r="F4410" s="2">
        <v>49.612020000000001</v>
      </c>
      <c r="G4410" s="2">
        <v>0</v>
      </c>
      <c r="H4410" s="3">
        <f t="shared" si="277"/>
        <v>-1</v>
      </c>
      <c r="I4410" s="2">
        <v>0</v>
      </c>
      <c r="J4410" s="3" t="str">
        <f t="shared" si="278"/>
        <v/>
      </c>
      <c r="K4410" s="2">
        <v>52.415460000000003</v>
      </c>
      <c r="L4410" s="2">
        <v>0</v>
      </c>
      <c r="M4410" s="3">
        <f t="shared" si="279"/>
        <v>-1</v>
      </c>
    </row>
    <row r="4411" spans="1:13" x14ac:dyDescent="0.2">
      <c r="A4411" s="1" t="s">
        <v>168</v>
      </c>
      <c r="B4411" s="1" t="s">
        <v>175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0</v>
      </c>
      <c r="H4411" s="3" t="str">
        <f t="shared" si="277"/>
        <v/>
      </c>
      <c r="I4411" s="2">
        <v>1.8329999999999999E-2</v>
      </c>
      <c r="J4411" s="3">
        <f t="shared" si="278"/>
        <v>-1</v>
      </c>
      <c r="K4411" s="2">
        <v>0</v>
      </c>
      <c r="L4411" s="2">
        <v>22.45833</v>
      </c>
      <c r="M4411" s="3" t="str">
        <f t="shared" si="279"/>
        <v/>
      </c>
    </row>
    <row r="4412" spans="1:13" x14ac:dyDescent="0.2">
      <c r="A4412" s="1" t="s">
        <v>168</v>
      </c>
      <c r="B4412" s="1" t="s">
        <v>30</v>
      </c>
      <c r="C4412" s="2">
        <v>0</v>
      </c>
      <c r="D4412" s="2">
        <v>0</v>
      </c>
      <c r="E4412" s="3" t="str">
        <f t="shared" si="276"/>
        <v/>
      </c>
      <c r="F4412" s="2">
        <v>169.68213</v>
      </c>
      <c r="G4412" s="2">
        <v>181.31119000000001</v>
      </c>
      <c r="H4412" s="3">
        <f t="shared" si="277"/>
        <v>6.8534382495080814E-2</v>
      </c>
      <c r="I4412" s="2">
        <v>78.445040000000006</v>
      </c>
      <c r="J4412" s="3">
        <f t="shared" si="278"/>
        <v>1.3113149027650439</v>
      </c>
      <c r="K4412" s="2">
        <v>953.70669999999996</v>
      </c>
      <c r="L4412" s="2">
        <v>772.84713999999997</v>
      </c>
      <c r="M4412" s="3">
        <f t="shared" si="279"/>
        <v>-0.18963855449479383</v>
      </c>
    </row>
    <row r="4413" spans="1:13" x14ac:dyDescent="0.2">
      <c r="A4413" s="1" t="s">
        <v>168</v>
      </c>
      <c r="B4413" s="1" t="s">
        <v>29</v>
      </c>
      <c r="C4413" s="2">
        <v>0</v>
      </c>
      <c r="D4413" s="2">
        <v>0</v>
      </c>
      <c r="E4413" s="3" t="str">
        <f t="shared" si="276"/>
        <v/>
      </c>
      <c r="F4413" s="2">
        <v>2.3382000000000001</v>
      </c>
      <c r="G4413" s="2">
        <v>0</v>
      </c>
      <c r="H4413" s="3">
        <f t="shared" si="277"/>
        <v>-1</v>
      </c>
      <c r="I4413" s="2">
        <v>0.24</v>
      </c>
      <c r="J4413" s="3">
        <f t="shared" si="278"/>
        <v>-1</v>
      </c>
      <c r="K4413" s="2">
        <v>14.658149999999999</v>
      </c>
      <c r="L4413" s="2">
        <v>0.24</v>
      </c>
      <c r="M4413" s="3">
        <f t="shared" si="279"/>
        <v>-0.98362685604936506</v>
      </c>
    </row>
    <row r="4414" spans="1:13" x14ac:dyDescent="0.2">
      <c r="A4414" s="1" t="s">
        <v>168</v>
      </c>
      <c r="B4414" s="1" t="s">
        <v>28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195.26316</v>
      </c>
      <c r="L4414" s="2">
        <v>72.582070000000002</v>
      </c>
      <c r="M4414" s="3">
        <f t="shared" si="279"/>
        <v>-0.6282858988864054</v>
      </c>
    </row>
    <row r="4415" spans="1:13" x14ac:dyDescent="0.2">
      <c r="A4415" s="1" t="s">
        <v>168</v>
      </c>
      <c r="B4415" s="1" t="s">
        <v>27</v>
      </c>
      <c r="C4415" s="2">
        <v>3.1426799999999999</v>
      </c>
      <c r="D4415" s="2">
        <v>0</v>
      </c>
      <c r="E4415" s="3">
        <f t="shared" si="276"/>
        <v>-1</v>
      </c>
      <c r="F4415" s="2">
        <v>237.17516000000001</v>
      </c>
      <c r="G4415" s="2">
        <v>197.83959999999999</v>
      </c>
      <c r="H4415" s="3">
        <f t="shared" si="277"/>
        <v>-0.16585025177172863</v>
      </c>
      <c r="I4415" s="2">
        <v>216.37647999999999</v>
      </c>
      <c r="J4415" s="3">
        <f t="shared" si="278"/>
        <v>-8.5669570001323581E-2</v>
      </c>
      <c r="K4415" s="2">
        <v>2034.3782699999999</v>
      </c>
      <c r="L4415" s="2">
        <v>2184.78197</v>
      </c>
      <c r="M4415" s="3">
        <f t="shared" si="279"/>
        <v>7.3931039383349439E-2</v>
      </c>
    </row>
    <row r="4416" spans="1:13" x14ac:dyDescent="0.2">
      <c r="A4416" s="1" t="s">
        <v>168</v>
      </c>
      <c r="B4416" s="1" t="s">
        <v>26</v>
      </c>
      <c r="C4416" s="2">
        <v>444.55038999999999</v>
      </c>
      <c r="D4416" s="2">
        <v>26.079170000000001</v>
      </c>
      <c r="E4416" s="3">
        <f t="shared" si="276"/>
        <v>-0.94133585171300826</v>
      </c>
      <c r="F4416" s="2">
        <v>10483.298650000001</v>
      </c>
      <c r="G4416" s="2">
        <v>12462.97162</v>
      </c>
      <c r="H4416" s="3">
        <f t="shared" si="277"/>
        <v>0.18884065370015946</v>
      </c>
      <c r="I4416" s="2">
        <v>11731.01656</v>
      </c>
      <c r="J4416" s="3">
        <f t="shared" si="278"/>
        <v>6.2394853528362937E-2</v>
      </c>
      <c r="K4416" s="2">
        <v>79636.490510000003</v>
      </c>
      <c r="L4416" s="2">
        <v>89044.167969999995</v>
      </c>
      <c r="M4416" s="3">
        <f t="shared" si="279"/>
        <v>0.11813274793693562</v>
      </c>
    </row>
    <row r="4417" spans="1:13" x14ac:dyDescent="0.2">
      <c r="A4417" s="1" t="s">
        <v>168</v>
      </c>
      <c r="B4417" s="1" t="s">
        <v>141</v>
      </c>
      <c r="C4417" s="2">
        <v>111.36915999999999</v>
      </c>
      <c r="D4417" s="2">
        <v>47.272500000000001</v>
      </c>
      <c r="E4417" s="3">
        <f t="shared" si="276"/>
        <v>-0.57553329844635615</v>
      </c>
      <c r="F4417" s="2">
        <v>1760.5170900000001</v>
      </c>
      <c r="G4417" s="2">
        <v>2027.3956900000001</v>
      </c>
      <c r="H4417" s="3">
        <f t="shared" si="277"/>
        <v>0.15159103056477563</v>
      </c>
      <c r="I4417" s="2">
        <v>1233.0769600000001</v>
      </c>
      <c r="J4417" s="3">
        <f t="shared" si="278"/>
        <v>0.64417611857738377</v>
      </c>
      <c r="K4417" s="2">
        <v>18343.863990000002</v>
      </c>
      <c r="L4417" s="2">
        <v>12352.484920000001</v>
      </c>
      <c r="M4417" s="3">
        <f t="shared" si="279"/>
        <v>-0.32661488731415311</v>
      </c>
    </row>
    <row r="4418" spans="1:13" x14ac:dyDescent="0.2">
      <c r="A4418" s="1" t="s">
        <v>168</v>
      </c>
      <c r="B4418" s="1" t="s">
        <v>140</v>
      </c>
      <c r="C4418" s="2">
        <v>4.1826299999999996</v>
      </c>
      <c r="D4418" s="2">
        <v>0</v>
      </c>
      <c r="E4418" s="3">
        <f t="shared" si="276"/>
        <v>-1</v>
      </c>
      <c r="F4418" s="2">
        <v>2340.56538</v>
      </c>
      <c r="G4418" s="2">
        <v>2734.5615200000002</v>
      </c>
      <c r="H4418" s="3">
        <f t="shared" si="277"/>
        <v>0.16833374678044688</v>
      </c>
      <c r="I4418" s="2">
        <v>1325.25217</v>
      </c>
      <c r="J4418" s="3">
        <f t="shared" si="278"/>
        <v>1.0634273098379459</v>
      </c>
      <c r="K4418" s="2">
        <v>15268.10936</v>
      </c>
      <c r="L4418" s="2">
        <v>15096.799559999999</v>
      </c>
      <c r="M4418" s="3">
        <f t="shared" si="279"/>
        <v>-1.1220105643780953E-2</v>
      </c>
    </row>
    <row r="4419" spans="1:13" x14ac:dyDescent="0.2">
      <c r="A4419" s="1" t="s">
        <v>168</v>
      </c>
      <c r="B4419" s="1" t="s">
        <v>25</v>
      </c>
      <c r="C4419" s="2">
        <v>26.45</v>
      </c>
      <c r="D4419" s="2">
        <v>0</v>
      </c>
      <c r="E4419" s="3">
        <f t="shared" si="276"/>
        <v>-1</v>
      </c>
      <c r="F4419" s="2">
        <v>396.15667999999999</v>
      </c>
      <c r="G4419" s="2">
        <v>1068.8022699999999</v>
      </c>
      <c r="H4419" s="3">
        <f t="shared" si="277"/>
        <v>1.6979281783157107</v>
      </c>
      <c r="I4419" s="2">
        <v>955.12729999999999</v>
      </c>
      <c r="J4419" s="3">
        <f t="shared" si="278"/>
        <v>0.11901551761738971</v>
      </c>
      <c r="K4419" s="2">
        <v>1903.24613</v>
      </c>
      <c r="L4419" s="2">
        <v>3833.9635800000001</v>
      </c>
      <c r="M4419" s="3">
        <f t="shared" si="279"/>
        <v>1.0144339292574838</v>
      </c>
    </row>
    <row r="4420" spans="1:13" x14ac:dyDescent="0.2">
      <c r="A4420" s="1" t="s">
        <v>168</v>
      </c>
      <c r="B4420" s="1" t="s">
        <v>24</v>
      </c>
      <c r="C4420" s="2">
        <v>0</v>
      </c>
      <c r="D4420" s="2">
        <v>0</v>
      </c>
      <c r="E4420" s="3" t="str">
        <f t="shared" si="276"/>
        <v/>
      </c>
      <c r="F4420" s="2">
        <v>832.42273999999998</v>
      </c>
      <c r="G4420" s="2">
        <v>2156.4645700000001</v>
      </c>
      <c r="H4420" s="3">
        <f t="shared" si="277"/>
        <v>1.5905882508687834</v>
      </c>
      <c r="I4420" s="2">
        <v>2582.6340700000001</v>
      </c>
      <c r="J4420" s="3">
        <f t="shared" si="278"/>
        <v>-0.16501350499104972</v>
      </c>
      <c r="K4420" s="2">
        <v>5236.6407600000002</v>
      </c>
      <c r="L4420" s="2">
        <v>13478.58952</v>
      </c>
      <c r="M4420" s="3">
        <f t="shared" si="279"/>
        <v>1.5738999747616829</v>
      </c>
    </row>
    <row r="4421" spans="1:13" x14ac:dyDescent="0.2">
      <c r="A4421" s="1" t="s">
        <v>168</v>
      </c>
      <c r="B4421" s="1" t="s">
        <v>174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2.1</v>
      </c>
      <c r="L4421" s="2">
        <v>0</v>
      </c>
      <c r="M4421" s="3">
        <f t="shared" si="279"/>
        <v>-1</v>
      </c>
    </row>
    <row r="4422" spans="1:13" x14ac:dyDescent="0.2">
      <c r="A4422" s="1" t="s">
        <v>168</v>
      </c>
      <c r="B4422" s="1" t="s">
        <v>173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49.13646</v>
      </c>
      <c r="L4422" s="2">
        <v>2.6293600000000001</v>
      </c>
      <c r="M4422" s="3">
        <f t="shared" si="279"/>
        <v>-0.94648861558199349</v>
      </c>
    </row>
    <row r="4423" spans="1:13" x14ac:dyDescent="0.2">
      <c r="A4423" s="1" t="s">
        <v>168</v>
      </c>
      <c r="B4423" s="1" t="s">
        <v>22</v>
      </c>
      <c r="C4423" s="2">
        <v>44.61168</v>
      </c>
      <c r="D4423" s="2">
        <v>0</v>
      </c>
      <c r="E4423" s="3">
        <f t="shared" si="276"/>
        <v>-1</v>
      </c>
      <c r="F4423" s="2">
        <v>793.56429000000003</v>
      </c>
      <c r="G4423" s="2">
        <v>593.34996999999998</v>
      </c>
      <c r="H4423" s="3">
        <f t="shared" si="277"/>
        <v>-0.25229754226970069</v>
      </c>
      <c r="I4423" s="2">
        <v>225.48696000000001</v>
      </c>
      <c r="J4423" s="3">
        <f t="shared" si="278"/>
        <v>1.6314158920764195</v>
      </c>
      <c r="K4423" s="2">
        <v>2798.3154100000002</v>
      </c>
      <c r="L4423" s="2">
        <v>3515.99109</v>
      </c>
      <c r="M4423" s="3">
        <f t="shared" si="279"/>
        <v>0.25646704350600702</v>
      </c>
    </row>
    <row r="4424" spans="1:13" x14ac:dyDescent="0.2">
      <c r="A4424" s="1" t="s">
        <v>168</v>
      </c>
      <c r="B4424" s="1" t="s">
        <v>172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0.61295999999999995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8.5501699999999996</v>
      </c>
      <c r="L4424" s="2">
        <v>119.43734000000001</v>
      </c>
      <c r="M4424" s="3">
        <f t="shared" si="279"/>
        <v>12.969001785929404</v>
      </c>
    </row>
    <row r="4425" spans="1:13" x14ac:dyDescent="0.2">
      <c r="A4425" s="1" t="s">
        <v>168</v>
      </c>
      <c r="B4425" s="1" t="s">
        <v>21</v>
      </c>
      <c r="C4425" s="2">
        <v>119.27988999999999</v>
      </c>
      <c r="D4425" s="2">
        <v>0</v>
      </c>
      <c r="E4425" s="3">
        <f t="shared" si="276"/>
        <v>-1</v>
      </c>
      <c r="F4425" s="2">
        <v>6093.21468</v>
      </c>
      <c r="G4425" s="2">
        <v>4159.4250000000002</v>
      </c>
      <c r="H4425" s="3">
        <f t="shared" si="277"/>
        <v>-0.31736772484766607</v>
      </c>
      <c r="I4425" s="2">
        <v>5199.8847699999997</v>
      </c>
      <c r="J4425" s="3">
        <f t="shared" si="278"/>
        <v>-0.200092851288318</v>
      </c>
      <c r="K4425" s="2">
        <v>36563.851990000003</v>
      </c>
      <c r="L4425" s="2">
        <v>34818.278440000002</v>
      </c>
      <c r="M4425" s="3">
        <f t="shared" si="279"/>
        <v>-4.7740417242620015E-2</v>
      </c>
    </row>
    <row r="4426" spans="1:13" x14ac:dyDescent="0.2">
      <c r="A4426" s="1" t="s">
        <v>168</v>
      </c>
      <c r="B4426" s="1" t="s">
        <v>20</v>
      </c>
      <c r="C4426" s="2">
        <v>265.06920000000002</v>
      </c>
      <c r="D4426" s="2">
        <v>0</v>
      </c>
      <c r="E4426" s="3">
        <f t="shared" si="276"/>
        <v>-1</v>
      </c>
      <c r="F4426" s="2">
        <v>5731.3594999999996</v>
      </c>
      <c r="G4426" s="2">
        <v>4657.4258600000003</v>
      </c>
      <c r="H4426" s="3">
        <f t="shared" si="277"/>
        <v>-0.18737851638865077</v>
      </c>
      <c r="I4426" s="2">
        <v>5306.3018499999998</v>
      </c>
      <c r="J4426" s="3">
        <f t="shared" si="278"/>
        <v>-0.12228403289948531</v>
      </c>
      <c r="K4426" s="2">
        <v>46284.411590000003</v>
      </c>
      <c r="L4426" s="2">
        <v>40794.032429999999</v>
      </c>
      <c r="M4426" s="3">
        <f t="shared" si="279"/>
        <v>-0.11862264143347623</v>
      </c>
    </row>
    <row r="4427" spans="1:13" x14ac:dyDescent="0.2">
      <c r="A4427" s="1" t="s">
        <v>168</v>
      </c>
      <c r="B4427" s="1" t="s">
        <v>139</v>
      </c>
      <c r="C4427" s="2">
        <v>2.0748000000000002</v>
      </c>
      <c r="D4427" s="2">
        <v>0</v>
      </c>
      <c r="E4427" s="3">
        <f t="shared" si="276"/>
        <v>-1</v>
      </c>
      <c r="F4427" s="2">
        <v>593.09676999999999</v>
      </c>
      <c r="G4427" s="2">
        <v>541.88708999999994</v>
      </c>
      <c r="H4427" s="3">
        <f t="shared" si="277"/>
        <v>-8.6342874536308845E-2</v>
      </c>
      <c r="I4427" s="2">
        <v>144.97877</v>
      </c>
      <c r="J4427" s="3">
        <f t="shared" si="278"/>
        <v>2.7376995956028591</v>
      </c>
      <c r="K4427" s="2">
        <v>4380.9204900000004</v>
      </c>
      <c r="L4427" s="2">
        <v>3073.8881900000001</v>
      </c>
      <c r="M4427" s="3">
        <f t="shared" si="279"/>
        <v>-0.2983465011482096</v>
      </c>
    </row>
    <row r="4428" spans="1:13" x14ac:dyDescent="0.2">
      <c r="A4428" s="1" t="s">
        <v>168</v>
      </c>
      <c r="B4428" s="1" t="s">
        <v>19</v>
      </c>
      <c r="C4428" s="2">
        <v>137.01772</v>
      </c>
      <c r="D4428" s="2">
        <v>0</v>
      </c>
      <c r="E4428" s="3">
        <f t="shared" si="276"/>
        <v>-1</v>
      </c>
      <c r="F4428" s="2">
        <v>543.83722</v>
      </c>
      <c r="G4428" s="2">
        <v>779.16512999999998</v>
      </c>
      <c r="H4428" s="3">
        <f t="shared" si="277"/>
        <v>0.43271755103484821</v>
      </c>
      <c r="I4428" s="2">
        <v>601.70693000000006</v>
      </c>
      <c r="J4428" s="3">
        <f t="shared" si="278"/>
        <v>0.2949246404723973</v>
      </c>
      <c r="K4428" s="2">
        <v>5067.03334</v>
      </c>
      <c r="L4428" s="2">
        <v>5136.0858399999997</v>
      </c>
      <c r="M4428" s="3">
        <f t="shared" si="279"/>
        <v>1.362779665467917E-2</v>
      </c>
    </row>
    <row r="4429" spans="1:13" x14ac:dyDescent="0.2">
      <c r="A4429" s="1" t="s">
        <v>168</v>
      </c>
      <c r="B4429" s="1" t="s">
        <v>18</v>
      </c>
      <c r="C4429" s="2">
        <v>0.378</v>
      </c>
      <c r="D4429" s="2">
        <v>0</v>
      </c>
      <c r="E4429" s="3">
        <f t="shared" si="276"/>
        <v>-1</v>
      </c>
      <c r="F4429" s="2">
        <v>198.01059000000001</v>
      </c>
      <c r="G4429" s="2">
        <v>165.19485</v>
      </c>
      <c r="H4429" s="3">
        <f t="shared" si="277"/>
        <v>-0.16572719671205471</v>
      </c>
      <c r="I4429" s="2">
        <v>190.7097</v>
      </c>
      <c r="J4429" s="3">
        <f t="shared" si="278"/>
        <v>-0.13378894728479984</v>
      </c>
      <c r="K4429" s="2">
        <v>2285.4404500000001</v>
      </c>
      <c r="L4429" s="2">
        <v>1483.75522</v>
      </c>
      <c r="M4429" s="3">
        <f t="shared" si="279"/>
        <v>-0.35077931258283279</v>
      </c>
    </row>
    <row r="4430" spans="1:13" x14ac:dyDescent="0.2">
      <c r="A4430" s="1" t="s">
        <v>168</v>
      </c>
      <c r="B4430" s="1" t="s">
        <v>171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168</v>
      </c>
      <c r="B4431" s="1" t="s">
        <v>17</v>
      </c>
      <c r="C4431" s="2">
        <v>23.534739999999999</v>
      </c>
      <c r="D4431" s="2">
        <v>0</v>
      </c>
      <c r="E4431" s="3">
        <f t="shared" si="276"/>
        <v>-1</v>
      </c>
      <c r="F4431" s="2">
        <v>780.78430000000003</v>
      </c>
      <c r="G4431" s="2">
        <v>1356.5880199999999</v>
      </c>
      <c r="H4431" s="3">
        <f t="shared" si="277"/>
        <v>0.73746836354163348</v>
      </c>
      <c r="I4431" s="2">
        <v>442.26060999999999</v>
      </c>
      <c r="J4431" s="3">
        <f t="shared" si="278"/>
        <v>2.0673950818274318</v>
      </c>
      <c r="K4431" s="2">
        <v>6337.1018800000002</v>
      </c>
      <c r="L4431" s="2">
        <v>7677.16615</v>
      </c>
      <c r="M4431" s="3">
        <f t="shared" si="279"/>
        <v>0.21146326749602462</v>
      </c>
    </row>
    <row r="4432" spans="1:13" x14ac:dyDescent="0.2">
      <c r="A4432" s="1" t="s">
        <v>168</v>
      </c>
      <c r="B4432" s="1" t="s">
        <v>16</v>
      </c>
      <c r="C4432" s="2">
        <v>4.17462</v>
      </c>
      <c r="D4432" s="2">
        <v>0</v>
      </c>
      <c r="E4432" s="3">
        <f t="shared" si="276"/>
        <v>-1</v>
      </c>
      <c r="F4432" s="2">
        <v>655.69271000000003</v>
      </c>
      <c r="G4432" s="2">
        <v>1976.4594199999999</v>
      </c>
      <c r="H4432" s="3">
        <f t="shared" si="277"/>
        <v>2.0143074489878039</v>
      </c>
      <c r="I4432" s="2">
        <v>1993.92046</v>
      </c>
      <c r="J4432" s="3">
        <f t="shared" si="278"/>
        <v>-8.7571396905170573E-3</v>
      </c>
      <c r="K4432" s="2">
        <v>12228.998250000001</v>
      </c>
      <c r="L4432" s="2">
        <v>13045.071739999999</v>
      </c>
      <c r="M4432" s="3">
        <f t="shared" si="279"/>
        <v>6.6732652447635932E-2</v>
      </c>
    </row>
    <row r="4433" spans="1:13" x14ac:dyDescent="0.2">
      <c r="A4433" s="1" t="s">
        <v>168</v>
      </c>
      <c r="B4433" s="1" t="s">
        <v>15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0.68722000000000005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122.49275</v>
      </c>
      <c r="L4433" s="2">
        <v>149.75848999999999</v>
      </c>
      <c r="M4433" s="3">
        <f t="shared" si="279"/>
        <v>0.2225906431196949</v>
      </c>
    </row>
    <row r="4434" spans="1:13" x14ac:dyDescent="0.2">
      <c r="A4434" s="1" t="s">
        <v>168</v>
      </c>
      <c r="B4434" s="1" t="s">
        <v>170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0</v>
      </c>
      <c r="H4434" s="3" t="str">
        <f t="shared" si="277"/>
        <v/>
      </c>
      <c r="I4434" s="2">
        <v>0</v>
      </c>
      <c r="J4434" s="3" t="str">
        <f t="shared" si="278"/>
        <v/>
      </c>
      <c r="K4434" s="2">
        <v>0</v>
      </c>
      <c r="L4434" s="2">
        <v>0</v>
      </c>
      <c r="M4434" s="3" t="str">
        <f t="shared" si="279"/>
        <v/>
      </c>
    </row>
    <row r="4435" spans="1:13" x14ac:dyDescent="0.2">
      <c r="A4435" s="1" t="s">
        <v>168</v>
      </c>
      <c r="B4435" s="1" t="s">
        <v>138</v>
      </c>
      <c r="C4435" s="2">
        <v>0</v>
      </c>
      <c r="D4435" s="2">
        <v>0</v>
      </c>
      <c r="E4435" s="3" t="str">
        <f t="shared" si="276"/>
        <v/>
      </c>
      <c r="F4435" s="2">
        <v>617.84517000000005</v>
      </c>
      <c r="G4435" s="2">
        <v>645.25198</v>
      </c>
      <c r="H4435" s="3">
        <f t="shared" si="277"/>
        <v>4.4358702359039048E-2</v>
      </c>
      <c r="I4435" s="2">
        <v>887.80667000000005</v>
      </c>
      <c r="J4435" s="3">
        <f t="shared" si="278"/>
        <v>-0.27320665432711833</v>
      </c>
      <c r="K4435" s="2">
        <v>3466.2102399999999</v>
      </c>
      <c r="L4435" s="2">
        <v>6347.6488200000003</v>
      </c>
      <c r="M4435" s="3">
        <f t="shared" si="279"/>
        <v>0.83129365517078413</v>
      </c>
    </row>
    <row r="4436" spans="1:13" x14ac:dyDescent="0.2">
      <c r="A4436" s="1" t="s">
        <v>168</v>
      </c>
      <c r="B4436" s="1" t="s">
        <v>14</v>
      </c>
      <c r="C4436" s="2">
        <v>0</v>
      </c>
      <c r="D4436" s="2">
        <v>0</v>
      </c>
      <c r="E4436" s="3" t="str">
        <f t="shared" ref="E4436:E4499" si="280">IF(C4436=0,"",(D4436/C4436-1))</f>
        <v/>
      </c>
      <c r="F4436" s="2">
        <v>80.691100000000006</v>
      </c>
      <c r="G4436" s="2">
        <v>53.471919999999997</v>
      </c>
      <c r="H4436" s="3">
        <f t="shared" ref="H4436:H4499" si="281">IF(F4436=0,"",(G4436/F4436-1))</f>
        <v>-0.33732567780089762</v>
      </c>
      <c r="I4436" s="2">
        <v>2.3210500000000001</v>
      </c>
      <c r="J4436" s="3">
        <f t="shared" ref="J4436:J4499" si="282">IF(I4436=0,"",(G4436/I4436-1))</f>
        <v>22.037814782102927</v>
      </c>
      <c r="K4436" s="2">
        <v>361.69866000000002</v>
      </c>
      <c r="L4436" s="2">
        <v>78.466170000000005</v>
      </c>
      <c r="M4436" s="3">
        <f t="shared" ref="M4436:M4499" si="283">IF(K4436=0,"",(L4436/K4436-1))</f>
        <v>-0.78306203843829558</v>
      </c>
    </row>
    <row r="4437" spans="1:13" x14ac:dyDescent="0.2">
      <c r="A4437" s="1" t="s">
        <v>168</v>
      </c>
      <c r="B4437" s="1" t="s">
        <v>13</v>
      </c>
      <c r="C4437" s="2">
        <v>1021.11474</v>
      </c>
      <c r="D4437" s="2">
        <v>0</v>
      </c>
      <c r="E4437" s="3">
        <f t="shared" si="280"/>
        <v>-1</v>
      </c>
      <c r="F4437" s="2">
        <v>13751.533530000001</v>
      </c>
      <c r="G4437" s="2">
        <v>14186.11923</v>
      </c>
      <c r="H4437" s="3">
        <f t="shared" si="281"/>
        <v>3.1602708094476739E-2</v>
      </c>
      <c r="I4437" s="2">
        <v>11903.48378</v>
      </c>
      <c r="J4437" s="3">
        <f t="shared" si="282"/>
        <v>0.19176196584022231</v>
      </c>
      <c r="K4437" s="2">
        <v>118346.08379</v>
      </c>
      <c r="L4437" s="2">
        <v>109737.4942</v>
      </c>
      <c r="M4437" s="3">
        <f t="shared" si="283"/>
        <v>-7.2740806576038208E-2</v>
      </c>
    </row>
    <row r="4438" spans="1:13" x14ac:dyDescent="0.2">
      <c r="A4438" s="1" t="s">
        <v>168</v>
      </c>
      <c r="B4438" s="1" t="s">
        <v>12</v>
      </c>
      <c r="C4438" s="2">
        <v>39.612439999999999</v>
      </c>
      <c r="D4438" s="2">
        <v>14.25717</v>
      </c>
      <c r="E4438" s="3">
        <f t="shared" si="280"/>
        <v>-0.64008351921770035</v>
      </c>
      <c r="F4438" s="2">
        <v>1447.5747899999999</v>
      </c>
      <c r="G4438" s="2">
        <v>924.48305000000005</v>
      </c>
      <c r="H4438" s="3">
        <f t="shared" si="281"/>
        <v>-0.36135731543100436</v>
      </c>
      <c r="I4438" s="2">
        <v>1964.1386399999999</v>
      </c>
      <c r="J4438" s="3">
        <f t="shared" si="282"/>
        <v>-0.52931884176974386</v>
      </c>
      <c r="K4438" s="2">
        <v>10784.104880000001</v>
      </c>
      <c r="L4438" s="2">
        <v>12943.35036</v>
      </c>
      <c r="M4438" s="3">
        <f t="shared" si="283"/>
        <v>0.20022482199746561</v>
      </c>
    </row>
    <row r="4439" spans="1:13" x14ac:dyDescent="0.2">
      <c r="A4439" s="1" t="s">
        <v>168</v>
      </c>
      <c r="B4439" s="1" t="s">
        <v>11</v>
      </c>
      <c r="C4439" s="2">
        <v>0</v>
      </c>
      <c r="D4439" s="2">
        <v>0</v>
      </c>
      <c r="E4439" s="3" t="str">
        <f t="shared" si="280"/>
        <v/>
      </c>
      <c r="F4439" s="2">
        <v>4.3379700000000003</v>
      </c>
      <c r="G4439" s="2">
        <v>4.9435200000000004</v>
      </c>
      <c r="H4439" s="3">
        <f t="shared" si="281"/>
        <v>0.13959294324303761</v>
      </c>
      <c r="I4439" s="2">
        <v>1.7497</v>
      </c>
      <c r="J4439" s="3">
        <f t="shared" si="282"/>
        <v>1.8253529176430248</v>
      </c>
      <c r="K4439" s="2">
        <v>17.793569999999999</v>
      </c>
      <c r="L4439" s="2">
        <v>166.60619</v>
      </c>
      <c r="M4439" s="3">
        <f t="shared" si="283"/>
        <v>8.3632806682413925</v>
      </c>
    </row>
    <row r="4440" spans="1:13" x14ac:dyDescent="0.2">
      <c r="A4440" s="1" t="s">
        <v>168</v>
      </c>
      <c r="B4440" s="1" t="s">
        <v>10</v>
      </c>
      <c r="C4440" s="2">
        <v>453.36088000000001</v>
      </c>
      <c r="D4440" s="2">
        <v>184.32396</v>
      </c>
      <c r="E4440" s="3">
        <f t="shared" si="280"/>
        <v>-0.59342773465588827</v>
      </c>
      <c r="F4440" s="2">
        <v>14763.340389999999</v>
      </c>
      <c r="G4440" s="2">
        <v>12599.46876</v>
      </c>
      <c r="H4440" s="3">
        <f t="shared" si="281"/>
        <v>-0.1465705980379417</v>
      </c>
      <c r="I4440" s="2">
        <v>7920.3141100000003</v>
      </c>
      <c r="J4440" s="3">
        <f t="shared" si="282"/>
        <v>0.59077892429698076</v>
      </c>
      <c r="K4440" s="2">
        <v>87294.057209999999</v>
      </c>
      <c r="L4440" s="2">
        <v>77545.225399999996</v>
      </c>
      <c r="M4440" s="3">
        <f t="shared" si="283"/>
        <v>-0.11167806975161676</v>
      </c>
    </row>
    <row r="4441" spans="1:13" x14ac:dyDescent="0.2">
      <c r="A4441" s="1" t="s">
        <v>168</v>
      </c>
      <c r="B4441" s="1" t="s">
        <v>9</v>
      </c>
      <c r="C4441" s="2">
        <v>4.8125999999999998</v>
      </c>
      <c r="D4441" s="2">
        <v>0</v>
      </c>
      <c r="E4441" s="3">
        <f t="shared" si="280"/>
        <v>-1</v>
      </c>
      <c r="F4441" s="2">
        <v>45.104259999999996</v>
      </c>
      <c r="G4441" s="2">
        <v>88.162400000000005</v>
      </c>
      <c r="H4441" s="3">
        <f t="shared" si="281"/>
        <v>0.95463577054584237</v>
      </c>
      <c r="I4441" s="2">
        <v>64.246009999999998</v>
      </c>
      <c r="J4441" s="3">
        <f t="shared" si="282"/>
        <v>0.37226265101910627</v>
      </c>
      <c r="K4441" s="2">
        <v>550.65917000000002</v>
      </c>
      <c r="L4441" s="2">
        <v>460.11964</v>
      </c>
      <c r="M4441" s="3">
        <f t="shared" si="283"/>
        <v>-0.16442027107257651</v>
      </c>
    </row>
    <row r="4442" spans="1:13" x14ac:dyDescent="0.2">
      <c r="A4442" s="1" t="s">
        <v>168</v>
      </c>
      <c r="B4442" s="1" t="s">
        <v>161</v>
      </c>
      <c r="C4442" s="2">
        <v>0</v>
      </c>
      <c r="D4442" s="2">
        <v>0</v>
      </c>
      <c r="E4442" s="3" t="str">
        <f t="shared" si="280"/>
        <v/>
      </c>
      <c r="F4442" s="2">
        <v>0.58001999999999998</v>
      </c>
      <c r="G4442" s="2">
        <v>33.215850000000003</v>
      </c>
      <c r="H4442" s="3">
        <f t="shared" si="281"/>
        <v>56.266732181648919</v>
      </c>
      <c r="I4442" s="2">
        <v>36.162190000000002</v>
      </c>
      <c r="J4442" s="3">
        <f t="shared" si="282"/>
        <v>-8.1475707085218008E-2</v>
      </c>
      <c r="K4442" s="2">
        <v>131.10248999999999</v>
      </c>
      <c r="L4442" s="2">
        <v>365.39640000000003</v>
      </c>
      <c r="M4442" s="3">
        <f t="shared" si="283"/>
        <v>1.7871049588760677</v>
      </c>
    </row>
    <row r="4443" spans="1:13" x14ac:dyDescent="0.2">
      <c r="A4443" s="1" t="s">
        <v>168</v>
      </c>
      <c r="B4443" s="1" t="s">
        <v>8</v>
      </c>
      <c r="C4443" s="2">
        <v>83.04965</v>
      </c>
      <c r="D4443" s="2">
        <v>0</v>
      </c>
      <c r="E4443" s="3">
        <f t="shared" si="280"/>
        <v>-1</v>
      </c>
      <c r="F4443" s="2">
        <v>4456.8858799999998</v>
      </c>
      <c r="G4443" s="2">
        <v>6037.8767399999997</v>
      </c>
      <c r="H4443" s="3">
        <f t="shared" si="281"/>
        <v>0.35472993982067136</v>
      </c>
      <c r="I4443" s="2">
        <v>6628.8730299999997</v>
      </c>
      <c r="J4443" s="3">
        <f t="shared" si="282"/>
        <v>-8.9154866494704943E-2</v>
      </c>
      <c r="K4443" s="2">
        <v>48433.74224</v>
      </c>
      <c r="L4443" s="2">
        <v>47726.98835</v>
      </c>
      <c r="M4443" s="3">
        <f t="shared" si="283"/>
        <v>-1.4592180106543839E-2</v>
      </c>
    </row>
    <row r="4444" spans="1:13" x14ac:dyDescent="0.2">
      <c r="A4444" s="1" t="s">
        <v>168</v>
      </c>
      <c r="B4444" s="1" t="s">
        <v>7</v>
      </c>
      <c r="C4444" s="2">
        <v>5.4720000000000004</v>
      </c>
      <c r="D4444" s="2">
        <v>0</v>
      </c>
      <c r="E4444" s="3">
        <f t="shared" si="280"/>
        <v>-1</v>
      </c>
      <c r="F4444" s="2">
        <v>6.7720000000000002</v>
      </c>
      <c r="G4444" s="2">
        <v>156.62277</v>
      </c>
      <c r="H4444" s="3">
        <f t="shared" si="281"/>
        <v>22.127993207324277</v>
      </c>
      <c r="I4444" s="2">
        <v>348.03949999999998</v>
      </c>
      <c r="J4444" s="3">
        <f t="shared" si="282"/>
        <v>-0.54998564818073814</v>
      </c>
      <c r="K4444" s="2">
        <v>1112.29999</v>
      </c>
      <c r="L4444" s="2">
        <v>1116.66734</v>
      </c>
      <c r="M4444" s="3">
        <f t="shared" si="283"/>
        <v>3.9264137726009452E-3</v>
      </c>
    </row>
    <row r="4445" spans="1:13" x14ac:dyDescent="0.2">
      <c r="A4445" s="1" t="s">
        <v>168</v>
      </c>
      <c r="B4445" s="1" t="s">
        <v>137</v>
      </c>
      <c r="C4445" s="2">
        <v>31.57461</v>
      </c>
      <c r="D4445" s="2">
        <v>0</v>
      </c>
      <c r="E4445" s="3">
        <f t="shared" si="280"/>
        <v>-1</v>
      </c>
      <c r="F4445" s="2">
        <v>3073.5047399999999</v>
      </c>
      <c r="G4445" s="2">
        <v>3870.5572999999999</v>
      </c>
      <c r="H4445" s="3">
        <f t="shared" si="281"/>
        <v>0.25933018733525692</v>
      </c>
      <c r="I4445" s="2">
        <v>3223.22514</v>
      </c>
      <c r="J4445" s="3">
        <f t="shared" si="282"/>
        <v>0.20083367803466556</v>
      </c>
      <c r="K4445" s="2">
        <v>25442.543290000001</v>
      </c>
      <c r="L4445" s="2">
        <v>24249.49278</v>
      </c>
      <c r="M4445" s="3">
        <f t="shared" si="283"/>
        <v>-4.6891951657557773E-2</v>
      </c>
    </row>
    <row r="4446" spans="1:13" x14ac:dyDescent="0.2">
      <c r="A4446" s="1" t="s">
        <v>168</v>
      </c>
      <c r="B4446" s="1" t="s">
        <v>6</v>
      </c>
      <c r="C4446" s="2">
        <v>0</v>
      </c>
      <c r="D4446" s="2">
        <v>0</v>
      </c>
      <c r="E4446" s="3" t="str">
        <f t="shared" si="280"/>
        <v/>
      </c>
      <c r="F4446" s="2">
        <v>828.32059000000004</v>
      </c>
      <c r="G4446" s="2">
        <v>630.84849999999994</v>
      </c>
      <c r="H4446" s="3">
        <f t="shared" si="281"/>
        <v>-0.23840055696309581</v>
      </c>
      <c r="I4446" s="2">
        <v>983.23388</v>
      </c>
      <c r="J4446" s="3">
        <f t="shared" si="282"/>
        <v>-0.35839426119043016</v>
      </c>
      <c r="K4446" s="2">
        <v>8242.0820299999996</v>
      </c>
      <c r="L4446" s="2">
        <v>7808.8713100000004</v>
      </c>
      <c r="M4446" s="3">
        <f t="shared" si="283"/>
        <v>-5.2560835772220371E-2</v>
      </c>
    </row>
    <row r="4447" spans="1:13" x14ac:dyDescent="0.2">
      <c r="A4447" s="1" t="s">
        <v>168</v>
      </c>
      <c r="B4447" s="1" t="s">
        <v>169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0</v>
      </c>
      <c r="L4447" s="2">
        <v>0</v>
      </c>
      <c r="M4447" s="3" t="str">
        <f t="shared" si="283"/>
        <v/>
      </c>
    </row>
    <row r="4448" spans="1:13" x14ac:dyDescent="0.2">
      <c r="A4448" s="1" t="s">
        <v>168</v>
      </c>
      <c r="B4448" s="1" t="s">
        <v>5</v>
      </c>
      <c r="C4448" s="2">
        <v>0</v>
      </c>
      <c r="D4448" s="2">
        <v>0</v>
      </c>
      <c r="E4448" s="3" t="str">
        <f t="shared" si="280"/>
        <v/>
      </c>
      <c r="F4448" s="2">
        <v>493.75459999999998</v>
      </c>
      <c r="G4448" s="2">
        <v>820.44188999999994</v>
      </c>
      <c r="H4448" s="3">
        <f t="shared" si="281"/>
        <v>0.66163898017355183</v>
      </c>
      <c r="I4448" s="2">
        <v>689.38005999999996</v>
      </c>
      <c r="J4448" s="3">
        <f t="shared" si="282"/>
        <v>0.19011549304167574</v>
      </c>
      <c r="K4448" s="2">
        <v>4790.9428799999996</v>
      </c>
      <c r="L4448" s="2">
        <v>4770.91824</v>
      </c>
      <c r="M4448" s="3">
        <f t="shared" si="283"/>
        <v>-4.1796866507411989E-3</v>
      </c>
    </row>
    <row r="4449" spans="1:13" x14ac:dyDescent="0.2">
      <c r="A4449" s="1" t="s">
        <v>168</v>
      </c>
      <c r="B4449" s="1" t="s">
        <v>4</v>
      </c>
      <c r="C4449" s="2">
        <v>603.30744000000004</v>
      </c>
      <c r="D4449" s="2">
        <v>111.54170000000001</v>
      </c>
      <c r="E4449" s="3">
        <f t="shared" si="280"/>
        <v>-0.81511631946723551</v>
      </c>
      <c r="F4449" s="2">
        <v>7619.5334400000002</v>
      </c>
      <c r="G4449" s="2">
        <v>8329.4236000000001</v>
      </c>
      <c r="H4449" s="3">
        <f t="shared" si="281"/>
        <v>9.3167142790307134E-2</v>
      </c>
      <c r="I4449" s="2">
        <v>10106.382180000001</v>
      </c>
      <c r="J4449" s="3">
        <f t="shared" si="282"/>
        <v>-0.17582538917996871</v>
      </c>
      <c r="K4449" s="2">
        <v>80504.486439999993</v>
      </c>
      <c r="L4449" s="2">
        <v>79466.855309999999</v>
      </c>
      <c r="M4449" s="3">
        <f t="shared" si="283"/>
        <v>-1.2889109363778628E-2</v>
      </c>
    </row>
    <row r="4450" spans="1:13" x14ac:dyDescent="0.2">
      <c r="A4450" s="1" t="s">
        <v>168</v>
      </c>
      <c r="B4450" s="1" t="s">
        <v>3</v>
      </c>
      <c r="C4450" s="2">
        <v>0</v>
      </c>
      <c r="D4450" s="2">
        <v>0</v>
      </c>
      <c r="E4450" s="3" t="str">
        <f t="shared" si="280"/>
        <v/>
      </c>
      <c r="F4450" s="2">
        <v>49.932180000000002</v>
      </c>
      <c r="G4450" s="2">
        <v>75.386709999999994</v>
      </c>
      <c r="H4450" s="3">
        <f t="shared" si="281"/>
        <v>0.50978206839757423</v>
      </c>
      <c r="I4450" s="2">
        <v>59.740470000000002</v>
      </c>
      <c r="J4450" s="3">
        <f t="shared" si="282"/>
        <v>0.26190353038735714</v>
      </c>
      <c r="K4450" s="2">
        <v>659.43017999999995</v>
      </c>
      <c r="L4450" s="2">
        <v>564.37715000000003</v>
      </c>
      <c r="M4450" s="3">
        <f t="shared" si="283"/>
        <v>-0.1441441912773842</v>
      </c>
    </row>
    <row r="4451" spans="1:13" x14ac:dyDescent="0.2">
      <c r="A4451" s="1" t="s">
        <v>168</v>
      </c>
      <c r="B4451" s="1" t="s">
        <v>2</v>
      </c>
      <c r="C4451" s="2">
        <v>0</v>
      </c>
      <c r="D4451" s="2">
        <v>0</v>
      </c>
      <c r="E4451" s="3" t="str">
        <f t="shared" si="280"/>
        <v/>
      </c>
      <c r="F4451" s="2">
        <v>12.71332</v>
      </c>
      <c r="G4451" s="2">
        <v>25.38034</v>
      </c>
      <c r="H4451" s="3">
        <f t="shared" si="281"/>
        <v>0.99635815034939745</v>
      </c>
      <c r="I4451" s="2">
        <v>23.5655</v>
      </c>
      <c r="J4451" s="3">
        <f t="shared" si="282"/>
        <v>7.7012581952430548E-2</v>
      </c>
      <c r="K4451" s="2">
        <v>157.4469</v>
      </c>
      <c r="L4451" s="2">
        <v>96.830740000000006</v>
      </c>
      <c r="M4451" s="3">
        <f t="shared" si="283"/>
        <v>-0.38499430601682216</v>
      </c>
    </row>
    <row r="4452" spans="1:13" x14ac:dyDescent="0.2">
      <c r="A4452" s="6" t="s">
        <v>168</v>
      </c>
      <c r="B4452" s="6" t="s">
        <v>0</v>
      </c>
      <c r="C4452" s="5">
        <v>35230.951139999997</v>
      </c>
      <c r="D4452" s="5">
        <v>5083.6081100000001</v>
      </c>
      <c r="E4452" s="4">
        <f t="shared" si="280"/>
        <v>-0.85570619170061946</v>
      </c>
      <c r="F4452" s="5">
        <v>661290.12170000002</v>
      </c>
      <c r="G4452" s="5">
        <v>696941.84796000004</v>
      </c>
      <c r="H4452" s="4">
        <f t="shared" si="281"/>
        <v>5.3912382916516233E-2</v>
      </c>
      <c r="I4452" s="5">
        <v>604036.37485999998</v>
      </c>
      <c r="J4452" s="4">
        <f t="shared" si="282"/>
        <v>0.15380774563706234</v>
      </c>
      <c r="K4452" s="5">
        <v>5181764.6476400001</v>
      </c>
      <c r="L4452" s="5">
        <v>5283193.8816299997</v>
      </c>
      <c r="M4452" s="4">
        <f t="shared" si="283"/>
        <v>1.9574264924632434E-2</v>
      </c>
    </row>
    <row r="4453" spans="1:13" x14ac:dyDescent="0.2">
      <c r="A4453" s="1" t="s">
        <v>160</v>
      </c>
      <c r="B4453" s="1" t="s">
        <v>135</v>
      </c>
      <c r="C4453" s="2">
        <v>0</v>
      </c>
      <c r="D4453" s="2">
        <v>0</v>
      </c>
      <c r="E4453" s="3" t="str">
        <f t="shared" si="280"/>
        <v/>
      </c>
      <c r="F4453" s="2">
        <v>328.10759000000002</v>
      </c>
      <c r="G4453" s="2">
        <v>0</v>
      </c>
      <c r="H4453" s="3">
        <f t="shared" si="281"/>
        <v>-1</v>
      </c>
      <c r="I4453" s="2">
        <v>0</v>
      </c>
      <c r="J4453" s="3" t="str">
        <f t="shared" si="282"/>
        <v/>
      </c>
      <c r="K4453" s="2">
        <v>736.72371999999996</v>
      </c>
      <c r="L4453" s="2">
        <v>575.60951999999997</v>
      </c>
      <c r="M4453" s="3">
        <f t="shared" si="283"/>
        <v>-0.2186901217188989</v>
      </c>
    </row>
    <row r="4454" spans="1:13" x14ac:dyDescent="0.2">
      <c r="A4454" s="1" t="s">
        <v>160</v>
      </c>
      <c r="B4454" s="1" t="s">
        <v>133</v>
      </c>
      <c r="C4454" s="2">
        <v>77.068359999999998</v>
      </c>
      <c r="D4454" s="2">
        <v>0</v>
      </c>
      <c r="E4454" s="3">
        <f t="shared" si="280"/>
        <v>-1</v>
      </c>
      <c r="F4454" s="2">
        <v>427.95375999999999</v>
      </c>
      <c r="G4454" s="2">
        <v>938.80597999999998</v>
      </c>
      <c r="H4454" s="3">
        <f t="shared" si="281"/>
        <v>1.1937089184588539</v>
      </c>
      <c r="I4454" s="2">
        <v>242.59307000000001</v>
      </c>
      <c r="J4454" s="3">
        <f t="shared" si="282"/>
        <v>2.8698796301147431</v>
      </c>
      <c r="K4454" s="2">
        <v>18284.72913</v>
      </c>
      <c r="L4454" s="2">
        <v>11244.112419999999</v>
      </c>
      <c r="M4454" s="3">
        <f t="shared" si="283"/>
        <v>-0.38505447140851357</v>
      </c>
    </row>
    <row r="4455" spans="1:13" x14ac:dyDescent="0.2">
      <c r="A4455" s="1" t="s">
        <v>160</v>
      </c>
      <c r="B4455" s="1" t="s">
        <v>167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133.24286000000001</v>
      </c>
      <c r="J4455" s="3">
        <f t="shared" si="282"/>
        <v>-1</v>
      </c>
      <c r="K4455" s="2">
        <v>710.61239</v>
      </c>
      <c r="L4455" s="2">
        <v>567.65377999999998</v>
      </c>
      <c r="M4455" s="3">
        <f t="shared" si="283"/>
        <v>-0.20117663583096268</v>
      </c>
    </row>
    <row r="4456" spans="1:13" x14ac:dyDescent="0.2">
      <c r="A4456" s="1" t="s">
        <v>160</v>
      </c>
      <c r="B4456" s="1" t="s">
        <v>159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189.39689999999999</v>
      </c>
      <c r="J4456" s="3">
        <f t="shared" si="282"/>
        <v>-1</v>
      </c>
      <c r="K4456" s="2">
        <v>4928.4167399999997</v>
      </c>
      <c r="L4456" s="2">
        <v>1479.5277000000001</v>
      </c>
      <c r="M4456" s="3">
        <f t="shared" si="283"/>
        <v>-0.69979655170151056</v>
      </c>
    </row>
    <row r="4457" spans="1:13" x14ac:dyDescent="0.2">
      <c r="A4457" s="1" t="s">
        <v>160</v>
      </c>
      <c r="B4457" s="1" t="s">
        <v>132</v>
      </c>
      <c r="C4457" s="2">
        <v>0</v>
      </c>
      <c r="D4457" s="2">
        <v>0</v>
      </c>
      <c r="E4457" s="3" t="str">
        <f t="shared" si="280"/>
        <v/>
      </c>
      <c r="F4457" s="2">
        <v>266.60919000000001</v>
      </c>
      <c r="G4457" s="2">
        <v>253.94221999999999</v>
      </c>
      <c r="H4457" s="3">
        <f t="shared" si="281"/>
        <v>-4.7511377983632253E-2</v>
      </c>
      <c r="I4457" s="2">
        <v>242.69283999999999</v>
      </c>
      <c r="J4457" s="3">
        <f t="shared" si="282"/>
        <v>4.6352335734338057E-2</v>
      </c>
      <c r="K4457" s="2">
        <v>1471.08473</v>
      </c>
      <c r="L4457" s="2">
        <v>2461.9954499999999</v>
      </c>
      <c r="M4457" s="3">
        <f t="shared" si="283"/>
        <v>0.67359187393645215</v>
      </c>
    </row>
    <row r="4458" spans="1:13" x14ac:dyDescent="0.2">
      <c r="A4458" s="1" t="s">
        <v>160</v>
      </c>
      <c r="B4458" s="1" t="s">
        <v>130</v>
      </c>
      <c r="C4458" s="2">
        <v>0</v>
      </c>
      <c r="D4458" s="2">
        <v>0</v>
      </c>
      <c r="E4458" s="3" t="str">
        <f t="shared" si="280"/>
        <v/>
      </c>
      <c r="F4458" s="2">
        <v>7.92</v>
      </c>
      <c r="G4458" s="2">
        <v>20.470759999999999</v>
      </c>
      <c r="H4458" s="3">
        <f t="shared" si="281"/>
        <v>1.5846919191919189</v>
      </c>
      <c r="I4458" s="2">
        <v>20.804030000000001</v>
      </c>
      <c r="J4458" s="3">
        <f t="shared" si="282"/>
        <v>-1.6019492377198241E-2</v>
      </c>
      <c r="K4458" s="2">
        <v>40.925060000000002</v>
      </c>
      <c r="L4458" s="2">
        <v>103.95806</v>
      </c>
      <c r="M4458" s="3">
        <f t="shared" si="283"/>
        <v>1.5402054389168884</v>
      </c>
    </row>
    <row r="4459" spans="1:13" x14ac:dyDescent="0.2">
      <c r="A4459" s="1" t="s">
        <v>160</v>
      </c>
      <c r="B4459" s="1" t="s">
        <v>129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43.488</v>
      </c>
      <c r="H4459" s="3" t="str">
        <f t="shared" si="281"/>
        <v/>
      </c>
      <c r="I4459" s="2">
        <v>476.38799999999998</v>
      </c>
      <c r="J4459" s="3">
        <f t="shared" si="282"/>
        <v>-0.90871306582029776</v>
      </c>
      <c r="K4459" s="2">
        <v>1524.5307</v>
      </c>
      <c r="L4459" s="2">
        <v>1227.3215</v>
      </c>
      <c r="M4459" s="3">
        <f t="shared" si="283"/>
        <v>-0.19495127254570865</v>
      </c>
    </row>
    <row r="4460" spans="1:13" x14ac:dyDescent="0.2">
      <c r="A4460" s="1" t="s">
        <v>160</v>
      </c>
      <c r="B4460" s="1" t="s">
        <v>128</v>
      </c>
      <c r="C4460" s="2">
        <v>0</v>
      </c>
      <c r="D4460" s="2">
        <v>0</v>
      </c>
      <c r="E4460" s="3" t="str">
        <f t="shared" si="280"/>
        <v/>
      </c>
      <c r="F4460" s="2">
        <v>6919.4986099999996</v>
      </c>
      <c r="G4460" s="2">
        <v>4478.2170299999998</v>
      </c>
      <c r="H4460" s="3">
        <f t="shared" si="281"/>
        <v>-0.35281191855026617</v>
      </c>
      <c r="I4460" s="2">
        <v>4476.9801200000002</v>
      </c>
      <c r="J4460" s="3">
        <f t="shared" si="282"/>
        <v>2.7628221855935386E-4</v>
      </c>
      <c r="K4460" s="2">
        <v>44051.671170000001</v>
      </c>
      <c r="L4460" s="2">
        <v>39607.315620000001</v>
      </c>
      <c r="M4460" s="3">
        <f t="shared" si="283"/>
        <v>-0.1008896015056675</v>
      </c>
    </row>
    <row r="4461" spans="1:13" x14ac:dyDescent="0.2">
      <c r="A4461" s="1" t="s">
        <v>160</v>
      </c>
      <c r="B4461" s="1" t="s">
        <v>125</v>
      </c>
      <c r="C4461" s="2">
        <v>1241.51448</v>
      </c>
      <c r="D4461" s="2">
        <v>0</v>
      </c>
      <c r="E4461" s="3">
        <f t="shared" si="280"/>
        <v>-1</v>
      </c>
      <c r="F4461" s="2">
        <v>18276.505809999999</v>
      </c>
      <c r="G4461" s="2">
        <v>21656.702939999999</v>
      </c>
      <c r="H4461" s="3">
        <f t="shared" si="281"/>
        <v>0.18494766806850604</v>
      </c>
      <c r="I4461" s="2">
        <v>9421.3324799999991</v>
      </c>
      <c r="J4461" s="3">
        <f t="shared" si="282"/>
        <v>1.2986878964280009</v>
      </c>
      <c r="K4461" s="2">
        <v>29382.243849999999</v>
      </c>
      <c r="L4461" s="2">
        <v>39104.380230000002</v>
      </c>
      <c r="M4461" s="3">
        <f t="shared" si="283"/>
        <v>0.330884748953576</v>
      </c>
    </row>
    <row r="4462" spans="1:13" x14ac:dyDescent="0.2">
      <c r="A4462" s="1" t="s">
        <v>160</v>
      </c>
      <c r="B4462" s="1" t="s">
        <v>123</v>
      </c>
      <c r="C4462" s="2">
        <v>70.799400000000006</v>
      </c>
      <c r="D4462" s="2">
        <v>0</v>
      </c>
      <c r="E4462" s="3">
        <f t="shared" si="280"/>
        <v>-1</v>
      </c>
      <c r="F4462" s="2">
        <v>383.79939999999999</v>
      </c>
      <c r="G4462" s="2">
        <v>0</v>
      </c>
      <c r="H4462" s="3">
        <f t="shared" si="281"/>
        <v>-1</v>
      </c>
      <c r="I4462" s="2">
        <v>0</v>
      </c>
      <c r="J4462" s="3" t="str">
        <f t="shared" si="282"/>
        <v/>
      </c>
      <c r="K4462" s="2">
        <v>467.53930000000003</v>
      </c>
      <c r="L4462" s="2">
        <v>338.71713999999997</v>
      </c>
      <c r="M4462" s="3">
        <f t="shared" si="283"/>
        <v>-0.2755322600688328</v>
      </c>
    </row>
    <row r="4463" spans="1:13" x14ac:dyDescent="0.2">
      <c r="A4463" s="1" t="s">
        <v>160</v>
      </c>
      <c r="B4463" s="1" t="s">
        <v>122</v>
      </c>
      <c r="C4463" s="2">
        <v>40.828029999999998</v>
      </c>
      <c r="D4463" s="2">
        <v>0</v>
      </c>
      <c r="E4463" s="3">
        <f t="shared" si="280"/>
        <v>-1</v>
      </c>
      <c r="F4463" s="2">
        <v>1264.68812</v>
      </c>
      <c r="G4463" s="2">
        <v>1973.5841600000001</v>
      </c>
      <c r="H4463" s="3">
        <f t="shared" si="281"/>
        <v>0.56053032268540637</v>
      </c>
      <c r="I4463" s="2">
        <v>2972.2466199999999</v>
      </c>
      <c r="J4463" s="3">
        <f t="shared" si="282"/>
        <v>-0.33599582661818284</v>
      </c>
      <c r="K4463" s="2">
        <v>17221.53456</v>
      </c>
      <c r="L4463" s="2">
        <v>17693.51959</v>
      </c>
      <c r="M4463" s="3">
        <f t="shared" si="283"/>
        <v>2.7406676702102173E-2</v>
      </c>
    </row>
    <row r="4464" spans="1:13" x14ac:dyDescent="0.2">
      <c r="A4464" s="1" t="s">
        <v>160</v>
      </c>
      <c r="B4464" s="1" t="s">
        <v>121</v>
      </c>
      <c r="C4464" s="2">
        <v>1159.7922000000001</v>
      </c>
      <c r="D4464" s="2">
        <v>0</v>
      </c>
      <c r="E4464" s="3">
        <f t="shared" si="280"/>
        <v>-1</v>
      </c>
      <c r="F4464" s="2">
        <v>22900.417020000001</v>
      </c>
      <c r="G4464" s="2">
        <v>2756.28368</v>
      </c>
      <c r="H4464" s="3">
        <f t="shared" si="281"/>
        <v>-0.8796404590539636</v>
      </c>
      <c r="I4464" s="2">
        <v>7276.4478799999997</v>
      </c>
      <c r="J4464" s="3">
        <f t="shared" si="282"/>
        <v>-0.62120477938474561</v>
      </c>
      <c r="K4464" s="2">
        <v>117850.12979000001</v>
      </c>
      <c r="L4464" s="2">
        <v>53432.425459999999</v>
      </c>
      <c r="M4464" s="3">
        <f t="shared" si="283"/>
        <v>-0.54660698672786756</v>
      </c>
    </row>
    <row r="4465" spans="1:13" x14ac:dyDescent="0.2">
      <c r="A4465" s="1" t="s">
        <v>160</v>
      </c>
      <c r="B4465" s="1" t="s">
        <v>120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6695.1010100000003</v>
      </c>
      <c r="L4465" s="2">
        <v>5.13713</v>
      </c>
      <c r="M4465" s="3">
        <f t="shared" si="283"/>
        <v>-0.99923270313736456</v>
      </c>
    </row>
    <row r="4466" spans="1:13" x14ac:dyDescent="0.2">
      <c r="A4466" s="1" t="s">
        <v>160</v>
      </c>
      <c r="B4466" s="1" t="s">
        <v>166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0</v>
      </c>
      <c r="M4466" s="3" t="str">
        <f t="shared" si="283"/>
        <v/>
      </c>
    </row>
    <row r="4467" spans="1:13" x14ac:dyDescent="0.2">
      <c r="A4467" s="1" t="s">
        <v>160</v>
      </c>
      <c r="B4467" s="1" t="s">
        <v>119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1.0859799999999999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1.7615400000000001</v>
      </c>
      <c r="M4467" s="3" t="str">
        <f t="shared" si="283"/>
        <v/>
      </c>
    </row>
    <row r="4468" spans="1:13" x14ac:dyDescent="0.2">
      <c r="A4468" s="1" t="s">
        <v>160</v>
      </c>
      <c r="B4468" s="1" t="s">
        <v>118</v>
      </c>
      <c r="C4468" s="2">
        <v>0</v>
      </c>
      <c r="D4468" s="2">
        <v>0</v>
      </c>
      <c r="E4468" s="3" t="str">
        <f t="shared" si="280"/>
        <v/>
      </c>
      <c r="F4468" s="2">
        <v>93.888000000000005</v>
      </c>
      <c r="G4468" s="2">
        <v>1266.0993000000001</v>
      </c>
      <c r="H4468" s="3">
        <f t="shared" si="281"/>
        <v>12.485208972392638</v>
      </c>
      <c r="I4468" s="2">
        <v>307.10140000000001</v>
      </c>
      <c r="J4468" s="3">
        <f t="shared" si="282"/>
        <v>3.1227402414967829</v>
      </c>
      <c r="K4468" s="2">
        <v>8858.2422800000004</v>
      </c>
      <c r="L4468" s="2">
        <v>5941.5498799999996</v>
      </c>
      <c r="M4468" s="3">
        <f t="shared" si="283"/>
        <v>-0.32926310974641804</v>
      </c>
    </row>
    <row r="4469" spans="1:13" x14ac:dyDescent="0.2">
      <c r="A4469" s="1" t="s">
        <v>160</v>
      </c>
      <c r="B4469" s="1" t="s">
        <v>116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2211.3018200000001</v>
      </c>
      <c r="L4469" s="2">
        <v>0</v>
      </c>
      <c r="M4469" s="3">
        <f t="shared" si="283"/>
        <v>-1</v>
      </c>
    </row>
    <row r="4470" spans="1:13" x14ac:dyDescent="0.2">
      <c r="A4470" s="1" t="s">
        <v>160</v>
      </c>
      <c r="B4470" s="1" t="s">
        <v>165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0</v>
      </c>
      <c r="H4470" s="3" t="str">
        <f t="shared" si="281"/>
        <v/>
      </c>
      <c r="I4470" s="2">
        <v>0</v>
      </c>
      <c r="J4470" s="3" t="str">
        <f t="shared" si="282"/>
        <v/>
      </c>
      <c r="K4470" s="2">
        <v>0</v>
      </c>
      <c r="L4470" s="2">
        <v>32.888249999999999</v>
      </c>
      <c r="M4470" s="3" t="str">
        <f t="shared" si="283"/>
        <v/>
      </c>
    </row>
    <row r="4471" spans="1:13" x14ac:dyDescent="0.2">
      <c r="A4471" s="1" t="s">
        <v>160</v>
      </c>
      <c r="B4471" s="1" t="s">
        <v>156</v>
      </c>
      <c r="C4471" s="2">
        <v>0</v>
      </c>
      <c r="D4471" s="2">
        <v>0</v>
      </c>
      <c r="E4471" s="3" t="str">
        <f t="shared" si="280"/>
        <v/>
      </c>
      <c r="F4471" s="2">
        <v>1165.15987</v>
      </c>
      <c r="G4471" s="2">
        <v>1088.6638</v>
      </c>
      <c r="H4471" s="3">
        <f t="shared" si="281"/>
        <v>-6.5652853286133128E-2</v>
      </c>
      <c r="I4471" s="2">
        <v>974.09157000000005</v>
      </c>
      <c r="J4471" s="3">
        <f t="shared" si="282"/>
        <v>0.11761956835331189</v>
      </c>
      <c r="K4471" s="2">
        <v>6956.5023600000004</v>
      </c>
      <c r="L4471" s="2">
        <v>7438.16896</v>
      </c>
      <c r="M4471" s="3">
        <f t="shared" si="283"/>
        <v>6.9239766634679789E-2</v>
      </c>
    </row>
    <row r="4472" spans="1:13" x14ac:dyDescent="0.2">
      <c r="A4472" s="1" t="s">
        <v>160</v>
      </c>
      <c r="B4472" s="1" t="s">
        <v>111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3204.53487</v>
      </c>
      <c r="L4472" s="2">
        <v>4130.7358700000004</v>
      </c>
      <c r="M4472" s="3">
        <f t="shared" si="283"/>
        <v>0.28902821706539905</v>
      </c>
    </row>
    <row r="4473" spans="1:13" x14ac:dyDescent="0.2">
      <c r="A4473" s="1" t="s">
        <v>160</v>
      </c>
      <c r="B4473" s="1" t="s">
        <v>110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65.744</v>
      </c>
      <c r="J4473" s="3">
        <f t="shared" si="282"/>
        <v>-1</v>
      </c>
      <c r="K4473" s="2">
        <v>205.505</v>
      </c>
      <c r="L4473" s="2">
        <v>471.34399999999999</v>
      </c>
      <c r="M4473" s="3">
        <f t="shared" si="283"/>
        <v>1.2935889637721711</v>
      </c>
    </row>
    <row r="4474" spans="1:13" x14ac:dyDescent="0.2">
      <c r="A4474" s="1" t="s">
        <v>160</v>
      </c>
      <c r="B4474" s="1" t="s">
        <v>109</v>
      </c>
      <c r="C4474" s="2">
        <v>0</v>
      </c>
      <c r="D4474" s="2">
        <v>0</v>
      </c>
      <c r="E4474" s="3" t="str">
        <f t="shared" si="280"/>
        <v/>
      </c>
      <c r="F4474" s="2">
        <v>203.74199999999999</v>
      </c>
      <c r="G4474" s="2">
        <v>0</v>
      </c>
      <c r="H4474" s="3">
        <f t="shared" si="281"/>
        <v>-1</v>
      </c>
      <c r="I4474" s="2">
        <v>0</v>
      </c>
      <c r="J4474" s="3" t="str">
        <f t="shared" si="282"/>
        <v/>
      </c>
      <c r="K4474" s="2">
        <v>203.74199999999999</v>
      </c>
      <c r="L4474" s="2">
        <v>0</v>
      </c>
      <c r="M4474" s="3">
        <f t="shared" si="283"/>
        <v>-1</v>
      </c>
    </row>
    <row r="4475" spans="1:13" x14ac:dyDescent="0.2">
      <c r="A4475" s="1" t="s">
        <v>160</v>
      </c>
      <c r="B4475" s="1" t="s">
        <v>203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443.84064000000001</v>
      </c>
      <c r="J4475" s="3">
        <f t="shared" si="282"/>
        <v>-1</v>
      </c>
      <c r="K4475" s="2">
        <v>0</v>
      </c>
      <c r="L4475" s="2">
        <v>443.84064000000001</v>
      </c>
      <c r="M4475" s="3" t="str">
        <f t="shared" si="283"/>
        <v/>
      </c>
    </row>
    <row r="4476" spans="1:13" x14ac:dyDescent="0.2">
      <c r="A4476" s="1" t="s">
        <v>160</v>
      </c>
      <c r="B4476" s="1" t="s">
        <v>107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58.285380000000004</v>
      </c>
      <c r="L4476" s="2">
        <v>98.071820000000002</v>
      </c>
      <c r="M4476" s="3">
        <f t="shared" si="283"/>
        <v>0.68261440519046102</v>
      </c>
    </row>
    <row r="4477" spans="1:13" x14ac:dyDescent="0.2">
      <c r="A4477" s="1" t="s">
        <v>160</v>
      </c>
      <c r="B4477" s="1" t="s">
        <v>106</v>
      </c>
      <c r="C4477" s="2">
        <v>0</v>
      </c>
      <c r="D4477" s="2">
        <v>0</v>
      </c>
      <c r="E4477" s="3" t="str">
        <f t="shared" si="280"/>
        <v/>
      </c>
      <c r="F4477" s="2">
        <v>1358.5381600000001</v>
      </c>
      <c r="G4477" s="2">
        <v>2320.4239600000001</v>
      </c>
      <c r="H4477" s="3">
        <f t="shared" si="281"/>
        <v>0.70803001956161471</v>
      </c>
      <c r="I4477" s="2">
        <v>405.31621000000001</v>
      </c>
      <c r="J4477" s="3">
        <f t="shared" si="282"/>
        <v>4.7249720162931554</v>
      </c>
      <c r="K4477" s="2">
        <v>17210.66331</v>
      </c>
      <c r="L4477" s="2">
        <v>11151.52702</v>
      </c>
      <c r="M4477" s="3">
        <f t="shared" si="283"/>
        <v>-0.35205710441615745</v>
      </c>
    </row>
    <row r="4478" spans="1:13" x14ac:dyDescent="0.2">
      <c r="A4478" s="1" t="s">
        <v>160</v>
      </c>
      <c r="B4478" s="1" t="s">
        <v>153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3.0131800000000002</v>
      </c>
      <c r="J4478" s="3">
        <f t="shared" si="282"/>
        <v>-1</v>
      </c>
      <c r="K4478" s="2">
        <v>112.20099</v>
      </c>
      <c r="L4478" s="2">
        <v>3.0131800000000002</v>
      </c>
      <c r="M4478" s="3">
        <f t="shared" si="283"/>
        <v>-0.97314480023750238</v>
      </c>
    </row>
    <row r="4479" spans="1:13" x14ac:dyDescent="0.2">
      <c r="A4479" s="1" t="s">
        <v>160</v>
      </c>
      <c r="B4479" s="1" t="s">
        <v>104</v>
      </c>
      <c r="C4479" s="2">
        <v>152.67845</v>
      </c>
      <c r="D4479" s="2">
        <v>0</v>
      </c>
      <c r="E4479" s="3">
        <f t="shared" si="280"/>
        <v>-1</v>
      </c>
      <c r="F4479" s="2">
        <v>1484.2373399999999</v>
      </c>
      <c r="G4479" s="2">
        <v>2528.3789299999999</v>
      </c>
      <c r="H4479" s="3">
        <f t="shared" si="281"/>
        <v>0.70348694367169062</v>
      </c>
      <c r="I4479" s="2">
        <v>2466.0749300000002</v>
      </c>
      <c r="J4479" s="3">
        <f t="shared" si="282"/>
        <v>2.5264439146623907E-2</v>
      </c>
      <c r="K4479" s="2">
        <v>21753.632300000001</v>
      </c>
      <c r="L4479" s="2">
        <v>20252.800930000001</v>
      </c>
      <c r="M4479" s="3">
        <f t="shared" si="283"/>
        <v>-6.8992219290201051E-2</v>
      </c>
    </row>
    <row r="4480" spans="1:13" x14ac:dyDescent="0.2">
      <c r="A4480" s="1" t="s">
        <v>160</v>
      </c>
      <c r="B4480" s="1" t="s">
        <v>103</v>
      </c>
      <c r="C4480" s="2">
        <v>0</v>
      </c>
      <c r="D4480" s="2">
        <v>0</v>
      </c>
      <c r="E4480" s="3" t="str">
        <f t="shared" si="280"/>
        <v/>
      </c>
      <c r="F4480" s="2">
        <v>3524.2332900000001</v>
      </c>
      <c r="G4480" s="2">
        <v>1709.9215799999999</v>
      </c>
      <c r="H4480" s="3">
        <f t="shared" si="281"/>
        <v>-0.51481033198003767</v>
      </c>
      <c r="I4480" s="2">
        <v>747.38531</v>
      </c>
      <c r="J4480" s="3">
        <f t="shared" si="282"/>
        <v>1.2878715397818028</v>
      </c>
      <c r="K4480" s="2">
        <v>10552.905489999999</v>
      </c>
      <c r="L4480" s="2">
        <v>11024.97301</v>
      </c>
      <c r="M4480" s="3">
        <f t="shared" si="283"/>
        <v>4.4733416825094796E-2</v>
      </c>
    </row>
    <row r="4481" spans="1:13" x14ac:dyDescent="0.2">
      <c r="A4481" s="1" t="s">
        <v>160</v>
      </c>
      <c r="B4481" s="1" t="s">
        <v>101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160</v>
      </c>
      <c r="B4482" s="1" t="s">
        <v>100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21.551200000000001</v>
      </c>
      <c r="H4482" s="3" t="str">
        <f t="shared" si="281"/>
        <v/>
      </c>
      <c r="I4482" s="2">
        <v>16.45721</v>
      </c>
      <c r="J4482" s="3">
        <f t="shared" si="282"/>
        <v>0.30952937952423287</v>
      </c>
      <c r="K4482" s="2">
        <v>78.584000000000003</v>
      </c>
      <c r="L4482" s="2">
        <v>546.49436000000003</v>
      </c>
      <c r="M4482" s="3">
        <f t="shared" si="283"/>
        <v>5.9542700804234956</v>
      </c>
    </row>
    <row r="4483" spans="1:13" x14ac:dyDescent="0.2">
      <c r="A4483" s="1" t="s">
        <v>160</v>
      </c>
      <c r="B4483" s="1" t="s">
        <v>98</v>
      </c>
      <c r="C4483" s="2">
        <v>38.84451</v>
      </c>
      <c r="D4483" s="2">
        <v>0</v>
      </c>
      <c r="E4483" s="3">
        <f t="shared" si="280"/>
        <v>-1</v>
      </c>
      <c r="F4483" s="2">
        <v>38.84451</v>
      </c>
      <c r="G4483" s="2">
        <v>38.273330000000001</v>
      </c>
      <c r="H4483" s="3">
        <f t="shared" si="281"/>
        <v>-1.4704265802297334E-2</v>
      </c>
      <c r="I4483" s="2">
        <v>37.401609999999998</v>
      </c>
      <c r="J4483" s="3">
        <f t="shared" si="282"/>
        <v>2.3307018066869301E-2</v>
      </c>
      <c r="K4483" s="2">
        <v>233.12499</v>
      </c>
      <c r="L4483" s="2">
        <v>181.85596000000001</v>
      </c>
      <c r="M4483" s="3">
        <f t="shared" si="283"/>
        <v>-0.21992078155156158</v>
      </c>
    </row>
    <row r="4484" spans="1:13" x14ac:dyDescent="0.2">
      <c r="A4484" s="1" t="s">
        <v>160</v>
      </c>
      <c r="B4484" s="1" t="s">
        <v>96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78.513859999999994</v>
      </c>
      <c r="J4484" s="3">
        <f t="shared" si="282"/>
        <v>-1</v>
      </c>
      <c r="K4484" s="2">
        <v>0</v>
      </c>
      <c r="L4484" s="2">
        <v>540.29159000000004</v>
      </c>
      <c r="M4484" s="3" t="str">
        <f t="shared" si="283"/>
        <v/>
      </c>
    </row>
    <row r="4485" spans="1:13" x14ac:dyDescent="0.2">
      <c r="A4485" s="1" t="s">
        <v>160</v>
      </c>
      <c r="B4485" s="1" t="s">
        <v>164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109.27879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429.87121000000002</v>
      </c>
      <c r="L4485" s="2">
        <v>582.23762999999997</v>
      </c>
      <c r="M4485" s="3">
        <f t="shared" si="283"/>
        <v>0.35444667252780193</v>
      </c>
    </row>
    <row r="4486" spans="1:13" x14ac:dyDescent="0.2">
      <c r="A4486" s="1" t="s">
        <v>160</v>
      </c>
      <c r="B4486" s="1" t="s">
        <v>95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112.4739</v>
      </c>
      <c r="H4486" s="3" t="str">
        <f t="shared" si="281"/>
        <v/>
      </c>
      <c r="I4486" s="2">
        <v>224.9478</v>
      </c>
      <c r="J4486" s="3">
        <f t="shared" si="282"/>
        <v>-0.5</v>
      </c>
      <c r="K4486" s="2">
        <v>1865.8017</v>
      </c>
      <c r="L4486" s="2">
        <v>1788.9794999999999</v>
      </c>
      <c r="M4486" s="3">
        <f t="shared" si="283"/>
        <v>-4.1173828922977274E-2</v>
      </c>
    </row>
    <row r="4487" spans="1:13" x14ac:dyDescent="0.2">
      <c r="A4487" s="1" t="s">
        <v>160</v>
      </c>
      <c r="B4487" s="1" t="s">
        <v>94</v>
      </c>
      <c r="C4487" s="2">
        <v>305.24200000000002</v>
      </c>
      <c r="D4487" s="2">
        <v>0</v>
      </c>
      <c r="E4487" s="3">
        <f t="shared" si="280"/>
        <v>-1</v>
      </c>
      <c r="F4487" s="2">
        <v>305.24200000000002</v>
      </c>
      <c r="G4487" s="2">
        <v>367.15140000000002</v>
      </c>
      <c r="H4487" s="3">
        <f t="shared" si="281"/>
        <v>0.20282071274595248</v>
      </c>
      <c r="I4487" s="2">
        <v>308.49770000000001</v>
      </c>
      <c r="J4487" s="3">
        <f t="shared" si="282"/>
        <v>0.19012686318244842</v>
      </c>
      <c r="K4487" s="2">
        <v>5006.85466</v>
      </c>
      <c r="L4487" s="2">
        <v>3574.9131600000001</v>
      </c>
      <c r="M4487" s="3">
        <f t="shared" si="283"/>
        <v>-0.28599621863199842</v>
      </c>
    </row>
    <row r="4488" spans="1:13" x14ac:dyDescent="0.2">
      <c r="A4488" s="1" t="s">
        <v>160</v>
      </c>
      <c r="B4488" s="1" t="s">
        <v>93</v>
      </c>
      <c r="C4488" s="2">
        <v>0</v>
      </c>
      <c r="D4488" s="2">
        <v>0</v>
      </c>
      <c r="E4488" s="3" t="str">
        <f t="shared" si="280"/>
        <v/>
      </c>
      <c r="F4488" s="2">
        <v>536.67999999999995</v>
      </c>
      <c r="G4488" s="2">
        <v>7.2</v>
      </c>
      <c r="H4488" s="3">
        <f t="shared" si="281"/>
        <v>-0.98658418424386973</v>
      </c>
      <c r="I4488" s="2">
        <v>568</v>
      </c>
      <c r="J4488" s="3">
        <f t="shared" si="282"/>
        <v>-0.98732394366197185</v>
      </c>
      <c r="K4488" s="2">
        <v>1428.43</v>
      </c>
      <c r="L4488" s="2">
        <v>3910.8397500000001</v>
      </c>
      <c r="M4488" s="3">
        <f t="shared" si="283"/>
        <v>1.7378588730284297</v>
      </c>
    </row>
    <row r="4489" spans="1:13" x14ac:dyDescent="0.2">
      <c r="A4489" s="1" t="s">
        <v>160</v>
      </c>
      <c r="B4489" s="1" t="s">
        <v>92</v>
      </c>
      <c r="C4489" s="2">
        <v>0</v>
      </c>
      <c r="D4489" s="2">
        <v>0</v>
      </c>
      <c r="E4489" s="3" t="str">
        <f t="shared" si="280"/>
        <v/>
      </c>
      <c r="F4489" s="2">
        <v>299.67070000000001</v>
      </c>
      <c r="G4489" s="2">
        <v>0</v>
      </c>
      <c r="H4489" s="3">
        <f t="shared" si="281"/>
        <v>-1</v>
      </c>
      <c r="I4489" s="2">
        <v>0</v>
      </c>
      <c r="J4489" s="3" t="str">
        <f t="shared" si="282"/>
        <v/>
      </c>
      <c r="K4489" s="2">
        <v>299.67070000000001</v>
      </c>
      <c r="L4489" s="2">
        <v>0</v>
      </c>
      <c r="M4489" s="3">
        <f t="shared" si="283"/>
        <v>-1</v>
      </c>
    </row>
    <row r="4490" spans="1:13" x14ac:dyDescent="0.2">
      <c r="A4490" s="1" t="s">
        <v>160</v>
      </c>
      <c r="B4490" s="1" t="s">
        <v>150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234.24170000000001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938.09379999999999</v>
      </c>
      <c r="M4490" s="3" t="str">
        <f t="shared" si="283"/>
        <v/>
      </c>
    </row>
    <row r="4491" spans="1:13" x14ac:dyDescent="0.2">
      <c r="A4491" s="1" t="s">
        <v>160</v>
      </c>
      <c r="B4491" s="1" t="s">
        <v>91</v>
      </c>
      <c r="C4491" s="2">
        <v>0</v>
      </c>
      <c r="D4491" s="2">
        <v>0</v>
      </c>
      <c r="E4491" s="3" t="str">
        <f t="shared" si="280"/>
        <v/>
      </c>
      <c r="F4491" s="2">
        <v>220.52799999999999</v>
      </c>
      <c r="G4491" s="2">
        <v>1166.2412999999999</v>
      </c>
      <c r="H4491" s="3">
        <f t="shared" si="281"/>
        <v>4.2884046470289485</v>
      </c>
      <c r="I4491" s="2">
        <v>1414.1922</v>
      </c>
      <c r="J4491" s="3">
        <f t="shared" si="282"/>
        <v>-0.17533041124113125</v>
      </c>
      <c r="K4491" s="2">
        <v>11809.21882</v>
      </c>
      <c r="L4491" s="2">
        <v>6378.98909</v>
      </c>
      <c r="M4491" s="3">
        <f t="shared" si="283"/>
        <v>-0.45982971547647211</v>
      </c>
    </row>
    <row r="4492" spans="1:13" x14ac:dyDescent="0.2">
      <c r="A4492" s="1" t="s">
        <v>160</v>
      </c>
      <c r="B4492" s="1" t="s">
        <v>163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160</v>
      </c>
      <c r="B4493" s="1" t="s">
        <v>89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119.60359</v>
      </c>
      <c r="J4493" s="3">
        <f t="shared" si="282"/>
        <v>-1</v>
      </c>
      <c r="K4493" s="2">
        <v>19.289660000000001</v>
      </c>
      <c r="L4493" s="2">
        <v>5685.25857</v>
      </c>
      <c r="M4493" s="3">
        <f t="shared" si="283"/>
        <v>293.73088535515916</v>
      </c>
    </row>
    <row r="4494" spans="1:13" x14ac:dyDescent="0.2">
      <c r="A4494" s="1" t="s">
        <v>160</v>
      </c>
      <c r="B4494" s="1" t="s">
        <v>88</v>
      </c>
      <c r="C4494" s="2">
        <v>0</v>
      </c>
      <c r="D4494" s="2">
        <v>0</v>
      </c>
      <c r="E4494" s="3" t="str">
        <f t="shared" si="280"/>
        <v/>
      </c>
      <c r="F4494" s="2">
        <v>6868.0001599999996</v>
      </c>
      <c r="G4494" s="2">
        <v>10198.923360000001</v>
      </c>
      <c r="H4494" s="3">
        <f t="shared" si="281"/>
        <v>0.48499171846262756</v>
      </c>
      <c r="I4494" s="2">
        <v>7755.17418</v>
      </c>
      <c r="J4494" s="3">
        <f t="shared" si="282"/>
        <v>0.31511209461964662</v>
      </c>
      <c r="K4494" s="2">
        <v>32921.637419999999</v>
      </c>
      <c r="L4494" s="2">
        <v>46765.433830000002</v>
      </c>
      <c r="M4494" s="3">
        <f t="shared" si="283"/>
        <v>0.42050752923941292</v>
      </c>
    </row>
    <row r="4495" spans="1:13" x14ac:dyDescent="0.2">
      <c r="A4495" s="1" t="s">
        <v>160</v>
      </c>
      <c r="B4495" s="1" t="s">
        <v>87</v>
      </c>
      <c r="C4495" s="2">
        <v>194.49728999999999</v>
      </c>
      <c r="D4495" s="2">
        <v>0</v>
      </c>
      <c r="E4495" s="3">
        <f t="shared" si="280"/>
        <v>-1</v>
      </c>
      <c r="F4495" s="2">
        <v>10137.636630000001</v>
      </c>
      <c r="G4495" s="2">
        <v>4330.6217800000004</v>
      </c>
      <c r="H4495" s="3">
        <f t="shared" si="281"/>
        <v>-0.57281741908320893</v>
      </c>
      <c r="I4495" s="2">
        <v>5562.7805500000004</v>
      </c>
      <c r="J4495" s="3">
        <f t="shared" si="282"/>
        <v>-0.22150051739862364</v>
      </c>
      <c r="K4495" s="2">
        <v>113033.79111000001</v>
      </c>
      <c r="L4495" s="2">
        <v>44709.605770000002</v>
      </c>
      <c r="M4495" s="3">
        <f t="shared" si="283"/>
        <v>-0.6044580533754691</v>
      </c>
    </row>
    <row r="4496" spans="1:13" x14ac:dyDescent="0.2">
      <c r="A4496" s="1" t="s">
        <v>160</v>
      </c>
      <c r="B4496" s="1" t="s">
        <v>85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276.91924</v>
      </c>
      <c r="L4496" s="2">
        <v>81.1755</v>
      </c>
      <c r="M4496" s="3">
        <f t="shared" si="283"/>
        <v>-0.70686218841276616</v>
      </c>
    </row>
    <row r="4497" spans="1:13" x14ac:dyDescent="0.2">
      <c r="A4497" s="1" t="s">
        <v>160</v>
      </c>
      <c r="B4497" s="1" t="s">
        <v>84</v>
      </c>
      <c r="C4497" s="2">
        <v>666.69979000000001</v>
      </c>
      <c r="D4497" s="2">
        <v>0</v>
      </c>
      <c r="E4497" s="3">
        <f t="shared" si="280"/>
        <v>-1</v>
      </c>
      <c r="F4497" s="2">
        <v>4199.4874600000003</v>
      </c>
      <c r="G4497" s="2">
        <v>3566.5439200000001</v>
      </c>
      <c r="H4497" s="3">
        <f t="shared" si="281"/>
        <v>-0.15071923562786405</v>
      </c>
      <c r="I4497" s="2">
        <v>2727.6866399999999</v>
      </c>
      <c r="J4497" s="3">
        <f t="shared" si="282"/>
        <v>0.30753432879665388</v>
      </c>
      <c r="K4497" s="2">
        <v>30452.231019999999</v>
      </c>
      <c r="L4497" s="2">
        <v>24965.665000000001</v>
      </c>
      <c r="M4497" s="3">
        <f t="shared" si="283"/>
        <v>-0.18016959139698518</v>
      </c>
    </row>
    <row r="4498" spans="1:13" x14ac:dyDescent="0.2">
      <c r="A4498" s="1" t="s">
        <v>160</v>
      </c>
      <c r="B4498" s="1" t="s">
        <v>82</v>
      </c>
      <c r="C4498" s="2">
        <v>0</v>
      </c>
      <c r="D4498" s="2">
        <v>0</v>
      </c>
      <c r="E4498" s="3" t="str">
        <f t="shared" si="280"/>
        <v/>
      </c>
      <c r="F4498" s="2">
        <v>17.246259999999999</v>
      </c>
      <c r="G4498" s="2">
        <v>388.88150999999999</v>
      </c>
      <c r="H4498" s="3">
        <f t="shared" si="281"/>
        <v>21.548744481412204</v>
      </c>
      <c r="I4498" s="2">
        <v>0</v>
      </c>
      <c r="J4498" s="3" t="str">
        <f t="shared" si="282"/>
        <v/>
      </c>
      <c r="K4498" s="2">
        <v>3761.6620499999999</v>
      </c>
      <c r="L4498" s="2">
        <v>1395.1324400000001</v>
      </c>
      <c r="M4498" s="3">
        <f t="shared" si="283"/>
        <v>-0.62911808092914667</v>
      </c>
    </row>
    <row r="4499" spans="1:13" x14ac:dyDescent="0.2">
      <c r="A4499" s="1" t="s">
        <v>160</v>
      </c>
      <c r="B4499" s="1" t="s">
        <v>81</v>
      </c>
      <c r="C4499" s="2">
        <v>0</v>
      </c>
      <c r="D4499" s="2">
        <v>0</v>
      </c>
      <c r="E4499" s="3" t="str">
        <f t="shared" si="280"/>
        <v/>
      </c>
      <c r="F4499" s="2">
        <v>1043.8628900000001</v>
      </c>
      <c r="G4499" s="2">
        <v>1298.9590900000001</v>
      </c>
      <c r="H4499" s="3">
        <f t="shared" si="281"/>
        <v>0.24437711354984559</v>
      </c>
      <c r="I4499" s="2">
        <v>569.10170000000005</v>
      </c>
      <c r="J4499" s="3">
        <f t="shared" si="282"/>
        <v>1.2824726933692165</v>
      </c>
      <c r="K4499" s="2">
        <v>8118.6056399999998</v>
      </c>
      <c r="L4499" s="2">
        <v>7685.1057300000002</v>
      </c>
      <c r="M4499" s="3">
        <f t="shared" si="283"/>
        <v>-5.3395857518212853E-2</v>
      </c>
    </row>
    <row r="4500" spans="1:13" x14ac:dyDescent="0.2">
      <c r="A4500" s="1" t="s">
        <v>160</v>
      </c>
      <c r="B4500" s="1" t="s">
        <v>80</v>
      </c>
      <c r="C4500" s="2">
        <v>0</v>
      </c>
      <c r="D4500" s="2">
        <v>0</v>
      </c>
      <c r="E4500" s="3" t="str">
        <f t="shared" ref="E4500:E4563" si="284">IF(C4500=0,"",(D4500/C4500-1))</f>
        <v/>
      </c>
      <c r="F4500" s="2">
        <v>0</v>
      </c>
      <c r="G4500" s="2">
        <v>277.48617999999999</v>
      </c>
      <c r="H4500" s="3" t="str">
        <f t="shared" ref="H4500:H4563" si="285">IF(F4500=0,"",(G4500/F4500-1))</f>
        <v/>
      </c>
      <c r="I4500" s="2">
        <v>306.67520000000002</v>
      </c>
      <c r="J4500" s="3">
        <f t="shared" ref="J4500:J4563" si="286">IF(I4500=0,"",(G4500/I4500-1))</f>
        <v>-9.517893849910275E-2</v>
      </c>
      <c r="K4500" s="2">
        <v>408.66206</v>
      </c>
      <c r="L4500" s="2">
        <v>6914.2848100000001</v>
      </c>
      <c r="M4500" s="3">
        <f t="shared" ref="M4500:M4563" si="287">IF(K4500=0,"",(L4500/K4500-1))</f>
        <v>15.919321578323174</v>
      </c>
    </row>
    <row r="4501" spans="1:13" x14ac:dyDescent="0.2">
      <c r="A4501" s="1" t="s">
        <v>160</v>
      </c>
      <c r="B4501" s="1" t="s">
        <v>78</v>
      </c>
      <c r="C4501" s="2">
        <v>0</v>
      </c>
      <c r="D4501" s="2">
        <v>0</v>
      </c>
      <c r="E4501" s="3" t="str">
        <f t="shared" si="284"/>
        <v/>
      </c>
      <c r="F4501" s="2">
        <v>843.89302999999995</v>
      </c>
      <c r="G4501" s="2">
        <v>0</v>
      </c>
      <c r="H4501" s="3">
        <f t="shared" si="285"/>
        <v>-1</v>
      </c>
      <c r="I4501" s="2">
        <v>0</v>
      </c>
      <c r="J4501" s="3" t="str">
        <f t="shared" si="286"/>
        <v/>
      </c>
      <c r="K4501" s="2">
        <v>5106.8383400000002</v>
      </c>
      <c r="L4501" s="2">
        <v>1909.94424</v>
      </c>
      <c r="M4501" s="3">
        <f t="shared" si="287"/>
        <v>-0.62600260418660514</v>
      </c>
    </row>
    <row r="4502" spans="1:13" x14ac:dyDescent="0.2">
      <c r="A4502" s="1" t="s">
        <v>160</v>
      </c>
      <c r="B4502" s="1" t="s">
        <v>77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0</v>
      </c>
      <c r="H4502" s="3" t="str">
        <f t="shared" si="285"/>
        <v/>
      </c>
      <c r="I4502" s="2">
        <v>0</v>
      </c>
      <c r="J4502" s="3" t="str">
        <f t="shared" si="286"/>
        <v/>
      </c>
      <c r="K4502" s="2">
        <v>475.67520000000002</v>
      </c>
      <c r="L4502" s="2">
        <v>0</v>
      </c>
      <c r="M4502" s="3">
        <f t="shared" si="287"/>
        <v>-1</v>
      </c>
    </row>
    <row r="4503" spans="1:13" x14ac:dyDescent="0.2">
      <c r="A4503" s="1" t="s">
        <v>160</v>
      </c>
      <c r="B4503" s="1" t="s">
        <v>149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77.859110000000001</v>
      </c>
      <c r="H4503" s="3" t="str">
        <f t="shared" si="285"/>
        <v/>
      </c>
      <c r="I4503" s="2">
        <v>151.96709000000001</v>
      </c>
      <c r="J4503" s="3">
        <f t="shared" si="286"/>
        <v>-0.48765808439182456</v>
      </c>
      <c r="K4503" s="2">
        <v>0</v>
      </c>
      <c r="L4503" s="2">
        <v>797.13829999999996</v>
      </c>
      <c r="M4503" s="3" t="str">
        <f t="shared" si="287"/>
        <v/>
      </c>
    </row>
    <row r="4504" spans="1:13" x14ac:dyDescent="0.2">
      <c r="A4504" s="1" t="s">
        <v>160</v>
      </c>
      <c r="B4504" s="1" t="s">
        <v>76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165.14773</v>
      </c>
      <c r="J4504" s="3">
        <f t="shared" si="286"/>
        <v>-1</v>
      </c>
      <c r="K4504" s="2">
        <v>609.26862000000006</v>
      </c>
      <c r="L4504" s="2">
        <v>657.27922000000001</v>
      </c>
      <c r="M4504" s="3">
        <f t="shared" si="287"/>
        <v>7.8800382005559388E-2</v>
      </c>
    </row>
    <row r="4505" spans="1:13" x14ac:dyDescent="0.2">
      <c r="A4505" s="1" t="s">
        <v>160</v>
      </c>
      <c r="B4505" s="1" t="s">
        <v>148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141.69999999999999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141.69999999999999</v>
      </c>
      <c r="M4505" s="3" t="str">
        <f t="shared" si="287"/>
        <v/>
      </c>
    </row>
    <row r="4506" spans="1:13" x14ac:dyDescent="0.2">
      <c r="A4506" s="1" t="s">
        <v>160</v>
      </c>
      <c r="B4506" s="1" t="s">
        <v>75</v>
      </c>
      <c r="C4506" s="2">
        <v>0</v>
      </c>
      <c r="D4506" s="2">
        <v>0</v>
      </c>
      <c r="E4506" s="3" t="str">
        <f t="shared" si="284"/>
        <v/>
      </c>
      <c r="F4506" s="2">
        <v>509.07970999999998</v>
      </c>
      <c r="G4506" s="2">
        <v>1067.2307599999999</v>
      </c>
      <c r="H4506" s="3">
        <f t="shared" si="285"/>
        <v>1.0963922526002854</v>
      </c>
      <c r="I4506" s="2">
        <v>1003.47831</v>
      </c>
      <c r="J4506" s="3">
        <f t="shared" si="286"/>
        <v>6.3531467860027835E-2</v>
      </c>
      <c r="K4506" s="2">
        <v>3193.3815</v>
      </c>
      <c r="L4506" s="2">
        <v>5982.0361499999999</v>
      </c>
      <c r="M4506" s="3">
        <f t="shared" si="287"/>
        <v>0.87326072691283518</v>
      </c>
    </row>
    <row r="4507" spans="1:13" x14ac:dyDescent="0.2">
      <c r="A4507" s="1" t="s">
        <v>160</v>
      </c>
      <c r="B4507" s="1" t="s">
        <v>74</v>
      </c>
      <c r="C4507" s="2">
        <v>0</v>
      </c>
      <c r="D4507" s="2">
        <v>118.8</v>
      </c>
      <c r="E4507" s="3" t="str">
        <f t="shared" si="284"/>
        <v/>
      </c>
      <c r="F4507" s="2">
        <v>305.76</v>
      </c>
      <c r="G4507" s="2">
        <v>689.48400000000004</v>
      </c>
      <c r="H4507" s="3">
        <f t="shared" si="285"/>
        <v>1.2549843014128732</v>
      </c>
      <c r="I4507" s="2">
        <v>484.35</v>
      </c>
      <c r="J4507" s="3">
        <f t="shared" si="286"/>
        <v>0.42352431093217713</v>
      </c>
      <c r="K4507" s="2">
        <v>3585.73432</v>
      </c>
      <c r="L4507" s="2">
        <v>5286.3901400000004</v>
      </c>
      <c r="M4507" s="3">
        <f t="shared" si="287"/>
        <v>0.47428383372251637</v>
      </c>
    </row>
    <row r="4508" spans="1:13" x14ac:dyDescent="0.2">
      <c r="A4508" s="1" t="s">
        <v>160</v>
      </c>
      <c r="B4508" s="1" t="s">
        <v>73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1.8095000000000001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1575.4816000000001</v>
      </c>
      <c r="L4508" s="2">
        <v>367.6001</v>
      </c>
      <c r="M4508" s="3">
        <f t="shared" si="287"/>
        <v>-0.76667445687718605</v>
      </c>
    </row>
    <row r="4509" spans="1:13" x14ac:dyDescent="0.2">
      <c r="A4509" s="1" t="s">
        <v>160</v>
      </c>
      <c r="B4509" s="1" t="s">
        <v>72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0</v>
      </c>
      <c r="H4509" s="3" t="str">
        <f t="shared" si="285"/>
        <v/>
      </c>
      <c r="I4509" s="2">
        <v>0</v>
      </c>
      <c r="J4509" s="3" t="str">
        <f t="shared" si="286"/>
        <v/>
      </c>
      <c r="K4509" s="2">
        <v>2.52E-2</v>
      </c>
      <c r="L4509" s="2">
        <v>2.52E-2</v>
      </c>
      <c r="M4509" s="3">
        <f t="shared" si="287"/>
        <v>0</v>
      </c>
    </row>
    <row r="4510" spans="1:13" x14ac:dyDescent="0.2">
      <c r="A4510" s="1" t="s">
        <v>160</v>
      </c>
      <c r="B4510" s="1" t="s">
        <v>71</v>
      </c>
      <c r="C4510" s="2">
        <v>0</v>
      </c>
      <c r="D4510" s="2">
        <v>0</v>
      </c>
      <c r="E4510" s="3" t="str">
        <f t="shared" si="284"/>
        <v/>
      </c>
      <c r="F4510" s="2">
        <v>1134.1417100000001</v>
      </c>
      <c r="G4510" s="2">
        <v>1003.3844</v>
      </c>
      <c r="H4510" s="3">
        <f t="shared" si="285"/>
        <v>-0.11529186242519907</v>
      </c>
      <c r="I4510" s="2">
        <v>1168.8124499999999</v>
      </c>
      <c r="J4510" s="3">
        <f t="shared" si="286"/>
        <v>-0.14153515390771199</v>
      </c>
      <c r="K4510" s="2">
        <v>7296.9315999999999</v>
      </c>
      <c r="L4510" s="2">
        <v>7894.1689299999998</v>
      </c>
      <c r="M4510" s="3">
        <f t="shared" si="287"/>
        <v>8.1847735834607471E-2</v>
      </c>
    </row>
    <row r="4511" spans="1:13" x14ac:dyDescent="0.2">
      <c r="A4511" s="1" t="s">
        <v>160</v>
      </c>
      <c r="B4511" s="1" t="s">
        <v>70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207.79964000000001</v>
      </c>
      <c r="L4511" s="2">
        <v>0</v>
      </c>
      <c r="M4511" s="3">
        <f t="shared" si="287"/>
        <v>-1</v>
      </c>
    </row>
    <row r="4512" spans="1:13" x14ac:dyDescent="0.2">
      <c r="A4512" s="1" t="s">
        <v>160</v>
      </c>
      <c r="B4512" s="1" t="s">
        <v>67</v>
      </c>
      <c r="C4512" s="2">
        <v>0</v>
      </c>
      <c r="D4512" s="2">
        <v>0</v>
      </c>
      <c r="E4512" s="3" t="str">
        <f t="shared" si="284"/>
        <v/>
      </c>
      <c r="F4512" s="2">
        <v>278.56923</v>
      </c>
      <c r="G4512" s="2">
        <v>189.54607999999999</v>
      </c>
      <c r="H4512" s="3">
        <f t="shared" si="285"/>
        <v>-0.31957280421818313</v>
      </c>
      <c r="I4512" s="2">
        <v>113.67067</v>
      </c>
      <c r="J4512" s="3">
        <f t="shared" si="286"/>
        <v>0.66750209178849729</v>
      </c>
      <c r="K4512" s="2">
        <v>1660.1808699999999</v>
      </c>
      <c r="L4512" s="2">
        <v>1840.2607499999999</v>
      </c>
      <c r="M4512" s="3">
        <f t="shared" si="287"/>
        <v>0.10847003676171751</v>
      </c>
    </row>
    <row r="4513" spans="1:13" x14ac:dyDescent="0.2">
      <c r="A4513" s="1" t="s">
        <v>160</v>
      </c>
      <c r="B4513" s="1" t="s">
        <v>66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34.23489</v>
      </c>
      <c r="J4513" s="3">
        <f t="shared" si="286"/>
        <v>-1</v>
      </c>
      <c r="K4513" s="2">
        <v>196.11904999999999</v>
      </c>
      <c r="L4513" s="2">
        <v>152.30145999999999</v>
      </c>
      <c r="M4513" s="3">
        <f t="shared" si="287"/>
        <v>-0.22342342572024487</v>
      </c>
    </row>
    <row r="4514" spans="1:13" x14ac:dyDescent="0.2">
      <c r="A4514" s="1" t="s">
        <v>160</v>
      </c>
      <c r="B4514" s="1" t="s">
        <v>65</v>
      </c>
      <c r="C4514" s="2">
        <v>314.33715000000001</v>
      </c>
      <c r="D4514" s="2">
        <v>0</v>
      </c>
      <c r="E4514" s="3">
        <f t="shared" si="284"/>
        <v>-1</v>
      </c>
      <c r="F4514" s="2">
        <v>1261.0726400000001</v>
      </c>
      <c r="G4514" s="2">
        <v>976.19659000000001</v>
      </c>
      <c r="H4514" s="3">
        <f t="shared" si="285"/>
        <v>-0.2258997943211265</v>
      </c>
      <c r="I4514" s="2">
        <v>423.46863000000002</v>
      </c>
      <c r="J4514" s="3">
        <f t="shared" si="286"/>
        <v>1.3052394459537653</v>
      </c>
      <c r="K4514" s="2">
        <v>7041.8074999999999</v>
      </c>
      <c r="L4514" s="2">
        <v>7235.4001200000002</v>
      </c>
      <c r="M4514" s="3">
        <f t="shared" si="287"/>
        <v>2.7491893239058429E-2</v>
      </c>
    </row>
    <row r="4515" spans="1:13" x14ac:dyDescent="0.2">
      <c r="A4515" s="1" t="s">
        <v>160</v>
      </c>
      <c r="B4515" s="1" t="s">
        <v>162</v>
      </c>
      <c r="C4515" s="2">
        <v>0</v>
      </c>
      <c r="D4515" s="2">
        <v>0</v>
      </c>
      <c r="E4515" s="3" t="str">
        <f t="shared" si="284"/>
        <v/>
      </c>
      <c r="F4515" s="2">
        <v>67.504999999999995</v>
      </c>
      <c r="G4515" s="2">
        <v>0</v>
      </c>
      <c r="H4515" s="3">
        <f t="shared" si="285"/>
        <v>-1</v>
      </c>
      <c r="I4515" s="2">
        <v>0</v>
      </c>
      <c r="J4515" s="3" t="str">
        <f t="shared" si="286"/>
        <v/>
      </c>
      <c r="K4515" s="2">
        <v>67.504999999999995</v>
      </c>
      <c r="L4515" s="2">
        <v>0</v>
      </c>
      <c r="M4515" s="3">
        <f t="shared" si="287"/>
        <v>-1</v>
      </c>
    </row>
    <row r="4516" spans="1:13" x14ac:dyDescent="0.2">
      <c r="A4516" s="1" t="s">
        <v>160</v>
      </c>
      <c r="B4516" s="1" t="s">
        <v>146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637.55085999999994</v>
      </c>
      <c r="L4516" s="2">
        <v>0</v>
      </c>
      <c r="M4516" s="3">
        <f t="shared" si="287"/>
        <v>-1</v>
      </c>
    </row>
    <row r="4517" spans="1:13" x14ac:dyDescent="0.2">
      <c r="A4517" s="1" t="s">
        <v>160</v>
      </c>
      <c r="B4517" s="1" t="s">
        <v>63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130.80000000000001</v>
      </c>
      <c r="J4517" s="3">
        <f t="shared" si="286"/>
        <v>-1</v>
      </c>
      <c r="K4517" s="2">
        <v>0</v>
      </c>
      <c r="L4517" s="2">
        <v>381.3</v>
      </c>
      <c r="M4517" s="3" t="str">
        <f t="shared" si="287"/>
        <v/>
      </c>
    </row>
    <row r="4518" spans="1:13" x14ac:dyDescent="0.2">
      <c r="A4518" s="1" t="s">
        <v>160</v>
      </c>
      <c r="B4518" s="1" t="s">
        <v>62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0</v>
      </c>
      <c r="J4518" s="3" t="str">
        <f t="shared" si="286"/>
        <v/>
      </c>
      <c r="K4518" s="2">
        <v>2924.6700799999999</v>
      </c>
      <c r="L4518" s="2">
        <v>4777.7609700000003</v>
      </c>
      <c r="M4518" s="3">
        <f t="shared" si="287"/>
        <v>0.63360681352475856</v>
      </c>
    </row>
    <row r="4519" spans="1:13" x14ac:dyDescent="0.2">
      <c r="A4519" s="1" t="s">
        <v>160</v>
      </c>
      <c r="B4519" s="1" t="s">
        <v>61</v>
      </c>
      <c r="C4519" s="2">
        <v>0</v>
      </c>
      <c r="D4519" s="2">
        <v>0</v>
      </c>
      <c r="E4519" s="3" t="str">
        <f t="shared" si="284"/>
        <v/>
      </c>
      <c r="F4519" s="2">
        <v>2357.0829399999998</v>
      </c>
      <c r="G4519" s="2">
        <v>1476.8191300000001</v>
      </c>
      <c r="H4519" s="3">
        <f t="shared" si="285"/>
        <v>-0.37345474572057269</v>
      </c>
      <c r="I4519" s="2">
        <v>674.20434999999998</v>
      </c>
      <c r="J4519" s="3">
        <f t="shared" si="286"/>
        <v>1.1904621796047445</v>
      </c>
      <c r="K4519" s="2">
        <v>12249.147709999999</v>
      </c>
      <c r="L4519" s="2">
        <v>11287.85074</v>
      </c>
      <c r="M4519" s="3">
        <f t="shared" si="287"/>
        <v>-7.8478682171104208E-2</v>
      </c>
    </row>
    <row r="4520" spans="1:13" x14ac:dyDescent="0.2">
      <c r="A4520" s="1" t="s">
        <v>160</v>
      </c>
      <c r="B4520" s="1" t="s">
        <v>145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0</v>
      </c>
      <c r="M4520" s="3" t="str">
        <f t="shared" si="287"/>
        <v/>
      </c>
    </row>
    <row r="4521" spans="1:13" x14ac:dyDescent="0.2">
      <c r="A4521" s="1" t="s">
        <v>160</v>
      </c>
      <c r="B4521" s="1" t="s">
        <v>60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326.12439999999998</v>
      </c>
      <c r="H4521" s="3" t="str">
        <f t="shared" si="285"/>
        <v/>
      </c>
      <c r="I4521" s="2">
        <v>96.313699999999997</v>
      </c>
      <c r="J4521" s="3">
        <f t="shared" si="286"/>
        <v>2.386064495497525</v>
      </c>
      <c r="K4521" s="2">
        <v>654.03124000000003</v>
      </c>
      <c r="L4521" s="2">
        <v>1575.5536999999999</v>
      </c>
      <c r="M4521" s="3">
        <f t="shared" si="287"/>
        <v>1.4089884452614219</v>
      </c>
    </row>
    <row r="4522" spans="1:13" x14ac:dyDescent="0.2">
      <c r="A4522" s="1" t="s">
        <v>160</v>
      </c>
      <c r="B4522" s="1" t="s">
        <v>57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210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0</v>
      </c>
      <c r="L4522" s="2">
        <v>210</v>
      </c>
      <c r="M4522" s="3" t="str">
        <f t="shared" si="287"/>
        <v/>
      </c>
    </row>
    <row r="4523" spans="1:13" x14ac:dyDescent="0.2">
      <c r="A4523" s="1" t="s">
        <v>160</v>
      </c>
      <c r="B4523" s="1" t="s">
        <v>55</v>
      </c>
      <c r="C4523" s="2">
        <v>0</v>
      </c>
      <c r="D4523" s="2">
        <v>0</v>
      </c>
      <c r="E4523" s="3" t="str">
        <f t="shared" si="284"/>
        <v/>
      </c>
      <c r="F4523" s="2">
        <v>34.847999999999999</v>
      </c>
      <c r="G4523" s="2">
        <v>17.984999999999999</v>
      </c>
      <c r="H4523" s="3">
        <f t="shared" si="285"/>
        <v>-0.48390151515151514</v>
      </c>
      <c r="I4523" s="2">
        <v>23.199000000000002</v>
      </c>
      <c r="J4523" s="3">
        <f t="shared" si="286"/>
        <v>-0.22475106685633006</v>
      </c>
      <c r="K4523" s="2">
        <v>675.63300000000004</v>
      </c>
      <c r="L4523" s="2">
        <v>158.334</v>
      </c>
      <c r="M4523" s="3">
        <f t="shared" si="287"/>
        <v>-0.76565087850948665</v>
      </c>
    </row>
    <row r="4524" spans="1:13" x14ac:dyDescent="0.2">
      <c r="A4524" s="1" t="s">
        <v>160</v>
      </c>
      <c r="B4524" s="1" t="s">
        <v>144</v>
      </c>
      <c r="C4524" s="2">
        <v>0</v>
      </c>
      <c r="D4524" s="2">
        <v>0</v>
      </c>
      <c r="E4524" s="3" t="str">
        <f t="shared" si="284"/>
        <v/>
      </c>
      <c r="F4524" s="2">
        <v>341.76100000000002</v>
      </c>
      <c r="G4524" s="2">
        <v>501.45841999999999</v>
      </c>
      <c r="H4524" s="3">
        <f t="shared" si="285"/>
        <v>0.46727806859179344</v>
      </c>
      <c r="I4524" s="2">
        <v>451.32387</v>
      </c>
      <c r="J4524" s="3">
        <f t="shared" si="286"/>
        <v>0.1110833114144838</v>
      </c>
      <c r="K4524" s="2">
        <v>2545.2179000000001</v>
      </c>
      <c r="L4524" s="2">
        <v>3277.2710200000001</v>
      </c>
      <c r="M4524" s="3">
        <f t="shared" si="287"/>
        <v>0.28761903646835107</v>
      </c>
    </row>
    <row r="4525" spans="1:13" x14ac:dyDescent="0.2">
      <c r="A4525" s="1" t="s">
        <v>160</v>
      </c>
      <c r="B4525" s="1" t="s">
        <v>53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36.303449999999998</v>
      </c>
      <c r="J4525" s="3">
        <f t="shared" si="286"/>
        <v>-1</v>
      </c>
      <c r="K4525" s="2">
        <v>108.85876</v>
      </c>
      <c r="L4525" s="2">
        <v>36.303449999999998</v>
      </c>
      <c r="M4525" s="3">
        <f t="shared" si="287"/>
        <v>-0.66650869438527505</v>
      </c>
    </row>
    <row r="4526" spans="1:13" x14ac:dyDescent="0.2">
      <c r="A4526" s="1" t="s">
        <v>160</v>
      </c>
      <c r="B4526" s="1" t="s">
        <v>142</v>
      </c>
      <c r="C4526" s="2">
        <v>194.17859999999999</v>
      </c>
      <c r="D4526" s="2">
        <v>0</v>
      </c>
      <c r="E4526" s="3">
        <f t="shared" si="284"/>
        <v>-1</v>
      </c>
      <c r="F4526" s="2">
        <v>656.67813000000001</v>
      </c>
      <c r="G4526" s="2">
        <v>1169.6514500000001</v>
      </c>
      <c r="H4526" s="3">
        <f t="shared" si="285"/>
        <v>0.78116400800495689</v>
      </c>
      <c r="I4526" s="2">
        <v>428.47172</v>
      </c>
      <c r="J4526" s="3">
        <f t="shared" si="286"/>
        <v>1.7298218188122196</v>
      </c>
      <c r="K4526" s="2">
        <v>3324.8497200000002</v>
      </c>
      <c r="L4526" s="2">
        <v>7730.3215600000003</v>
      </c>
      <c r="M4526" s="3">
        <f t="shared" si="287"/>
        <v>1.3250138234819229</v>
      </c>
    </row>
    <row r="4527" spans="1:13" x14ac:dyDescent="0.2">
      <c r="A4527" s="1" t="s">
        <v>160</v>
      </c>
      <c r="B4527" s="1" t="s">
        <v>50</v>
      </c>
      <c r="C4527" s="2">
        <v>0</v>
      </c>
      <c r="D4527" s="2">
        <v>0</v>
      </c>
      <c r="E4527" s="3" t="str">
        <f t="shared" si="284"/>
        <v/>
      </c>
      <c r="F4527" s="2">
        <v>4237.9210199999998</v>
      </c>
      <c r="G4527" s="2">
        <v>1278.70066</v>
      </c>
      <c r="H4527" s="3">
        <f t="shared" si="285"/>
        <v>-0.69827171059454995</v>
      </c>
      <c r="I4527" s="2">
        <v>28.76463</v>
      </c>
      <c r="J4527" s="3">
        <f t="shared" si="286"/>
        <v>43.453923446955514</v>
      </c>
      <c r="K4527" s="2">
        <v>11329.328079999999</v>
      </c>
      <c r="L4527" s="2">
        <v>6403.4884199999997</v>
      </c>
      <c r="M4527" s="3">
        <f t="shared" si="287"/>
        <v>-0.43478656679523042</v>
      </c>
    </row>
    <row r="4528" spans="1:13" x14ac:dyDescent="0.2">
      <c r="A4528" s="1" t="s">
        <v>160</v>
      </c>
      <c r="B4528" s="1" t="s">
        <v>49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160</v>
      </c>
      <c r="B4529" s="1" t="s">
        <v>48</v>
      </c>
      <c r="C4529" s="2">
        <v>0</v>
      </c>
      <c r="D4529" s="2">
        <v>0</v>
      </c>
      <c r="E4529" s="3" t="str">
        <f t="shared" si="284"/>
        <v/>
      </c>
      <c r="F4529" s="2">
        <v>140.36000000000001</v>
      </c>
      <c r="G4529" s="2">
        <v>0</v>
      </c>
      <c r="H4529" s="3">
        <f t="shared" si="285"/>
        <v>-1</v>
      </c>
      <c r="I4529" s="2">
        <v>0</v>
      </c>
      <c r="J4529" s="3" t="str">
        <f t="shared" si="286"/>
        <v/>
      </c>
      <c r="K4529" s="2">
        <v>140.36000000000001</v>
      </c>
      <c r="L4529" s="2">
        <v>0</v>
      </c>
      <c r="M4529" s="3">
        <f t="shared" si="287"/>
        <v>-1</v>
      </c>
    </row>
    <row r="4530" spans="1:13" x14ac:dyDescent="0.2">
      <c r="A4530" s="1" t="s">
        <v>160</v>
      </c>
      <c r="B4530" s="1" t="s">
        <v>47</v>
      </c>
      <c r="C4530" s="2">
        <v>0</v>
      </c>
      <c r="D4530" s="2">
        <v>0</v>
      </c>
      <c r="E4530" s="3" t="str">
        <f t="shared" si="284"/>
        <v/>
      </c>
      <c r="F4530" s="2">
        <v>216.91768999999999</v>
      </c>
      <c r="G4530" s="2">
        <v>107.19729</v>
      </c>
      <c r="H4530" s="3">
        <f t="shared" si="285"/>
        <v>-0.50581582350429788</v>
      </c>
      <c r="I4530" s="2">
        <v>103.38003</v>
      </c>
      <c r="J4530" s="3">
        <f t="shared" si="286"/>
        <v>3.6924539487945607E-2</v>
      </c>
      <c r="K4530" s="2">
        <v>1107.07926</v>
      </c>
      <c r="L4530" s="2">
        <v>783.4991</v>
      </c>
      <c r="M4530" s="3">
        <f t="shared" si="287"/>
        <v>-0.29228274044263103</v>
      </c>
    </row>
    <row r="4531" spans="1:13" x14ac:dyDescent="0.2">
      <c r="A4531" s="1" t="s">
        <v>160</v>
      </c>
      <c r="B4531" s="1" t="s">
        <v>46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42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213.51722000000001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213.51722000000001</v>
      </c>
      <c r="M4532" s="3" t="str">
        <f t="shared" si="287"/>
        <v/>
      </c>
    </row>
    <row r="4533" spans="1:13" x14ac:dyDescent="0.2">
      <c r="A4533" s="1" t="s">
        <v>160</v>
      </c>
      <c r="B4533" s="1" t="s">
        <v>40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39.370040000000003</v>
      </c>
      <c r="H4533" s="3" t="str">
        <f t="shared" si="285"/>
        <v/>
      </c>
      <c r="I4533" s="2">
        <v>4.4601300000000004</v>
      </c>
      <c r="J4533" s="3">
        <f t="shared" si="286"/>
        <v>7.8271059363740516</v>
      </c>
      <c r="K4533" s="2">
        <v>0</v>
      </c>
      <c r="L4533" s="2">
        <v>582.47816999999998</v>
      </c>
      <c r="M4533" s="3" t="str">
        <f t="shared" si="287"/>
        <v/>
      </c>
    </row>
    <row r="4534" spans="1:13" x14ac:dyDescent="0.2">
      <c r="A4534" s="1" t="s">
        <v>160</v>
      </c>
      <c r="B4534" s="1" t="s">
        <v>39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129.15135000000001</v>
      </c>
      <c r="M4534" s="3" t="str">
        <f t="shared" si="287"/>
        <v/>
      </c>
    </row>
    <row r="4535" spans="1:13" x14ac:dyDescent="0.2">
      <c r="A4535" s="1" t="s">
        <v>160</v>
      </c>
      <c r="B4535" s="1" t="s">
        <v>38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55</v>
      </c>
      <c r="H4535" s="3" t="str">
        <f t="shared" si="285"/>
        <v/>
      </c>
      <c r="I4535" s="2">
        <v>45.079129999999999</v>
      </c>
      <c r="J4535" s="3">
        <f t="shared" si="286"/>
        <v>0.22007678497788219</v>
      </c>
      <c r="K4535" s="2">
        <v>0</v>
      </c>
      <c r="L4535" s="2">
        <v>134.31576000000001</v>
      </c>
      <c r="M4535" s="3" t="str">
        <f t="shared" si="287"/>
        <v/>
      </c>
    </row>
    <row r="4536" spans="1:13" x14ac:dyDescent="0.2">
      <c r="A4536" s="1" t="s">
        <v>160</v>
      </c>
      <c r="B4536" s="1" t="s">
        <v>37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94.159239999999997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76.456000000000003</v>
      </c>
      <c r="L4536" s="2">
        <v>139.00487000000001</v>
      </c>
      <c r="M4536" s="3">
        <f t="shared" si="287"/>
        <v>0.81810283038610443</v>
      </c>
    </row>
    <row r="4537" spans="1:13" x14ac:dyDescent="0.2">
      <c r="A4537" s="1" t="s">
        <v>160</v>
      </c>
      <c r="B4537" s="1" t="s">
        <v>35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42.878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10759.640719999999</v>
      </c>
      <c r="L4537" s="2">
        <v>2788.7793999999999</v>
      </c>
      <c r="M4537" s="3">
        <f t="shared" si="287"/>
        <v>-0.74081110396035599</v>
      </c>
    </row>
    <row r="4538" spans="1:13" x14ac:dyDescent="0.2">
      <c r="A4538" s="1" t="s">
        <v>160</v>
      </c>
      <c r="B4538" s="1" t="s">
        <v>34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5575.8997600000002</v>
      </c>
      <c r="L4538" s="2">
        <v>3246.2507700000001</v>
      </c>
      <c r="M4538" s="3">
        <f t="shared" si="287"/>
        <v>-0.41780682764641375</v>
      </c>
    </row>
    <row r="4539" spans="1:13" x14ac:dyDescent="0.2">
      <c r="A4539" s="1" t="s">
        <v>160</v>
      </c>
      <c r="B4539" s="1" t="s">
        <v>33</v>
      </c>
      <c r="C4539" s="2">
        <v>0</v>
      </c>
      <c r="D4539" s="2">
        <v>0</v>
      </c>
      <c r="E4539" s="3" t="str">
        <f t="shared" si="284"/>
        <v/>
      </c>
      <c r="F4539" s="2">
        <v>373.54590000000002</v>
      </c>
      <c r="G4539" s="2">
        <v>3275.4265799999998</v>
      </c>
      <c r="H4539" s="3">
        <f t="shared" si="285"/>
        <v>7.7684715051082076</v>
      </c>
      <c r="I4539" s="2">
        <v>481.39352000000002</v>
      </c>
      <c r="J4539" s="3">
        <f t="shared" si="286"/>
        <v>5.8040520778094384</v>
      </c>
      <c r="K4539" s="2">
        <v>10357.74848</v>
      </c>
      <c r="L4539" s="2">
        <v>10429.37384</v>
      </c>
      <c r="M4539" s="3">
        <f t="shared" si="287"/>
        <v>6.9151476441335902E-3</v>
      </c>
    </row>
    <row r="4540" spans="1:13" x14ac:dyDescent="0.2">
      <c r="A4540" s="1" t="s">
        <v>160</v>
      </c>
      <c r="B4540" s="1" t="s">
        <v>31</v>
      </c>
      <c r="C4540" s="2">
        <v>0</v>
      </c>
      <c r="D4540" s="2">
        <v>0</v>
      </c>
      <c r="E4540" s="3" t="str">
        <f t="shared" si="284"/>
        <v/>
      </c>
      <c r="F4540" s="2">
        <v>784.71234000000004</v>
      </c>
      <c r="G4540" s="2">
        <v>936.98009999999999</v>
      </c>
      <c r="H4540" s="3">
        <f t="shared" si="285"/>
        <v>0.1940427749613316</v>
      </c>
      <c r="I4540" s="2">
        <v>930.98530000000005</v>
      </c>
      <c r="J4540" s="3">
        <f t="shared" si="286"/>
        <v>6.4391994159305188E-3</v>
      </c>
      <c r="K4540" s="2">
        <v>27192.76079</v>
      </c>
      <c r="L4540" s="2">
        <v>16535.982899999999</v>
      </c>
      <c r="M4540" s="3">
        <f t="shared" si="287"/>
        <v>-0.39189760731903978</v>
      </c>
    </row>
    <row r="4541" spans="1:13" x14ac:dyDescent="0.2">
      <c r="A4541" s="1" t="s">
        <v>160</v>
      </c>
      <c r="B4541" s="1" t="s">
        <v>30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152.98983000000001</v>
      </c>
      <c r="L4541" s="2">
        <v>154.05714</v>
      </c>
      <c r="M4541" s="3">
        <f t="shared" si="287"/>
        <v>6.9763460747684913E-3</v>
      </c>
    </row>
    <row r="4542" spans="1:13" x14ac:dyDescent="0.2">
      <c r="A4542" s="1" t="s">
        <v>160</v>
      </c>
      <c r="B4542" s="1" t="s">
        <v>27</v>
      </c>
      <c r="C4542" s="2">
        <v>0</v>
      </c>
      <c r="D4542" s="2">
        <v>0</v>
      </c>
      <c r="E4542" s="3" t="str">
        <f t="shared" si="284"/>
        <v/>
      </c>
      <c r="F4542" s="2">
        <v>192.52799999999999</v>
      </c>
      <c r="G4542" s="2">
        <v>288.83539999999999</v>
      </c>
      <c r="H4542" s="3">
        <f t="shared" si="285"/>
        <v>0.50022542175683538</v>
      </c>
      <c r="I4542" s="2">
        <v>0</v>
      </c>
      <c r="J4542" s="3" t="str">
        <f t="shared" si="286"/>
        <v/>
      </c>
      <c r="K4542" s="2">
        <v>1133.7816</v>
      </c>
      <c r="L4542" s="2">
        <v>1170.5609999999999</v>
      </c>
      <c r="M4542" s="3">
        <f t="shared" si="287"/>
        <v>3.2439580956332259E-2</v>
      </c>
    </row>
    <row r="4543" spans="1:13" x14ac:dyDescent="0.2">
      <c r="A4543" s="1" t="s">
        <v>160</v>
      </c>
      <c r="B4543" s="1" t="s">
        <v>26</v>
      </c>
      <c r="C4543" s="2">
        <v>0</v>
      </c>
      <c r="D4543" s="2">
        <v>0</v>
      </c>
      <c r="E4543" s="3" t="str">
        <f t="shared" si="284"/>
        <v/>
      </c>
      <c r="F4543" s="2">
        <v>636.80059000000006</v>
      </c>
      <c r="G4543" s="2">
        <v>1722.3255899999999</v>
      </c>
      <c r="H4543" s="3">
        <f t="shared" si="285"/>
        <v>1.7046545135895679</v>
      </c>
      <c r="I4543" s="2">
        <v>933.03396999999995</v>
      </c>
      <c r="J4543" s="3">
        <f t="shared" si="286"/>
        <v>0.84594092538774346</v>
      </c>
      <c r="K4543" s="2">
        <v>6271.4466199999997</v>
      </c>
      <c r="L4543" s="2">
        <v>10873.10194</v>
      </c>
      <c r="M4543" s="3">
        <f t="shared" si="287"/>
        <v>0.73374702820957771</v>
      </c>
    </row>
    <row r="4544" spans="1:13" x14ac:dyDescent="0.2">
      <c r="A4544" s="1" t="s">
        <v>160</v>
      </c>
      <c r="B4544" s="1" t="s">
        <v>140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0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54.977629999999998</v>
      </c>
      <c r="M4544" s="3" t="str">
        <f t="shared" si="287"/>
        <v/>
      </c>
    </row>
    <row r="4545" spans="1:13" x14ac:dyDescent="0.2">
      <c r="A4545" s="1" t="s">
        <v>160</v>
      </c>
      <c r="B4545" s="1" t="s">
        <v>21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342.5</v>
      </c>
      <c r="L4545" s="2">
        <v>0</v>
      </c>
      <c r="M4545" s="3">
        <f t="shared" si="287"/>
        <v>-1</v>
      </c>
    </row>
    <row r="4546" spans="1:13" x14ac:dyDescent="0.2">
      <c r="A4546" s="1" t="s">
        <v>160</v>
      </c>
      <c r="B4546" s="1" t="s">
        <v>20</v>
      </c>
      <c r="C4546" s="2">
        <v>22.615929999999999</v>
      </c>
      <c r="D4546" s="2">
        <v>0</v>
      </c>
      <c r="E4546" s="3">
        <f t="shared" si="284"/>
        <v>-1</v>
      </c>
      <c r="F4546" s="2">
        <v>5399.1842399999996</v>
      </c>
      <c r="G4546" s="2">
        <v>2186.44931</v>
      </c>
      <c r="H4546" s="3">
        <f t="shared" si="285"/>
        <v>-0.59504080379372271</v>
      </c>
      <c r="I4546" s="2">
        <v>1840.1405199999999</v>
      </c>
      <c r="J4546" s="3">
        <f t="shared" si="286"/>
        <v>0.18819692639559937</v>
      </c>
      <c r="K4546" s="2">
        <v>39010.346769999996</v>
      </c>
      <c r="L4546" s="2">
        <v>34319.556960000002</v>
      </c>
      <c r="M4546" s="3">
        <f t="shared" si="287"/>
        <v>-0.12024476064404888</v>
      </c>
    </row>
    <row r="4547" spans="1:13" x14ac:dyDescent="0.2">
      <c r="A4547" s="1" t="s">
        <v>160</v>
      </c>
      <c r="B4547" s="1" t="s">
        <v>139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324.40379999999999</v>
      </c>
      <c r="H4547" s="3" t="str">
        <f t="shared" si="285"/>
        <v/>
      </c>
      <c r="I4547" s="2">
        <v>189.39689999999999</v>
      </c>
      <c r="J4547" s="3">
        <f t="shared" si="286"/>
        <v>0.71282528911508058</v>
      </c>
      <c r="K4547" s="2">
        <v>2249.0571199999999</v>
      </c>
      <c r="L4547" s="2">
        <v>1956.5413000000001</v>
      </c>
      <c r="M4547" s="3">
        <f t="shared" si="287"/>
        <v>-0.13006153440869472</v>
      </c>
    </row>
    <row r="4548" spans="1:13" x14ac:dyDescent="0.2">
      <c r="A4548" s="1" t="s">
        <v>160</v>
      </c>
      <c r="B4548" s="1" t="s">
        <v>19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120.25</v>
      </c>
      <c r="H4548" s="3" t="str">
        <f t="shared" si="285"/>
        <v/>
      </c>
      <c r="I4548" s="2">
        <v>0</v>
      </c>
      <c r="J4548" s="3" t="str">
        <f t="shared" si="286"/>
        <v/>
      </c>
      <c r="K4548" s="2">
        <v>0</v>
      </c>
      <c r="L4548" s="2">
        <v>358.072</v>
      </c>
      <c r="M4548" s="3" t="str">
        <f t="shared" si="287"/>
        <v/>
      </c>
    </row>
    <row r="4549" spans="1:13" x14ac:dyDescent="0.2">
      <c r="A4549" s="1" t="s">
        <v>160</v>
      </c>
      <c r="B4549" s="1" t="s">
        <v>18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10.3146</v>
      </c>
      <c r="L4549" s="2">
        <v>0</v>
      </c>
      <c r="M4549" s="3">
        <f t="shared" si="287"/>
        <v>-1</v>
      </c>
    </row>
    <row r="4550" spans="1:13" x14ac:dyDescent="0.2">
      <c r="A4550" s="1" t="s">
        <v>160</v>
      </c>
      <c r="B4550" s="1" t="s">
        <v>17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980</v>
      </c>
      <c r="J4550" s="3">
        <f t="shared" si="286"/>
        <v>-1</v>
      </c>
      <c r="K4550" s="2">
        <v>0</v>
      </c>
      <c r="L4550" s="2">
        <v>980</v>
      </c>
      <c r="M4550" s="3" t="str">
        <f t="shared" si="287"/>
        <v/>
      </c>
    </row>
    <row r="4551" spans="1:13" x14ac:dyDescent="0.2">
      <c r="A4551" s="1" t="s">
        <v>160</v>
      </c>
      <c r="B4551" s="1" t="s">
        <v>16</v>
      </c>
      <c r="C4551" s="2">
        <v>0</v>
      </c>
      <c r="D4551" s="2">
        <v>0</v>
      </c>
      <c r="E4551" s="3" t="str">
        <f t="shared" si="284"/>
        <v/>
      </c>
      <c r="F4551" s="2">
        <v>1006.53</v>
      </c>
      <c r="G4551" s="2">
        <v>0</v>
      </c>
      <c r="H4551" s="3">
        <f t="shared" si="285"/>
        <v>-1</v>
      </c>
      <c r="I4551" s="2">
        <v>252.06676999999999</v>
      </c>
      <c r="J4551" s="3">
        <f t="shared" si="286"/>
        <v>-1</v>
      </c>
      <c r="K4551" s="2">
        <v>1148.77721</v>
      </c>
      <c r="L4551" s="2">
        <v>4401.1792400000004</v>
      </c>
      <c r="M4551" s="3">
        <f t="shared" si="287"/>
        <v>2.8311860660954449</v>
      </c>
    </row>
    <row r="4552" spans="1:13" x14ac:dyDescent="0.2">
      <c r="A4552" s="1" t="s">
        <v>160</v>
      </c>
      <c r="B4552" s="1" t="s">
        <v>13</v>
      </c>
      <c r="C4552" s="2">
        <v>0</v>
      </c>
      <c r="D4552" s="2">
        <v>0</v>
      </c>
      <c r="E4552" s="3" t="str">
        <f t="shared" si="284"/>
        <v/>
      </c>
      <c r="F4552" s="2">
        <v>791.18529000000001</v>
      </c>
      <c r="G4552" s="2">
        <v>360.57915000000003</v>
      </c>
      <c r="H4552" s="3">
        <f t="shared" si="285"/>
        <v>-0.54425448177885105</v>
      </c>
      <c r="I4552" s="2">
        <v>543.60630000000003</v>
      </c>
      <c r="J4552" s="3">
        <f t="shared" si="286"/>
        <v>-0.33669063438006508</v>
      </c>
      <c r="K4552" s="2">
        <v>6797.9375399999999</v>
      </c>
      <c r="L4552" s="2">
        <v>2371.39633</v>
      </c>
      <c r="M4552" s="3">
        <f t="shared" si="287"/>
        <v>-0.65115944122075597</v>
      </c>
    </row>
    <row r="4553" spans="1:13" x14ac:dyDescent="0.2">
      <c r="A4553" s="1" t="s">
        <v>160</v>
      </c>
      <c r="B4553" s="1" t="s">
        <v>12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344.75</v>
      </c>
      <c r="H4553" s="3" t="str">
        <f t="shared" si="285"/>
        <v/>
      </c>
      <c r="I4553" s="2">
        <v>107.55</v>
      </c>
      <c r="J4553" s="3">
        <f t="shared" si="286"/>
        <v>2.2054858205485823</v>
      </c>
      <c r="K4553" s="2">
        <v>0</v>
      </c>
      <c r="L4553" s="2">
        <v>2106.7628</v>
      </c>
      <c r="M4553" s="3" t="str">
        <f t="shared" si="287"/>
        <v/>
      </c>
    </row>
    <row r="4554" spans="1:13" x14ac:dyDescent="0.2">
      <c r="A4554" s="1" t="s">
        <v>160</v>
      </c>
      <c r="B4554" s="1" t="s">
        <v>10</v>
      </c>
      <c r="C4554" s="2">
        <v>0</v>
      </c>
      <c r="D4554" s="2">
        <v>0</v>
      </c>
      <c r="E4554" s="3" t="str">
        <f t="shared" si="284"/>
        <v/>
      </c>
      <c r="F4554" s="2">
        <v>747.29836999999998</v>
      </c>
      <c r="G4554" s="2">
        <v>727.07360000000006</v>
      </c>
      <c r="H4554" s="3">
        <f t="shared" si="285"/>
        <v>-2.7063848673990698E-2</v>
      </c>
      <c r="I4554" s="2">
        <v>642.24659999999994</v>
      </c>
      <c r="J4554" s="3">
        <f t="shared" si="286"/>
        <v>0.13207855051315209</v>
      </c>
      <c r="K4554" s="2">
        <v>15264.20429</v>
      </c>
      <c r="L4554" s="2">
        <v>10158.03973</v>
      </c>
      <c r="M4554" s="3">
        <f t="shared" si="287"/>
        <v>-0.33451888241204875</v>
      </c>
    </row>
    <row r="4555" spans="1:13" x14ac:dyDescent="0.2">
      <c r="A4555" s="1" t="s">
        <v>160</v>
      </c>
      <c r="B4555" s="1" t="s">
        <v>9</v>
      </c>
      <c r="C4555" s="2">
        <v>0</v>
      </c>
      <c r="D4555" s="2">
        <v>0</v>
      </c>
      <c r="E4555" s="3" t="str">
        <f t="shared" si="284"/>
        <v/>
      </c>
      <c r="F4555" s="2">
        <v>69.019760000000005</v>
      </c>
      <c r="G4555" s="2">
        <v>83.076809999999995</v>
      </c>
      <c r="H4555" s="3">
        <f t="shared" si="285"/>
        <v>0.20366703680221421</v>
      </c>
      <c r="I4555" s="2">
        <v>109.51764</v>
      </c>
      <c r="J4555" s="3">
        <f t="shared" si="286"/>
        <v>-0.24142987376280212</v>
      </c>
      <c r="K4555" s="2">
        <v>688.62121000000002</v>
      </c>
      <c r="L4555" s="2">
        <v>865.40572999999995</v>
      </c>
      <c r="M4555" s="3">
        <f t="shared" si="287"/>
        <v>0.25672244396886912</v>
      </c>
    </row>
    <row r="4556" spans="1:13" x14ac:dyDescent="0.2">
      <c r="A4556" s="1" t="s">
        <v>160</v>
      </c>
      <c r="B4556" s="1" t="s">
        <v>161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111.072</v>
      </c>
      <c r="J4556" s="3">
        <f t="shared" si="286"/>
        <v>-1</v>
      </c>
      <c r="K4556" s="2">
        <v>526.60799999999995</v>
      </c>
      <c r="L4556" s="2">
        <v>665.39679999999998</v>
      </c>
      <c r="M4556" s="3">
        <f t="shared" si="287"/>
        <v>0.26355239570990197</v>
      </c>
    </row>
    <row r="4557" spans="1:13" x14ac:dyDescent="0.2">
      <c r="A4557" s="1" t="s">
        <v>160</v>
      </c>
      <c r="B4557" s="1" t="s">
        <v>8</v>
      </c>
      <c r="C4557" s="2">
        <v>0</v>
      </c>
      <c r="D4557" s="2">
        <v>0</v>
      </c>
      <c r="E4557" s="3" t="str">
        <f t="shared" si="284"/>
        <v/>
      </c>
      <c r="F4557" s="2">
        <v>357.18597</v>
      </c>
      <c r="G4557" s="2">
        <v>107.4843</v>
      </c>
      <c r="H4557" s="3">
        <f t="shared" si="285"/>
        <v>-0.69908028582421644</v>
      </c>
      <c r="I4557" s="2">
        <v>407.09532999999999</v>
      </c>
      <c r="J4557" s="3">
        <f t="shared" si="286"/>
        <v>-0.7359726528918914</v>
      </c>
      <c r="K4557" s="2">
        <v>5527.1802699999998</v>
      </c>
      <c r="L4557" s="2">
        <v>3496.5075299999999</v>
      </c>
      <c r="M4557" s="3">
        <f t="shared" si="287"/>
        <v>-0.36739759530224259</v>
      </c>
    </row>
    <row r="4558" spans="1:13" x14ac:dyDescent="0.2">
      <c r="A4558" s="1" t="s">
        <v>160</v>
      </c>
      <c r="B4558" s="1" t="s">
        <v>137</v>
      </c>
      <c r="C4558" s="2">
        <v>0</v>
      </c>
      <c r="D4558" s="2">
        <v>0</v>
      </c>
      <c r="E4558" s="3" t="str">
        <f t="shared" si="284"/>
        <v/>
      </c>
      <c r="F4558" s="2">
        <v>188.66784000000001</v>
      </c>
      <c r="G4558" s="2">
        <v>173.18755999999999</v>
      </c>
      <c r="H4558" s="3">
        <f t="shared" si="285"/>
        <v>-8.2050443785226079E-2</v>
      </c>
      <c r="I4558" s="2">
        <v>0</v>
      </c>
      <c r="J4558" s="3" t="str">
        <f t="shared" si="286"/>
        <v/>
      </c>
      <c r="K4558" s="2">
        <v>319.75403999999997</v>
      </c>
      <c r="L4558" s="2">
        <v>1726.80197</v>
      </c>
      <c r="M4558" s="3">
        <f t="shared" si="287"/>
        <v>4.4004070441142824</v>
      </c>
    </row>
    <row r="4559" spans="1:13" x14ac:dyDescent="0.2">
      <c r="A4559" s="1" t="s">
        <v>160</v>
      </c>
      <c r="B4559" s="1" t="s">
        <v>4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1250.9614300000001</v>
      </c>
      <c r="L4559" s="2">
        <v>678.14328999999998</v>
      </c>
      <c r="M4559" s="3">
        <f t="shared" si="287"/>
        <v>-0.45790231917861768</v>
      </c>
    </row>
    <row r="4560" spans="1:13" x14ac:dyDescent="0.2">
      <c r="A4560" s="6" t="s">
        <v>160</v>
      </c>
      <c r="B4560" s="6" t="s">
        <v>0</v>
      </c>
      <c r="C4560" s="5">
        <v>4479.0961900000002</v>
      </c>
      <c r="D4560" s="5">
        <v>118.8</v>
      </c>
      <c r="E4560" s="4">
        <f t="shared" si="284"/>
        <v>-0.97347679197753512</v>
      </c>
      <c r="F4560" s="5">
        <v>105204.74516999999</v>
      </c>
      <c r="G4560" s="5">
        <v>83484.789269999994</v>
      </c>
      <c r="H4560" s="4">
        <f t="shared" si="285"/>
        <v>-0.20645414676783636</v>
      </c>
      <c r="I4560" s="5">
        <v>63649.258909999997</v>
      </c>
      <c r="J4560" s="4">
        <f t="shared" si="286"/>
        <v>0.31163804103434134</v>
      </c>
      <c r="K4560" s="5">
        <v>726207.57356000005</v>
      </c>
      <c r="L4560" s="5">
        <v>564897.98843000003</v>
      </c>
      <c r="M4560" s="4">
        <f t="shared" si="287"/>
        <v>-0.22212600226575918</v>
      </c>
    </row>
    <row r="4561" spans="1:13" x14ac:dyDescent="0.2">
      <c r="A4561" s="1" t="s">
        <v>136</v>
      </c>
      <c r="B4561" s="1" t="s">
        <v>135</v>
      </c>
      <c r="C4561" s="2">
        <v>0</v>
      </c>
      <c r="D4561" s="2">
        <v>0</v>
      </c>
      <c r="E4561" s="3" t="str">
        <f t="shared" si="284"/>
        <v/>
      </c>
      <c r="F4561" s="2">
        <v>0.83182</v>
      </c>
      <c r="G4561" s="2">
        <v>5.2369000000000003</v>
      </c>
      <c r="H4561" s="3">
        <f t="shared" si="285"/>
        <v>5.2957130148349405</v>
      </c>
      <c r="I4561" s="2">
        <v>30.419650000000001</v>
      </c>
      <c r="J4561" s="3">
        <f t="shared" si="286"/>
        <v>-0.82784483056182434</v>
      </c>
      <c r="K4561" s="2">
        <v>181.52345</v>
      </c>
      <c r="L4561" s="2">
        <v>737.18230000000005</v>
      </c>
      <c r="M4561" s="3">
        <f t="shared" si="287"/>
        <v>3.0610857715628477</v>
      </c>
    </row>
    <row r="4562" spans="1:13" x14ac:dyDescent="0.2">
      <c r="A4562" s="1" t="s">
        <v>136</v>
      </c>
      <c r="B4562" s="1" t="s">
        <v>134</v>
      </c>
      <c r="C4562" s="2">
        <v>0</v>
      </c>
      <c r="D4562" s="2">
        <v>0</v>
      </c>
      <c r="E4562" s="3" t="str">
        <f t="shared" si="284"/>
        <v/>
      </c>
      <c r="F4562" s="2">
        <v>20.92315</v>
      </c>
      <c r="G4562" s="2">
        <v>38.438549999999999</v>
      </c>
      <c r="H4562" s="3">
        <f t="shared" si="285"/>
        <v>0.83713016443508748</v>
      </c>
      <c r="I4562" s="2">
        <v>33.609650000000002</v>
      </c>
      <c r="J4562" s="3">
        <f t="shared" si="286"/>
        <v>0.1436759978161033</v>
      </c>
      <c r="K4562" s="2">
        <v>92.414810000000003</v>
      </c>
      <c r="L4562" s="2">
        <v>185.83826999999999</v>
      </c>
      <c r="M4562" s="3">
        <f t="shared" si="287"/>
        <v>1.0109143761697936</v>
      </c>
    </row>
    <row r="4563" spans="1:13" x14ac:dyDescent="0.2">
      <c r="A4563" s="1" t="s">
        <v>136</v>
      </c>
      <c r="B4563" s="1" t="s">
        <v>133</v>
      </c>
      <c r="C4563" s="2">
        <v>562.20329000000004</v>
      </c>
      <c r="D4563" s="2">
        <v>458.23306000000002</v>
      </c>
      <c r="E4563" s="3">
        <f t="shared" si="284"/>
        <v>-0.18493351399633395</v>
      </c>
      <c r="F4563" s="2">
        <v>11828.907670000001</v>
      </c>
      <c r="G4563" s="2">
        <v>10811.03595</v>
      </c>
      <c r="H4563" s="3">
        <f t="shared" si="285"/>
        <v>-8.604951094355795E-2</v>
      </c>
      <c r="I4563" s="2">
        <v>40053.240259999999</v>
      </c>
      <c r="J4563" s="3">
        <f t="shared" si="286"/>
        <v>-0.73008336204957014</v>
      </c>
      <c r="K4563" s="2">
        <v>146695.62873999999</v>
      </c>
      <c r="L4563" s="2">
        <v>151297.53969000001</v>
      </c>
      <c r="M4563" s="3">
        <f t="shared" si="287"/>
        <v>3.1370470882648771E-2</v>
      </c>
    </row>
    <row r="4564" spans="1:13" x14ac:dyDescent="0.2">
      <c r="A4564" s="1" t="s">
        <v>136</v>
      </c>
      <c r="B4564" s="1" t="s">
        <v>167</v>
      </c>
      <c r="C4564" s="2">
        <v>0</v>
      </c>
      <c r="D4564" s="2">
        <v>0</v>
      </c>
      <c r="E4564" s="3" t="str">
        <f t="shared" ref="E4564:E4627" si="288">IF(C4564=0,"",(D4564/C4564-1))</f>
        <v/>
      </c>
      <c r="F4564" s="2">
        <v>0</v>
      </c>
      <c r="G4564" s="2">
        <v>0.12964000000000001</v>
      </c>
      <c r="H4564" s="3" t="str">
        <f t="shared" ref="H4564:H4627" si="289">IF(F4564=0,"",(G4564/F4564-1))</f>
        <v/>
      </c>
      <c r="I4564" s="2">
        <v>0</v>
      </c>
      <c r="J4564" s="3" t="str">
        <f t="shared" ref="J4564:J4627" si="290">IF(I4564=0,"",(G4564/I4564-1))</f>
        <v/>
      </c>
      <c r="K4564" s="2">
        <v>0</v>
      </c>
      <c r="L4564" s="2">
        <v>0.12964000000000001</v>
      </c>
      <c r="M4564" s="3" t="str">
        <f t="shared" ref="M4564:M4627" si="291">IF(K4564=0,"",(L4564/K4564-1))</f>
        <v/>
      </c>
    </row>
    <row r="4565" spans="1:13" x14ac:dyDescent="0.2">
      <c r="A4565" s="1" t="s">
        <v>136</v>
      </c>
      <c r="B4565" s="1" t="s">
        <v>159</v>
      </c>
      <c r="C4565" s="2">
        <v>0</v>
      </c>
      <c r="D4565" s="2">
        <v>0</v>
      </c>
      <c r="E4565" s="3" t="str">
        <f t="shared" si="288"/>
        <v/>
      </c>
      <c r="F4565" s="2">
        <v>0</v>
      </c>
      <c r="G4565" s="2">
        <v>0</v>
      </c>
      <c r="H4565" s="3" t="str">
        <f t="shared" si="289"/>
        <v/>
      </c>
      <c r="I4565" s="2">
        <v>0</v>
      </c>
      <c r="J4565" s="3" t="str">
        <f t="shared" si="290"/>
        <v/>
      </c>
      <c r="K4565" s="2">
        <v>0</v>
      </c>
      <c r="L4565" s="2">
        <v>43.161000000000001</v>
      </c>
      <c r="M4565" s="3" t="str">
        <f t="shared" si="291"/>
        <v/>
      </c>
    </row>
    <row r="4566" spans="1:13" x14ac:dyDescent="0.2">
      <c r="A4566" s="1" t="s">
        <v>136</v>
      </c>
      <c r="B4566" s="1" t="s">
        <v>132</v>
      </c>
      <c r="C4566" s="2">
        <v>0</v>
      </c>
      <c r="D4566" s="2">
        <v>0</v>
      </c>
      <c r="E4566" s="3" t="str">
        <f t="shared" si="288"/>
        <v/>
      </c>
      <c r="F4566" s="2">
        <v>27.101569999999999</v>
      </c>
      <c r="G4566" s="2">
        <v>0.44819999999999999</v>
      </c>
      <c r="H4566" s="3">
        <f t="shared" si="289"/>
        <v>-0.9834622127057584</v>
      </c>
      <c r="I4566" s="2">
        <v>38.46602</v>
      </c>
      <c r="J4566" s="3">
        <f t="shared" si="290"/>
        <v>-0.98834815767266804</v>
      </c>
      <c r="K4566" s="2">
        <v>459.91904</v>
      </c>
      <c r="L4566" s="2">
        <v>1318.0389299999999</v>
      </c>
      <c r="M4566" s="3">
        <f t="shared" si="291"/>
        <v>1.8658064036661757</v>
      </c>
    </row>
    <row r="4567" spans="1:13" x14ac:dyDescent="0.2">
      <c r="A4567" s="1" t="s">
        <v>136</v>
      </c>
      <c r="B4567" s="1" t="s">
        <v>158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0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1.5283</v>
      </c>
      <c r="L4567" s="2">
        <v>0</v>
      </c>
      <c r="M4567" s="3">
        <f t="shared" si="291"/>
        <v>-1</v>
      </c>
    </row>
    <row r="4568" spans="1:13" x14ac:dyDescent="0.2">
      <c r="A4568" s="1" t="s">
        <v>136</v>
      </c>
      <c r="B4568" s="1" t="s">
        <v>131</v>
      </c>
      <c r="C4568" s="2">
        <v>0</v>
      </c>
      <c r="D4568" s="2">
        <v>0</v>
      </c>
      <c r="E4568" s="3" t="str">
        <f t="shared" si="288"/>
        <v/>
      </c>
      <c r="F4568" s="2">
        <v>244.46117000000001</v>
      </c>
      <c r="G4568" s="2">
        <v>159.78970000000001</v>
      </c>
      <c r="H4568" s="3">
        <f t="shared" si="289"/>
        <v>-0.34635958749604279</v>
      </c>
      <c r="I4568" s="2">
        <v>131.89798999999999</v>
      </c>
      <c r="J4568" s="3">
        <f t="shared" si="290"/>
        <v>0.21146425354927723</v>
      </c>
      <c r="K4568" s="2">
        <v>2200.9688200000001</v>
      </c>
      <c r="L4568" s="2">
        <v>1089.1565900000001</v>
      </c>
      <c r="M4568" s="3">
        <f t="shared" si="291"/>
        <v>-0.50514674260583114</v>
      </c>
    </row>
    <row r="4569" spans="1:13" x14ac:dyDescent="0.2">
      <c r="A4569" s="1" t="s">
        <v>136</v>
      </c>
      <c r="B4569" s="1" t="s">
        <v>130</v>
      </c>
      <c r="C4569" s="2">
        <v>74.536919999999995</v>
      </c>
      <c r="D4569" s="2">
        <v>89.482699999999994</v>
      </c>
      <c r="E4569" s="3">
        <f t="shared" si="288"/>
        <v>0.20051512726847309</v>
      </c>
      <c r="F4569" s="2">
        <v>4708.3685100000002</v>
      </c>
      <c r="G4569" s="2">
        <v>4235.2209400000002</v>
      </c>
      <c r="H4569" s="3">
        <f t="shared" si="289"/>
        <v>-0.10049076851038574</v>
      </c>
      <c r="I4569" s="2">
        <v>924.56443000000002</v>
      </c>
      <c r="J4569" s="3">
        <f t="shared" si="290"/>
        <v>3.580774257127759</v>
      </c>
      <c r="K4569" s="2">
        <v>23082.409469999999</v>
      </c>
      <c r="L4569" s="2">
        <v>19945.368859999999</v>
      </c>
      <c r="M4569" s="3">
        <f t="shared" si="291"/>
        <v>-0.13590611561055543</v>
      </c>
    </row>
    <row r="4570" spans="1:13" x14ac:dyDescent="0.2">
      <c r="A4570" s="1" t="s">
        <v>136</v>
      </c>
      <c r="B4570" s="1" t="s">
        <v>129</v>
      </c>
      <c r="C4570" s="2">
        <v>35.5807</v>
      </c>
      <c r="D4570" s="2">
        <v>10.033620000000001</v>
      </c>
      <c r="E4570" s="3">
        <f t="shared" si="288"/>
        <v>-0.71800386164409358</v>
      </c>
      <c r="F4570" s="2">
        <v>296.31427000000002</v>
      </c>
      <c r="G4570" s="2">
        <v>149.78664000000001</v>
      </c>
      <c r="H4570" s="3">
        <f t="shared" si="289"/>
        <v>-0.49450075421612327</v>
      </c>
      <c r="I4570" s="2">
        <v>173.47261</v>
      </c>
      <c r="J4570" s="3">
        <f t="shared" si="290"/>
        <v>-0.13654011431545299</v>
      </c>
      <c r="K4570" s="2">
        <v>12836.43089</v>
      </c>
      <c r="L4570" s="2">
        <v>11981.35044</v>
      </c>
      <c r="M4570" s="3">
        <f t="shared" si="291"/>
        <v>-6.6613567067628998E-2</v>
      </c>
    </row>
    <row r="4571" spans="1:13" x14ac:dyDescent="0.2">
      <c r="A4571" s="1" t="s">
        <v>136</v>
      </c>
      <c r="B4571" s="1" t="s">
        <v>128</v>
      </c>
      <c r="C4571" s="2">
        <v>1.3</v>
      </c>
      <c r="D4571" s="2">
        <v>2.08</v>
      </c>
      <c r="E4571" s="3">
        <f t="shared" si="288"/>
        <v>0.60000000000000009</v>
      </c>
      <c r="F4571" s="2">
        <v>7.0339</v>
      </c>
      <c r="G4571" s="2">
        <v>57.643830000000001</v>
      </c>
      <c r="H4571" s="3">
        <f t="shared" si="289"/>
        <v>7.1951449409289303</v>
      </c>
      <c r="I4571" s="2">
        <v>39.798209999999997</v>
      </c>
      <c r="J4571" s="3">
        <f t="shared" si="290"/>
        <v>0.44840257890995616</v>
      </c>
      <c r="K4571" s="2">
        <v>244.01012</v>
      </c>
      <c r="L4571" s="2">
        <v>344.56970999999999</v>
      </c>
      <c r="M4571" s="3">
        <f t="shared" si="291"/>
        <v>0.41211237468347628</v>
      </c>
    </row>
    <row r="4572" spans="1:13" x14ac:dyDescent="0.2">
      <c r="A4572" s="1" t="s">
        <v>136</v>
      </c>
      <c r="B4572" s="1" t="s">
        <v>127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3.7427700000000002</v>
      </c>
      <c r="H4572" s="3" t="str">
        <f t="shared" si="289"/>
        <v/>
      </c>
      <c r="I4572" s="2">
        <v>159.22377</v>
      </c>
      <c r="J4572" s="3">
        <f t="shared" si="290"/>
        <v>-0.97649364790194326</v>
      </c>
      <c r="K4572" s="2">
        <v>22.840039999999998</v>
      </c>
      <c r="L4572" s="2">
        <v>229.96335999999999</v>
      </c>
      <c r="M4572" s="3">
        <f t="shared" si="291"/>
        <v>9.0684307032737248</v>
      </c>
    </row>
    <row r="4573" spans="1:13" x14ac:dyDescent="0.2">
      <c r="A4573" s="1" t="s">
        <v>136</v>
      </c>
      <c r="B4573" s="1" t="s">
        <v>125</v>
      </c>
      <c r="C4573" s="2">
        <v>20.85211</v>
      </c>
      <c r="D4573" s="2">
        <v>72.180430000000001</v>
      </c>
      <c r="E4573" s="3">
        <f t="shared" si="288"/>
        <v>2.4615408224875086</v>
      </c>
      <c r="F4573" s="2">
        <v>407.76044999999999</v>
      </c>
      <c r="G4573" s="2">
        <v>451.61306999999999</v>
      </c>
      <c r="H4573" s="3">
        <f t="shared" si="289"/>
        <v>0.10754505494586342</v>
      </c>
      <c r="I4573" s="2">
        <v>633.20986000000005</v>
      </c>
      <c r="J4573" s="3">
        <f t="shared" si="290"/>
        <v>-0.28678768520755515</v>
      </c>
      <c r="K4573" s="2">
        <v>14203.298269999999</v>
      </c>
      <c r="L4573" s="2">
        <v>13782.62608</v>
      </c>
      <c r="M4573" s="3">
        <f t="shared" si="291"/>
        <v>-2.9617922682686815E-2</v>
      </c>
    </row>
    <row r="4574" spans="1:13" x14ac:dyDescent="0.2">
      <c r="A4574" s="1" t="s">
        <v>136</v>
      </c>
      <c r="B4574" s="1" t="s">
        <v>124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13.1343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0.29699999999999999</v>
      </c>
      <c r="L4574" s="2">
        <v>13.1343</v>
      </c>
      <c r="M4574" s="3">
        <f t="shared" si="291"/>
        <v>43.223232323232324</v>
      </c>
    </row>
    <row r="4575" spans="1:13" x14ac:dyDescent="0.2">
      <c r="A4575" s="1" t="s">
        <v>136</v>
      </c>
      <c r="B4575" s="1" t="s">
        <v>123</v>
      </c>
      <c r="C4575" s="2">
        <v>245.14599999999999</v>
      </c>
      <c r="D4575" s="2">
        <v>99.048869999999994</v>
      </c>
      <c r="E4575" s="3">
        <f t="shared" si="288"/>
        <v>-0.59595967301118513</v>
      </c>
      <c r="F4575" s="2">
        <v>5940.1574000000001</v>
      </c>
      <c r="G4575" s="2">
        <v>2366.7865200000001</v>
      </c>
      <c r="H4575" s="3">
        <f t="shared" si="289"/>
        <v>-0.6015616488546246</v>
      </c>
      <c r="I4575" s="2">
        <v>767.72585000000004</v>
      </c>
      <c r="J4575" s="3">
        <f t="shared" si="290"/>
        <v>2.0828537556733306</v>
      </c>
      <c r="K4575" s="2">
        <v>58193.623010000003</v>
      </c>
      <c r="L4575" s="2">
        <v>70705.998800000001</v>
      </c>
      <c r="M4575" s="3">
        <f t="shared" si="291"/>
        <v>0.21501283375757296</v>
      </c>
    </row>
    <row r="4576" spans="1:13" x14ac:dyDescent="0.2">
      <c r="A4576" s="1" t="s">
        <v>136</v>
      </c>
      <c r="B4576" s="1" t="s">
        <v>122</v>
      </c>
      <c r="C4576" s="2">
        <v>153.73415</v>
      </c>
      <c r="D4576" s="2">
        <v>0</v>
      </c>
      <c r="E4576" s="3">
        <f t="shared" si="288"/>
        <v>-1</v>
      </c>
      <c r="F4576" s="2">
        <v>2343.1971699999999</v>
      </c>
      <c r="G4576" s="2">
        <v>1654.13993</v>
      </c>
      <c r="H4576" s="3">
        <f t="shared" si="289"/>
        <v>-0.29406711856006551</v>
      </c>
      <c r="I4576" s="2">
        <v>1188.41155</v>
      </c>
      <c r="J4576" s="3">
        <f t="shared" si="290"/>
        <v>0.39189149583744798</v>
      </c>
      <c r="K4576" s="2">
        <v>11809.206270000001</v>
      </c>
      <c r="L4576" s="2">
        <v>9601.6786900000006</v>
      </c>
      <c r="M4576" s="3">
        <f t="shared" si="291"/>
        <v>-0.18693276495711508</v>
      </c>
    </row>
    <row r="4577" spans="1:13" x14ac:dyDescent="0.2">
      <c r="A4577" s="1" t="s">
        <v>136</v>
      </c>
      <c r="B4577" s="1" t="s">
        <v>121</v>
      </c>
      <c r="C4577" s="2">
        <v>5.1071999999999997</v>
      </c>
      <c r="D4577" s="2">
        <v>0</v>
      </c>
      <c r="E4577" s="3">
        <f t="shared" si="288"/>
        <v>-1</v>
      </c>
      <c r="F4577" s="2">
        <v>128.04149000000001</v>
      </c>
      <c r="G4577" s="2">
        <v>54.670099999999998</v>
      </c>
      <c r="H4577" s="3">
        <f t="shared" si="289"/>
        <v>-0.57302824264228736</v>
      </c>
      <c r="I4577" s="2">
        <v>116.91003000000001</v>
      </c>
      <c r="J4577" s="3">
        <f t="shared" si="290"/>
        <v>-0.53237459608897542</v>
      </c>
      <c r="K4577" s="2">
        <v>1286.64734</v>
      </c>
      <c r="L4577" s="2">
        <v>880.19987000000003</v>
      </c>
      <c r="M4577" s="3">
        <f t="shared" si="291"/>
        <v>-0.31589656105767094</v>
      </c>
    </row>
    <row r="4578" spans="1:13" x14ac:dyDescent="0.2">
      <c r="A4578" s="1" t="s">
        <v>136</v>
      </c>
      <c r="B4578" s="1" t="s">
        <v>120</v>
      </c>
      <c r="C4578" s="2">
        <v>95.085359999999994</v>
      </c>
      <c r="D4578" s="2">
        <v>187.64727999999999</v>
      </c>
      <c r="E4578" s="3">
        <f t="shared" si="288"/>
        <v>0.97346131938712754</v>
      </c>
      <c r="F4578" s="2">
        <v>2953.8433199999999</v>
      </c>
      <c r="G4578" s="2">
        <v>2119.6867200000002</v>
      </c>
      <c r="H4578" s="3">
        <f t="shared" si="289"/>
        <v>-0.28239703654965687</v>
      </c>
      <c r="I4578" s="2">
        <v>1822.8297299999999</v>
      </c>
      <c r="J4578" s="3">
        <f t="shared" si="290"/>
        <v>0.16285502980028754</v>
      </c>
      <c r="K4578" s="2">
        <v>16494.90955</v>
      </c>
      <c r="L4578" s="2">
        <v>11716.271919999999</v>
      </c>
      <c r="M4578" s="3">
        <f t="shared" si="291"/>
        <v>-0.28970377894554755</v>
      </c>
    </row>
    <row r="4579" spans="1:13" x14ac:dyDescent="0.2">
      <c r="A4579" s="1" t="s">
        <v>136</v>
      </c>
      <c r="B4579" s="1" t="s">
        <v>119</v>
      </c>
      <c r="C4579" s="2">
        <v>3.7150099999999999</v>
      </c>
      <c r="D4579" s="2">
        <v>0</v>
      </c>
      <c r="E4579" s="3">
        <f t="shared" si="288"/>
        <v>-1</v>
      </c>
      <c r="F4579" s="2">
        <v>152.54577</v>
      </c>
      <c r="G4579" s="2">
        <v>46.435879999999997</v>
      </c>
      <c r="H4579" s="3">
        <f t="shared" si="289"/>
        <v>-0.69559378801522986</v>
      </c>
      <c r="I4579" s="2">
        <v>87.267529999999994</v>
      </c>
      <c r="J4579" s="3">
        <f t="shared" si="290"/>
        <v>-0.46789052010524412</v>
      </c>
      <c r="K4579" s="2">
        <v>6822.1063999999997</v>
      </c>
      <c r="L4579" s="2">
        <v>6718.33716</v>
      </c>
      <c r="M4579" s="3">
        <f t="shared" si="291"/>
        <v>-1.5210733154205847E-2</v>
      </c>
    </row>
    <row r="4580" spans="1:13" x14ac:dyDescent="0.2">
      <c r="A4580" s="1" t="s">
        <v>136</v>
      </c>
      <c r="B4580" s="1" t="s">
        <v>118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0</v>
      </c>
      <c r="H4580" s="3" t="str">
        <f t="shared" si="289"/>
        <v/>
      </c>
      <c r="I4580" s="2">
        <v>0</v>
      </c>
      <c r="J4580" s="3" t="str">
        <f t="shared" si="290"/>
        <v/>
      </c>
      <c r="K4580" s="2">
        <v>0</v>
      </c>
      <c r="L4580" s="2">
        <v>171.25</v>
      </c>
      <c r="M4580" s="3" t="str">
        <f t="shared" si="291"/>
        <v/>
      </c>
    </row>
    <row r="4581" spans="1:13" x14ac:dyDescent="0.2">
      <c r="A4581" s="1" t="s">
        <v>136</v>
      </c>
      <c r="B4581" s="1" t="s">
        <v>117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0</v>
      </c>
      <c r="M4581" s="3" t="str">
        <f t="shared" si="291"/>
        <v/>
      </c>
    </row>
    <row r="4582" spans="1:13" x14ac:dyDescent="0.2">
      <c r="A4582" s="1" t="s">
        <v>136</v>
      </c>
      <c r="B4582" s="1" t="s">
        <v>116</v>
      </c>
      <c r="C4582" s="2">
        <v>30.434429999999999</v>
      </c>
      <c r="D4582" s="2">
        <v>5.0026700000000002</v>
      </c>
      <c r="E4582" s="3">
        <f t="shared" si="288"/>
        <v>-0.83562465273704811</v>
      </c>
      <c r="F4582" s="2">
        <v>749.25577999999996</v>
      </c>
      <c r="G4582" s="2">
        <v>427.48991000000001</v>
      </c>
      <c r="H4582" s="3">
        <f t="shared" si="289"/>
        <v>-0.42944729769051626</v>
      </c>
      <c r="I4582" s="2">
        <v>1185.6350600000001</v>
      </c>
      <c r="J4582" s="3">
        <f t="shared" si="290"/>
        <v>-0.63944224962443341</v>
      </c>
      <c r="K4582" s="2">
        <v>28155.206849999999</v>
      </c>
      <c r="L4582" s="2">
        <v>26906.223679999999</v>
      </c>
      <c r="M4582" s="3">
        <f t="shared" si="291"/>
        <v>-4.4360646208500443E-2</v>
      </c>
    </row>
    <row r="4583" spans="1:13" x14ac:dyDescent="0.2">
      <c r="A4583" s="1" t="s">
        <v>136</v>
      </c>
      <c r="B4583" s="1" t="s">
        <v>115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2.62405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1.54776</v>
      </c>
      <c r="L4583" s="2">
        <v>3.1910500000000002</v>
      </c>
      <c r="M4583" s="3">
        <f t="shared" si="291"/>
        <v>1.0617214555228203</v>
      </c>
    </row>
    <row r="4584" spans="1:13" x14ac:dyDescent="0.2">
      <c r="A4584" s="1" t="s">
        <v>136</v>
      </c>
      <c r="B4584" s="1" t="s">
        <v>114</v>
      </c>
      <c r="C4584" s="2">
        <v>0</v>
      </c>
      <c r="D4584" s="2">
        <v>0</v>
      </c>
      <c r="E4584" s="3" t="str">
        <f t="shared" si="288"/>
        <v/>
      </c>
      <c r="F4584" s="2">
        <v>0.52649000000000001</v>
      </c>
      <c r="G4584" s="2">
        <v>0</v>
      </c>
      <c r="H4584" s="3">
        <f t="shared" si="289"/>
        <v>-1</v>
      </c>
      <c r="I4584" s="2">
        <v>0.60748999999999997</v>
      </c>
      <c r="J4584" s="3">
        <f t="shared" si="290"/>
        <v>-1</v>
      </c>
      <c r="K4584" s="2">
        <v>8.7219700000000007</v>
      </c>
      <c r="L4584" s="2">
        <v>6.1680299999999999</v>
      </c>
      <c r="M4584" s="3">
        <f t="shared" si="291"/>
        <v>-0.2928168750867064</v>
      </c>
    </row>
    <row r="4585" spans="1:13" x14ac:dyDescent="0.2">
      <c r="A4585" s="1" t="s">
        <v>136</v>
      </c>
      <c r="B4585" s="1" t="s">
        <v>157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136</v>
      </c>
      <c r="B4586" s="1" t="s">
        <v>113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</v>
      </c>
      <c r="L4586" s="2">
        <v>72.727320000000006</v>
      </c>
      <c r="M4586" s="3" t="str">
        <f t="shared" si="291"/>
        <v/>
      </c>
    </row>
    <row r="4587" spans="1:13" x14ac:dyDescent="0.2">
      <c r="A4587" s="1" t="s">
        <v>136</v>
      </c>
      <c r="B4587" s="1" t="s">
        <v>156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21.54053</v>
      </c>
      <c r="J4587" s="3">
        <f t="shared" si="290"/>
        <v>-1</v>
      </c>
      <c r="K4587" s="2">
        <v>4.00183</v>
      </c>
      <c r="L4587" s="2">
        <v>187.32373999999999</v>
      </c>
      <c r="M4587" s="3">
        <f t="shared" si="291"/>
        <v>45.809519644762517</v>
      </c>
    </row>
    <row r="4588" spans="1:13" x14ac:dyDescent="0.2">
      <c r="A4588" s="1" t="s">
        <v>136</v>
      </c>
      <c r="B4588" s="1" t="s">
        <v>112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1.8298700000000001</v>
      </c>
      <c r="H4588" s="3" t="str">
        <f t="shared" si="289"/>
        <v/>
      </c>
      <c r="I4588" s="2">
        <v>0.56179999999999997</v>
      </c>
      <c r="J4588" s="3">
        <f t="shared" si="290"/>
        <v>2.2571555713777149</v>
      </c>
      <c r="K4588" s="2">
        <v>16.022939999999998</v>
      </c>
      <c r="L4588" s="2">
        <v>2.6636600000000001</v>
      </c>
      <c r="M4588" s="3">
        <f t="shared" si="291"/>
        <v>-0.83375959717754666</v>
      </c>
    </row>
    <row r="4589" spans="1:13" x14ac:dyDescent="0.2">
      <c r="A4589" s="1" t="s">
        <v>136</v>
      </c>
      <c r="B4589" s="1" t="s">
        <v>111</v>
      </c>
      <c r="C4589" s="2">
        <v>32.126130000000003</v>
      </c>
      <c r="D4589" s="2">
        <v>0</v>
      </c>
      <c r="E4589" s="3">
        <f t="shared" si="288"/>
        <v>-1</v>
      </c>
      <c r="F4589" s="2">
        <v>362.77578999999997</v>
      </c>
      <c r="G4589" s="2">
        <v>121.82861</v>
      </c>
      <c r="H4589" s="3">
        <f t="shared" si="289"/>
        <v>-0.66417657032736388</v>
      </c>
      <c r="I4589" s="2">
        <v>230.20785000000001</v>
      </c>
      <c r="J4589" s="3">
        <f t="shared" si="290"/>
        <v>-0.47078863731189013</v>
      </c>
      <c r="K4589" s="2">
        <v>6539.7443700000003</v>
      </c>
      <c r="L4589" s="2">
        <v>3918.4033300000001</v>
      </c>
      <c r="M4589" s="3">
        <f t="shared" si="291"/>
        <v>-0.40083234017907032</v>
      </c>
    </row>
    <row r="4590" spans="1:13" x14ac:dyDescent="0.2">
      <c r="A4590" s="1" t="s">
        <v>136</v>
      </c>
      <c r="B4590" s="1" t="s">
        <v>110</v>
      </c>
      <c r="C4590" s="2">
        <v>0</v>
      </c>
      <c r="D4590" s="2">
        <v>0</v>
      </c>
      <c r="E4590" s="3" t="str">
        <f t="shared" si="288"/>
        <v/>
      </c>
      <c r="F4590" s="2">
        <v>2.8500000000000001E-2</v>
      </c>
      <c r="G4590" s="2">
        <v>9.2149999999999999</v>
      </c>
      <c r="H4590" s="3">
        <f t="shared" si="289"/>
        <v>322.33333333333331</v>
      </c>
      <c r="I4590" s="2">
        <v>0</v>
      </c>
      <c r="J4590" s="3" t="str">
        <f t="shared" si="290"/>
        <v/>
      </c>
      <c r="K4590" s="2">
        <v>43.3504</v>
      </c>
      <c r="L4590" s="2">
        <v>45.514560000000003</v>
      </c>
      <c r="M4590" s="3">
        <f t="shared" si="291"/>
        <v>4.9922492064663926E-2</v>
      </c>
    </row>
    <row r="4591" spans="1:13" x14ac:dyDescent="0.2">
      <c r="A4591" s="1" t="s">
        <v>136</v>
      </c>
      <c r="B4591" s="1" t="s">
        <v>155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0</v>
      </c>
      <c r="M4591" s="3" t="str">
        <f t="shared" si="291"/>
        <v/>
      </c>
    </row>
    <row r="4592" spans="1:13" x14ac:dyDescent="0.2">
      <c r="A4592" s="1" t="s">
        <v>136</v>
      </c>
      <c r="B4592" s="1" t="s">
        <v>109</v>
      </c>
      <c r="C4592" s="2">
        <v>22.500050000000002</v>
      </c>
      <c r="D4592" s="2">
        <v>0</v>
      </c>
      <c r="E4592" s="3">
        <f t="shared" si="288"/>
        <v>-1</v>
      </c>
      <c r="F4592" s="2">
        <v>314.80703</v>
      </c>
      <c r="G4592" s="2">
        <v>266.64037999999999</v>
      </c>
      <c r="H4592" s="3">
        <f t="shared" si="289"/>
        <v>-0.15300373057107397</v>
      </c>
      <c r="I4592" s="2">
        <v>1197.0662299999999</v>
      </c>
      <c r="J4592" s="3">
        <f t="shared" si="290"/>
        <v>-0.77725511478174436</v>
      </c>
      <c r="K4592" s="2">
        <v>6261.8485499999997</v>
      </c>
      <c r="L4592" s="2">
        <v>5020.2937899999997</v>
      </c>
      <c r="M4592" s="3">
        <f t="shared" si="291"/>
        <v>-0.1982728822146298</v>
      </c>
    </row>
    <row r="4593" spans="1:13" x14ac:dyDescent="0.2">
      <c r="A4593" s="1" t="s">
        <v>136</v>
      </c>
      <c r="B4593" s="1" t="s">
        <v>154</v>
      </c>
      <c r="C4593" s="2">
        <v>0</v>
      </c>
      <c r="D4593" s="2">
        <v>0</v>
      </c>
      <c r="E4593" s="3" t="str">
        <f t="shared" si="288"/>
        <v/>
      </c>
      <c r="F4593" s="2">
        <v>126.87587000000001</v>
      </c>
      <c r="G4593" s="2">
        <v>249.38929999999999</v>
      </c>
      <c r="H4593" s="3">
        <f t="shared" si="289"/>
        <v>0.9656164722259637</v>
      </c>
      <c r="I4593" s="2">
        <v>106.61024999999999</v>
      </c>
      <c r="J4593" s="3">
        <f t="shared" si="290"/>
        <v>1.3392619377592681</v>
      </c>
      <c r="K4593" s="2">
        <v>383.77807000000001</v>
      </c>
      <c r="L4593" s="2">
        <v>560.59987000000001</v>
      </c>
      <c r="M4593" s="3">
        <f t="shared" si="291"/>
        <v>0.46073971866083951</v>
      </c>
    </row>
    <row r="4594" spans="1:13" x14ac:dyDescent="0.2">
      <c r="A4594" s="1" t="s">
        <v>136</v>
      </c>
      <c r="B4594" s="1" t="s">
        <v>108</v>
      </c>
      <c r="C4594" s="2">
        <v>0</v>
      </c>
      <c r="D4594" s="2">
        <v>0</v>
      </c>
      <c r="E4594" s="3" t="str">
        <f t="shared" si="288"/>
        <v/>
      </c>
      <c r="F4594" s="2">
        <v>0.28015000000000001</v>
      </c>
      <c r="G4594" s="2">
        <v>21.244769999999999</v>
      </c>
      <c r="H4594" s="3">
        <f t="shared" si="289"/>
        <v>74.833553453507037</v>
      </c>
      <c r="I4594" s="2">
        <v>28.613959999999999</v>
      </c>
      <c r="J4594" s="3">
        <f t="shared" si="290"/>
        <v>-0.25753827851859723</v>
      </c>
      <c r="K4594" s="2">
        <v>2.11991</v>
      </c>
      <c r="L4594" s="2">
        <v>84.005290000000002</v>
      </c>
      <c r="M4594" s="3">
        <f t="shared" si="291"/>
        <v>38.626819063073434</v>
      </c>
    </row>
    <row r="4595" spans="1:13" x14ac:dyDescent="0.2">
      <c r="A4595" s="1" t="s">
        <v>136</v>
      </c>
      <c r="B4595" s="1" t="s">
        <v>107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0.11174000000000001</v>
      </c>
      <c r="L4595" s="2">
        <v>0</v>
      </c>
      <c r="M4595" s="3">
        <f t="shared" si="291"/>
        <v>-1</v>
      </c>
    </row>
    <row r="4596" spans="1:13" x14ac:dyDescent="0.2">
      <c r="A4596" s="1" t="s">
        <v>136</v>
      </c>
      <c r="B4596" s="1" t="s">
        <v>106</v>
      </c>
      <c r="C4596" s="2">
        <v>0.5605</v>
      </c>
      <c r="D4596" s="2">
        <v>0</v>
      </c>
      <c r="E4596" s="3">
        <f t="shared" si="288"/>
        <v>-1</v>
      </c>
      <c r="F4596" s="2">
        <v>1.5941000000000001</v>
      </c>
      <c r="G4596" s="2">
        <v>0.57555000000000001</v>
      </c>
      <c r="H4596" s="3">
        <f t="shared" si="289"/>
        <v>-0.63894987767392264</v>
      </c>
      <c r="I4596" s="2">
        <v>0</v>
      </c>
      <c r="J4596" s="3" t="str">
        <f t="shared" si="290"/>
        <v/>
      </c>
      <c r="K4596" s="2">
        <v>1033.5395599999999</v>
      </c>
      <c r="L4596" s="2">
        <v>837.50611000000004</v>
      </c>
      <c r="M4596" s="3">
        <f t="shared" si="291"/>
        <v>-0.18967193669877513</v>
      </c>
    </row>
    <row r="4597" spans="1:13" x14ac:dyDescent="0.2">
      <c r="A4597" s="1" t="s">
        <v>136</v>
      </c>
      <c r="B4597" s="1" t="s">
        <v>153</v>
      </c>
      <c r="C4597" s="2">
        <v>0</v>
      </c>
      <c r="D4597" s="2">
        <v>0</v>
      </c>
      <c r="E4597" s="3" t="str">
        <f t="shared" si="288"/>
        <v/>
      </c>
      <c r="F4597" s="2">
        <v>29.68299</v>
      </c>
      <c r="G4597" s="2">
        <v>30.15231</v>
      </c>
      <c r="H4597" s="3">
        <f t="shared" si="289"/>
        <v>1.5811075636248173E-2</v>
      </c>
      <c r="I4597" s="2">
        <v>0</v>
      </c>
      <c r="J4597" s="3" t="str">
        <f t="shared" si="290"/>
        <v/>
      </c>
      <c r="K4597" s="2">
        <v>406.14577000000003</v>
      </c>
      <c r="L4597" s="2">
        <v>319.83762000000002</v>
      </c>
      <c r="M4597" s="3">
        <f t="shared" si="291"/>
        <v>-0.21250535245018065</v>
      </c>
    </row>
    <row r="4598" spans="1:13" x14ac:dyDescent="0.2">
      <c r="A4598" s="1" t="s">
        <v>136</v>
      </c>
      <c r="B4598" s="1" t="s">
        <v>105</v>
      </c>
      <c r="C4598" s="2">
        <v>7.8878399999999997</v>
      </c>
      <c r="D4598" s="2">
        <v>0</v>
      </c>
      <c r="E4598" s="3">
        <f t="shared" si="288"/>
        <v>-1</v>
      </c>
      <c r="F4598" s="2">
        <v>7.8878399999999997</v>
      </c>
      <c r="G4598" s="2">
        <v>0</v>
      </c>
      <c r="H4598" s="3">
        <f t="shared" si="289"/>
        <v>-1</v>
      </c>
      <c r="I4598" s="2">
        <v>44.735999999999997</v>
      </c>
      <c r="J4598" s="3">
        <f t="shared" si="290"/>
        <v>-1</v>
      </c>
      <c r="K4598" s="2">
        <v>32.81456</v>
      </c>
      <c r="L4598" s="2">
        <v>64.262</v>
      </c>
      <c r="M4598" s="3">
        <f t="shared" si="291"/>
        <v>0.9583380060558484</v>
      </c>
    </row>
    <row r="4599" spans="1:13" x14ac:dyDescent="0.2">
      <c r="A4599" s="1" t="s">
        <v>136</v>
      </c>
      <c r="B4599" s="1" t="s">
        <v>104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136</v>
      </c>
      <c r="B4600" s="1" t="s">
        <v>103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14.4</v>
      </c>
      <c r="L4600" s="2">
        <v>0</v>
      </c>
      <c r="M4600" s="3">
        <f t="shared" si="291"/>
        <v>-1</v>
      </c>
    </row>
    <row r="4601" spans="1:13" x14ac:dyDescent="0.2">
      <c r="A4601" s="1" t="s">
        <v>136</v>
      </c>
      <c r="B4601" s="1" t="s">
        <v>101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0.19170000000000001</v>
      </c>
      <c r="L4601" s="2">
        <v>0.1207</v>
      </c>
      <c r="M4601" s="3">
        <f t="shared" si="291"/>
        <v>-0.37037037037037035</v>
      </c>
    </row>
    <row r="4602" spans="1:13" x14ac:dyDescent="0.2">
      <c r="A4602" s="1" t="s">
        <v>136</v>
      </c>
      <c r="B4602" s="1" t="s">
        <v>152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0</v>
      </c>
      <c r="M4602" s="3" t="str">
        <f t="shared" si="291"/>
        <v/>
      </c>
    </row>
    <row r="4603" spans="1:13" x14ac:dyDescent="0.2">
      <c r="A4603" s="1" t="s">
        <v>136</v>
      </c>
      <c r="B4603" s="1" t="s">
        <v>100</v>
      </c>
      <c r="C4603" s="2">
        <v>0</v>
      </c>
      <c r="D4603" s="2">
        <v>106.43532</v>
      </c>
      <c r="E4603" s="3" t="str">
        <f t="shared" si="288"/>
        <v/>
      </c>
      <c r="F4603" s="2">
        <v>1400.0255400000001</v>
      </c>
      <c r="G4603" s="2">
        <v>1337.29162</v>
      </c>
      <c r="H4603" s="3">
        <f t="shared" si="289"/>
        <v>-4.4809125410669393E-2</v>
      </c>
      <c r="I4603" s="2">
        <v>281.08618999999999</v>
      </c>
      <c r="J4603" s="3">
        <f t="shared" si="290"/>
        <v>3.75758563592185</v>
      </c>
      <c r="K4603" s="2">
        <v>7263.4497899999997</v>
      </c>
      <c r="L4603" s="2">
        <v>7120.0447100000001</v>
      </c>
      <c r="M4603" s="3">
        <f t="shared" si="291"/>
        <v>-1.9743384224591654E-2</v>
      </c>
    </row>
    <row r="4604" spans="1:13" x14ac:dyDescent="0.2">
      <c r="A4604" s="1" t="s">
        <v>136</v>
      </c>
      <c r="B4604" s="1" t="s">
        <v>99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0</v>
      </c>
      <c r="H4604" s="3" t="str">
        <f t="shared" si="289"/>
        <v/>
      </c>
      <c r="I4604" s="2">
        <v>0</v>
      </c>
      <c r="J4604" s="3" t="str">
        <f t="shared" si="290"/>
        <v/>
      </c>
      <c r="K4604" s="2">
        <v>8.1596899999999994</v>
      </c>
      <c r="L4604" s="2">
        <v>15.001429999999999</v>
      </c>
      <c r="M4604" s="3">
        <f t="shared" si="291"/>
        <v>0.83848038344593978</v>
      </c>
    </row>
    <row r="4605" spans="1:13" x14ac:dyDescent="0.2">
      <c r="A4605" s="1" t="s">
        <v>136</v>
      </c>
      <c r="B4605" s="1" t="s">
        <v>98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6.8483200000000002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6.8483200000000002</v>
      </c>
      <c r="M4605" s="3" t="str">
        <f t="shared" si="291"/>
        <v/>
      </c>
    </row>
    <row r="4606" spans="1:13" x14ac:dyDescent="0.2">
      <c r="A4606" s="1" t="s">
        <v>136</v>
      </c>
      <c r="B4606" s="1" t="s">
        <v>97</v>
      </c>
      <c r="C4606" s="2">
        <v>0</v>
      </c>
      <c r="D4606" s="2">
        <v>0</v>
      </c>
      <c r="E4606" s="3" t="str">
        <f t="shared" si="288"/>
        <v/>
      </c>
      <c r="F4606" s="2">
        <v>1.60405</v>
      </c>
      <c r="G4606" s="2">
        <v>0.1716</v>
      </c>
      <c r="H4606" s="3">
        <f t="shared" si="289"/>
        <v>-0.89302079112247124</v>
      </c>
      <c r="I4606" s="2">
        <v>0</v>
      </c>
      <c r="J4606" s="3" t="str">
        <f t="shared" si="290"/>
        <v/>
      </c>
      <c r="K4606" s="2">
        <v>99.47072</v>
      </c>
      <c r="L4606" s="2">
        <v>97.155889999999999</v>
      </c>
      <c r="M4606" s="3">
        <f t="shared" si="291"/>
        <v>-2.327147124299489E-2</v>
      </c>
    </row>
    <row r="4607" spans="1:13" x14ac:dyDescent="0.2">
      <c r="A4607" s="1" t="s">
        <v>136</v>
      </c>
      <c r="B4607" s="1" t="s">
        <v>96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34.40701</v>
      </c>
      <c r="J4607" s="3">
        <f t="shared" si="290"/>
        <v>-1</v>
      </c>
      <c r="K4607" s="2">
        <v>2.9849899999999998</v>
      </c>
      <c r="L4607" s="2">
        <v>54.37473</v>
      </c>
      <c r="M4607" s="3">
        <f t="shared" si="291"/>
        <v>17.216050975045142</v>
      </c>
    </row>
    <row r="4608" spans="1:13" x14ac:dyDescent="0.2">
      <c r="A4608" s="1" t="s">
        <v>136</v>
      </c>
      <c r="B4608" s="1" t="s">
        <v>95</v>
      </c>
      <c r="C4608" s="2">
        <v>0</v>
      </c>
      <c r="D4608" s="2">
        <v>0</v>
      </c>
      <c r="E4608" s="3" t="str">
        <f t="shared" si="288"/>
        <v/>
      </c>
      <c r="F4608" s="2">
        <v>17.677240000000001</v>
      </c>
      <c r="G4608" s="2">
        <v>13.346579999999999</v>
      </c>
      <c r="H4608" s="3">
        <f t="shared" si="289"/>
        <v>-0.24498507685588933</v>
      </c>
      <c r="I4608" s="2">
        <v>37.54815</v>
      </c>
      <c r="J4608" s="3">
        <f t="shared" si="290"/>
        <v>-0.64454760088046947</v>
      </c>
      <c r="K4608" s="2">
        <v>262.62544000000003</v>
      </c>
      <c r="L4608" s="2">
        <v>119.60124</v>
      </c>
      <c r="M4608" s="3">
        <f t="shared" si="291"/>
        <v>-0.54459385198935795</v>
      </c>
    </row>
    <row r="4609" spans="1:13" x14ac:dyDescent="0.2">
      <c r="A4609" s="1" t="s">
        <v>136</v>
      </c>
      <c r="B4609" s="1" t="s">
        <v>94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88.926500000000004</v>
      </c>
      <c r="M4609" s="3" t="str">
        <f t="shared" si="291"/>
        <v/>
      </c>
    </row>
    <row r="4610" spans="1:13" x14ac:dyDescent="0.2">
      <c r="A4610" s="1" t="s">
        <v>136</v>
      </c>
      <c r="B4610" s="1" t="s">
        <v>151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</v>
      </c>
      <c r="M4610" s="3" t="str">
        <f t="shared" si="291"/>
        <v/>
      </c>
    </row>
    <row r="4611" spans="1:13" x14ac:dyDescent="0.2">
      <c r="A4611" s="1" t="s">
        <v>136</v>
      </c>
      <c r="B4611" s="1" t="s">
        <v>93</v>
      </c>
      <c r="C4611" s="2">
        <v>54.265329999999999</v>
      </c>
      <c r="D4611" s="2">
        <v>23.94547</v>
      </c>
      <c r="E4611" s="3">
        <f t="shared" si="288"/>
        <v>-0.55873354128685848</v>
      </c>
      <c r="F4611" s="2">
        <v>4358.47318</v>
      </c>
      <c r="G4611" s="2">
        <v>417.12830000000002</v>
      </c>
      <c r="H4611" s="3">
        <f t="shared" si="289"/>
        <v>-0.90429485675990784</v>
      </c>
      <c r="I4611" s="2">
        <v>486.33819999999997</v>
      </c>
      <c r="J4611" s="3">
        <f t="shared" si="290"/>
        <v>-0.14230817155633657</v>
      </c>
      <c r="K4611" s="2">
        <v>46985.244200000001</v>
      </c>
      <c r="L4611" s="2">
        <v>30358.839840000001</v>
      </c>
      <c r="M4611" s="3">
        <f t="shared" si="291"/>
        <v>-0.35386438110712215</v>
      </c>
    </row>
    <row r="4612" spans="1:13" x14ac:dyDescent="0.2">
      <c r="A4612" s="1" t="s">
        <v>136</v>
      </c>
      <c r="B4612" s="1" t="s">
        <v>92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62.720500000000001</v>
      </c>
      <c r="H4612" s="3" t="str">
        <f t="shared" si="289"/>
        <v/>
      </c>
      <c r="I4612" s="2">
        <v>38.018000000000001</v>
      </c>
      <c r="J4612" s="3">
        <f t="shared" si="290"/>
        <v>0.64975800936398542</v>
      </c>
      <c r="K4612" s="2">
        <v>1425.3482200000001</v>
      </c>
      <c r="L4612" s="2">
        <v>2155.8669100000002</v>
      </c>
      <c r="M4612" s="3">
        <f t="shared" si="291"/>
        <v>0.51251945296567603</v>
      </c>
    </row>
    <row r="4613" spans="1:13" x14ac:dyDescent="0.2">
      <c r="A4613" s="1" t="s">
        <v>136</v>
      </c>
      <c r="B4613" s="1" t="s">
        <v>150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22.814299999999999</v>
      </c>
      <c r="H4613" s="3" t="str">
        <f t="shared" si="289"/>
        <v/>
      </c>
      <c r="I4613" s="2">
        <v>46.271650000000001</v>
      </c>
      <c r="J4613" s="3">
        <f t="shared" si="290"/>
        <v>-0.50694863917755262</v>
      </c>
      <c r="K4613" s="2">
        <v>2132.3279900000002</v>
      </c>
      <c r="L4613" s="2">
        <v>1955.3379</v>
      </c>
      <c r="M4613" s="3">
        <f t="shared" si="291"/>
        <v>-8.3003220344164852E-2</v>
      </c>
    </row>
    <row r="4614" spans="1:13" x14ac:dyDescent="0.2">
      <c r="A4614" s="1" t="s">
        <v>136</v>
      </c>
      <c r="B4614" s="1" t="s">
        <v>91</v>
      </c>
      <c r="C4614" s="2">
        <v>87.705839999999995</v>
      </c>
      <c r="D4614" s="2">
        <v>380.13582000000002</v>
      </c>
      <c r="E4614" s="3">
        <f t="shared" si="288"/>
        <v>3.3342133203444613</v>
      </c>
      <c r="F4614" s="2">
        <v>2853.48344</v>
      </c>
      <c r="G4614" s="2">
        <v>3156.3301499999998</v>
      </c>
      <c r="H4614" s="3">
        <f t="shared" si="289"/>
        <v>0.10613228230264404</v>
      </c>
      <c r="I4614" s="2">
        <v>5294.8643199999997</v>
      </c>
      <c r="J4614" s="3">
        <f t="shared" si="290"/>
        <v>-0.40388837952319812</v>
      </c>
      <c r="K4614" s="2">
        <v>35847.455699999999</v>
      </c>
      <c r="L4614" s="2">
        <v>32639.946759999999</v>
      </c>
      <c r="M4614" s="3">
        <f t="shared" si="291"/>
        <v>-8.9476613538293615E-2</v>
      </c>
    </row>
    <row r="4615" spans="1:13" x14ac:dyDescent="0.2">
      <c r="A4615" s="1" t="s">
        <v>136</v>
      </c>
      <c r="B4615" s="1" t="s">
        <v>89</v>
      </c>
      <c r="C4615" s="2">
        <v>39.114060000000002</v>
      </c>
      <c r="D4615" s="2">
        <v>31.383659999999999</v>
      </c>
      <c r="E4615" s="3">
        <f t="shared" si="288"/>
        <v>-0.19763737131865122</v>
      </c>
      <c r="F4615" s="2">
        <v>509.95474999999999</v>
      </c>
      <c r="G4615" s="2">
        <v>1086.6023399999999</v>
      </c>
      <c r="H4615" s="3">
        <f t="shared" si="289"/>
        <v>1.1307818781960557</v>
      </c>
      <c r="I4615" s="2">
        <v>512.18246999999997</v>
      </c>
      <c r="J4615" s="3">
        <f t="shared" si="290"/>
        <v>1.1215141158579676</v>
      </c>
      <c r="K4615" s="2">
        <v>1910.7781199999999</v>
      </c>
      <c r="L4615" s="2">
        <v>4329.5862999999999</v>
      </c>
      <c r="M4615" s="3">
        <f t="shared" si="291"/>
        <v>1.2658760086702272</v>
      </c>
    </row>
    <row r="4616" spans="1:13" x14ac:dyDescent="0.2">
      <c r="A4616" s="1" t="s">
        <v>136</v>
      </c>
      <c r="B4616" s="1" t="s">
        <v>88</v>
      </c>
      <c r="C4616" s="2">
        <v>355.33816000000002</v>
      </c>
      <c r="D4616" s="2">
        <v>174.19887</v>
      </c>
      <c r="E4616" s="3">
        <f t="shared" si="288"/>
        <v>-0.50976593676288529</v>
      </c>
      <c r="F4616" s="2">
        <v>5792.34933</v>
      </c>
      <c r="G4616" s="2">
        <v>5570.4795999999997</v>
      </c>
      <c r="H4616" s="3">
        <f t="shared" si="289"/>
        <v>-3.8303927708724816E-2</v>
      </c>
      <c r="I4616" s="2">
        <v>7051.84256</v>
      </c>
      <c r="J4616" s="3">
        <f t="shared" si="290"/>
        <v>-0.21006750326541612</v>
      </c>
      <c r="K4616" s="2">
        <v>167198.15424999999</v>
      </c>
      <c r="L4616" s="2">
        <v>150359.83569000001</v>
      </c>
      <c r="M4616" s="3">
        <f t="shared" si="291"/>
        <v>-0.10070875863152651</v>
      </c>
    </row>
    <row r="4617" spans="1:13" x14ac:dyDescent="0.2">
      <c r="A4617" s="1" t="s">
        <v>136</v>
      </c>
      <c r="B4617" s="1" t="s">
        <v>87</v>
      </c>
      <c r="C4617" s="2">
        <v>0</v>
      </c>
      <c r="D4617" s="2">
        <v>0</v>
      </c>
      <c r="E4617" s="3" t="str">
        <f t="shared" si="288"/>
        <v/>
      </c>
      <c r="F4617" s="2">
        <v>24.35454</v>
      </c>
      <c r="G4617" s="2">
        <v>9.3094699999999992</v>
      </c>
      <c r="H4617" s="3">
        <f t="shared" si="289"/>
        <v>-0.61775217269552207</v>
      </c>
      <c r="I4617" s="2">
        <v>4.64961</v>
      </c>
      <c r="J4617" s="3">
        <f t="shared" si="290"/>
        <v>1.0022044859676402</v>
      </c>
      <c r="K4617" s="2">
        <v>64.588040000000007</v>
      </c>
      <c r="L4617" s="2">
        <v>11737.04479</v>
      </c>
      <c r="M4617" s="3">
        <f t="shared" si="291"/>
        <v>180.72164366653638</v>
      </c>
    </row>
    <row r="4618" spans="1:13" x14ac:dyDescent="0.2">
      <c r="A4618" s="1" t="s">
        <v>136</v>
      </c>
      <c r="B4618" s="1" t="s">
        <v>86</v>
      </c>
      <c r="C4618" s="2">
        <v>0</v>
      </c>
      <c r="D4618" s="2">
        <v>0</v>
      </c>
      <c r="E4618" s="3" t="str">
        <f t="shared" si="288"/>
        <v/>
      </c>
      <c r="F4618" s="2">
        <v>4.3049999999999997</v>
      </c>
      <c r="G4618" s="2">
        <v>0</v>
      </c>
      <c r="H4618" s="3">
        <f t="shared" si="289"/>
        <v>-1</v>
      </c>
      <c r="I4618" s="2">
        <v>7.6563999999999997</v>
      </c>
      <c r="J4618" s="3">
        <f t="shared" si="290"/>
        <v>-1</v>
      </c>
      <c r="K4618" s="2">
        <v>146.35357999999999</v>
      </c>
      <c r="L4618" s="2">
        <v>37.969889999999999</v>
      </c>
      <c r="M4618" s="3">
        <f t="shared" si="291"/>
        <v>-0.74056056572036022</v>
      </c>
    </row>
    <row r="4619" spans="1:13" x14ac:dyDescent="0.2">
      <c r="A4619" s="1" t="s">
        <v>136</v>
      </c>
      <c r="B4619" s="1" t="s">
        <v>85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62.022309999999997</v>
      </c>
      <c r="J4619" s="3">
        <f t="shared" si="290"/>
        <v>-1</v>
      </c>
      <c r="K4619" s="2">
        <v>250.23570000000001</v>
      </c>
      <c r="L4619" s="2">
        <v>247.28424000000001</v>
      </c>
      <c r="M4619" s="3">
        <f t="shared" si="291"/>
        <v>-1.1794719938042375E-2</v>
      </c>
    </row>
    <row r="4620" spans="1:13" x14ac:dyDescent="0.2">
      <c r="A4620" s="1" t="s">
        <v>136</v>
      </c>
      <c r="B4620" s="1" t="s">
        <v>84</v>
      </c>
      <c r="C4620" s="2">
        <v>39.545050000000003</v>
      </c>
      <c r="D4620" s="2">
        <v>0</v>
      </c>
      <c r="E4620" s="3">
        <f t="shared" si="288"/>
        <v>-1</v>
      </c>
      <c r="F4620" s="2">
        <v>2441.6893799999998</v>
      </c>
      <c r="G4620" s="2">
        <v>1525.24271</v>
      </c>
      <c r="H4620" s="3">
        <f t="shared" si="289"/>
        <v>-0.37533302864265228</v>
      </c>
      <c r="I4620" s="2">
        <v>32.886040000000001</v>
      </c>
      <c r="J4620" s="3">
        <f t="shared" si="290"/>
        <v>45.379640418852496</v>
      </c>
      <c r="K4620" s="2">
        <v>7050.9265400000004</v>
      </c>
      <c r="L4620" s="2">
        <v>4072.9517700000001</v>
      </c>
      <c r="M4620" s="3">
        <f t="shared" si="291"/>
        <v>-0.42235226152278138</v>
      </c>
    </row>
    <row r="4621" spans="1:13" x14ac:dyDescent="0.2">
      <c r="A4621" s="1" t="s">
        <v>136</v>
      </c>
      <c r="B4621" s="1" t="s">
        <v>83</v>
      </c>
      <c r="C4621" s="2">
        <v>0</v>
      </c>
      <c r="D4621" s="2">
        <v>0</v>
      </c>
      <c r="E4621" s="3" t="str">
        <f t="shared" si="288"/>
        <v/>
      </c>
      <c r="F4621" s="2">
        <v>354.72185000000002</v>
      </c>
      <c r="G4621" s="2">
        <v>274.46694000000002</v>
      </c>
      <c r="H4621" s="3">
        <f t="shared" si="289"/>
        <v>-0.22624743866215169</v>
      </c>
      <c r="I4621" s="2">
        <v>2565.2766000000001</v>
      </c>
      <c r="J4621" s="3">
        <f t="shared" si="290"/>
        <v>-0.89300688276656015</v>
      </c>
      <c r="K4621" s="2">
        <v>12237.51165</v>
      </c>
      <c r="L4621" s="2">
        <v>8344.6008500000007</v>
      </c>
      <c r="M4621" s="3">
        <f t="shared" si="291"/>
        <v>-0.31811293924284023</v>
      </c>
    </row>
    <row r="4622" spans="1:13" x14ac:dyDescent="0.2">
      <c r="A4622" s="1" t="s">
        <v>136</v>
      </c>
      <c r="B4622" s="1" t="s">
        <v>82</v>
      </c>
      <c r="C4622" s="2">
        <v>143.10230000000001</v>
      </c>
      <c r="D4622" s="2">
        <v>152.60433</v>
      </c>
      <c r="E4622" s="3">
        <f t="shared" si="288"/>
        <v>6.6400260512933684E-2</v>
      </c>
      <c r="F4622" s="2">
        <v>749.39395999999999</v>
      </c>
      <c r="G4622" s="2">
        <v>1037.3558</v>
      </c>
      <c r="H4622" s="3">
        <f t="shared" si="289"/>
        <v>0.38425962226863963</v>
      </c>
      <c r="I4622" s="2">
        <v>195.39446000000001</v>
      </c>
      <c r="J4622" s="3">
        <f t="shared" si="290"/>
        <v>4.3090338385233649</v>
      </c>
      <c r="K4622" s="2">
        <v>4750.2533599999997</v>
      </c>
      <c r="L4622" s="2">
        <v>5376.6279100000002</v>
      </c>
      <c r="M4622" s="3">
        <f t="shared" si="291"/>
        <v>0.13186129297322369</v>
      </c>
    </row>
    <row r="4623" spans="1:13" x14ac:dyDescent="0.2">
      <c r="A4623" s="1" t="s">
        <v>136</v>
      </c>
      <c r="B4623" s="1" t="s">
        <v>81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0</v>
      </c>
      <c r="L4623" s="2">
        <v>0</v>
      </c>
      <c r="M4623" s="3" t="str">
        <f t="shared" si="291"/>
        <v/>
      </c>
    </row>
    <row r="4624" spans="1:13" x14ac:dyDescent="0.2">
      <c r="A4624" s="1" t="s">
        <v>136</v>
      </c>
      <c r="B4624" s="1" t="s">
        <v>80</v>
      </c>
      <c r="C4624" s="2">
        <v>0</v>
      </c>
      <c r="D4624" s="2">
        <v>54.943330000000003</v>
      </c>
      <c r="E4624" s="3" t="str">
        <f t="shared" si="288"/>
        <v/>
      </c>
      <c r="F4624" s="2">
        <v>319.66098</v>
      </c>
      <c r="G4624" s="2">
        <v>325.08792999999997</v>
      </c>
      <c r="H4624" s="3">
        <f t="shared" si="289"/>
        <v>1.697720503766198E-2</v>
      </c>
      <c r="I4624" s="2">
        <v>2097.08581</v>
      </c>
      <c r="J4624" s="3">
        <f t="shared" si="290"/>
        <v>-0.84498110260924419</v>
      </c>
      <c r="K4624" s="2">
        <v>13379.79621</v>
      </c>
      <c r="L4624" s="2">
        <v>7448.7651400000004</v>
      </c>
      <c r="M4624" s="3">
        <f t="shared" si="291"/>
        <v>-0.44328261633515564</v>
      </c>
    </row>
    <row r="4625" spans="1:13" x14ac:dyDescent="0.2">
      <c r="A4625" s="1" t="s">
        <v>136</v>
      </c>
      <c r="B4625" s="1" t="s">
        <v>78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1.008</v>
      </c>
      <c r="H4625" s="3" t="str">
        <f t="shared" si="289"/>
        <v/>
      </c>
      <c r="I4625" s="2">
        <v>0.76746000000000003</v>
      </c>
      <c r="J4625" s="3">
        <f t="shared" si="290"/>
        <v>0.31342350089906956</v>
      </c>
      <c r="K4625" s="2">
        <v>1449.0418500000001</v>
      </c>
      <c r="L4625" s="2">
        <v>20.832640000000001</v>
      </c>
      <c r="M4625" s="3">
        <f t="shared" si="291"/>
        <v>-0.98562316195353505</v>
      </c>
    </row>
    <row r="4626" spans="1:13" x14ac:dyDescent="0.2">
      <c r="A4626" s="1" t="s">
        <v>136</v>
      </c>
      <c r="B4626" s="1" t="s">
        <v>77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0</v>
      </c>
      <c r="H4626" s="3" t="str">
        <f t="shared" si="289"/>
        <v/>
      </c>
      <c r="I4626" s="2">
        <v>0</v>
      </c>
      <c r="J4626" s="3" t="str">
        <f t="shared" si="290"/>
        <v/>
      </c>
      <c r="K4626" s="2">
        <v>1.284</v>
      </c>
      <c r="L4626" s="2">
        <v>0</v>
      </c>
      <c r="M4626" s="3">
        <f t="shared" si="291"/>
        <v>-1</v>
      </c>
    </row>
    <row r="4627" spans="1:13" x14ac:dyDescent="0.2">
      <c r="A4627" s="1" t="s">
        <v>136</v>
      </c>
      <c r="B4627" s="1" t="s">
        <v>149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0.49889</v>
      </c>
      <c r="J4627" s="3">
        <f t="shared" si="290"/>
        <v>-1</v>
      </c>
      <c r="K4627" s="2">
        <v>0</v>
      </c>
      <c r="L4627" s="2">
        <v>0.49889</v>
      </c>
      <c r="M4627" s="3" t="str">
        <f t="shared" si="291"/>
        <v/>
      </c>
    </row>
    <row r="4628" spans="1:13" x14ac:dyDescent="0.2">
      <c r="A4628" s="1" t="s">
        <v>136</v>
      </c>
      <c r="B4628" s="1" t="s">
        <v>76</v>
      </c>
      <c r="C4628" s="2">
        <v>0</v>
      </c>
      <c r="D4628" s="2">
        <v>11.73326</v>
      </c>
      <c r="E4628" s="3" t="str">
        <f t="shared" ref="E4628:E4691" si="292">IF(C4628=0,"",(D4628/C4628-1))</f>
        <v/>
      </c>
      <c r="F4628" s="2">
        <v>148.77265</v>
      </c>
      <c r="G4628" s="2">
        <v>233.62951000000001</v>
      </c>
      <c r="H4628" s="3">
        <f t="shared" ref="H4628:H4691" si="293">IF(F4628=0,"",(G4628/F4628-1))</f>
        <v>0.57037943466087349</v>
      </c>
      <c r="I4628" s="2">
        <v>70.490359999999995</v>
      </c>
      <c r="J4628" s="3">
        <f t="shared" ref="J4628:J4691" si="294">IF(I4628=0,"",(G4628/I4628-1))</f>
        <v>2.3143469546757887</v>
      </c>
      <c r="K4628" s="2">
        <v>469.46847000000002</v>
      </c>
      <c r="L4628" s="2">
        <v>727.34096999999997</v>
      </c>
      <c r="M4628" s="3">
        <f t="shared" ref="M4628:M4691" si="295">IF(K4628=0,"",(L4628/K4628-1))</f>
        <v>0.54928608943642132</v>
      </c>
    </row>
    <row r="4629" spans="1:13" x14ac:dyDescent="0.2">
      <c r="A4629" s="1" t="s">
        <v>136</v>
      </c>
      <c r="B4629" s="1" t="s">
        <v>148</v>
      </c>
      <c r="C4629" s="2">
        <v>0</v>
      </c>
      <c r="D4629" s="2">
        <v>0</v>
      </c>
      <c r="E4629" s="3" t="str">
        <f t="shared" si="292"/>
        <v/>
      </c>
      <c r="F4629" s="2">
        <v>0</v>
      </c>
      <c r="G4629" s="2">
        <v>0</v>
      </c>
      <c r="H4629" s="3" t="str">
        <f t="shared" si="293"/>
        <v/>
      </c>
      <c r="I4629" s="2">
        <v>0</v>
      </c>
      <c r="J4629" s="3" t="str">
        <f t="shared" si="294"/>
        <v/>
      </c>
      <c r="K4629" s="2">
        <v>872.62008000000003</v>
      </c>
      <c r="L4629" s="2">
        <v>1552.7910999999999</v>
      </c>
      <c r="M4629" s="3">
        <f t="shared" si="295"/>
        <v>0.77945836405689839</v>
      </c>
    </row>
    <row r="4630" spans="1:13" x14ac:dyDescent="0.2">
      <c r="A4630" s="1" t="s">
        <v>136</v>
      </c>
      <c r="B4630" s="1" t="s">
        <v>75</v>
      </c>
      <c r="C4630" s="2">
        <v>0</v>
      </c>
      <c r="D4630" s="2">
        <v>0</v>
      </c>
      <c r="E4630" s="3" t="str">
        <f t="shared" si="292"/>
        <v/>
      </c>
      <c r="F4630" s="2">
        <v>90.23254</v>
      </c>
      <c r="G4630" s="2">
        <v>1621.8133499999999</v>
      </c>
      <c r="H4630" s="3">
        <f t="shared" si="293"/>
        <v>16.973708265333105</v>
      </c>
      <c r="I4630" s="2">
        <v>1188.3336200000001</v>
      </c>
      <c r="J4630" s="3">
        <f t="shared" si="294"/>
        <v>0.36477948844029151</v>
      </c>
      <c r="K4630" s="2">
        <v>486.83355</v>
      </c>
      <c r="L4630" s="2">
        <v>3889.9656599999998</v>
      </c>
      <c r="M4630" s="3">
        <f t="shared" si="295"/>
        <v>6.9903401480855205</v>
      </c>
    </row>
    <row r="4631" spans="1:13" x14ac:dyDescent="0.2">
      <c r="A4631" s="1" t="s">
        <v>136</v>
      </c>
      <c r="B4631" s="1" t="s">
        <v>74</v>
      </c>
      <c r="C4631" s="2">
        <v>0</v>
      </c>
      <c r="D4631" s="2">
        <v>0</v>
      </c>
      <c r="E4631" s="3" t="str">
        <f t="shared" si="292"/>
        <v/>
      </c>
      <c r="F4631" s="2">
        <v>731.55638999999996</v>
      </c>
      <c r="G4631" s="2">
        <v>2.8519999999999999</v>
      </c>
      <c r="H4631" s="3">
        <f t="shared" si="293"/>
        <v>-0.99610146252703768</v>
      </c>
      <c r="I4631" s="2">
        <v>8.0000499999999999</v>
      </c>
      <c r="J4631" s="3">
        <f t="shared" si="294"/>
        <v>-0.64350222811107427</v>
      </c>
      <c r="K4631" s="2">
        <v>5687.18246</v>
      </c>
      <c r="L4631" s="2">
        <v>2262.9619200000002</v>
      </c>
      <c r="M4631" s="3">
        <f t="shared" si="295"/>
        <v>-0.60209436994219456</v>
      </c>
    </row>
    <row r="4632" spans="1:13" x14ac:dyDescent="0.2">
      <c r="A4632" s="1" t="s">
        <v>136</v>
      </c>
      <c r="B4632" s="1" t="s">
        <v>73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1.3965000000000001</v>
      </c>
      <c r="H4632" s="3" t="str">
        <f t="shared" si="293"/>
        <v/>
      </c>
      <c r="I4632" s="2">
        <v>0</v>
      </c>
      <c r="J4632" s="3" t="str">
        <f t="shared" si="294"/>
        <v/>
      </c>
      <c r="K4632" s="2">
        <v>2.5960000000000001</v>
      </c>
      <c r="L4632" s="2">
        <v>3.4215</v>
      </c>
      <c r="M4632" s="3">
        <f t="shared" si="295"/>
        <v>0.31798921417565484</v>
      </c>
    </row>
    <row r="4633" spans="1:13" x14ac:dyDescent="0.2">
      <c r="A4633" s="1" t="s">
        <v>136</v>
      </c>
      <c r="B4633" s="1" t="s">
        <v>147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0</v>
      </c>
      <c r="L4633" s="2">
        <v>3.0171000000000001</v>
      </c>
      <c r="M4633" s="3" t="str">
        <f t="shared" si="295"/>
        <v/>
      </c>
    </row>
    <row r="4634" spans="1:13" x14ac:dyDescent="0.2">
      <c r="A4634" s="1" t="s">
        <v>136</v>
      </c>
      <c r="B4634" s="1" t="s">
        <v>72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0.59613000000000005</v>
      </c>
      <c r="J4634" s="3">
        <f t="shared" si="294"/>
        <v>-1</v>
      </c>
      <c r="K4634" s="2">
        <v>281.65852999999998</v>
      </c>
      <c r="L4634" s="2">
        <v>346.91502000000003</v>
      </c>
      <c r="M4634" s="3">
        <f t="shared" si="295"/>
        <v>0.23168653901587866</v>
      </c>
    </row>
    <row r="4635" spans="1:13" x14ac:dyDescent="0.2">
      <c r="A4635" s="1" t="s">
        <v>136</v>
      </c>
      <c r="B4635" s="1" t="s">
        <v>71</v>
      </c>
      <c r="C4635" s="2">
        <v>11.58184</v>
      </c>
      <c r="D4635" s="2">
        <v>17.475460000000002</v>
      </c>
      <c r="E4635" s="3">
        <f t="shared" si="292"/>
        <v>0.50886733023422903</v>
      </c>
      <c r="F4635" s="2">
        <v>821.81818999999996</v>
      </c>
      <c r="G4635" s="2">
        <v>686.13040000000001</v>
      </c>
      <c r="H4635" s="3">
        <f t="shared" si="293"/>
        <v>-0.16510682247128161</v>
      </c>
      <c r="I4635" s="2">
        <v>794.72409000000005</v>
      </c>
      <c r="J4635" s="3">
        <f t="shared" si="294"/>
        <v>-0.1366432594235315</v>
      </c>
      <c r="K4635" s="2">
        <v>4656.3104400000002</v>
      </c>
      <c r="L4635" s="2">
        <v>4989.7913600000002</v>
      </c>
      <c r="M4635" s="3">
        <f t="shared" si="295"/>
        <v>7.1619133710509209E-2</v>
      </c>
    </row>
    <row r="4636" spans="1:13" x14ac:dyDescent="0.2">
      <c r="A4636" s="1" t="s">
        <v>136</v>
      </c>
      <c r="B4636" s="1" t="s">
        <v>70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35.231999999999999</v>
      </c>
      <c r="L4636" s="2">
        <v>0</v>
      </c>
      <c r="M4636" s="3">
        <f t="shared" si="295"/>
        <v>-1</v>
      </c>
    </row>
    <row r="4637" spans="1:13" x14ac:dyDescent="0.2">
      <c r="A4637" s="1" t="s">
        <v>136</v>
      </c>
      <c r="B4637" s="1" t="s">
        <v>69</v>
      </c>
      <c r="C4637" s="2">
        <v>0</v>
      </c>
      <c r="D4637" s="2">
        <v>0</v>
      </c>
      <c r="E4637" s="3" t="str">
        <f t="shared" si="292"/>
        <v/>
      </c>
      <c r="F4637" s="2">
        <v>3.8311999999999999</v>
      </c>
      <c r="G4637" s="2">
        <v>0</v>
      </c>
      <c r="H4637" s="3">
        <f t="shared" si="293"/>
        <v>-1</v>
      </c>
      <c r="I4637" s="2">
        <v>0</v>
      </c>
      <c r="J4637" s="3" t="str">
        <f t="shared" si="294"/>
        <v/>
      </c>
      <c r="K4637" s="2">
        <v>52.920369999999998</v>
      </c>
      <c r="L4637" s="2">
        <v>0</v>
      </c>
      <c r="M4637" s="3">
        <f t="shared" si="295"/>
        <v>-1</v>
      </c>
    </row>
    <row r="4638" spans="1:13" x14ac:dyDescent="0.2">
      <c r="A4638" s="1" t="s">
        <v>136</v>
      </c>
      <c r="B4638" s="1" t="s">
        <v>68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0</v>
      </c>
      <c r="L4638" s="2">
        <v>0.46272999999999997</v>
      </c>
      <c r="M4638" s="3" t="str">
        <f t="shared" si="295"/>
        <v/>
      </c>
    </row>
    <row r="4639" spans="1:13" x14ac:dyDescent="0.2">
      <c r="A4639" s="1" t="s">
        <v>136</v>
      </c>
      <c r="B4639" s="1" t="s">
        <v>67</v>
      </c>
      <c r="C4639" s="2">
        <v>9.5054999999999996</v>
      </c>
      <c r="D4639" s="2">
        <v>0</v>
      </c>
      <c r="E4639" s="3">
        <f t="shared" si="292"/>
        <v>-1</v>
      </c>
      <c r="F4639" s="2">
        <v>29.540130000000001</v>
      </c>
      <c r="G4639" s="2">
        <v>15.937810000000001</v>
      </c>
      <c r="H4639" s="3">
        <f t="shared" si="293"/>
        <v>-0.46046919901841998</v>
      </c>
      <c r="I4639" s="2">
        <v>8.06874</v>
      </c>
      <c r="J4639" s="3">
        <f t="shared" si="294"/>
        <v>0.97525388102727328</v>
      </c>
      <c r="K4639" s="2">
        <v>2998.7626700000001</v>
      </c>
      <c r="L4639" s="2">
        <v>2511.9076799999998</v>
      </c>
      <c r="M4639" s="3">
        <f t="shared" si="295"/>
        <v>-0.16235195764925281</v>
      </c>
    </row>
    <row r="4640" spans="1:13" x14ac:dyDescent="0.2">
      <c r="A4640" s="1" t="s">
        <v>136</v>
      </c>
      <c r="B4640" s="1" t="s">
        <v>65</v>
      </c>
      <c r="C4640" s="2">
        <v>0</v>
      </c>
      <c r="D4640" s="2">
        <v>0</v>
      </c>
      <c r="E4640" s="3" t="str">
        <f t="shared" si="292"/>
        <v/>
      </c>
      <c r="F4640" s="2">
        <v>275.43137999999999</v>
      </c>
      <c r="G4640" s="2">
        <v>163.1583</v>
      </c>
      <c r="H4640" s="3">
        <f t="shared" si="293"/>
        <v>-0.40762632057393022</v>
      </c>
      <c r="I4640" s="2">
        <v>132.01813999999999</v>
      </c>
      <c r="J4640" s="3">
        <f t="shared" si="294"/>
        <v>0.23587788769028273</v>
      </c>
      <c r="K4640" s="2">
        <v>1457.2062900000001</v>
      </c>
      <c r="L4640" s="2">
        <v>724.91479000000004</v>
      </c>
      <c r="M4640" s="3">
        <f t="shared" si="295"/>
        <v>-0.50253111383426707</v>
      </c>
    </row>
    <row r="4641" spans="1:13" x14ac:dyDescent="0.2">
      <c r="A4641" s="1" t="s">
        <v>136</v>
      </c>
      <c r="B4641" s="1" t="s">
        <v>146</v>
      </c>
      <c r="C4641" s="2">
        <v>0</v>
      </c>
      <c r="D4641" s="2">
        <v>34.877800000000001</v>
      </c>
      <c r="E4641" s="3" t="str">
        <f t="shared" si="292"/>
        <v/>
      </c>
      <c r="F4641" s="2">
        <v>319.14255000000003</v>
      </c>
      <c r="G4641" s="2">
        <v>516.98312999999996</v>
      </c>
      <c r="H4641" s="3">
        <f t="shared" si="293"/>
        <v>0.61991288845689785</v>
      </c>
      <c r="I4641" s="2">
        <v>480.76513</v>
      </c>
      <c r="J4641" s="3">
        <f t="shared" si="294"/>
        <v>7.533408256959051E-2</v>
      </c>
      <c r="K4641" s="2">
        <v>2667.1489499999998</v>
      </c>
      <c r="L4641" s="2">
        <v>3500.63159</v>
      </c>
      <c r="M4641" s="3">
        <f t="shared" si="295"/>
        <v>0.31249947251727361</v>
      </c>
    </row>
    <row r="4642" spans="1:13" x14ac:dyDescent="0.2">
      <c r="A4642" s="1" t="s">
        <v>136</v>
      </c>
      <c r="B4642" s="1" t="s">
        <v>64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3.0670000000000002</v>
      </c>
      <c r="J4642" s="3">
        <f t="shared" si="294"/>
        <v>-1</v>
      </c>
      <c r="K4642" s="2">
        <v>3.528</v>
      </c>
      <c r="L4642" s="2">
        <v>8.5489999999999995</v>
      </c>
      <c r="M4642" s="3">
        <f t="shared" si="295"/>
        <v>1.4231859410430836</v>
      </c>
    </row>
    <row r="4643" spans="1:13" x14ac:dyDescent="0.2">
      <c r="A4643" s="1" t="s">
        <v>136</v>
      </c>
      <c r="B4643" s="1" t="s">
        <v>63</v>
      </c>
      <c r="C4643" s="2">
        <v>0</v>
      </c>
      <c r="D4643" s="2">
        <v>0</v>
      </c>
      <c r="E4643" s="3" t="str">
        <f t="shared" si="292"/>
        <v/>
      </c>
      <c r="F4643" s="2">
        <v>44.46</v>
      </c>
      <c r="G4643" s="2">
        <v>16</v>
      </c>
      <c r="H4643" s="3">
        <f t="shared" si="293"/>
        <v>-0.64012595591542953</v>
      </c>
      <c r="I4643" s="2">
        <v>0</v>
      </c>
      <c r="J4643" s="3" t="str">
        <f t="shared" si="294"/>
        <v/>
      </c>
      <c r="K4643" s="2">
        <v>220.92968999999999</v>
      </c>
      <c r="L4643" s="2">
        <v>201.98159999999999</v>
      </c>
      <c r="M4643" s="3">
        <f t="shared" si="295"/>
        <v>-8.5765249568765523E-2</v>
      </c>
    </row>
    <row r="4644" spans="1:13" x14ac:dyDescent="0.2">
      <c r="A4644" s="1" t="s">
        <v>136</v>
      </c>
      <c r="B4644" s="1" t="s">
        <v>62</v>
      </c>
      <c r="C4644" s="2">
        <v>29.187480000000001</v>
      </c>
      <c r="D4644" s="2">
        <v>0</v>
      </c>
      <c r="E4644" s="3">
        <f t="shared" si="292"/>
        <v>-1</v>
      </c>
      <c r="F4644" s="2">
        <v>235.51344</v>
      </c>
      <c r="G4644" s="2">
        <v>97.041210000000007</v>
      </c>
      <c r="H4644" s="3">
        <f t="shared" si="293"/>
        <v>-0.58795892922289272</v>
      </c>
      <c r="I4644" s="2">
        <v>0</v>
      </c>
      <c r="J4644" s="3" t="str">
        <f t="shared" si="294"/>
        <v/>
      </c>
      <c r="K4644" s="2">
        <v>3030.0451200000002</v>
      </c>
      <c r="L4644" s="2">
        <v>3413.8577700000001</v>
      </c>
      <c r="M4644" s="3">
        <f t="shared" si="295"/>
        <v>0.12666895534545697</v>
      </c>
    </row>
    <row r="4645" spans="1:13" x14ac:dyDescent="0.2">
      <c r="A4645" s="1" t="s">
        <v>136</v>
      </c>
      <c r="B4645" s="1" t="s">
        <v>61</v>
      </c>
      <c r="C4645" s="2">
        <v>0</v>
      </c>
      <c r="D4645" s="2">
        <v>0</v>
      </c>
      <c r="E4645" s="3" t="str">
        <f t="shared" si="292"/>
        <v/>
      </c>
      <c r="F4645" s="2">
        <v>20.174219999999998</v>
      </c>
      <c r="G4645" s="2">
        <v>38.896000000000001</v>
      </c>
      <c r="H4645" s="3">
        <f t="shared" si="293"/>
        <v>0.92800514716306282</v>
      </c>
      <c r="I4645" s="2">
        <v>16.164999999999999</v>
      </c>
      <c r="J4645" s="3">
        <f t="shared" si="294"/>
        <v>1.4061862047633777</v>
      </c>
      <c r="K4645" s="2">
        <v>1188.0385100000001</v>
      </c>
      <c r="L4645" s="2">
        <v>1118.04458</v>
      </c>
      <c r="M4645" s="3">
        <f t="shared" si="295"/>
        <v>-5.8915539699129882E-2</v>
      </c>
    </row>
    <row r="4646" spans="1:13" x14ac:dyDescent="0.2">
      <c r="A4646" s="1" t="s">
        <v>136</v>
      </c>
      <c r="B4646" s="1" t="s">
        <v>145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</v>
      </c>
      <c r="M4646" s="3" t="str">
        <f t="shared" si="295"/>
        <v/>
      </c>
    </row>
    <row r="4647" spans="1:13" x14ac:dyDescent="0.2">
      <c r="A4647" s="1" t="s">
        <v>136</v>
      </c>
      <c r="B4647" s="1" t="s">
        <v>60</v>
      </c>
      <c r="C4647" s="2">
        <v>0</v>
      </c>
      <c r="D4647" s="2">
        <v>0</v>
      </c>
      <c r="E4647" s="3" t="str">
        <f t="shared" si="292"/>
        <v/>
      </c>
      <c r="F4647" s="2">
        <v>16.847999999999999</v>
      </c>
      <c r="G4647" s="2">
        <v>17.654530000000001</v>
      </c>
      <c r="H4647" s="3">
        <f t="shared" si="293"/>
        <v>4.7870963912630682E-2</v>
      </c>
      <c r="I4647" s="2">
        <v>6.5399000000000003</v>
      </c>
      <c r="J4647" s="3">
        <f t="shared" si="294"/>
        <v>1.6995106958821999</v>
      </c>
      <c r="K4647" s="2">
        <v>2049.9384100000002</v>
      </c>
      <c r="L4647" s="2">
        <v>1255.65506</v>
      </c>
      <c r="M4647" s="3">
        <f t="shared" si="295"/>
        <v>-0.38746693370168139</v>
      </c>
    </row>
    <row r="4648" spans="1:13" x14ac:dyDescent="0.2">
      <c r="A4648" s="1" t="s">
        <v>136</v>
      </c>
      <c r="B4648" s="1" t="s">
        <v>57</v>
      </c>
      <c r="C4648" s="2">
        <v>0</v>
      </c>
      <c r="D4648" s="2">
        <v>0</v>
      </c>
      <c r="E4648" s="3" t="str">
        <f t="shared" si="292"/>
        <v/>
      </c>
      <c r="F4648" s="2">
        <v>48.037100000000002</v>
      </c>
      <c r="G4648" s="2">
        <v>58.612630000000003</v>
      </c>
      <c r="H4648" s="3">
        <f t="shared" si="293"/>
        <v>0.22015338144892183</v>
      </c>
      <c r="I4648" s="2">
        <v>353.80399</v>
      </c>
      <c r="J4648" s="3">
        <f t="shared" si="294"/>
        <v>-0.8343358705479833</v>
      </c>
      <c r="K4648" s="2">
        <v>3127.55809</v>
      </c>
      <c r="L4648" s="2">
        <v>6930.18595</v>
      </c>
      <c r="M4648" s="3">
        <f t="shared" si="295"/>
        <v>1.2158456375785494</v>
      </c>
    </row>
    <row r="4649" spans="1:13" x14ac:dyDescent="0.2">
      <c r="A4649" s="1" t="s">
        <v>136</v>
      </c>
      <c r="B4649" s="1" t="s">
        <v>56</v>
      </c>
      <c r="C4649" s="2">
        <v>0</v>
      </c>
      <c r="D4649" s="2">
        <v>0</v>
      </c>
      <c r="E4649" s="3" t="str">
        <f t="shared" si="292"/>
        <v/>
      </c>
      <c r="F4649" s="2">
        <v>40.6128</v>
      </c>
      <c r="G4649" s="2">
        <v>58.723889999999997</v>
      </c>
      <c r="H4649" s="3">
        <f t="shared" si="293"/>
        <v>0.44594536697789855</v>
      </c>
      <c r="I4649" s="2">
        <v>42.206470000000003</v>
      </c>
      <c r="J4649" s="3">
        <f t="shared" si="294"/>
        <v>0.39134805635249736</v>
      </c>
      <c r="K4649" s="2">
        <v>378.91190999999998</v>
      </c>
      <c r="L4649" s="2">
        <v>266.57810999999998</v>
      </c>
      <c r="M4649" s="3">
        <f t="shared" si="295"/>
        <v>-0.29646415706489671</v>
      </c>
    </row>
    <row r="4650" spans="1:13" x14ac:dyDescent="0.2">
      <c r="A4650" s="1" t="s">
        <v>136</v>
      </c>
      <c r="B4650" s="1" t="s">
        <v>55</v>
      </c>
      <c r="C4650" s="2">
        <v>4.5175000000000001</v>
      </c>
      <c r="D4650" s="2">
        <v>6.2202999999999999</v>
      </c>
      <c r="E4650" s="3">
        <f t="shared" si="292"/>
        <v>0.37693414499169897</v>
      </c>
      <c r="F4650" s="2">
        <v>66.400509999999997</v>
      </c>
      <c r="G4650" s="2">
        <v>85.666409999999999</v>
      </c>
      <c r="H4650" s="3">
        <f t="shared" si="293"/>
        <v>0.29014686784785249</v>
      </c>
      <c r="I4650" s="2">
        <v>119.78248000000001</v>
      </c>
      <c r="J4650" s="3">
        <f t="shared" si="294"/>
        <v>-0.28481686136403261</v>
      </c>
      <c r="K4650" s="2">
        <v>1468.6568</v>
      </c>
      <c r="L4650" s="2">
        <v>1761.8232700000001</v>
      </c>
      <c r="M4650" s="3">
        <f t="shared" si="295"/>
        <v>0.1996153696357108</v>
      </c>
    </row>
    <row r="4651" spans="1:13" x14ac:dyDescent="0.2">
      <c r="A4651" s="1" t="s">
        <v>136</v>
      </c>
      <c r="B4651" s="1" t="s">
        <v>54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1.7031000000000001</v>
      </c>
      <c r="J4651" s="3">
        <f t="shared" si="294"/>
        <v>-1</v>
      </c>
      <c r="K4651" s="2">
        <v>0.75</v>
      </c>
      <c r="L4651" s="2">
        <v>344.51114999999999</v>
      </c>
      <c r="M4651" s="3">
        <f t="shared" si="295"/>
        <v>458.34819999999996</v>
      </c>
    </row>
    <row r="4652" spans="1:13" x14ac:dyDescent="0.2">
      <c r="A4652" s="1" t="s">
        <v>136</v>
      </c>
      <c r="B4652" s="1" t="s">
        <v>144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1.18275</v>
      </c>
      <c r="J4652" s="3">
        <f t="shared" si="294"/>
        <v>-1</v>
      </c>
      <c r="K4652" s="2">
        <v>16.513539999999999</v>
      </c>
      <c r="L4652" s="2">
        <v>6.5769799999999998</v>
      </c>
      <c r="M4652" s="3">
        <f t="shared" si="295"/>
        <v>-0.60172198087145456</v>
      </c>
    </row>
    <row r="4653" spans="1:13" x14ac:dyDescent="0.2">
      <c r="A4653" s="1" t="s">
        <v>136</v>
      </c>
      <c r="B4653" s="1" t="s">
        <v>53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6.9897499999999999</v>
      </c>
      <c r="J4653" s="3">
        <f t="shared" si="294"/>
        <v>-1</v>
      </c>
      <c r="K4653" s="2">
        <v>79.710999999999999</v>
      </c>
      <c r="L4653" s="2">
        <v>49.713050000000003</v>
      </c>
      <c r="M4653" s="3">
        <f t="shared" si="295"/>
        <v>-0.37633388114563859</v>
      </c>
    </row>
    <row r="4654" spans="1:13" x14ac:dyDescent="0.2">
      <c r="A4654" s="1" t="s">
        <v>136</v>
      </c>
      <c r="B4654" s="1" t="s">
        <v>143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24.54936</v>
      </c>
      <c r="L4654" s="2">
        <v>18.023510000000002</v>
      </c>
      <c r="M4654" s="3">
        <f t="shared" si="295"/>
        <v>-0.26582566714570144</v>
      </c>
    </row>
    <row r="4655" spans="1:13" x14ac:dyDescent="0.2">
      <c r="A4655" s="1" t="s">
        <v>136</v>
      </c>
      <c r="B4655" s="1" t="s">
        <v>142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16.109000000000002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14.81808</v>
      </c>
      <c r="L4655" s="2">
        <v>21.751000000000001</v>
      </c>
      <c r="M4655" s="3">
        <f t="shared" si="295"/>
        <v>0.46786898167643853</v>
      </c>
    </row>
    <row r="4656" spans="1:13" x14ac:dyDescent="0.2">
      <c r="A4656" s="1" t="s">
        <v>136</v>
      </c>
      <c r="B4656" s="1" t="s">
        <v>52</v>
      </c>
      <c r="C4656" s="2">
        <v>0</v>
      </c>
      <c r="D4656" s="2">
        <v>0</v>
      </c>
      <c r="E4656" s="3" t="str">
        <f t="shared" si="292"/>
        <v/>
      </c>
      <c r="F4656" s="2">
        <v>1.51756</v>
      </c>
      <c r="G4656" s="2">
        <v>0</v>
      </c>
      <c r="H4656" s="3">
        <f t="shared" si="293"/>
        <v>-1</v>
      </c>
      <c r="I4656" s="2">
        <v>0</v>
      </c>
      <c r="J4656" s="3" t="str">
        <f t="shared" si="294"/>
        <v/>
      </c>
      <c r="K4656" s="2">
        <v>4.4657999999999998</v>
      </c>
      <c r="L4656" s="2">
        <v>2.6588400000000001</v>
      </c>
      <c r="M4656" s="3">
        <f t="shared" si="295"/>
        <v>-0.40462179228805584</v>
      </c>
    </row>
    <row r="4657" spans="1:13" x14ac:dyDescent="0.2">
      <c r="A4657" s="1" t="s">
        <v>136</v>
      </c>
      <c r="B4657" s="1" t="s">
        <v>51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40.84057</v>
      </c>
      <c r="L4657" s="2">
        <v>3.59</v>
      </c>
      <c r="M4657" s="3">
        <f t="shared" si="295"/>
        <v>-0.91209721117996145</v>
      </c>
    </row>
    <row r="4658" spans="1:13" x14ac:dyDescent="0.2">
      <c r="A4658" s="1" t="s">
        <v>136</v>
      </c>
      <c r="B4658" s="1" t="s">
        <v>50</v>
      </c>
      <c r="C4658" s="2">
        <v>0</v>
      </c>
      <c r="D4658" s="2">
        <v>0</v>
      </c>
      <c r="E4658" s="3" t="str">
        <f t="shared" si="292"/>
        <v/>
      </c>
      <c r="F4658" s="2">
        <v>593.43975</v>
      </c>
      <c r="G4658" s="2">
        <v>0</v>
      </c>
      <c r="H4658" s="3">
        <f t="shared" si="293"/>
        <v>-1</v>
      </c>
      <c r="I4658" s="2">
        <v>0</v>
      </c>
      <c r="J4658" s="3" t="str">
        <f t="shared" si="294"/>
        <v/>
      </c>
      <c r="K4658" s="2">
        <v>1285.8649600000001</v>
      </c>
      <c r="L4658" s="2">
        <v>715.56100000000004</v>
      </c>
      <c r="M4658" s="3">
        <f t="shared" si="295"/>
        <v>-0.44351777032636464</v>
      </c>
    </row>
    <row r="4659" spans="1:13" x14ac:dyDescent="0.2">
      <c r="A4659" s="1" t="s">
        <v>136</v>
      </c>
      <c r="B4659" s="1" t="s">
        <v>49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0.06</v>
      </c>
      <c r="L4659" s="2">
        <v>8.1181400000000004</v>
      </c>
      <c r="M4659" s="3">
        <f t="shared" si="295"/>
        <v>134.30233333333334</v>
      </c>
    </row>
    <row r="4660" spans="1:13" x14ac:dyDescent="0.2">
      <c r="A4660" s="1" t="s">
        <v>136</v>
      </c>
      <c r="B4660" s="1" t="s">
        <v>48</v>
      </c>
      <c r="C4660" s="2">
        <v>0</v>
      </c>
      <c r="D4660" s="2">
        <v>0</v>
      </c>
      <c r="E4660" s="3" t="str">
        <f t="shared" si="292"/>
        <v/>
      </c>
      <c r="F4660" s="2">
        <v>301.31470999999999</v>
      </c>
      <c r="G4660" s="2">
        <v>4.2700000000000002E-2</v>
      </c>
      <c r="H4660" s="3">
        <f t="shared" si="293"/>
        <v>-0.99985828770191809</v>
      </c>
      <c r="I4660" s="2">
        <v>20.625499999999999</v>
      </c>
      <c r="J4660" s="3">
        <f t="shared" si="294"/>
        <v>-0.99792974715764471</v>
      </c>
      <c r="K4660" s="2">
        <v>7620.9271099999996</v>
      </c>
      <c r="L4660" s="2">
        <v>8052.0881799999997</v>
      </c>
      <c r="M4660" s="3">
        <f t="shared" si="295"/>
        <v>5.6575934105739023E-2</v>
      </c>
    </row>
    <row r="4661" spans="1:13" x14ac:dyDescent="0.2">
      <c r="A4661" s="1" t="s">
        <v>136</v>
      </c>
      <c r="B4661" s="1" t="s">
        <v>47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25.088239999999999</v>
      </c>
      <c r="L4661" s="2">
        <v>11.641349999999999</v>
      </c>
      <c r="M4661" s="3">
        <f t="shared" si="295"/>
        <v>-0.53598379160913634</v>
      </c>
    </row>
    <row r="4662" spans="1:13" x14ac:dyDescent="0.2">
      <c r="A4662" s="1" t="s">
        <v>136</v>
      </c>
      <c r="B4662" s="1" t="s">
        <v>46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0.42838999999999999</v>
      </c>
      <c r="H4662" s="3" t="str">
        <f t="shared" si="293"/>
        <v/>
      </c>
      <c r="I4662" s="2">
        <v>0.73799999999999999</v>
      </c>
      <c r="J4662" s="3">
        <f t="shared" si="294"/>
        <v>-0.41952574525745256</v>
      </c>
      <c r="K4662" s="2">
        <v>3.6236799999999998</v>
      </c>
      <c r="L4662" s="2">
        <v>3.9214099999999998</v>
      </c>
      <c r="M4662" s="3">
        <f t="shared" si="295"/>
        <v>8.2162332214765099E-2</v>
      </c>
    </row>
    <row r="4663" spans="1:13" x14ac:dyDescent="0.2">
      <c r="A4663" s="1" t="s">
        <v>136</v>
      </c>
      <c r="B4663" s="1" t="s">
        <v>43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2.0812400000000002</v>
      </c>
      <c r="L4663" s="2">
        <v>46.307099999999998</v>
      </c>
      <c r="M4663" s="3">
        <f t="shared" si="295"/>
        <v>21.249764563433335</v>
      </c>
    </row>
    <row r="4664" spans="1:13" x14ac:dyDescent="0.2">
      <c r="A4664" s="1" t="s">
        <v>136</v>
      </c>
      <c r="B4664" s="1" t="s">
        <v>42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85.922939999999997</v>
      </c>
      <c r="L4664" s="2">
        <v>3.1459000000000001</v>
      </c>
      <c r="M4664" s="3">
        <f t="shared" si="295"/>
        <v>-0.96338696045549654</v>
      </c>
    </row>
    <row r="4665" spans="1:13" x14ac:dyDescent="0.2">
      <c r="A4665" s="1" t="s">
        <v>136</v>
      </c>
      <c r="B4665" s="1" t="s">
        <v>41</v>
      </c>
      <c r="C4665" s="2">
        <v>13.09238</v>
      </c>
      <c r="D4665" s="2">
        <v>18.384119999999999</v>
      </c>
      <c r="E4665" s="3">
        <f t="shared" si="292"/>
        <v>0.40418472424417851</v>
      </c>
      <c r="F4665" s="2">
        <v>254.95867999999999</v>
      </c>
      <c r="G4665" s="2">
        <v>252.77869000000001</v>
      </c>
      <c r="H4665" s="3">
        <f t="shared" si="293"/>
        <v>-8.5503658867388532E-3</v>
      </c>
      <c r="I4665" s="2">
        <v>1016.4391900000001</v>
      </c>
      <c r="J4665" s="3">
        <f t="shared" si="294"/>
        <v>-0.75130957908067275</v>
      </c>
      <c r="K4665" s="2">
        <v>9587.3324699999994</v>
      </c>
      <c r="L4665" s="2">
        <v>8892.2410299999992</v>
      </c>
      <c r="M4665" s="3">
        <f t="shared" si="295"/>
        <v>-7.2501025929269769E-2</v>
      </c>
    </row>
    <row r="4666" spans="1:13" x14ac:dyDescent="0.2">
      <c r="A4666" s="1" t="s">
        <v>136</v>
      </c>
      <c r="B4666" s="1" t="s">
        <v>40</v>
      </c>
      <c r="C4666" s="2">
        <v>9.3716200000000001</v>
      </c>
      <c r="D4666" s="2">
        <v>0</v>
      </c>
      <c r="E4666" s="3">
        <f t="shared" si="292"/>
        <v>-1</v>
      </c>
      <c r="F4666" s="2">
        <v>9.3716200000000001</v>
      </c>
      <c r="G4666" s="2">
        <v>14.7875</v>
      </c>
      <c r="H4666" s="3">
        <f t="shared" si="293"/>
        <v>0.57790221968026878</v>
      </c>
      <c r="I4666" s="2">
        <v>0.54944999999999999</v>
      </c>
      <c r="J4666" s="3">
        <f t="shared" si="294"/>
        <v>25.913276913276913</v>
      </c>
      <c r="K4666" s="2">
        <v>861.01166999999998</v>
      </c>
      <c r="L4666" s="2">
        <v>911.95758999999998</v>
      </c>
      <c r="M4666" s="3">
        <f t="shared" si="295"/>
        <v>5.9169836803721898E-2</v>
      </c>
    </row>
    <row r="4667" spans="1:13" x14ac:dyDescent="0.2">
      <c r="A4667" s="1" t="s">
        <v>136</v>
      </c>
      <c r="B4667" s="1" t="s">
        <v>39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92.237049999999996</v>
      </c>
      <c r="L4667" s="2">
        <v>950.03484000000003</v>
      </c>
      <c r="M4667" s="3">
        <f t="shared" si="295"/>
        <v>9.2999265479544295</v>
      </c>
    </row>
    <row r="4668" spans="1:13" x14ac:dyDescent="0.2">
      <c r="A4668" s="1" t="s">
        <v>136</v>
      </c>
      <c r="B4668" s="1" t="s">
        <v>38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2.7763599999999999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2.7763599999999999</v>
      </c>
      <c r="M4668" s="3" t="str">
        <f t="shared" si="295"/>
        <v/>
      </c>
    </row>
    <row r="4669" spans="1:13" x14ac:dyDescent="0.2">
      <c r="A4669" s="1" t="s">
        <v>136</v>
      </c>
      <c r="B4669" s="1" t="s">
        <v>35</v>
      </c>
      <c r="C4669" s="2">
        <v>46.937379999999997</v>
      </c>
      <c r="D4669" s="2">
        <v>83.523409999999998</v>
      </c>
      <c r="E4669" s="3">
        <f t="shared" si="292"/>
        <v>0.77946468251956125</v>
      </c>
      <c r="F4669" s="2">
        <v>2089.48531</v>
      </c>
      <c r="G4669" s="2">
        <v>3216.4083799999999</v>
      </c>
      <c r="H4669" s="3">
        <f t="shared" si="293"/>
        <v>0.53933045837015237</v>
      </c>
      <c r="I4669" s="2">
        <v>539.62828000000002</v>
      </c>
      <c r="J4669" s="3">
        <f t="shared" si="294"/>
        <v>4.9604147877498184</v>
      </c>
      <c r="K4669" s="2">
        <v>23977.951799999999</v>
      </c>
      <c r="L4669" s="2">
        <v>23868.350770000001</v>
      </c>
      <c r="M4669" s="3">
        <f t="shared" si="295"/>
        <v>-4.5709087629410838E-3</v>
      </c>
    </row>
    <row r="4670" spans="1:13" x14ac:dyDescent="0.2">
      <c r="A4670" s="1" t="s">
        <v>136</v>
      </c>
      <c r="B4670" s="1" t="s">
        <v>34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282.36896000000002</v>
      </c>
      <c r="L4670" s="2">
        <v>1821.61763</v>
      </c>
      <c r="M4670" s="3">
        <f t="shared" si="295"/>
        <v>5.451196441705207</v>
      </c>
    </row>
    <row r="4671" spans="1:13" x14ac:dyDescent="0.2">
      <c r="A4671" s="1" t="s">
        <v>136</v>
      </c>
      <c r="B4671" s="1" t="s">
        <v>33</v>
      </c>
      <c r="C4671" s="2">
        <v>0</v>
      </c>
      <c r="D4671" s="2">
        <v>74.248419999999996</v>
      </c>
      <c r="E4671" s="3" t="str">
        <f t="shared" si="292"/>
        <v/>
      </c>
      <c r="F4671" s="2">
        <v>3114.2708400000001</v>
      </c>
      <c r="G4671" s="2">
        <v>1269.9722899999999</v>
      </c>
      <c r="H4671" s="3">
        <f t="shared" si="293"/>
        <v>-0.5922087848981048</v>
      </c>
      <c r="I4671" s="2">
        <v>2381.6406400000001</v>
      </c>
      <c r="J4671" s="3">
        <f t="shared" si="294"/>
        <v>-0.4667657795762169</v>
      </c>
      <c r="K4671" s="2">
        <v>77418.973159999994</v>
      </c>
      <c r="L4671" s="2">
        <v>87758.235610000003</v>
      </c>
      <c r="M4671" s="3">
        <f t="shared" si="295"/>
        <v>0.133549465046922</v>
      </c>
    </row>
    <row r="4672" spans="1:13" x14ac:dyDescent="0.2">
      <c r="A4672" s="1" t="s">
        <v>136</v>
      </c>
      <c r="B4672" s="1" t="s">
        <v>32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6.6960000000000006E-2</v>
      </c>
      <c r="L4672" s="2">
        <v>0</v>
      </c>
      <c r="M4672" s="3">
        <f t="shared" si="295"/>
        <v>-1</v>
      </c>
    </row>
    <row r="4673" spans="1:13" x14ac:dyDescent="0.2">
      <c r="A4673" s="1" t="s">
        <v>136</v>
      </c>
      <c r="B4673" s="1" t="s">
        <v>31</v>
      </c>
      <c r="C4673" s="2">
        <v>43.06897</v>
      </c>
      <c r="D4673" s="2">
        <v>2068.90461</v>
      </c>
      <c r="E4673" s="3">
        <f t="shared" si="292"/>
        <v>47.03701156540312</v>
      </c>
      <c r="F4673" s="2">
        <v>1039.84449</v>
      </c>
      <c r="G4673" s="2">
        <v>36231.47206</v>
      </c>
      <c r="H4673" s="3">
        <f t="shared" si="293"/>
        <v>33.843163961949735</v>
      </c>
      <c r="I4673" s="2">
        <v>35957.411119999997</v>
      </c>
      <c r="J4673" s="3">
        <f t="shared" si="294"/>
        <v>7.6218206890752427E-3</v>
      </c>
      <c r="K4673" s="2">
        <v>103565.10705000001</v>
      </c>
      <c r="L4673" s="2">
        <v>259342.48303</v>
      </c>
      <c r="M4673" s="3">
        <f t="shared" si="295"/>
        <v>1.5041492295739389</v>
      </c>
    </row>
    <row r="4674" spans="1:13" x14ac:dyDescent="0.2">
      <c r="A4674" s="1" t="s">
        <v>136</v>
      </c>
      <c r="B4674" s="1" t="s">
        <v>30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6.4988900000000003</v>
      </c>
      <c r="L4674" s="2">
        <v>103.1709</v>
      </c>
      <c r="M4674" s="3">
        <f t="shared" si="295"/>
        <v>14.87515714221967</v>
      </c>
    </row>
    <row r="4675" spans="1:13" x14ac:dyDescent="0.2">
      <c r="A4675" s="1" t="s">
        <v>136</v>
      </c>
      <c r="B4675" s="1" t="s">
        <v>28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</v>
      </c>
      <c r="L4675" s="2">
        <v>5.1999999999999998E-2</v>
      </c>
      <c r="M4675" s="3" t="str">
        <f t="shared" si="295"/>
        <v/>
      </c>
    </row>
    <row r="4676" spans="1:13" x14ac:dyDescent="0.2">
      <c r="A4676" s="1" t="s">
        <v>136</v>
      </c>
      <c r="B4676" s="1" t="s">
        <v>27</v>
      </c>
      <c r="C4676" s="2">
        <v>0.94620000000000004</v>
      </c>
      <c r="D4676" s="2">
        <v>1.5637000000000001</v>
      </c>
      <c r="E4676" s="3">
        <f t="shared" si="292"/>
        <v>0.65261044176706839</v>
      </c>
      <c r="F4676" s="2">
        <v>256.87054000000001</v>
      </c>
      <c r="G4676" s="2">
        <v>201.54849999999999</v>
      </c>
      <c r="H4676" s="3">
        <f t="shared" si="293"/>
        <v>-0.21536934519622219</v>
      </c>
      <c r="I4676" s="2">
        <v>339.87585000000001</v>
      </c>
      <c r="J4676" s="3">
        <f t="shared" si="294"/>
        <v>-0.40699375963311313</v>
      </c>
      <c r="K4676" s="2">
        <v>1755.74611</v>
      </c>
      <c r="L4676" s="2">
        <v>1966.89399</v>
      </c>
      <c r="M4676" s="3">
        <f t="shared" si="295"/>
        <v>0.12026105528435438</v>
      </c>
    </row>
    <row r="4677" spans="1:13" x14ac:dyDescent="0.2">
      <c r="A4677" s="1" t="s">
        <v>136</v>
      </c>
      <c r="B4677" s="1" t="s">
        <v>26</v>
      </c>
      <c r="C4677" s="2">
        <v>0</v>
      </c>
      <c r="D4677" s="2">
        <v>0</v>
      </c>
      <c r="E4677" s="3" t="str">
        <f t="shared" si="292"/>
        <v/>
      </c>
      <c r="F4677" s="2">
        <v>684.70401000000004</v>
      </c>
      <c r="G4677" s="2">
        <v>78.279449999999997</v>
      </c>
      <c r="H4677" s="3">
        <f t="shared" si="293"/>
        <v>-0.88567403015501545</v>
      </c>
      <c r="I4677" s="2">
        <v>819.29781000000003</v>
      </c>
      <c r="J4677" s="3">
        <f t="shared" si="294"/>
        <v>-0.90445543849311649</v>
      </c>
      <c r="K4677" s="2">
        <v>12756.989460000001</v>
      </c>
      <c r="L4677" s="2">
        <v>14359.73121</v>
      </c>
      <c r="M4677" s="3">
        <f t="shared" si="295"/>
        <v>0.12563636232713482</v>
      </c>
    </row>
    <row r="4678" spans="1:13" x14ac:dyDescent="0.2">
      <c r="A4678" s="1" t="s">
        <v>136</v>
      </c>
      <c r="B4678" s="1" t="s">
        <v>141</v>
      </c>
      <c r="C4678" s="2">
        <v>16.847999999999999</v>
      </c>
      <c r="D4678" s="2">
        <v>0</v>
      </c>
      <c r="E4678" s="3">
        <f t="shared" si="292"/>
        <v>-1</v>
      </c>
      <c r="F4678" s="2">
        <v>16.847999999999999</v>
      </c>
      <c r="G4678" s="2">
        <v>0</v>
      </c>
      <c r="H4678" s="3">
        <f t="shared" si="293"/>
        <v>-1</v>
      </c>
      <c r="I4678" s="2">
        <v>0</v>
      </c>
      <c r="J4678" s="3" t="str">
        <f t="shared" si="294"/>
        <v/>
      </c>
      <c r="K4678" s="2">
        <v>1537.5762299999999</v>
      </c>
      <c r="L4678" s="2">
        <v>1553.5731000000001</v>
      </c>
      <c r="M4678" s="3">
        <f t="shared" si="295"/>
        <v>1.0403952459645094E-2</v>
      </c>
    </row>
    <row r="4679" spans="1:13" x14ac:dyDescent="0.2">
      <c r="A4679" s="1" t="s">
        <v>136</v>
      </c>
      <c r="B4679" s="1" t="s">
        <v>140</v>
      </c>
      <c r="C4679" s="2">
        <v>0</v>
      </c>
      <c r="D4679" s="2">
        <v>0</v>
      </c>
      <c r="E4679" s="3" t="str">
        <f t="shared" si="292"/>
        <v/>
      </c>
      <c r="F4679" s="2">
        <v>32.716830000000002</v>
      </c>
      <c r="G4679" s="2">
        <v>0</v>
      </c>
      <c r="H4679" s="3">
        <f t="shared" si="293"/>
        <v>-1</v>
      </c>
      <c r="I4679" s="2">
        <v>19.584050000000001</v>
      </c>
      <c r="J4679" s="3">
        <f t="shared" si="294"/>
        <v>-1</v>
      </c>
      <c r="K4679" s="2">
        <v>788.93934000000002</v>
      </c>
      <c r="L4679" s="2">
        <v>1496.90328</v>
      </c>
      <c r="M4679" s="3">
        <f t="shared" si="295"/>
        <v>0.89736169069728478</v>
      </c>
    </row>
    <row r="4680" spans="1:13" x14ac:dyDescent="0.2">
      <c r="A4680" s="1" t="s">
        <v>136</v>
      </c>
      <c r="B4680" s="1" t="s">
        <v>25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5.4338499999999996</v>
      </c>
      <c r="H4680" s="3" t="str">
        <f t="shared" si="293"/>
        <v/>
      </c>
      <c r="I4680" s="2">
        <v>12.62063</v>
      </c>
      <c r="J4680" s="3">
        <f t="shared" si="294"/>
        <v>-0.56944700858831931</v>
      </c>
      <c r="K4680" s="2">
        <v>13.19469</v>
      </c>
      <c r="L4680" s="2">
        <v>41.928600000000003</v>
      </c>
      <c r="M4680" s="3">
        <f t="shared" si="295"/>
        <v>2.1776873878810341</v>
      </c>
    </row>
    <row r="4681" spans="1:13" x14ac:dyDescent="0.2">
      <c r="A4681" s="1" t="s">
        <v>136</v>
      </c>
      <c r="B4681" s="1" t="s">
        <v>24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0</v>
      </c>
      <c r="L4681" s="2">
        <v>33.363999999999997</v>
      </c>
      <c r="M4681" s="3" t="str">
        <f t="shared" si="295"/>
        <v/>
      </c>
    </row>
    <row r="4682" spans="1:13" x14ac:dyDescent="0.2">
      <c r="A4682" s="1" t="s">
        <v>136</v>
      </c>
      <c r="B4682" s="1" t="s">
        <v>22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11.166399999999999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146.16679999999999</v>
      </c>
      <c r="L4682" s="2">
        <v>390.63943</v>
      </c>
      <c r="M4682" s="3">
        <f t="shared" si="295"/>
        <v>1.6725592268558933</v>
      </c>
    </row>
    <row r="4683" spans="1:13" x14ac:dyDescent="0.2">
      <c r="A4683" s="1" t="s">
        <v>136</v>
      </c>
      <c r="B4683" s="1" t="s">
        <v>21</v>
      </c>
      <c r="C4683" s="2">
        <v>172.91462999999999</v>
      </c>
      <c r="D4683" s="2">
        <v>27.618079999999999</v>
      </c>
      <c r="E4683" s="3">
        <f t="shared" si="292"/>
        <v>-0.84027910188975907</v>
      </c>
      <c r="F4683" s="2">
        <v>2428.45264</v>
      </c>
      <c r="G4683" s="2">
        <v>2523.7518100000002</v>
      </c>
      <c r="H4683" s="3">
        <f t="shared" si="293"/>
        <v>3.9242754184409367E-2</v>
      </c>
      <c r="I4683" s="2">
        <v>515.73086000000001</v>
      </c>
      <c r="J4683" s="3">
        <f t="shared" si="294"/>
        <v>3.8935442994433185</v>
      </c>
      <c r="K4683" s="2">
        <v>17155.452570000001</v>
      </c>
      <c r="L4683" s="2">
        <v>18648.979189999998</v>
      </c>
      <c r="M4683" s="3">
        <f t="shared" si="295"/>
        <v>8.7058421449734746E-2</v>
      </c>
    </row>
    <row r="4684" spans="1:13" x14ac:dyDescent="0.2">
      <c r="A4684" s="1" t="s">
        <v>136</v>
      </c>
      <c r="B4684" s="1" t="s">
        <v>20</v>
      </c>
      <c r="C4684" s="2">
        <v>394.30560000000003</v>
      </c>
      <c r="D4684" s="2">
        <v>0</v>
      </c>
      <c r="E4684" s="3">
        <f t="shared" si="292"/>
        <v>-1</v>
      </c>
      <c r="F4684" s="2">
        <v>18079.29106</v>
      </c>
      <c r="G4684" s="2">
        <v>10057.668879999999</v>
      </c>
      <c r="H4684" s="3">
        <f t="shared" si="293"/>
        <v>-0.44369119084252417</v>
      </c>
      <c r="I4684" s="2">
        <v>6026.6164900000003</v>
      </c>
      <c r="J4684" s="3">
        <f t="shared" si="294"/>
        <v>0.66887488140132145</v>
      </c>
      <c r="K4684" s="2">
        <v>65442.451990000001</v>
      </c>
      <c r="L4684" s="2">
        <v>55911.068769999998</v>
      </c>
      <c r="M4684" s="3">
        <f t="shared" si="295"/>
        <v>-0.14564526435312142</v>
      </c>
    </row>
    <row r="4685" spans="1:13" x14ac:dyDescent="0.2">
      <c r="A4685" s="1" t="s">
        <v>136</v>
      </c>
      <c r="B4685" s="1" t="s">
        <v>139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0.16181999999999999</v>
      </c>
      <c r="M4685" s="3" t="str">
        <f t="shared" si="295"/>
        <v/>
      </c>
    </row>
    <row r="4686" spans="1:13" x14ac:dyDescent="0.2">
      <c r="A4686" s="1" t="s">
        <v>136</v>
      </c>
      <c r="B4686" s="1" t="s">
        <v>19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1.9497</v>
      </c>
      <c r="H4686" s="3" t="str">
        <f t="shared" si="293"/>
        <v/>
      </c>
      <c r="I4686" s="2">
        <v>0</v>
      </c>
      <c r="J4686" s="3" t="str">
        <f t="shared" si="294"/>
        <v/>
      </c>
      <c r="K4686" s="2">
        <v>92.78595</v>
      </c>
      <c r="L4686" s="2">
        <v>67.052319999999995</v>
      </c>
      <c r="M4686" s="3">
        <f t="shared" si="295"/>
        <v>-0.27734403754016645</v>
      </c>
    </row>
    <row r="4687" spans="1:13" x14ac:dyDescent="0.2">
      <c r="A4687" s="1" t="s">
        <v>136</v>
      </c>
      <c r="B4687" s="1" t="s">
        <v>18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0.18425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0.31533</v>
      </c>
      <c r="M4687" s="3" t="str">
        <f t="shared" si="295"/>
        <v/>
      </c>
    </row>
    <row r="4688" spans="1:13" x14ac:dyDescent="0.2">
      <c r="A4688" s="1" t="s">
        <v>136</v>
      </c>
      <c r="B4688" s="1" t="s">
        <v>17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2.0684499999999999</v>
      </c>
      <c r="L4688" s="2">
        <v>0</v>
      </c>
      <c r="M4688" s="3">
        <f t="shared" si="295"/>
        <v>-1</v>
      </c>
    </row>
    <row r="4689" spans="1:13" x14ac:dyDescent="0.2">
      <c r="A4689" s="1" t="s">
        <v>136</v>
      </c>
      <c r="B4689" s="1" t="s">
        <v>16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5.7717499999999999</v>
      </c>
      <c r="L4689" s="2">
        <v>7.8169199999999996</v>
      </c>
      <c r="M4689" s="3">
        <f t="shared" si="295"/>
        <v>0.35434140425347604</v>
      </c>
    </row>
    <row r="4690" spans="1:13" x14ac:dyDescent="0.2">
      <c r="A4690" s="1" t="s">
        <v>136</v>
      </c>
      <c r="B4690" s="1" t="s">
        <v>15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5.6000000000000001E-2</v>
      </c>
      <c r="H4690" s="3" t="str">
        <f t="shared" si="293"/>
        <v/>
      </c>
      <c r="I4690" s="2">
        <v>0</v>
      </c>
      <c r="J4690" s="3" t="str">
        <f t="shared" si="294"/>
        <v/>
      </c>
      <c r="K4690" s="2">
        <v>0</v>
      </c>
      <c r="L4690" s="2">
        <v>0.35265999999999997</v>
      </c>
      <c r="M4690" s="3" t="str">
        <f t="shared" si="295"/>
        <v/>
      </c>
    </row>
    <row r="4691" spans="1:13" x14ac:dyDescent="0.2">
      <c r="A4691" s="1" t="s">
        <v>136</v>
      </c>
      <c r="B4691" s="1" t="s">
        <v>138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1.848E-2</v>
      </c>
      <c r="L4691" s="2">
        <v>0</v>
      </c>
      <c r="M4691" s="3">
        <f t="shared" si="295"/>
        <v>-1</v>
      </c>
    </row>
    <row r="4692" spans="1:13" x14ac:dyDescent="0.2">
      <c r="A4692" s="1" t="s">
        <v>136</v>
      </c>
      <c r="B4692" s="1" t="s">
        <v>12</v>
      </c>
      <c r="C4692" s="2">
        <v>0</v>
      </c>
      <c r="D4692" s="2">
        <v>0</v>
      </c>
      <c r="E4692" s="3" t="str">
        <f t="shared" ref="E4692:E4755" si="296">IF(C4692=0,"",(D4692/C4692-1))</f>
        <v/>
      </c>
      <c r="F4692" s="2">
        <v>193.18639999999999</v>
      </c>
      <c r="G4692" s="2">
        <v>604.29800999999998</v>
      </c>
      <c r="H4692" s="3">
        <f t="shared" ref="H4692:H4755" si="297">IF(F4692=0,"",(G4692/F4692-1))</f>
        <v>2.1280566851496792</v>
      </c>
      <c r="I4692" s="2">
        <v>399.09629999999999</v>
      </c>
      <c r="J4692" s="3">
        <f t="shared" ref="J4692:J4755" si="298">IF(I4692=0,"",(G4692/I4692-1))</f>
        <v>0.5141659043193334</v>
      </c>
      <c r="K4692" s="2">
        <v>4427.56963</v>
      </c>
      <c r="L4692" s="2">
        <v>3046.6570400000001</v>
      </c>
      <c r="M4692" s="3">
        <f t="shared" ref="M4692:M4755" si="299">IF(K4692=0,"",(L4692/K4692-1))</f>
        <v>-0.31188952526987135</v>
      </c>
    </row>
    <row r="4693" spans="1:13" x14ac:dyDescent="0.2">
      <c r="A4693" s="1" t="s">
        <v>136</v>
      </c>
      <c r="B4693" s="1" t="s">
        <v>10</v>
      </c>
      <c r="C4693" s="2">
        <v>50.93</v>
      </c>
      <c r="D4693" s="2">
        <v>61.98</v>
      </c>
      <c r="E4693" s="3">
        <f t="shared" si="296"/>
        <v>0.21696446102493616</v>
      </c>
      <c r="F4693" s="2">
        <v>2999.1588700000002</v>
      </c>
      <c r="G4693" s="2">
        <v>4364.0222199999998</v>
      </c>
      <c r="H4693" s="3">
        <f t="shared" si="297"/>
        <v>0.45508204438666477</v>
      </c>
      <c r="I4693" s="2">
        <v>1180.1884500000001</v>
      </c>
      <c r="J4693" s="3">
        <f t="shared" si="298"/>
        <v>2.6977333746996077</v>
      </c>
      <c r="K4693" s="2">
        <v>56133.753530000002</v>
      </c>
      <c r="L4693" s="2">
        <v>38977.412369999998</v>
      </c>
      <c r="M4693" s="3">
        <f t="shared" si="299"/>
        <v>-0.30563324347856069</v>
      </c>
    </row>
    <row r="4694" spans="1:13" x14ac:dyDescent="0.2">
      <c r="A4694" s="1" t="s">
        <v>136</v>
      </c>
      <c r="B4694" s="1" t="s">
        <v>9</v>
      </c>
      <c r="C4694" s="2">
        <v>0</v>
      </c>
      <c r="D4694" s="2">
        <v>0</v>
      </c>
      <c r="E4694" s="3" t="str">
        <f t="shared" si="296"/>
        <v/>
      </c>
      <c r="F4694" s="2">
        <v>180.62281999999999</v>
      </c>
      <c r="G4694" s="2">
        <v>257.84217000000001</v>
      </c>
      <c r="H4694" s="3">
        <f t="shared" si="297"/>
        <v>0.42751713210988518</v>
      </c>
      <c r="I4694" s="2">
        <v>132.54945000000001</v>
      </c>
      <c r="J4694" s="3">
        <f t="shared" si="298"/>
        <v>0.94525265853611606</v>
      </c>
      <c r="K4694" s="2">
        <v>483.77175999999997</v>
      </c>
      <c r="L4694" s="2">
        <v>809.22682999999995</v>
      </c>
      <c r="M4694" s="3">
        <f t="shared" si="299"/>
        <v>0.67274507714133613</v>
      </c>
    </row>
    <row r="4695" spans="1:13" x14ac:dyDescent="0.2">
      <c r="A4695" s="1" t="s">
        <v>136</v>
      </c>
      <c r="B4695" s="1" t="s">
        <v>8</v>
      </c>
      <c r="C4695" s="2">
        <v>0</v>
      </c>
      <c r="D4695" s="2">
        <v>0</v>
      </c>
      <c r="E4695" s="3" t="str">
        <f t="shared" si="296"/>
        <v/>
      </c>
      <c r="F4695" s="2">
        <v>193.32304999999999</v>
      </c>
      <c r="G4695" s="2">
        <v>235.74538000000001</v>
      </c>
      <c r="H4695" s="3">
        <f t="shared" si="297"/>
        <v>0.21943751663342792</v>
      </c>
      <c r="I4695" s="2">
        <v>223.47829999999999</v>
      </c>
      <c r="J4695" s="3">
        <f t="shared" si="298"/>
        <v>5.4891593501471991E-2</v>
      </c>
      <c r="K4695" s="2">
        <v>1410.44748</v>
      </c>
      <c r="L4695" s="2">
        <v>680.44152999999994</v>
      </c>
      <c r="M4695" s="3">
        <f t="shared" si="299"/>
        <v>-0.51757045927013179</v>
      </c>
    </row>
    <row r="4696" spans="1:13" x14ac:dyDescent="0.2">
      <c r="A4696" s="1" t="s">
        <v>136</v>
      </c>
      <c r="B4696" s="1" t="s">
        <v>137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79.865110000000001</v>
      </c>
      <c r="L4696" s="2">
        <v>0</v>
      </c>
      <c r="M4696" s="3">
        <f t="shared" si="299"/>
        <v>-1</v>
      </c>
    </row>
    <row r="4697" spans="1:13" x14ac:dyDescent="0.2">
      <c r="A4697" s="1" t="s">
        <v>136</v>
      </c>
      <c r="B4697" s="1" t="s">
        <v>5</v>
      </c>
      <c r="C4697" s="2">
        <v>0</v>
      </c>
      <c r="D4697" s="2">
        <v>0</v>
      </c>
      <c r="E4697" s="3" t="str">
        <f t="shared" si="296"/>
        <v/>
      </c>
      <c r="F4697" s="2">
        <v>8.9423999999999992</v>
      </c>
      <c r="G4697" s="2">
        <v>65.894800000000004</v>
      </c>
      <c r="H4697" s="3">
        <f t="shared" si="297"/>
        <v>6.3688047951332987</v>
      </c>
      <c r="I4697" s="2">
        <v>35.756</v>
      </c>
      <c r="J4697" s="3">
        <f t="shared" si="298"/>
        <v>0.84290189059178888</v>
      </c>
      <c r="K4697" s="2">
        <v>233.11355</v>
      </c>
      <c r="L4697" s="2">
        <v>192.81515999999999</v>
      </c>
      <c r="M4697" s="3">
        <f t="shared" si="299"/>
        <v>-0.17287021711093165</v>
      </c>
    </row>
    <row r="4698" spans="1:13" x14ac:dyDescent="0.2">
      <c r="A4698" s="1" t="s">
        <v>136</v>
      </c>
      <c r="B4698" s="1" t="s">
        <v>4</v>
      </c>
      <c r="C4698" s="2">
        <v>0</v>
      </c>
      <c r="D4698" s="2">
        <v>0</v>
      </c>
      <c r="E4698" s="3" t="str">
        <f t="shared" si="296"/>
        <v/>
      </c>
      <c r="F4698" s="2">
        <v>84.617090000000005</v>
      </c>
      <c r="G4698" s="2">
        <v>38.719740000000002</v>
      </c>
      <c r="H4698" s="3">
        <f t="shared" si="297"/>
        <v>-0.54241229519946854</v>
      </c>
      <c r="I4698" s="2">
        <v>0</v>
      </c>
      <c r="J4698" s="3" t="str">
        <f t="shared" si="298"/>
        <v/>
      </c>
      <c r="K4698" s="2">
        <v>3643.25414</v>
      </c>
      <c r="L4698" s="2">
        <v>4349.20111</v>
      </c>
      <c r="M4698" s="3">
        <f t="shared" si="299"/>
        <v>0.19376824752609756</v>
      </c>
    </row>
    <row r="4699" spans="1:13" x14ac:dyDescent="0.2">
      <c r="A4699" s="6" t="s">
        <v>136</v>
      </c>
      <c r="B4699" s="6" t="s">
        <v>0</v>
      </c>
      <c r="C4699" s="5">
        <v>2813.0475299999998</v>
      </c>
      <c r="D4699" s="5">
        <v>4253.8845899999997</v>
      </c>
      <c r="E4699" s="4">
        <f t="shared" si="296"/>
        <v>0.51219790801046283</v>
      </c>
      <c r="F4699" s="5">
        <v>84936.203210000007</v>
      </c>
      <c r="G4699" s="5">
        <v>101210.96575</v>
      </c>
      <c r="H4699" s="4">
        <f t="shared" si="297"/>
        <v>0.19161160877136885</v>
      </c>
      <c r="I4699" s="5">
        <v>120621.68551</v>
      </c>
      <c r="J4699" s="4">
        <f t="shared" si="298"/>
        <v>-0.16092230578547806</v>
      </c>
      <c r="K4699" s="5">
        <v>1062238.5454299999</v>
      </c>
      <c r="L4699" s="5">
        <v>1176322.4374899999</v>
      </c>
      <c r="M4699" s="4">
        <f t="shared" si="299"/>
        <v>0.10739950320087299</v>
      </c>
    </row>
    <row r="4700" spans="1:13" x14ac:dyDescent="0.2">
      <c r="A4700" s="1" t="s">
        <v>1</v>
      </c>
      <c r="B4700" s="1" t="s">
        <v>135</v>
      </c>
      <c r="C4700" s="2">
        <v>0</v>
      </c>
      <c r="D4700" s="2">
        <v>0</v>
      </c>
      <c r="E4700" s="3" t="str">
        <f t="shared" si="296"/>
        <v/>
      </c>
      <c r="F4700" s="2">
        <v>21.37182</v>
      </c>
      <c r="G4700" s="2">
        <v>3.6406100000000001</v>
      </c>
      <c r="H4700" s="3">
        <f t="shared" si="297"/>
        <v>-0.82965372158290684</v>
      </c>
      <c r="I4700" s="2">
        <v>1.0950800000000001</v>
      </c>
      <c r="J4700" s="3">
        <f t="shared" si="298"/>
        <v>2.3245151039193481</v>
      </c>
      <c r="K4700" s="2">
        <v>110.25511</v>
      </c>
      <c r="L4700" s="2">
        <v>56.437910000000002</v>
      </c>
      <c r="M4700" s="3">
        <f t="shared" si="299"/>
        <v>-0.48811524472652557</v>
      </c>
    </row>
    <row r="4701" spans="1:13" x14ac:dyDescent="0.2">
      <c r="A4701" s="1" t="s">
        <v>1</v>
      </c>
      <c r="B4701" s="1" t="s">
        <v>134</v>
      </c>
      <c r="C4701" s="2">
        <v>0</v>
      </c>
      <c r="D4701" s="2">
        <v>0</v>
      </c>
      <c r="E4701" s="3" t="str">
        <f t="shared" si="296"/>
        <v/>
      </c>
      <c r="F4701" s="2">
        <v>5.2057200000000003</v>
      </c>
      <c r="G4701" s="2">
        <v>0</v>
      </c>
      <c r="H4701" s="3">
        <f t="shared" si="297"/>
        <v>-1</v>
      </c>
      <c r="I4701" s="2">
        <v>10.783580000000001</v>
      </c>
      <c r="J4701" s="3">
        <f t="shared" si="298"/>
        <v>-1</v>
      </c>
      <c r="K4701" s="2">
        <v>15.86143</v>
      </c>
      <c r="L4701" s="2">
        <v>17.934550000000002</v>
      </c>
      <c r="M4701" s="3">
        <f t="shared" si="299"/>
        <v>0.13070196066811124</v>
      </c>
    </row>
    <row r="4702" spans="1:13" x14ac:dyDescent="0.2">
      <c r="A4702" s="1" t="s">
        <v>1</v>
      </c>
      <c r="B4702" s="1" t="s">
        <v>133</v>
      </c>
      <c r="C4702" s="2">
        <v>291.94150000000002</v>
      </c>
      <c r="D4702" s="2">
        <v>0</v>
      </c>
      <c r="E4702" s="3">
        <f t="shared" si="296"/>
        <v>-1</v>
      </c>
      <c r="F4702" s="2">
        <v>1594.4925599999999</v>
      </c>
      <c r="G4702" s="2">
        <v>2657.4842100000001</v>
      </c>
      <c r="H4702" s="3">
        <f t="shared" si="297"/>
        <v>0.66666454059842106</v>
      </c>
      <c r="I4702" s="2">
        <v>1900.1640500000001</v>
      </c>
      <c r="J4702" s="3">
        <f t="shared" si="298"/>
        <v>0.39855514580438456</v>
      </c>
      <c r="K4702" s="2">
        <v>24962.425350000001</v>
      </c>
      <c r="L4702" s="2">
        <v>24164.020909999999</v>
      </c>
      <c r="M4702" s="3">
        <f t="shared" si="299"/>
        <v>-3.1984249479187765E-2</v>
      </c>
    </row>
    <row r="4703" spans="1:13" x14ac:dyDescent="0.2">
      <c r="A4703" s="1" t="s">
        <v>1</v>
      </c>
      <c r="B4703" s="1" t="s">
        <v>167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0.36171999999999999</v>
      </c>
      <c r="M4703" s="3" t="str">
        <f t="shared" si="299"/>
        <v/>
      </c>
    </row>
    <row r="4704" spans="1:13" x14ac:dyDescent="0.2">
      <c r="A4704" s="1" t="s">
        <v>1</v>
      </c>
      <c r="B4704" s="1" t="s">
        <v>132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4.7595599999999996</v>
      </c>
      <c r="J4704" s="3">
        <f t="shared" si="298"/>
        <v>-1</v>
      </c>
      <c r="K4704" s="2">
        <v>0</v>
      </c>
      <c r="L4704" s="2">
        <v>11.91512</v>
      </c>
      <c r="M4704" s="3" t="str">
        <f t="shared" si="299"/>
        <v/>
      </c>
    </row>
    <row r="4705" spans="1:13" x14ac:dyDescent="0.2">
      <c r="A4705" s="1" t="s">
        <v>1</v>
      </c>
      <c r="B4705" s="1" t="s">
        <v>131</v>
      </c>
      <c r="C4705" s="2">
        <v>65.00085</v>
      </c>
      <c r="D4705" s="2">
        <v>0</v>
      </c>
      <c r="E4705" s="3">
        <f t="shared" si="296"/>
        <v>-1</v>
      </c>
      <c r="F4705" s="2">
        <v>111.23143</v>
      </c>
      <c r="G4705" s="2">
        <v>335.71086000000003</v>
      </c>
      <c r="H4705" s="3">
        <f t="shared" si="297"/>
        <v>2.0181294981103814</v>
      </c>
      <c r="I4705" s="2">
        <v>588.66341</v>
      </c>
      <c r="J4705" s="3">
        <f t="shared" si="298"/>
        <v>-0.42970659582867565</v>
      </c>
      <c r="K4705" s="2">
        <v>1218.25677</v>
      </c>
      <c r="L4705" s="2">
        <v>3380.1382100000001</v>
      </c>
      <c r="M4705" s="3">
        <f t="shared" si="299"/>
        <v>1.7745696089995873</v>
      </c>
    </row>
    <row r="4706" spans="1:13" x14ac:dyDescent="0.2">
      <c r="A4706" s="1" t="s">
        <v>1</v>
      </c>
      <c r="B4706" s="1" t="s">
        <v>130</v>
      </c>
      <c r="C4706" s="2">
        <v>0</v>
      </c>
      <c r="D4706" s="2">
        <v>0</v>
      </c>
      <c r="E4706" s="3" t="str">
        <f t="shared" si="296"/>
        <v/>
      </c>
      <c r="F4706" s="2">
        <v>95.993229999999997</v>
      </c>
      <c r="G4706" s="2">
        <v>97.126530000000002</v>
      </c>
      <c r="H4706" s="3">
        <f t="shared" si="297"/>
        <v>1.180604090517634E-2</v>
      </c>
      <c r="I4706" s="2">
        <v>105.08001</v>
      </c>
      <c r="J4706" s="3">
        <f t="shared" si="298"/>
        <v>-7.5689752979658076E-2</v>
      </c>
      <c r="K4706" s="2">
        <v>1350.6331499999999</v>
      </c>
      <c r="L4706" s="2">
        <v>993.21856000000002</v>
      </c>
      <c r="M4706" s="3">
        <f t="shared" si="299"/>
        <v>-0.26462743787978249</v>
      </c>
    </row>
    <row r="4707" spans="1:13" x14ac:dyDescent="0.2">
      <c r="A4707" s="1" t="s">
        <v>1</v>
      </c>
      <c r="B4707" s="1" t="s">
        <v>129</v>
      </c>
      <c r="C4707" s="2">
        <v>0</v>
      </c>
      <c r="D4707" s="2">
        <v>0</v>
      </c>
      <c r="E4707" s="3" t="str">
        <f t="shared" si="296"/>
        <v/>
      </c>
      <c r="F4707" s="2">
        <v>109.07129</v>
      </c>
      <c r="G4707" s="2">
        <v>32.361879999999999</v>
      </c>
      <c r="H4707" s="3">
        <f t="shared" si="297"/>
        <v>-0.70329607360470381</v>
      </c>
      <c r="I4707" s="2">
        <v>8.2084200000000003</v>
      </c>
      <c r="J4707" s="3">
        <f t="shared" si="298"/>
        <v>2.9425224342808969</v>
      </c>
      <c r="K4707" s="2">
        <v>669.27859999999998</v>
      </c>
      <c r="L4707" s="2">
        <v>636.17805999999996</v>
      </c>
      <c r="M4707" s="3">
        <f t="shared" si="299"/>
        <v>-4.9457042254152483E-2</v>
      </c>
    </row>
    <row r="4708" spans="1:13" x14ac:dyDescent="0.2">
      <c r="A4708" s="1" t="s">
        <v>1</v>
      </c>
      <c r="B4708" s="1" t="s">
        <v>128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8.6209100000000003</v>
      </c>
      <c r="H4708" s="3" t="str">
        <f t="shared" si="297"/>
        <v/>
      </c>
      <c r="I4708" s="2">
        <v>15.472</v>
      </c>
      <c r="J4708" s="3">
        <f t="shared" si="298"/>
        <v>-0.44280571354705267</v>
      </c>
      <c r="K4708" s="2">
        <v>299.42273999999998</v>
      </c>
      <c r="L4708" s="2">
        <v>215.76275000000001</v>
      </c>
      <c r="M4708" s="3">
        <f t="shared" si="299"/>
        <v>-0.27940426301622912</v>
      </c>
    </row>
    <row r="4709" spans="1:13" x14ac:dyDescent="0.2">
      <c r="A4709" s="1" t="s">
        <v>1</v>
      </c>
      <c r="B4709" s="1" t="s">
        <v>127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60.635399999999997</v>
      </c>
      <c r="J4709" s="3">
        <f t="shared" si="298"/>
        <v>-1</v>
      </c>
      <c r="K4709" s="2">
        <v>64.373040000000003</v>
      </c>
      <c r="L4709" s="2">
        <v>67.245000000000005</v>
      </c>
      <c r="M4709" s="3">
        <f t="shared" si="299"/>
        <v>4.4614329228509275E-2</v>
      </c>
    </row>
    <row r="4710" spans="1:13" x14ac:dyDescent="0.2">
      <c r="A4710" s="1" t="s">
        <v>1</v>
      </c>
      <c r="B4710" s="1" t="s">
        <v>126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37.8095</v>
      </c>
      <c r="L4710" s="2">
        <v>43.662999999999997</v>
      </c>
      <c r="M4710" s="3">
        <f t="shared" si="299"/>
        <v>0.15481558867480394</v>
      </c>
    </row>
    <row r="4711" spans="1:13" x14ac:dyDescent="0.2">
      <c r="A4711" s="1" t="s">
        <v>1</v>
      </c>
      <c r="B4711" s="1" t="s">
        <v>125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32.618490000000001</v>
      </c>
      <c r="H4711" s="3" t="str">
        <f t="shared" si="297"/>
        <v/>
      </c>
      <c r="I4711" s="2">
        <v>44.564160000000001</v>
      </c>
      <c r="J4711" s="3">
        <f t="shared" si="298"/>
        <v>-0.26805554059585102</v>
      </c>
      <c r="K4711" s="2">
        <v>895.50732000000005</v>
      </c>
      <c r="L4711" s="2">
        <v>461.27940000000001</v>
      </c>
      <c r="M4711" s="3">
        <f t="shared" si="299"/>
        <v>-0.48489600286014412</v>
      </c>
    </row>
    <row r="4712" spans="1:13" x14ac:dyDescent="0.2">
      <c r="A4712" s="1" t="s">
        <v>1</v>
      </c>
      <c r="B4712" s="1" t="s">
        <v>124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0.128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0</v>
      </c>
      <c r="L4712" s="2">
        <v>0.128</v>
      </c>
      <c r="M4712" s="3" t="str">
        <f t="shared" si="299"/>
        <v/>
      </c>
    </row>
    <row r="4713" spans="1:13" x14ac:dyDescent="0.2">
      <c r="A4713" s="1" t="s">
        <v>1</v>
      </c>
      <c r="B4713" s="1" t="s">
        <v>123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8.8995499999999996</v>
      </c>
      <c r="H4713" s="3" t="str">
        <f t="shared" si="297"/>
        <v/>
      </c>
      <c r="I4713" s="2">
        <v>4.5597000000000003</v>
      </c>
      <c r="J4713" s="3">
        <f t="shared" si="298"/>
        <v>0.95178410860363605</v>
      </c>
      <c r="K4713" s="2">
        <v>55.933999999999997</v>
      </c>
      <c r="L4713" s="2">
        <v>62.203650000000003</v>
      </c>
      <c r="M4713" s="3">
        <f t="shared" si="299"/>
        <v>0.11209014195301625</v>
      </c>
    </row>
    <row r="4714" spans="1:13" x14ac:dyDescent="0.2">
      <c r="A4714" s="1" t="s">
        <v>1</v>
      </c>
      <c r="B4714" s="1" t="s">
        <v>122</v>
      </c>
      <c r="C4714" s="2">
        <v>4.7519999999999998</v>
      </c>
      <c r="D4714" s="2">
        <v>0</v>
      </c>
      <c r="E4714" s="3">
        <f t="shared" si="296"/>
        <v>-1</v>
      </c>
      <c r="F4714" s="2">
        <v>214.21019999999999</v>
      </c>
      <c r="G4714" s="2">
        <v>68.95</v>
      </c>
      <c r="H4714" s="3">
        <f t="shared" si="297"/>
        <v>-0.67811990278707546</v>
      </c>
      <c r="I4714" s="2">
        <v>262.01607000000001</v>
      </c>
      <c r="J4714" s="3">
        <f t="shared" si="298"/>
        <v>-0.73684820171526122</v>
      </c>
      <c r="K4714" s="2">
        <v>1487.08025</v>
      </c>
      <c r="L4714" s="2">
        <v>2354.5518499999998</v>
      </c>
      <c r="M4714" s="3">
        <f t="shared" si="299"/>
        <v>0.583338794258077</v>
      </c>
    </row>
    <row r="4715" spans="1:13" x14ac:dyDescent="0.2">
      <c r="A4715" s="1" t="s">
        <v>1</v>
      </c>
      <c r="B4715" s="1" t="s">
        <v>121</v>
      </c>
      <c r="C4715" s="2">
        <v>141.0523</v>
      </c>
      <c r="D4715" s="2">
        <v>0</v>
      </c>
      <c r="E4715" s="3">
        <f t="shared" si="296"/>
        <v>-1</v>
      </c>
      <c r="F4715" s="2">
        <v>2604.2879899999998</v>
      </c>
      <c r="G4715" s="2">
        <v>3177.20543</v>
      </c>
      <c r="H4715" s="3">
        <f t="shared" si="297"/>
        <v>0.21999004802844402</v>
      </c>
      <c r="I4715" s="2">
        <v>3561.3450200000002</v>
      </c>
      <c r="J4715" s="3">
        <f t="shared" si="298"/>
        <v>-0.10786362675975725</v>
      </c>
      <c r="K4715" s="2">
        <v>10951.848050000001</v>
      </c>
      <c r="L4715" s="2">
        <v>39327.978490000001</v>
      </c>
      <c r="M4715" s="3">
        <f t="shared" si="299"/>
        <v>2.5909901516575551</v>
      </c>
    </row>
    <row r="4716" spans="1:13" x14ac:dyDescent="0.2">
      <c r="A4716" s="1" t="s">
        <v>1</v>
      </c>
      <c r="B4716" s="1" t="s">
        <v>120</v>
      </c>
      <c r="C4716" s="2">
        <v>2.4077199999999999</v>
      </c>
      <c r="D4716" s="2">
        <v>0</v>
      </c>
      <c r="E4716" s="3">
        <f t="shared" si="296"/>
        <v>-1</v>
      </c>
      <c r="F4716" s="2">
        <v>248.79727</v>
      </c>
      <c r="G4716" s="2">
        <v>186.01559</v>
      </c>
      <c r="H4716" s="3">
        <f t="shared" si="297"/>
        <v>-0.25234071097323529</v>
      </c>
      <c r="I4716" s="2">
        <v>412.37216000000001</v>
      </c>
      <c r="J4716" s="3">
        <f t="shared" si="298"/>
        <v>-0.54891331655366837</v>
      </c>
      <c r="K4716" s="2">
        <v>2309.7822999999999</v>
      </c>
      <c r="L4716" s="2">
        <v>2791.8581899999999</v>
      </c>
      <c r="M4716" s="3">
        <f t="shared" si="299"/>
        <v>0.20871053085825442</v>
      </c>
    </row>
    <row r="4717" spans="1:13" x14ac:dyDescent="0.2">
      <c r="A4717" s="1" t="s">
        <v>1</v>
      </c>
      <c r="B4717" s="1" t="s">
        <v>119</v>
      </c>
      <c r="C4717" s="2">
        <v>0</v>
      </c>
      <c r="D4717" s="2">
        <v>0</v>
      </c>
      <c r="E4717" s="3" t="str">
        <f t="shared" si="296"/>
        <v/>
      </c>
      <c r="F4717" s="2">
        <v>2.0005700000000002</v>
      </c>
      <c r="G4717" s="2">
        <v>0</v>
      </c>
      <c r="H4717" s="3">
        <f t="shared" si="297"/>
        <v>-1</v>
      </c>
      <c r="I4717" s="2">
        <v>0.51302000000000003</v>
      </c>
      <c r="J4717" s="3">
        <f t="shared" si="298"/>
        <v>-1</v>
      </c>
      <c r="K4717" s="2">
        <v>64.387730000000005</v>
      </c>
      <c r="L4717" s="2">
        <v>47.923699999999997</v>
      </c>
      <c r="M4717" s="3">
        <f t="shared" si="299"/>
        <v>-0.25570135800718563</v>
      </c>
    </row>
    <row r="4718" spans="1:13" x14ac:dyDescent="0.2">
      <c r="A4718" s="1" t="s">
        <v>1</v>
      </c>
      <c r="B4718" s="1" t="s">
        <v>118</v>
      </c>
      <c r="C4718" s="2">
        <v>0</v>
      </c>
      <c r="D4718" s="2">
        <v>0</v>
      </c>
      <c r="E4718" s="3" t="str">
        <f t="shared" si="296"/>
        <v/>
      </c>
      <c r="F4718" s="2">
        <v>36.13402</v>
      </c>
      <c r="G4718" s="2">
        <v>0</v>
      </c>
      <c r="H4718" s="3">
        <f t="shared" si="297"/>
        <v>-1</v>
      </c>
      <c r="I4718" s="2">
        <v>0</v>
      </c>
      <c r="J4718" s="3" t="str">
        <f t="shared" si="298"/>
        <v/>
      </c>
      <c r="K4718" s="2">
        <v>36.13402</v>
      </c>
      <c r="L4718" s="2">
        <v>246.28657000000001</v>
      </c>
      <c r="M4718" s="3">
        <f t="shared" si="299"/>
        <v>5.815919457619164</v>
      </c>
    </row>
    <row r="4719" spans="1:13" x14ac:dyDescent="0.2">
      <c r="A4719" s="1" t="s">
        <v>1</v>
      </c>
      <c r="B4719" s="1" t="s">
        <v>117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14.6091</v>
      </c>
      <c r="M4719" s="3" t="str">
        <f t="shared" si="299"/>
        <v/>
      </c>
    </row>
    <row r="4720" spans="1:13" x14ac:dyDescent="0.2">
      <c r="A4720" s="1" t="s">
        <v>1</v>
      </c>
      <c r="B4720" s="1" t="s">
        <v>116</v>
      </c>
      <c r="C4720" s="2">
        <v>12.413069999999999</v>
      </c>
      <c r="D4720" s="2">
        <v>0</v>
      </c>
      <c r="E4720" s="3">
        <f t="shared" si="296"/>
        <v>-1</v>
      </c>
      <c r="F4720" s="2">
        <v>317.74448000000001</v>
      </c>
      <c r="G4720" s="2">
        <v>279.23885999999999</v>
      </c>
      <c r="H4720" s="3">
        <f t="shared" si="297"/>
        <v>-0.12118422954192631</v>
      </c>
      <c r="I4720" s="2">
        <v>392.99545999999998</v>
      </c>
      <c r="J4720" s="3">
        <f t="shared" si="298"/>
        <v>-0.28946034134847254</v>
      </c>
      <c r="K4720" s="2">
        <v>2769.58502</v>
      </c>
      <c r="L4720" s="2">
        <v>2566.1902599999999</v>
      </c>
      <c r="M4720" s="3">
        <f t="shared" si="299"/>
        <v>-7.3438713211988804E-2</v>
      </c>
    </row>
    <row r="4721" spans="1:13" x14ac:dyDescent="0.2">
      <c r="A4721" s="1" t="s">
        <v>1</v>
      </c>
      <c r="B4721" s="1" t="s">
        <v>115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16.52769</v>
      </c>
      <c r="L4721" s="2">
        <v>9.9342000000000006</v>
      </c>
      <c r="M4721" s="3">
        <f t="shared" si="299"/>
        <v>-0.39893596745824733</v>
      </c>
    </row>
    <row r="4722" spans="1:13" x14ac:dyDescent="0.2">
      <c r="A4722" s="1" t="s">
        <v>1</v>
      </c>
      <c r="B4722" s="1" t="s">
        <v>114</v>
      </c>
      <c r="C4722" s="2">
        <v>10.488530000000001</v>
      </c>
      <c r="D4722" s="2">
        <v>0</v>
      </c>
      <c r="E4722" s="3">
        <f t="shared" si="296"/>
        <v>-1</v>
      </c>
      <c r="F4722" s="2">
        <v>13.915710000000001</v>
      </c>
      <c r="G4722" s="2">
        <v>63.45532</v>
      </c>
      <c r="H4722" s="3">
        <f t="shared" si="297"/>
        <v>3.5599771768741943</v>
      </c>
      <c r="I4722" s="2">
        <v>25.737020000000001</v>
      </c>
      <c r="J4722" s="3">
        <f t="shared" si="298"/>
        <v>1.4655270889947629</v>
      </c>
      <c r="K4722" s="2">
        <v>192.37945999999999</v>
      </c>
      <c r="L4722" s="2">
        <v>234.29651000000001</v>
      </c>
      <c r="M4722" s="3">
        <f t="shared" si="299"/>
        <v>0.21788734618550243</v>
      </c>
    </row>
    <row r="4723" spans="1:13" x14ac:dyDescent="0.2">
      <c r="A4723" s="1" t="s">
        <v>1</v>
      </c>
      <c r="B4723" s="1" t="s">
        <v>113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0</v>
      </c>
      <c r="L4723" s="2">
        <v>0</v>
      </c>
      <c r="M4723" s="3" t="str">
        <f t="shared" si="299"/>
        <v/>
      </c>
    </row>
    <row r="4724" spans="1:13" x14ac:dyDescent="0.2">
      <c r="A4724" s="1" t="s">
        <v>1</v>
      </c>
      <c r="B4724" s="1" t="s">
        <v>112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0.52242999999999995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206.32652999999999</v>
      </c>
      <c r="L4724" s="2">
        <v>105.46362999999999</v>
      </c>
      <c r="M4724" s="3">
        <f t="shared" si="299"/>
        <v>-0.48885085209352375</v>
      </c>
    </row>
    <row r="4725" spans="1:13" x14ac:dyDescent="0.2">
      <c r="A4725" s="1" t="s">
        <v>1</v>
      </c>
      <c r="B4725" s="1" t="s">
        <v>111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0.81745000000000001</v>
      </c>
      <c r="L4725" s="2">
        <v>0.77603999999999995</v>
      </c>
      <c r="M4725" s="3">
        <f t="shared" si="299"/>
        <v>-5.0657532570799524E-2</v>
      </c>
    </row>
    <row r="4726" spans="1:13" x14ac:dyDescent="0.2">
      <c r="A4726" s="1" t="s">
        <v>1</v>
      </c>
      <c r="B4726" s="1" t="s">
        <v>110</v>
      </c>
      <c r="C4726" s="2">
        <v>0</v>
      </c>
      <c r="D4726" s="2">
        <v>0</v>
      </c>
      <c r="E4726" s="3" t="str">
        <f t="shared" si="296"/>
        <v/>
      </c>
      <c r="F4726" s="2">
        <v>50.07</v>
      </c>
      <c r="G4726" s="2">
        <v>0</v>
      </c>
      <c r="H4726" s="3">
        <f t="shared" si="297"/>
        <v>-1</v>
      </c>
      <c r="I4726" s="2">
        <v>194.43110999999999</v>
      </c>
      <c r="J4726" s="3">
        <f t="shared" si="298"/>
        <v>-1</v>
      </c>
      <c r="K4726" s="2">
        <v>639.92978000000005</v>
      </c>
      <c r="L4726" s="2">
        <v>608.57037000000003</v>
      </c>
      <c r="M4726" s="3">
        <f t="shared" si="299"/>
        <v>-4.9004454832528688E-2</v>
      </c>
    </row>
    <row r="4727" spans="1:13" x14ac:dyDescent="0.2">
      <c r="A4727" s="1" t="s">
        <v>1</v>
      </c>
      <c r="B4727" s="1" t="s">
        <v>109</v>
      </c>
      <c r="C4727" s="2">
        <v>0</v>
      </c>
      <c r="D4727" s="2">
        <v>0</v>
      </c>
      <c r="E4727" s="3" t="str">
        <f t="shared" si="296"/>
        <v/>
      </c>
      <c r="F4727" s="2">
        <v>2.82287</v>
      </c>
      <c r="G4727" s="2">
        <v>14.93436</v>
      </c>
      <c r="H4727" s="3">
        <f t="shared" si="297"/>
        <v>4.2904880493965365</v>
      </c>
      <c r="I4727" s="2">
        <v>0</v>
      </c>
      <c r="J4727" s="3" t="str">
        <f t="shared" si="298"/>
        <v/>
      </c>
      <c r="K4727" s="2">
        <v>326.85133999999999</v>
      </c>
      <c r="L4727" s="2">
        <v>552.65165999999999</v>
      </c>
      <c r="M4727" s="3">
        <f t="shared" si="299"/>
        <v>0.69083492207803099</v>
      </c>
    </row>
    <row r="4728" spans="1:13" x14ac:dyDescent="0.2">
      <c r="A4728" s="1" t="s">
        <v>1</v>
      </c>
      <c r="B4728" s="1" t="s">
        <v>154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0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0.57311999999999996</v>
      </c>
      <c r="M4728" s="3" t="str">
        <f t="shared" si="299"/>
        <v/>
      </c>
    </row>
    <row r="4729" spans="1:13" x14ac:dyDescent="0.2">
      <c r="A4729" s="1" t="s">
        <v>1</v>
      </c>
      <c r="B4729" s="1" t="s">
        <v>108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18.700310000000002</v>
      </c>
      <c r="L4729" s="2">
        <v>0</v>
      </c>
      <c r="M4729" s="3">
        <f t="shared" si="299"/>
        <v>-1</v>
      </c>
    </row>
    <row r="4730" spans="1:13" x14ac:dyDescent="0.2">
      <c r="A4730" s="1" t="s">
        <v>1</v>
      </c>
      <c r="B4730" s="1" t="s">
        <v>107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1.73584</v>
      </c>
      <c r="L4730" s="2">
        <v>4.0279999999999996</v>
      </c>
      <c r="M4730" s="3">
        <f t="shared" si="299"/>
        <v>1.3204903677758315</v>
      </c>
    </row>
    <row r="4731" spans="1:13" x14ac:dyDescent="0.2">
      <c r="A4731" s="1" t="s">
        <v>1</v>
      </c>
      <c r="B4731" s="1" t="s">
        <v>106</v>
      </c>
      <c r="C4731" s="2">
        <v>0</v>
      </c>
      <c r="D4731" s="2">
        <v>0</v>
      </c>
      <c r="E4731" s="3" t="str">
        <f t="shared" si="296"/>
        <v/>
      </c>
      <c r="F4731" s="2">
        <v>50.892800000000001</v>
      </c>
      <c r="G4731" s="2">
        <v>11.327999999999999</v>
      </c>
      <c r="H4731" s="3">
        <f t="shared" si="297"/>
        <v>-0.77741448692152915</v>
      </c>
      <c r="I4731" s="2">
        <v>0</v>
      </c>
      <c r="J4731" s="3" t="str">
        <f t="shared" si="298"/>
        <v/>
      </c>
      <c r="K4731" s="2">
        <v>245.29088999999999</v>
      </c>
      <c r="L4731" s="2">
        <v>341.89702999999997</v>
      </c>
      <c r="M4731" s="3">
        <f t="shared" si="299"/>
        <v>0.39384316311135725</v>
      </c>
    </row>
    <row r="4732" spans="1:13" x14ac:dyDescent="0.2">
      <c r="A4732" s="1" t="s">
        <v>1</v>
      </c>
      <c r="B4732" s="1" t="s">
        <v>105</v>
      </c>
      <c r="C4732" s="2">
        <v>28.919799999999999</v>
      </c>
      <c r="D4732" s="2">
        <v>0</v>
      </c>
      <c r="E4732" s="3">
        <f t="shared" si="296"/>
        <v>-1</v>
      </c>
      <c r="F4732" s="2">
        <v>28.919799999999999</v>
      </c>
      <c r="G4732" s="2">
        <v>0</v>
      </c>
      <c r="H4732" s="3">
        <f t="shared" si="297"/>
        <v>-1</v>
      </c>
      <c r="I4732" s="2">
        <v>0</v>
      </c>
      <c r="J4732" s="3" t="str">
        <f t="shared" si="298"/>
        <v/>
      </c>
      <c r="K4732" s="2">
        <v>143.49189999999999</v>
      </c>
      <c r="L4732" s="2">
        <v>85.63212</v>
      </c>
      <c r="M4732" s="3">
        <f t="shared" si="299"/>
        <v>-0.40322680234912212</v>
      </c>
    </row>
    <row r="4733" spans="1:13" x14ac:dyDescent="0.2">
      <c r="A4733" s="1" t="s">
        <v>1</v>
      </c>
      <c r="B4733" s="1" t="s">
        <v>104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79.606939999999994</v>
      </c>
      <c r="J4733" s="3">
        <f t="shared" si="298"/>
        <v>-1</v>
      </c>
      <c r="K4733" s="2">
        <v>0</v>
      </c>
      <c r="L4733" s="2">
        <v>1479.3295700000001</v>
      </c>
      <c r="M4733" s="3" t="str">
        <f t="shared" si="299"/>
        <v/>
      </c>
    </row>
    <row r="4734" spans="1:13" x14ac:dyDescent="0.2">
      <c r="A4734" s="1" t="s">
        <v>1</v>
      </c>
      <c r="B4734" s="1" t="s">
        <v>103</v>
      </c>
      <c r="C4734" s="2">
        <v>0</v>
      </c>
      <c r="D4734" s="2">
        <v>0</v>
      </c>
      <c r="E4734" s="3" t="str">
        <f t="shared" si="296"/>
        <v/>
      </c>
      <c r="F4734" s="2">
        <v>32.975999999999999</v>
      </c>
      <c r="G4734" s="2">
        <v>0</v>
      </c>
      <c r="H4734" s="3">
        <f t="shared" si="297"/>
        <v>-1</v>
      </c>
      <c r="I4734" s="2">
        <v>0</v>
      </c>
      <c r="J4734" s="3" t="str">
        <f t="shared" si="298"/>
        <v/>
      </c>
      <c r="K4734" s="2">
        <v>32.975999999999999</v>
      </c>
      <c r="L4734" s="2">
        <v>198.64355</v>
      </c>
      <c r="M4734" s="3">
        <f t="shared" si="299"/>
        <v>5.0238825206210578</v>
      </c>
    </row>
    <row r="4735" spans="1:13" x14ac:dyDescent="0.2">
      <c r="A4735" s="1" t="s">
        <v>1</v>
      </c>
      <c r="B4735" s="1" t="s">
        <v>102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1.5647899999999999</v>
      </c>
      <c r="J4735" s="3">
        <f t="shared" si="298"/>
        <v>-1</v>
      </c>
      <c r="K4735" s="2">
        <v>0</v>
      </c>
      <c r="L4735" s="2">
        <v>58.607790000000001</v>
      </c>
      <c r="M4735" s="3" t="str">
        <f t="shared" si="299"/>
        <v/>
      </c>
    </row>
    <row r="4736" spans="1:13" x14ac:dyDescent="0.2">
      <c r="A4736" s="1" t="s">
        <v>1</v>
      </c>
      <c r="B4736" s="1" t="s">
        <v>101</v>
      </c>
      <c r="C4736" s="2">
        <v>0</v>
      </c>
      <c r="D4736" s="2">
        <v>0</v>
      </c>
      <c r="E4736" s="3" t="str">
        <f t="shared" si="296"/>
        <v/>
      </c>
      <c r="F4736" s="2">
        <v>870.85281999999995</v>
      </c>
      <c r="G4736" s="2">
        <v>551.58687999999995</v>
      </c>
      <c r="H4736" s="3">
        <f t="shared" si="297"/>
        <v>-0.36661297140887716</v>
      </c>
      <c r="I4736" s="2">
        <v>578.63432999999998</v>
      </c>
      <c r="J4736" s="3">
        <f t="shared" si="298"/>
        <v>-4.6743597117716806E-2</v>
      </c>
      <c r="K4736" s="2">
        <v>872.84541999999999</v>
      </c>
      <c r="L4736" s="2">
        <v>4080.2318799999998</v>
      </c>
      <c r="M4736" s="3">
        <f t="shared" si="299"/>
        <v>3.6746328576714076</v>
      </c>
    </row>
    <row r="4737" spans="1:13" x14ac:dyDescent="0.2">
      <c r="A4737" s="1" t="s">
        <v>1</v>
      </c>
      <c r="B4737" s="1" t="s">
        <v>152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1.4396599999999999</v>
      </c>
      <c r="M4737" s="3" t="str">
        <f t="shared" si="299"/>
        <v/>
      </c>
    </row>
    <row r="4738" spans="1:13" x14ac:dyDescent="0.2">
      <c r="A4738" s="1" t="s">
        <v>1</v>
      </c>
      <c r="B4738" s="1" t="s">
        <v>100</v>
      </c>
      <c r="C4738" s="2">
        <v>0</v>
      </c>
      <c r="D4738" s="2">
        <v>0</v>
      </c>
      <c r="E4738" s="3" t="str">
        <f t="shared" si="296"/>
        <v/>
      </c>
      <c r="F4738" s="2">
        <v>83.130949999999999</v>
      </c>
      <c r="G4738" s="2">
        <v>74.099159999999998</v>
      </c>
      <c r="H4738" s="3">
        <f t="shared" si="297"/>
        <v>-0.10864533606316296</v>
      </c>
      <c r="I4738" s="2">
        <v>236.65924000000001</v>
      </c>
      <c r="J4738" s="3">
        <f t="shared" si="298"/>
        <v>-0.68689513242753586</v>
      </c>
      <c r="K4738" s="2">
        <v>1338.54234</v>
      </c>
      <c r="L4738" s="2">
        <v>1439.80746</v>
      </c>
      <c r="M4738" s="3">
        <f t="shared" si="299"/>
        <v>7.5653281165540154E-2</v>
      </c>
    </row>
    <row r="4739" spans="1:13" x14ac:dyDescent="0.2">
      <c r="A4739" s="1" t="s">
        <v>1</v>
      </c>
      <c r="B4739" s="1" t="s">
        <v>99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</v>
      </c>
      <c r="M4739" s="3" t="str">
        <f t="shared" si="299"/>
        <v/>
      </c>
    </row>
    <row r="4740" spans="1:13" x14ac:dyDescent="0.2">
      <c r="A4740" s="1" t="s">
        <v>1</v>
      </c>
      <c r="B4740" s="1" t="s">
        <v>98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4.4951999999999996</v>
      </c>
      <c r="L4740" s="2">
        <v>1.0928</v>
      </c>
      <c r="M4740" s="3">
        <f t="shared" si="299"/>
        <v>-0.75689624488343121</v>
      </c>
    </row>
    <row r="4741" spans="1:13" x14ac:dyDescent="0.2">
      <c r="A4741" s="1" t="s">
        <v>1</v>
      </c>
      <c r="B4741" s="1" t="s">
        <v>97</v>
      </c>
      <c r="C4741" s="2">
        <v>0</v>
      </c>
      <c r="D4741" s="2">
        <v>0</v>
      </c>
      <c r="E4741" s="3" t="str">
        <f t="shared" si="296"/>
        <v/>
      </c>
      <c r="F4741" s="2">
        <v>5.0331999999999999</v>
      </c>
      <c r="G4741" s="2">
        <v>5.1360000000000001</v>
      </c>
      <c r="H4741" s="3">
        <f t="shared" si="297"/>
        <v>2.0424382102837146E-2</v>
      </c>
      <c r="I4741" s="2">
        <v>12.411350000000001</v>
      </c>
      <c r="J4741" s="3">
        <f t="shared" si="298"/>
        <v>-0.58618522562009767</v>
      </c>
      <c r="K4741" s="2">
        <v>33.917310000000001</v>
      </c>
      <c r="L4741" s="2">
        <v>51.832180000000001</v>
      </c>
      <c r="M4741" s="3">
        <f t="shared" si="299"/>
        <v>0.52819253649537656</v>
      </c>
    </row>
    <row r="4742" spans="1:13" x14ac:dyDescent="0.2">
      <c r="A4742" s="1" t="s">
        <v>1</v>
      </c>
      <c r="B4742" s="1" t="s">
        <v>96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4.15334</v>
      </c>
      <c r="J4742" s="3">
        <f t="shared" si="298"/>
        <v>-1</v>
      </c>
      <c r="K4742" s="2">
        <v>29.309460000000001</v>
      </c>
      <c r="L4742" s="2">
        <v>8.0310500000000005</v>
      </c>
      <c r="M4742" s="3">
        <f t="shared" si="299"/>
        <v>-0.72599119874607032</v>
      </c>
    </row>
    <row r="4743" spans="1:13" x14ac:dyDescent="0.2">
      <c r="A4743" s="1" t="s">
        <v>1</v>
      </c>
      <c r="B4743" s="1" t="s">
        <v>251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6.5330000000000004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0</v>
      </c>
      <c r="L4743" s="2">
        <v>6.5330000000000004</v>
      </c>
      <c r="M4743" s="3" t="str">
        <f t="shared" si="299"/>
        <v/>
      </c>
    </row>
    <row r="4744" spans="1:13" x14ac:dyDescent="0.2">
      <c r="A4744" s="1" t="s">
        <v>1</v>
      </c>
      <c r="B4744" s="1" t="s">
        <v>95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5.0739299999999998</v>
      </c>
      <c r="H4744" s="3" t="str">
        <f t="shared" si="297"/>
        <v/>
      </c>
      <c r="I4744" s="2">
        <v>76.043599999999998</v>
      </c>
      <c r="J4744" s="3">
        <f t="shared" si="298"/>
        <v>-0.93327604163927014</v>
      </c>
      <c r="K4744" s="2">
        <v>14.12623</v>
      </c>
      <c r="L4744" s="2">
        <v>189.00923</v>
      </c>
      <c r="M4744" s="3">
        <f t="shared" si="299"/>
        <v>12.380019297434631</v>
      </c>
    </row>
    <row r="4745" spans="1:13" x14ac:dyDescent="0.2">
      <c r="A4745" s="1" t="s">
        <v>1</v>
      </c>
      <c r="B4745" s="1" t="s">
        <v>94</v>
      </c>
      <c r="C4745" s="2">
        <v>0</v>
      </c>
      <c r="D4745" s="2">
        <v>0</v>
      </c>
      <c r="E4745" s="3" t="str">
        <f t="shared" si="296"/>
        <v/>
      </c>
      <c r="F4745" s="2">
        <v>3.504</v>
      </c>
      <c r="G4745" s="2">
        <v>4.4249999999999998</v>
      </c>
      <c r="H4745" s="3">
        <f t="shared" si="297"/>
        <v>0.26284246575342451</v>
      </c>
      <c r="I4745" s="2">
        <v>470.34622999999999</v>
      </c>
      <c r="J4745" s="3">
        <f t="shared" si="298"/>
        <v>-0.99059203684911012</v>
      </c>
      <c r="K4745" s="2">
        <v>984.72910000000002</v>
      </c>
      <c r="L4745" s="2">
        <v>1640.15651</v>
      </c>
      <c r="M4745" s="3">
        <f t="shared" si="299"/>
        <v>0.66559159265223289</v>
      </c>
    </row>
    <row r="4746" spans="1:13" x14ac:dyDescent="0.2">
      <c r="A4746" s="1" t="s">
        <v>1</v>
      </c>
      <c r="B4746" s="1" t="s">
        <v>93</v>
      </c>
      <c r="C4746" s="2">
        <v>0</v>
      </c>
      <c r="D4746" s="2">
        <v>0.93</v>
      </c>
      <c r="E4746" s="3" t="str">
        <f t="shared" si="296"/>
        <v/>
      </c>
      <c r="F4746" s="2">
        <v>32.694200000000002</v>
      </c>
      <c r="G4746" s="2">
        <v>26.450019999999999</v>
      </c>
      <c r="H4746" s="3">
        <f t="shared" si="297"/>
        <v>-0.1909873922591776</v>
      </c>
      <c r="I4746" s="2">
        <v>25.631630000000001</v>
      </c>
      <c r="J4746" s="3">
        <f t="shared" si="298"/>
        <v>3.1928909710384978E-2</v>
      </c>
      <c r="K4746" s="2">
        <v>302.85323</v>
      </c>
      <c r="L4746" s="2">
        <v>430.39981</v>
      </c>
      <c r="M4746" s="3">
        <f t="shared" si="299"/>
        <v>0.42114980910059963</v>
      </c>
    </row>
    <row r="4747" spans="1:13" x14ac:dyDescent="0.2">
      <c r="A4747" s="1" t="s">
        <v>1</v>
      </c>
      <c r="B4747" s="1" t="s">
        <v>92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47.098799999999997</v>
      </c>
      <c r="H4747" s="3" t="str">
        <f t="shared" si="297"/>
        <v/>
      </c>
      <c r="I4747" s="2">
        <v>46.720799999999997</v>
      </c>
      <c r="J4747" s="3">
        <f t="shared" si="298"/>
        <v>8.090614886731462E-3</v>
      </c>
      <c r="K4747" s="2">
        <v>580.11360000000002</v>
      </c>
      <c r="L4747" s="2">
        <v>292.18200000000002</v>
      </c>
      <c r="M4747" s="3">
        <f t="shared" si="299"/>
        <v>-0.49633657959406574</v>
      </c>
    </row>
    <row r="4748" spans="1:13" x14ac:dyDescent="0.2">
      <c r="A4748" s="1" t="s">
        <v>1</v>
      </c>
      <c r="B4748" s="1" t="s">
        <v>91</v>
      </c>
      <c r="C4748" s="2">
        <v>0</v>
      </c>
      <c r="D4748" s="2">
        <v>0</v>
      </c>
      <c r="E4748" s="3" t="str">
        <f t="shared" si="296"/>
        <v/>
      </c>
      <c r="F4748" s="2">
        <v>64.074039999999997</v>
      </c>
      <c r="G4748" s="2">
        <v>83.322140000000005</v>
      </c>
      <c r="H4748" s="3">
        <f t="shared" si="297"/>
        <v>0.30040403258480364</v>
      </c>
      <c r="I4748" s="2">
        <v>136.63218000000001</v>
      </c>
      <c r="J4748" s="3">
        <f t="shared" si="298"/>
        <v>-0.39017191996790213</v>
      </c>
      <c r="K4748" s="2">
        <v>1601.92275</v>
      </c>
      <c r="L4748" s="2">
        <v>1660.7815599999999</v>
      </c>
      <c r="M4748" s="3">
        <f t="shared" si="299"/>
        <v>3.6742601976281319E-2</v>
      </c>
    </row>
    <row r="4749" spans="1:13" x14ac:dyDescent="0.2">
      <c r="A4749" s="1" t="s">
        <v>1</v>
      </c>
      <c r="B4749" s="1" t="s">
        <v>90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47.156999999999996</v>
      </c>
      <c r="L4749" s="2">
        <v>0</v>
      </c>
      <c r="M4749" s="3">
        <f t="shared" si="299"/>
        <v>-1</v>
      </c>
    </row>
    <row r="4750" spans="1:13" x14ac:dyDescent="0.2">
      <c r="A4750" s="1" t="s">
        <v>1</v>
      </c>
      <c r="B4750" s="1" t="s">
        <v>89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5.6310700000000002</v>
      </c>
      <c r="H4750" s="3" t="str">
        <f t="shared" si="297"/>
        <v/>
      </c>
      <c r="I4750" s="2">
        <v>25.3371</v>
      </c>
      <c r="J4750" s="3">
        <f t="shared" si="298"/>
        <v>-0.77775396552880949</v>
      </c>
      <c r="K4750" s="2">
        <v>46.551810000000003</v>
      </c>
      <c r="L4750" s="2">
        <v>129.11336</v>
      </c>
      <c r="M4750" s="3">
        <f t="shared" si="299"/>
        <v>1.7735411362093116</v>
      </c>
    </row>
    <row r="4751" spans="1:13" x14ac:dyDescent="0.2">
      <c r="A4751" s="1" t="s">
        <v>1</v>
      </c>
      <c r="B4751" s="1" t="s">
        <v>88</v>
      </c>
      <c r="C4751" s="2">
        <v>258.72737000000001</v>
      </c>
      <c r="D4751" s="2">
        <v>0</v>
      </c>
      <c r="E4751" s="3">
        <f t="shared" si="296"/>
        <v>-1</v>
      </c>
      <c r="F4751" s="2">
        <v>1963.1964399999999</v>
      </c>
      <c r="G4751" s="2">
        <v>1082.8463200000001</v>
      </c>
      <c r="H4751" s="3">
        <f t="shared" si="297"/>
        <v>-0.44842691340658702</v>
      </c>
      <c r="I4751" s="2">
        <v>1481.94355</v>
      </c>
      <c r="J4751" s="3">
        <f t="shared" si="298"/>
        <v>-0.26930663452059278</v>
      </c>
      <c r="K4751" s="2">
        <v>21326.478630000001</v>
      </c>
      <c r="L4751" s="2">
        <v>16502.56451</v>
      </c>
      <c r="M4751" s="3">
        <f t="shared" si="299"/>
        <v>-0.22619365361209665</v>
      </c>
    </row>
    <row r="4752" spans="1:13" x14ac:dyDescent="0.2">
      <c r="A4752" s="1" t="s">
        <v>1</v>
      </c>
      <c r="B4752" s="1" t="s">
        <v>87</v>
      </c>
      <c r="C4752" s="2">
        <v>0</v>
      </c>
      <c r="D4752" s="2">
        <v>0</v>
      </c>
      <c r="E4752" s="3" t="str">
        <f t="shared" si="296"/>
        <v/>
      </c>
      <c r="F4752" s="2">
        <v>292.0933</v>
      </c>
      <c r="G4752" s="2">
        <v>651.79235000000006</v>
      </c>
      <c r="H4752" s="3">
        <f t="shared" si="297"/>
        <v>1.231452587238393</v>
      </c>
      <c r="I4752" s="2">
        <v>32.874189999999999</v>
      </c>
      <c r="J4752" s="3">
        <f t="shared" si="298"/>
        <v>18.826871779958687</v>
      </c>
      <c r="K4752" s="2">
        <v>3369.6354900000001</v>
      </c>
      <c r="L4752" s="2">
        <v>1983.75449</v>
      </c>
      <c r="M4752" s="3">
        <f t="shared" si="299"/>
        <v>-0.41128513873766215</v>
      </c>
    </row>
    <row r="4753" spans="1:13" x14ac:dyDescent="0.2">
      <c r="A4753" s="1" t="s">
        <v>1</v>
      </c>
      <c r="B4753" s="1" t="s">
        <v>86</v>
      </c>
      <c r="C4753" s="2">
        <v>0</v>
      </c>
      <c r="D4753" s="2">
        <v>0</v>
      </c>
      <c r="E4753" s="3" t="str">
        <f t="shared" si="296"/>
        <v/>
      </c>
      <c r="F4753" s="2">
        <v>3.1531899999999999</v>
      </c>
      <c r="G4753" s="2">
        <v>5.7147399999999999</v>
      </c>
      <c r="H4753" s="3">
        <f t="shared" si="297"/>
        <v>0.81236779261636638</v>
      </c>
      <c r="I4753" s="2">
        <v>0</v>
      </c>
      <c r="J4753" s="3" t="str">
        <f t="shared" si="298"/>
        <v/>
      </c>
      <c r="K4753" s="2">
        <v>12.004339999999999</v>
      </c>
      <c r="L4753" s="2">
        <v>18.8886</v>
      </c>
      <c r="M4753" s="3">
        <f t="shared" si="299"/>
        <v>0.57348092439900911</v>
      </c>
    </row>
    <row r="4754" spans="1:13" x14ac:dyDescent="0.2">
      <c r="A4754" s="1" t="s">
        <v>1</v>
      </c>
      <c r="B4754" s="1" t="s">
        <v>85</v>
      </c>
      <c r="C4754" s="2">
        <v>320.04795000000001</v>
      </c>
      <c r="D4754" s="2">
        <v>0</v>
      </c>
      <c r="E4754" s="3">
        <f t="shared" si="296"/>
        <v>-1</v>
      </c>
      <c r="F4754" s="2">
        <v>1332.02937</v>
      </c>
      <c r="G4754" s="2">
        <v>6803.58752</v>
      </c>
      <c r="H4754" s="3">
        <f t="shared" si="297"/>
        <v>4.1076858162669492</v>
      </c>
      <c r="I4754" s="2">
        <v>3452.5571</v>
      </c>
      <c r="J4754" s="3">
        <f t="shared" si="298"/>
        <v>0.97059377236657429</v>
      </c>
      <c r="K4754" s="2">
        <v>1332.02937</v>
      </c>
      <c r="L4754" s="2">
        <v>49172.332970000003</v>
      </c>
      <c r="M4754" s="3">
        <f t="shared" si="299"/>
        <v>35.915351926511953</v>
      </c>
    </row>
    <row r="4755" spans="1:13" x14ac:dyDescent="0.2">
      <c r="A4755" s="1" t="s">
        <v>1</v>
      </c>
      <c r="B4755" s="1" t="s">
        <v>84</v>
      </c>
      <c r="C4755" s="2">
        <v>23.22</v>
      </c>
      <c r="D4755" s="2">
        <v>0</v>
      </c>
      <c r="E4755" s="3">
        <f t="shared" si="296"/>
        <v>-1</v>
      </c>
      <c r="F4755" s="2">
        <v>49.78</v>
      </c>
      <c r="G4755" s="2">
        <v>83.08614</v>
      </c>
      <c r="H4755" s="3">
        <f t="shared" si="297"/>
        <v>0.66906669345118508</v>
      </c>
      <c r="I4755" s="2">
        <v>18.158999999999999</v>
      </c>
      <c r="J4755" s="3">
        <f t="shared" si="298"/>
        <v>3.5754799273087725</v>
      </c>
      <c r="K4755" s="2">
        <v>342.85987</v>
      </c>
      <c r="L4755" s="2">
        <v>388.43245999999999</v>
      </c>
      <c r="M4755" s="3">
        <f t="shared" si="299"/>
        <v>0.13291899690681208</v>
      </c>
    </row>
    <row r="4756" spans="1:13" x14ac:dyDescent="0.2">
      <c r="A4756" s="1" t="s">
        <v>1</v>
      </c>
      <c r="B4756" s="1" t="s">
        <v>83</v>
      </c>
      <c r="C4756" s="2">
        <v>0</v>
      </c>
      <c r="D4756" s="2">
        <v>0</v>
      </c>
      <c r="E4756" s="3" t="str">
        <f t="shared" ref="E4756:E4819" si="300">IF(C4756=0,"",(D4756/C4756-1))</f>
        <v/>
      </c>
      <c r="F4756" s="2">
        <v>65.475759999999994</v>
      </c>
      <c r="G4756" s="2">
        <v>46.296039999999998</v>
      </c>
      <c r="H4756" s="3">
        <f t="shared" ref="H4756:H4819" si="301">IF(F4756=0,"",(G4756/F4756-1))</f>
        <v>-0.29292855859939615</v>
      </c>
      <c r="I4756" s="2">
        <v>91.245840000000001</v>
      </c>
      <c r="J4756" s="3">
        <f t="shared" ref="J4756:J4819" si="302">IF(I4756=0,"",(G4756/I4756-1))</f>
        <v>-0.49262300615567789</v>
      </c>
      <c r="K4756" s="2">
        <v>934.62828999999999</v>
      </c>
      <c r="L4756" s="2">
        <v>1024.2045499999999</v>
      </c>
      <c r="M4756" s="3">
        <f t="shared" ref="M4756:M4819" si="303">IF(K4756=0,"",(L4756/K4756-1))</f>
        <v>9.5841588531415001E-2</v>
      </c>
    </row>
    <row r="4757" spans="1:13" x14ac:dyDescent="0.2">
      <c r="A4757" s="1" t="s">
        <v>1</v>
      </c>
      <c r="B4757" s="1" t="s">
        <v>82</v>
      </c>
      <c r="C4757" s="2">
        <v>0</v>
      </c>
      <c r="D4757" s="2">
        <v>18.638079999999999</v>
      </c>
      <c r="E4757" s="3" t="str">
        <f t="shared" si="300"/>
        <v/>
      </c>
      <c r="F4757" s="2">
        <v>100.31701</v>
      </c>
      <c r="G4757" s="2">
        <v>21.52853</v>
      </c>
      <c r="H4757" s="3">
        <f t="shared" si="301"/>
        <v>-0.78539501924947719</v>
      </c>
      <c r="I4757" s="2">
        <v>63.769860000000001</v>
      </c>
      <c r="J4757" s="3">
        <f t="shared" si="302"/>
        <v>-0.66240274010323996</v>
      </c>
      <c r="K4757" s="2">
        <v>606.37534000000005</v>
      </c>
      <c r="L4757" s="2">
        <v>491.84411999999998</v>
      </c>
      <c r="M4757" s="3">
        <f t="shared" si="303"/>
        <v>-0.18887842635553098</v>
      </c>
    </row>
    <row r="4758" spans="1:13" x14ac:dyDescent="0.2">
      <c r="A4758" s="1" t="s">
        <v>1</v>
      </c>
      <c r="B4758" s="1" t="s">
        <v>81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0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0</v>
      </c>
      <c r="L4758" s="2">
        <v>45.844290000000001</v>
      </c>
      <c r="M4758" s="3" t="str">
        <f t="shared" si="303"/>
        <v/>
      </c>
    </row>
    <row r="4759" spans="1:13" x14ac:dyDescent="0.2">
      <c r="A4759" s="1" t="s">
        <v>1</v>
      </c>
      <c r="B4759" s="1" t="s">
        <v>80</v>
      </c>
      <c r="C4759" s="2">
        <v>0</v>
      </c>
      <c r="D4759" s="2">
        <v>0</v>
      </c>
      <c r="E4759" s="3" t="str">
        <f t="shared" si="300"/>
        <v/>
      </c>
      <c r="F4759" s="2">
        <v>322.72755999999998</v>
      </c>
      <c r="G4759" s="2">
        <v>1885.6372799999999</v>
      </c>
      <c r="H4759" s="3">
        <f t="shared" si="301"/>
        <v>4.8428145399171987</v>
      </c>
      <c r="I4759" s="2">
        <v>1029.97965</v>
      </c>
      <c r="J4759" s="3">
        <f t="shared" si="302"/>
        <v>0.83075197650749688</v>
      </c>
      <c r="K4759" s="2">
        <v>325.01785000000001</v>
      </c>
      <c r="L4759" s="2">
        <v>11782.06552</v>
      </c>
      <c r="M4759" s="3">
        <f t="shared" si="303"/>
        <v>35.250518302302474</v>
      </c>
    </row>
    <row r="4760" spans="1:13" x14ac:dyDescent="0.2">
      <c r="A4760" s="1" t="s">
        <v>1</v>
      </c>
      <c r="B4760" s="1" t="s">
        <v>79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0</v>
      </c>
      <c r="L4760" s="2">
        <v>60.04</v>
      </c>
      <c r="M4760" s="3" t="str">
        <f t="shared" si="303"/>
        <v/>
      </c>
    </row>
    <row r="4761" spans="1:13" x14ac:dyDescent="0.2">
      <c r="A4761" s="1" t="s">
        <v>1</v>
      </c>
      <c r="B4761" s="1" t="s">
        <v>78</v>
      </c>
      <c r="C4761" s="2">
        <v>0</v>
      </c>
      <c r="D4761" s="2">
        <v>0</v>
      </c>
      <c r="E4761" s="3" t="str">
        <f t="shared" si="300"/>
        <v/>
      </c>
      <c r="F4761" s="2">
        <v>330.74453</v>
      </c>
      <c r="G4761" s="2">
        <v>897.87157000000002</v>
      </c>
      <c r="H4761" s="3">
        <f t="shared" si="301"/>
        <v>1.714698169006756</v>
      </c>
      <c r="I4761" s="2">
        <v>547.99410999999998</v>
      </c>
      <c r="J4761" s="3">
        <f t="shared" si="302"/>
        <v>0.638469380628927</v>
      </c>
      <c r="K4761" s="2">
        <v>2406.6150600000001</v>
      </c>
      <c r="L4761" s="2">
        <v>3190.4735999999998</v>
      </c>
      <c r="M4761" s="3">
        <f t="shared" si="303"/>
        <v>0.32570997872838037</v>
      </c>
    </row>
    <row r="4762" spans="1:13" x14ac:dyDescent="0.2">
      <c r="A4762" s="1" t="s">
        <v>1</v>
      </c>
      <c r="B4762" s="1" t="s">
        <v>77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45.15</v>
      </c>
      <c r="L4762" s="2">
        <v>18.399000000000001</v>
      </c>
      <c r="M4762" s="3">
        <f t="shared" si="303"/>
        <v>-0.59249169435215943</v>
      </c>
    </row>
    <row r="4763" spans="1:13" x14ac:dyDescent="0.2">
      <c r="A4763" s="1" t="s">
        <v>1</v>
      </c>
      <c r="B4763" s="1" t="s">
        <v>149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0.25570999999999999</v>
      </c>
      <c r="J4763" s="3">
        <f t="shared" si="302"/>
        <v>-1</v>
      </c>
      <c r="K4763" s="2">
        <v>0</v>
      </c>
      <c r="L4763" s="2">
        <v>0.25570999999999999</v>
      </c>
      <c r="M4763" s="3" t="str">
        <f t="shared" si="303"/>
        <v/>
      </c>
    </row>
    <row r="4764" spans="1:13" x14ac:dyDescent="0.2">
      <c r="A4764" s="1" t="s">
        <v>1</v>
      </c>
      <c r="B4764" s="1" t="s">
        <v>76</v>
      </c>
      <c r="C4764" s="2">
        <v>51.295200000000001</v>
      </c>
      <c r="D4764" s="2">
        <v>0</v>
      </c>
      <c r="E4764" s="3">
        <f t="shared" si="300"/>
        <v>-1</v>
      </c>
      <c r="F4764" s="2">
        <v>125.9569</v>
      </c>
      <c r="G4764" s="2">
        <v>217.17755</v>
      </c>
      <c r="H4764" s="3">
        <f t="shared" si="301"/>
        <v>0.7242211423113778</v>
      </c>
      <c r="I4764" s="2">
        <v>236.81444999999999</v>
      </c>
      <c r="J4764" s="3">
        <f t="shared" si="302"/>
        <v>-8.2921037968755718E-2</v>
      </c>
      <c r="K4764" s="2">
        <v>1005.03048</v>
      </c>
      <c r="L4764" s="2">
        <v>2371.24152</v>
      </c>
      <c r="M4764" s="3">
        <f t="shared" si="303"/>
        <v>1.3593727426057765</v>
      </c>
    </row>
    <row r="4765" spans="1:13" x14ac:dyDescent="0.2">
      <c r="A4765" s="1" t="s">
        <v>1</v>
      </c>
      <c r="B4765" s="1" t="s">
        <v>75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53.079799999999999</v>
      </c>
      <c r="H4765" s="3" t="str">
        <f t="shared" si="301"/>
        <v/>
      </c>
      <c r="I4765" s="2">
        <v>9.8276699999999995</v>
      </c>
      <c r="J4765" s="3">
        <f t="shared" si="302"/>
        <v>4.4010564050278447</v>
      </c>
      <c r="K4765" s="2">
        <v>198.83645000000001</v>
      </c>
      <c r="L4765" s="2">
        <v>378.57846999999998</v>
      </c>
      <c r="M4765" s="3">
        <f t="shared" si="303"/>
        <v>0.9039691666190981</v>
      </c>
    </row>
    <row r="4766" spans="1:13" x14ac:dyDescent="0.2">
      <c r="A4766" s="1" t="s">
        <v>1</v>
      </c>
      <c r="B4766" s="1" t="s">
        <v>74</v>
      </c>
      <c r="C4766" s="2">
        <v>0</v>
      </c>
      <c r="D4766" s="2">
        <v>0</v>
      </c>
      <c r="E4766" s="3" t="str">
        <f t="shared" si="300"/>
        <v/>
      </c>
      <c r="F4766" s="2">
        <v>230.73703</v>
      </c>
      <c r="G4766" s="2">
        <v>45.811950000000003</v>
      </c>
      <c r="H4766" s="3">
        <f t="shared" si="301"/>
        <v>-0.80145384553142596</v>
      </c>
      <c r="I4766" s="2">
        <v>1.0517099999999999</v>
      </c>
      <c r="J4766" s="3">
        <f t="shared" si="302"/>
        <v>42.559488832472837</v>
      </c>
      <c r="K4766" s="2">
        <v>638.39080999999999</v>
      </c>
      <c r="L4766" s="2">
        <v>250.00905</v>
      </c>
      <c r="M4766" s="3">
        <f t="shared" si="303"/>
        <v>-0.60837617634251351</v>
      </c>
    </row>
    <row r="4767" spans="1:13" x14ac:dyDescent="0.2">
      <c r="A4767" s="1" t="s">
        <v>1</v>
      </c>
      <c r="B4767" s="1" t="s">
        <v>73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22.21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23.406949999999998</v>
      </c>
      <c r="L4767" s="2">
        <v>31.582999999999998</v>
      </c>
      <c r="M4767" s="3">
        <f t="shared" si="303"/>
        <v>0.34930010103836673</v>
      </c>
    </row>
    <row r="4768" spans="1:13" x14ac:dyDescent="0.2">
      <c r="A4768" s="1" t="s">
        <v>1</v>
      </c>
      <c r="B4768" s="1" t="s">
        <v>72</v>
      </c>
      <c r="C4768" s="2">
        <v>0</v>
      </c>
      <c r="D4768" s="2">
        <v>0</v>
      </c>
      <c r="E4768" s="3" t="str">
        <f t="shared" si="300"/>
        <v/>
      </c>
      <c r="F4768" s="2">
        <v>21.5352</v>
      </c>
      <c r="G4768" s="2">
        <v>38.70064</v>
      </c>
      <c r="H4768" s="3">
        <f t="shared" si="301"/>
        <v>0.79708755897321604</v>
      </c>
      <c r="I4768" s="2">
        <v>12.76886</v>
      </c>
      <c r="J4768" s="3">
        <f t="shared" si="302"/>
        <v>2.0308610165668664</v>
      </c>
      <c r="K4768" s="2">
        <v>84.605770000000007</v>
      </c>
      <c r="L4768" s="2">
        <v>165.55683999999999</v>
      </c>
      <c r="M4768" s="3">
        <f t="shared" si="303"/>
        <v>0.95680318257253583</v>
      </c>
    </row>
    <row r="4769" spans="1:13" x14ac:dyDescent="0.2">
      <c r="A4769" s="1" t="s">
        <v>1</v>
      </c>
      <c r="B4769" s="1" t="s">
        <v>71</v>
      </c>
      <c r="C4769" s="2">
        <v>0</v>
      </c>
      <c r="D4769" s="2">
        <v>0</v>
      </c>
      <c r="E4769" s="3" t="str">
        <f t="shared" si="300"/>
        <v/>
      </c>
      <c r="F4769" s="2">
        <v>66.102990000000005</v>
      </c>
      <c r="G4769" s="2">
        <v>214.14196999999999</v>
      </c>
      <c r="H4769" s="3">
        <f t="shared" si="301"/>
        <v>2.2395201790418251</v>
      </c>
      <c r="I4769" s="2">
        <v>124.19828</v>
      </c>
      <c r="J4769" s="3">
        <f t="shared" si="302"/>
        <v>0.7241943286171113</v>
      </c>
      <c r="K4769" s="2">
        <v>1385.0482099999999</v>
      </c>
      <c r="L4769" s="2">
        <v>1461.62096</v>
      </c>
      <c r="M4769" s="3">
        <f t="shared" si="303"/>
        <v>5.5285259709479728E-2</v>
      </c>
    </row>
    <row r="4770" spans="1:13" x14ac:dyDescent="0.2">
      <c r="A4770" s="1" t="s">
        <v>1</v>
      </c>
      <c r="B4770" s="1" t="s">
        <v>70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0</v>
      </c>
      <c r="M4770" s="3" t="str">
        <f t="shared" si="303"/>
        <v/>
      </c>
    </row>
    <row r="4771" spans="1:13" x14ac:dyDescent="0.2">
      <c r="A4771" s="1" t="s">
        <v>1</v>
      </c>
      <c r="B4771" s="1" t="s">
        <v>69</v>
      </c>
      <c r="C4771" s="2">
        <v>0</v>
      </c>
      <c r="D4771" s="2">
        <v>0</v>
      </c>
      <c r="E4771" s="3" t="str">
        <f t="shared" si="300"/>
        <v/>
      </c>
      <c r="F4771" s="2">
        <v>0.50573000000000001</v>
      </c>
      <c r="G4771" s="2">
        <v>0</v>
      </c>
      <c r="H4771" s="3">
        <f t="shared" si="301"/>
        <v>-1</v>
      </c>
      <c r="I4771" s="2">
        <v>0</v>
      </c>
      <c r="J4771" s="3" t="str">
        <f t="shared" si="302"/>
        <v/>
      </c>
      <c r="K4771" s="2">
        <v>9.9666899999999998</v>
      </c>
      <c r="L4771" s="2">
        <v>0</v>
      </c>
      <c r="M4771" s="3">
        <f t="shared" si="303"/>
        <v>-1</v>
      </c>
    </row>
    <row r="4772" spans="1:13" x14ac:dyDescent="0.2">
      <c r="A4772" s="1" t="s">
        <v>1</v>
      </c>
      <c r="B4772" s="1" t="s">
        <v>68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7.0699999999999999E-3</v>
      </c>
      <c r="J4772" s="3">
        <f t="shared" si="302"/>
        <v>-1</v>
      </c>
      <c r="K4772" s="2">
        <v>0</v>
      </c>
      <c r="L4772" s="2">
        <v>7.0699999999999999E-3</v>
      </c>
      <c r="M4772" s="3" t="str">
        <f t="shared" si="303"/>
        <v/>
      </c>
    </row>
    <row r="4773" spans="1:13" x14ac:dyDescent="0.2">
      <c r="A4773" s="1" t="s">
        <v>1</v>
      </c>
      <c r="B4773" s="1" t="s">
        <v>67</v>
      </c>
      <c r="C4773" s="2">
        <v>0</v>
      </c>
      <c r="D4773" s="2">
        <v>0</v>
      </c>
      <c r="E4773" s="3" t="str">
        <f t="shared" si="300"/>
        <v/>
      </c>
      <c r="F4773" s="2">
        <v>154.6711</v>
      </c>
      <c r="G4773" s="2">
        <v>125.89429</v>
      </c>
      <c r="H4773" s="3">
        <f t="shared" si="301"/>
        <v>-0.18605162826151744</v>
      </c>
      <c r="I4773" s="2">
        <v>5.2282799999999998</v>
      </c>
      <c r="J4773" s="3">
        <f t="shared" si="302"/>
        <v>23.079485031406122</v>
      </c>
      <c r="K4773" s="2">
        <v>701.30268999999998</v>
      </c>
      <c r="L4773" s="2">
        <v>543.01756</v>
      </c>
      <c r="M4773" s="3">
        <f t="shared" si="303"/>
        <v>-0.22570158685688202</v>
      </c>
    </row>
    <row r="4774" spans="1:13" x14ac:dyDescent="0.2">
      <c r="A4774" s="1" t="s">
        <v>1</v>
      </c>
      <c r="B4774" s="1" t="s">
        <v>66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5.2080000000000002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62.282400000000003</v>
      </c>
      <c r="L4774" s="2">
        <v>5.2080000000000002</v>
      </c>
      <c r="M4774" s="3">
        <f t="shared" si="303"/>
        <v>-0.91638087164271131</v>
      </c>
    </row>
    <row r="4775" spans="1:13" x14ac:dyDescent="0.2">
      <c r="A4775" s="1" t="s">
        <v>1</v>
      </c>
      <c r="B4775" s="1" t="s">
        <v>65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99.794219999999996</v>
      </c>
      <c r="H4775" s="3" t="str">
        <f t="shared" si="301"/>
        <v/>
      </c>
      <c r="I4775" s="2">
        <v>27.307549999999999</v>
      </c>
      <c r="J4775" s="3">
        <f t="shared" si="302"/>
        <v>2.6544552696964758</v>
      </c>
      <c r="K4775" s="2">
        <v>443.29989</v>
      </c>
      <c r="L4775" s="2">
        <v>673.00865999999996</v>
      </c>
      <c r="M4775" s="3">
        <f t="shared" si="303"/>
        <v>0.51817917211754772</v>
      </c>
    </row>
    <row r="4776" spans="1:13" x14ac:dyDescent="0.2">
      <c r="A4776" s="1" t="s">
        <v>1</v>
      </c>
      <c r="B4776" s="1" t="s">
        <v>64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0.76</v>
      </c>
      <c r="L4776" s="2">
        <v>28.570699999999999</v>
      </c>
      <c r="M4776" s="3">
        <f t="shared" si="303"/>
        <v>36.593026315789473</v>
      </c>
    </row>
    <row r="4777" spans="1:13" x14ac:dyDescent="0.2">
      <c r="A4777" s="1" t="s">
        <v>1</v>
      </c>
      <c r="B4777" s="1" t="s">
        <v>63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0</v>
      </c>
      <c r="H4777" s="3" t="str">
        <f t="shared" si="301"/>
        <v/>
      </c>
      <c r="I4777" s="2">
        <v>2.4466199999999998</v>
      </c>
      <c r="J4777" s="3">
        <f t="shared" si="302"/>
        <v>-1</v>
      </c>
      <c r="K4777" s="2">
        <v>53.404980000000002</v>
      </c>
      <c r="L4777" s="2">
        <v>77.599999999999994</v>
      </c>
      <c r="M4777" s="3">
        <f t="shared" si="303"/>
        <v>0.45304801162737984</v>
      </c>
    </row>
    <row r="4778" spans="1:13" x14ac:dyDescent="0.2">
      <c r="A4778" s="1" t="s">
        <v>1</v>
      </c>
      <c r="B4778" s="1" t="s">
        <v>62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5.9036200000000001</v>
      </c>
      <c r="L4778" s="2">
        <v>3.6626699999999999</v>
      </c>
      <c r="M4778" s="3">
        <f t="shared" si="303"/>
        <v>-0.37958913344693601</v>
      </c>
    </row>
    <row r="4779" spans="1:13" x14ac:dyDescent="0.2">
      <c r="A4779" s="1" t="s">
        <v>1</v>
      </c>
      <c r="B4779" s="1" t="s">
        <v>61</v>
      </c>
      <c r="C4779" s="2">
        <v>0</v>
      </c>
      <c r="D4779" s="2">
        <v>0</v>
      </c>
      <c r="E4779" s="3" t="str">
        <f t="shared" si="300"/>
        <v/>
      </c>
      <c r="F4779" s="2">
        <v>75.915000000000006</v>
      </c>
      <c r="G4779" s="2">
        <v>0</v>
      </c>
      <c r="H4779" s="3">
        <f t="shared" si="301"/>
        <v>-1</v>
      </c>
      <c r="I4779" s="2">
        <v>0</v>
      </c>
      <c r="J4779" s="3" t="str">
        <f t="shared" si="302"/>
        <v/>
      </c>
      <c r="K4779" s="2">
        <v>158.7054</v>
      </c>
      <c r="L4779" s="2">
        <v>278.57799999999997</v>
      </c>
      <c r="M4779" s="3">
        <f t="shared" si="303"/>
        <v>0.75531519406396996</v>
      </c>
    </row>
    <row r="4780" spans="1:13" x14ac:dyDescent="0.2">
      <c r="A4780" s="1" t="s">
        <v>1</v>
      </c>
      <c r="B4780" s="1" t="s">
        <v>60</v>
      </c>
      <c r="C4780" s="2">
        <v>0</v>
      </c>
      <c r="D4780" s="2">
        <v>0</v>
      </c>
      <c r="E4780" s="3" t="str">
        <f t="shared" si="300"/>
        <v/>
      </c>
      <c r="F4780" s="2">
        <v>10.384840000000001</v>
      </c>
      <c r="G4780" s="2">
        <v>15.413209999999999</v>
      </c>
      <c r="H4780" s="3">
        <f t="shared" si="301"/>
        <v>0.48420293427727334</v>
      </c>
      <c r="I4780" s="2">
        <v>11.59282</v>
      </c>
      <c r="J4780" s="3">
        <f t="shared" si="302"/>
        <v>0.32954794433106005</v>
      </c>
      <c r="K4780" s="2">
        <v>90.411439999999999</v>
      </c>
      <c r="L4780" s="2">
        <v>130.79015999999999</v>
      </c>
      <c r="M4780" s="3">
        <f t="shared" si="303"/>
        <v>0.44661073864103917</v>
      </c>
    </row>
    <row r="4781" spans="1:13" x14ac:dyDescent="0.2">
      <c r="A4781" s="1" t="s">
        <v>1</v>
      </c>
      <c r="B4781" s="1" t="s">
        <v>59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58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49.005000000000003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46.97</v>
      </c>
      <c r="L4782" s="2">
        <v>49.005000000000003</v>
      </c>
      <c r="M4782" s="3">
        <f t="shared" si="303"/>
        <v>4.3325526932084468E-2</v>
      </c>
    </row>
    <row r="4783" spans="1:13" x14ac:dyDescent="0.2">
      <c r="A4783" s="1" t="s">
        <v>1</v>
      </c>
      <c r="B4783" s="1" t="s">
        <v>57</v>
      </c>
      <c r="C4783" s="2">
        <v>0</v>
      </c>
      <c r="D4783" s="2">
        <v>0</v>
      </c>
      <c r="E4783" s="3" t="str">
        <f t="shared" si="300"/>
        <v/>
      </c>
      <c r="F4783" s="2">
        <v>0.31131999999999999</v>
      </c>
      <c r="G4783" s="2">
        <v>21.318200000000001</v>
      </c>
      <c r="H4783" s="3">
        <f t="shared" si="301"/>
        <v>67.476808428626498</v>
      </c>
      <c r="I4783" s="2">
        <v>0</v>
      </c>
      <c r="J4783" s="3" t="str">
        <f t="shared" si="302"/>
        <v/>
      </c>
      <c r="K4783" s="2">
        <v>365.27060999999998</v>
      </c>
      <c r="L4783" s="2">
        <v>176.58072000000001</v>
      </c>
      <c r="M4783" s="3">
        <f t="shared" si="303"/>
        <v>-0.51657561499404503</v>
      </c>
    </row>
    <row r="4784" spans="1:13" x14ac:dyDescent="0.2">
      <c r="A4784" s="1" t="s">
        <v>1</v>
      </c>
      <c r="B4784" s="1" t="s">
        <v>56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0.52791999999999994</v>
      </c>
      <c r="H4784" s="3" t="str">
        <f t="shared" si="301"/>
        <v/>
      </c>
      <c r="I4784" s="2">
        <v>13.873200000000001</v>
      </c>
      <c r="J4784" s="3">
        <f t="shared" si="302"/>
        <v>-0.96194677507712711</v>
      </c>
      <c r="K4784" s="2">
        <v>12.500249999999999</v>
      </c>
      <c r="L4784" s="2">
        <v>17.60632</v>
      </c>
      <c r="M4784" s="3">
        <f t="shared" si="303"/>
        <v>0.40847743045139095</v>
      </c>
    </row>
    <row r="4785" spans="1:13" x14ac:dyDescent="0.2">
      <c r="A4785" s="1" t="s">
        <v>1</v>
      </c>
      <c r="B4785" s="1" t="s">
        <v>55</v>
      </c>
      <c r="C4785" s="2">
        <v>0</v>
      </c>
      <c r="D4785" s="2">
        <v>0</v>
      </c>
      <c r="E4785" s="3" t="str">
        <f t="shared" si="300"/>
        <v/>
      </c>
      <c r="F4785" s="2">
        <v>91.962869999999995</v>
      </c>
      <c r="G4785" s="2">
        <v>33.94688</v>
      </c>
      <c r="H4785" s="3">
        <f t="shared" si="301"/>
        <v>-0.63086319511341915</v>
      </c>
      <c r="I4785" s="2">
        <v>0</v>
      </c>
      <c r="J4785" s="3" t="str">
        <f t="shared" si="302"/>
        <v/>
      </c>
      <c r="K4785" s="2">
        <v>929.34961999999996</v>
      </c>
      <c r="L4785" s="2">
        <v>255.14903000000001</v>
      </c>
      <c r="M4785" s="3">
        <f t="shared" si="303"/>
        <v>-0.72545420527529769</v>
      </c>
    </row>
    <row r="4786" spans="1:13" x14ac:dyDescent="0.2">
      <c r="A4786" s="1" t="s">
        <v>1</v>
      </c>
      <c r="B4786" s="1" t="s">
        <v>54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4.1661999999999999</v>
      </c>
      <c r="J4786" s="3">
        <f t="shared" si="302"/>
        <v>-1</v>
      </c>
      <c r="K4786" s="2">
        <v>0.20799999999999999</v>
      </c>
      <c r="L4786" s="2">
        <v>4.3434799999999996</v>
      </c>
      <c r="M4786" s="3">
        <f t="shared" si="303"/>
        <v>19.882115384615382</v>
      </c>
    </row>
    <row r="4787" spans="1:13" x14ac:dyDescent="0.2">
      <c r="A4787" s="1" t="s">
        <v>1</v>
      </c>
      <c r="B4787" s="1" t="s">
        <v>144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11.69326</v>
      </c>
      <c r="M4787" s="3" t="str">
        <f t="shared" si="303"/>
        <v/>
      </c>
    </row>
    <row r="4788" spans="1:13" x14ac:dyDescent="0.2">
      <c r="A4788" s="1" t="s">
        <v>1</v>
      </c>
      <c r="B4788" s="1" t="s">
        <v>53</v>
      </c>
      <c r="C4788" s="2">
        <v>0</v>
      </c>
      <c r="D4788" s="2">
        <v>0</v>
      </c>
      <c r="E4788" s="3" t="str">
        <f t="shared" si="300"/>
        <v/>
      </c>
      <c r="F4788" s="2">
        <v>23.19</v>
      </c>
      <c r="G4788" s="2">
        <v>0</v>
      </c>
      <c r="H4788" s="3">
        <f t="shared" si="301"/>
        <v>-1</v>
      </c>
      <c r="I4788" s="2">
        <v>0</v>
      </c>
      <c r="J4788" s="3" t="str">
        <f t="shared" si="302"/>
        <v/>
      </c>
      <c r="K4788" s="2">
        <v>77.736000000000004</v>
      </c>
      <c r="L4788" s="2">
        <v>16.260000000000002</v>
      </c>
      <c r="M4788" s="3">
        <f t="shared" si="303"/>
        <v>-0.79083050324174131</v>
      </c>
    </row>
    <row r="4789" spans="1:13" x14ac:dyDescent="0.2">
      <c r="A4789" s="1" t="s">
        <v>1</v>
      </c>
      <c r="B4789" s="1" t="s">
        <v>52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1.0444599999999999</v>
      </c>
      <c r="J4789" s="3">
        <f t="shared" si="302"/>
        <v>-1</v>
      </c>
      <c r="K4789" s="2">
        <v>1.0607800000000001</v>
      </c>
      <c r="L4789" s="2">
        <v>3.58813</v>
      </c>
      <c r="M4789" s="3">
        <f t="shared" si="303"/>
        <v>2.3825392635607758</v>
      </c>
    </row>
    <row r="4790" spans="1:13" x14ac:dyDescent="0.2">
      <c r="A4790" s="1" t="s">
        <v>1</v>
      </c>
      <c r="B4790" s="1" t="s">
        <v>51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83.928319999999999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82.290539999999993</v>
      </c>
      <c r="L4790" s="2">
        <v>1150.4391499999999</v>
      </c>
      <c r="M4790" s="3">
        <f t="shared" si="303"/>
        <v>12.980211455654564</v>
      </c>
    </row>
    <row r="4791" spans="1:13" x14ac:dyDescent="0.2">
      <c r="A4791" s="1" t="s">
        <v>1</v>
      </c>
      <c r="B4791" s="1" t="s">
        <v>50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15.731999999999999</v>
      </c>
      <c r="L4791" s="2">
        <v>3.7519200000000001</v>
      </c>
      <c r="M4791" s="3">
        <f t="shared" si="303"/>
        <v>-0.76151029748283749</v>
      </c>
    </row>
    <row r="4792" spans="1:13" x14ac:dyDescent="0.2">
      <c r="A4792" s="1" t="s">
        <v>1</v>
      </c>
      <c r="B4792" s="1" t="s">
        <v>49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8.7987199999999994</v>
      </c>
      <c r="H4792" s="3" t="str">
        <f t="shared" si="301"/>
        <v/>
      </c>
      <c r="I4792" s="2">
        <v>14.629049999999999</v>
      </c>
      <c r="J4792" s="3">
        <f t="shared" si="302"/>
        <v>-0.39854467651693037</v>
      </c>
      <c r="K4792" s="2">
        <v>9.5754000000000001</v>
      </c>
      <c r="L4792" s="2">
        <v>34.41827</v>
      </c>
      <c r="M4792" s="3">
        <f t="shared" si="303"/>
        <v>2.5944472293585648</v>
      </c>
    </row>
    <row r="4793" spans="1:13" x14ac:dyDescent="0.2">
      <c r="A4793" s="1" t="s">
        <v>1</v>
      </c>
      <c r="B4793" s="1" t="s">
        <v>48</v>
      </c>
      <c r="C4793" s="2">
        <v>0</v>
      </c>
      <c r="D4793" s="2">
        <v>0</v>
      </c>
      <c r="E4793" s="3" t="str">
        <f t="shared" si="300"/>
        <v/>
      </c>
      <c r="F4793" s="2">
        <v>2.08718</v>
      </c>
      <c r="G4793" s="2">
        <v>0</v>
      </c>
      <c r="H4793" s="3">
        <f t="shared" si="301"/>
        <v>-1</v>
      </c>
      <c r="I4793" s="2">
        <v>0</v>
      </c>
      <c r="J4793" s="3" t="str">
        <f t="shared" si="302"/>
        <v/>
      </c>
      <c r="K4793" s="2">
        <v>47.077179999999998</v>
      </c>
      <c r="L4793" s="2">
        <v>14.112</v>
      </c>
      <c r="M4793" s="3">
        <f t="shared" si="303"/>
        <v>-0.70023693007949928</v>
      </c>
    </row>
    <row r="4794" spans="1:13" x14ac:dyDescent="0.2">
      <c r="A4794" s="1" t="s">
        <v>1</v>
      </c>
      <c r="B4794" s="1" t="s">
        <v>47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2.7574999999999998</v>
      </c>
      <c r="J4794" s="3">
        <f t="shared" si="302"/>
        <v>-1</v>
      </c>
      <c r="K4794" s="2">
        <v>1.6669400000000001</v>
      </c>
      <c r="L4794" s="2">
        <v>3.77738</v>
      </c>
      <c r="M4794" s="3">
        <f t="shared" si="303"/>
        <v>1.2660563667558518</v>
      </c>
    </row>
    <row r="4795" spans="1:13" x14ac:dyDescent="0.2">
      <c r="A4795" s="1" t="s">
        <v>1</v>
      </c>
      <c r="B4795" s="1" t="s">
        <v>46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1.0756600000000001</v>
      </c>
      <c r="L4795" s="2">
        <v>1.2042299999999999</v>
      </c>
      <c r="M4795" s="3">
        <f t="shared" si="303"/>
        <v>0.1195266162170201</v>
      </c>
    </row>
    <row r="4796" spans="1:13" x14ac:dyDescent="0.2">
      <c r="A4796" s="1" t="s">
        <v>1</v>
      </c>
      <c r="B4796" s="1" t="s">
        <v>45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8.5879999999999998E-2</v>
      </c>
      <c r="H4796" s="3" t="str">
        <f t="shared" si="301"/>
        <v/>
      </c>
      <c r="I4796" s="2">
        <v>2.4630000000000001</v>
      </c>
      <c r="J4796" s="3">
        <f t="shared" si="302"/>
        <v>-0.96513195290296383</v>
      </c>
      <c r="K4796" s="2">
        <v>0</v>
      </c>
      <c r="L4796" s="2">
        <v>5.1562799999999998</v>
      </c>
      <c r="M4796" s="3" t="str">
        <f t="shared" si="303"/>
        <v/>
      </c>
    </row>
    <row r="4797" spans="1:13" x14ac:dyDescent="0.2">
      <c r="A4797" s="1" t="s">
        <v>1</v>
      </c>
      <c r="B4797" s="1" t="s">
        <v>44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12.8217</v>
      </c>
      <c r="H4797" s="3" t="str">
        <f t="shared" si="301"/>
        <v/>
      </c>
      <c r="I4797" s="2">
        <v>4.7076000000000002</v>
      </c>
      <c r="J4797" s="3">
        <f t="shared" si="302"/>
        <v>1.7236171297476419</v>
      </c>
      <c r="K4797" s="2">
        <v>46.520699999999998</v>
      </c>
      <c r="L4797" s="2">
        <v>29.785499999999999</v>
      </c>
      <c r="M4797" s="3">
        <f t="shared" si="303"/>
        <v>-0.35973663336966122</v>
      </c>
    </row>
    <row r="4798" spans="1:13" x14ac:dyDescent="0.2">
      <c r="A4798" s="1" t="s">
        <v>1</v>
      </c>
      <c r="B4798" s="1" t="s">
        <v>43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0.58540000000000003</v>
      </c>
      <c r="L4798" s="2">
        <v>0</v>
      </c>
      <c r="M4798" s="3">
        <f t="shared" si="303"/>
        <v>-1</v>
      </c>
    </row>
    <row r="4799" spans="1:13" x14ac:dyDescent="0.2">
      <c r="A4799" s="1" t="s">
        <v>1</v>
      </c>
      <c r="B4799" s="1" t="s">
        <v>42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59.562359999999998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50.360729999999997</v>
      </c>
      <c r="L4799" s="2">
        <v>110.03357</v>
      </c>
      <c r="M4799" s="3">
        <f t="shared" si="303"/>
        <v>1.184908161577483</v>
      </c>
    </row>
    <row r="4800" spans="1:13" x14ac:dyDescent="0.2">
      <c r="A4800" s="1" t="s">
        <v>1</v>
      </c>
      <c r="B4800" s="1" t="s">
        <v>41</v>
      </c>
      <c r="C4800" s="2">
        <v>0</v>
      </c>
      <c r="D4800" s="2">
        <v>0</v>
      </c>
      <c r="E4800" s="3" t="str">
        <f t="shared" si="300"/>
        <v/>
      </c>
      <c r="F4800" s="2">
        <v>27.37059</v>
      </c>
      <c r="G4800" s="2">
        <v>19.934930000000001</v>
      </c>
      <c r="H4800" s="3">
        <f t="shared" si="301"/>
        <v>-0.27166604738882127</v>
      </c>
      <c r="I4800" s="2">
        <v>98.777180000000001</v>
      </c>
      <c r="J4800" s="3">
        <f t="shared" si="302"/>
        <v>-0.79818283939671086</v>
      </c>
      <c r="K4800" s="2">
        <v>792.13248999999996</v>
      </c>
      <c r="L4800" s="2">
        <v>486.05806000000001</v>
      </c>
      <c r="M4800" s="3">
        <f t="shared" si="303"/>
        <v>-0.38639297575081155</v>
      </c>
    </row>
    <row r="4801" spans="1:13" x14ac:dyDescent="0.2">
      <c r="A4801" s="1" t="s">
        <v>1</v>
      </c>
      <c r="B4801" s="1" t="s">
        <v>40</v>
      </c>
      <c r="C4801" s="2">
        <v>0</v>
      </c>
      <c r="D4801" s="2">
        <v>0</v>
      </c>
      <c r="E4801" s="3" t="str">
        <f t="shared" si="300"/>
        <v/>
      </c>
      <c r="F4801" s="2">
        <v>3.4854400000000001</v>
      </c>
      <c r="G4801" s="2">
        <v>61.412520000000001</v>
      </c>
      <c r="H4801" s="3">
        <f t="shared" si="301"/>
        <v>16.6197323723834</v>
      </c>
      <c r="I4801" s="2">
        <v>1.56986</v>
      </c>
      <c r="J4801" s="3">
        <f t="shared" si="302"/>
        <v>38.119743161810604</v>
      </c>
      <c r="K4801" s="2">
        <v>25.486689999999999</v>
      </c>
      <c r="L4801" s="2">
        <v>82.616230000000002</v>
      </c>
      <c r="M4801" s="3">
        <f t="shared" si="303"/>
        <v>2.2415441157718012</v>
      </c>
    </row>
    <row r="4802" spans="1:13" x14ac:dyDescent="0.2">
      <c r="A4802" s="1" t="s">
        <v>1</v>
      </c>
      <c r="B4802" s="1" t="s">
        <v>39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66.396799999999999</v>
      </c>
      <c r="L4802" s="2">
        <v>95.774199999999993</v>
      </c>
      <c r="M4802" s="3">
        <f t="shared" si="303"/>
        <v>0.44245204588172915</v>
      </c>
    </row>
    <row r="4803" spans="1:13" x14ac:dyDescent="0.2">
      <c r="A4803" s="1" t="s">
        <v>1</v>
      </c>
      <c r="B4803" s="1" t="s">
        <v>38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0.37108999999999998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88.188590000000005</v>
      </c>
      <c r="L4803" s="2">
        <v>4.0225900000000001</v>
      </c>
      <c r="M4803" s="3">
        <f t="shared" si="303"/>
        <v>-0.95438650283443693</v>
      </c>
    </row>
    <row r="4804" spans="1:13" x14ac:dyDescent="0.2">
      <c r="A4804" s="1" t="s">
        <v>1</v>
      </c>
      <c r="B4804" s="1" t="s">
        <v>37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0</v>
      </c>
      <c r="M4804" s="3" t="str">
        <f t="shared" si="303"/>
        <v/>
      </c>
    </row>
    <row r="4805" spans="1:13" x14ac:dyDescent="0.2">
      <c r="A4805" s="1" t="s">
        <v>1</v>
      </c>
      <c r="B4805" s="1" t="s">
        <v>36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567.90187000000003</v>
      </c>
      <c r="H4805" s="3" t="str">
        <f t="shared" si="301"/>
        <v/>
      </c>
      <c r="I4805" s="2">
        <v>287.86939000000001</v>
      </c>
      <c r="J4805" s="3">
        <f t="shared" si="302"/>
        <v>0.97277616074428752</v>
      </c>
      <c r="K4805" s="2">
        <v>0</v>
      </c>
      <c r="L4805" s="2">
        <v>1531.9212500000001</v>
      </c>
      <c r="M4805" s="3" t="str">
        <f t="shared" si="303"/>
        <v/>
      </c>
    </row>
    <row r="4806" spans="1:13" x14ac:dyDescent="0.2">
      <c r="A4806" s="1" t="s">
        <v>1</v>
      </c>
      <c r="B4806" s="1" t="s">
        <v>35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1.2917099999999999</v>
      </c>
      <c r="J4806" s="3">
        <f t="shared" si="302"/>
        <v>-1</v>
      </c>
      <c r="K4806" s="2">
        <v>17.332450000000001</v>
      </c>
      <c r="L4806" s="2">
        <v>22.373249999999999</v>
      </c>
      <c r="M4806" s="3">
        <f t="shared" si="303"/>
        <v>0.29083020577010155</v>
      </c>
    </row>
    <row r="4807" spans="1:13" x14ac:dyDescent="0.2">
      <c r="A4807" s="1" t="s">
        <v>1</v>
      </c>
      <c r="B4807" s="1" t="s">
        <v>34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0</v>
      </c>
      <c r="M4807" s="3" t="str">
        <f t="shared" si="303"/>
        <v/>
      </c>
    </row>
    <row r="4808" spans="1:13" x14ac:dyDescent="0.2">
      <c r="A4808" s="1" t="s">
        <v>1</v>
      </c>
      <c r="B4808" s="1" t="s">
        <v>33</v>
      </c>
      <c r="C4808" s="2">
        <v>28.408519999999999</v>
      </c>
      <c r="D4808" s="2">
        <v>46.342359999999999</v>
      </c>
      <c r="E4808" s="3">
        <f t="shared" si="300"/>
        <v>0.63128385428033562</v>
      </c>
      <c r="F4808" s="2">
        <v>696.95075999999995</v>
      </c>
      <c r="G4808" s="2">
        <v>820.57928000000004</v>
      </c>
      <c r="H4808" s="3">
        <f t="shared" si="301"/>
        <v>0.17738487005882608</v>
      </c>
      <c r="I4808" s="2">
        <v>481.50583999999998</v>
      </c>
      <c r="J4808" s="3">
        <f t="shared" si="302"/>
        <v>0.70419382660031715</v>
      </c>
      <c r="K4808" s="2">
        <v>6802.3936800000001</v>
      </c>
      <c r="L4808" s="2">
        <v>5636.6519799999996</v>
      </c>
      <c r="M4808" s="3">
        <f t="shared" si="303"/>
        <v>-0.17137227788321718</v>
      </c>
    </row>
    <row r="4809" spans="1:13" x14ac:dyDescent="0.2">
      <c r="A4809" s="1" t="s">
        <v>1</v>
      </c>
      <c r="B4809" s="1" t="s">
        <v>32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0.11570999999999999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10.782</v>
      </c>
      <c r="L4809" s="2">
        <v>0.11570999999999999</v>
      </c>
      <c r="M4809" s="3">
        <f t="shared" si="303"/>
        <v>-0.989268224819143</v>
      </c>
    </row>
    <row r="4810" spans="1:13" x14ac:dyDescent="0.2">
      <c r="A4810" s="1" t="s">
        <v>1</v>
      </c>
      <c r="B4810" s="1" t="s">
        <v>31</v>
      </c>
      <c r="C4810" s="2">
        <v>0</v>
      </c>
      <c r="D4810" s="2">
        <v>0</v>
      </c>
      <c r="E4810" s="3" t="str">
        <f t="shared" si="300"/>
        <v/>
      </c>
      <c r="F4810" s="2">
        <v>98.238</v>
      </c>
      <c r="G4810" s="2">
        <v>0</v>
      </c>
      <c r="H4810" s="3">
        <f t="shared" si="301"/>
        <v>-1</v>
      </c>
      <c r="I4810" s="2">
        <v>13.042</v>
      </c>
      <c r="J4810" s="3">
        <f t="shared" si="302"/>
        <v>-1</v>
      </c>
      <c r="K4810" s="2">
        <v>130.4974</v>
      </c>
      <c r="L4810" s="2">
        <v>110.94861</v>
      </c>
      <c r="M4810" s="3">
        <f t="shared" si="303"/>
        <v>-0.14980214165186434</v>
      </c>
    </row>
    <row r="4811" spans="1:13" x14ac:dyDescent="0.2">
      <c r="A4811" s="1" t="s">
        <v>1</v>
      </c>
      <c r="B4811" s="1" t="s">
        <v>30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0.10755000000000001</v>
      </c>
      <c r="L4811" s="2">
        <v>2.0338599999999998</v>
      </c>
      <c r="M4811" s="3">
        <f t="shared" si="303"/>
        <v>17.910832171083214</v>
      </c>
    </row>
    <row r="4812" spans="1:13" x14ac:dyDescent="0.2">
      <c r="A4812" s="1" t="s">
        <v>1</v>
      </c>
      <c r="B4812" s="1" t="s">
        <v>29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46.316580000000002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34.776899999999998</v>
      </c>
      <c r="L4812" s="2">
        <v>115.88075000000001</v>
      </c>
      <c r="M4812" s="3">
        <f t="shared" si="303"/>
        <v>2.3321184464400222</v>
      </c>
    </row>
    <row r="4813" spans="1:13" x14ac:dyDescent="0.2">
      <c r="A4813" s="1" t="s">
        <v>1</v>
      </c>
      <c r="B4813" s="1" t="s">
        <v>28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43.728630000000003</v>
      </c>
      <c r="L4813" s="2">
        <v>1.6459999999999999</v>
      </c>
      <c r="M4813" s="3">
        <f t="shared" si="303"/>
        <v>-0.9623587567229982</v>
      </c>
    </row>
    <row r="4814" spans="1:13" x14ac:dyDescent="0.2">
      <c r="A4814" s="1" t="s">
        <v>1</v>
      </c>
      <c r="B4814" s="1" t="s">
        <v>27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23.882999999999999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257.79262</v>
      </c>
      <c r="L4814" s="2">
        <v>275.29781000000003</v>
      </c>
      <c r="M4814" s="3">
        <f t="shared" si="303"/>
        <v>6.7904154897840074E-2</v>
      </c>
    </row>
    <row r="4815" spans="1:13" x14ac:dyDescent="0.2">
      <c r="A4815" s="1" t="s">
        <v>1</v>
      </c>
      <c r="B4815" s="1" t="s">
        <v>26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3.3811300000000002</v>
      </c>
      <c r="L4815" s="2">
        <v>32.52955</v>
      </c>
      <c r="M4815" s="3">
        <f t="shared" si="303"/>
        <v>8.620910760603703</v>
      </c>
    </row>
    <row r="4816" spans="1:13" x14ac:dyDescent="0.2">
      <c r="A4816" s="1" t="s">
        <v>1</v>
      </c>
      <c r="B4816" s="1" t="s">
        <v>25</v>
      </c>
      <c r="C4816" s="2">
        <v>0</v>
      </c>
      <c r="D4816" s="2">
        <v>0</v>
      </c>
      <c r="E4816" s="3" t="str">
        <f t="shared" si="300"/>
        <v/>
      </c>
      <c r="F4816" s="2">
        <v>49.837229999999998</v>
      </c>
      <c r="G4816" s="2">
        <v>90.386210000000005</v>
      </c>
      <c r="H4816" s="3">
        <f t="shared" si="301"/>
        <v>0.81362828552068422</v>
      </c>
      <c r="I4816" s="2">
        <v>56.099170000000001</v>
      </c>
      <c r="J4816" s="3">
        <f t="shared" si="302"/>
        <v>0.61118622610637563</v>
      </c>
      <c r="K4816" s="2">
        <v>330.85277000000002</v>
      </c>
      <c r="L4816" s="2">
        <v>299.0412</v>
      </c>
      <c r="M4816" s="3">
        <f t="shared" si="303"/>
        <v>-9.6150230206626386E-2</v>
      </c>
    </row>
    <row r="4817" spans="1:13" x14ac:dyDescent="0.2">
      <c r="A4817" s="1" t="s">
        <v>1</v>
      </c>
      <c r="B4817" s="1" t="s">
        <v>24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6.15374</v>
      </c>
      <c r="L4817" s="2">
        <v>0</v>
      </c>
      <c r="M4817" s="3">
        <f t="shared" si="303"/>
        <v>-1</v>
      </c>
    </row>
    <row r="4818" spans="1:13" x14ac:dyDescent="0.2">
      <c r="A4818" s="1" t="s">
        <v>1</v>
      </c>
      <c r="B4818" s="1" t="s">
        <v>23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0</v>
      </c>
      <c r="L4818" s="2">
        <v>4.8745000000000003</v>
      </c>
      <c r="M4818" s="3" t="str">
        <f t="shared" si="303"/>
        <v/>
      </c>
    </row>
    <row r="4819" spans="1:13" x14ac:dyDescent="0.2">
      <c r="A4819" s="1" t="s">
        <v>1</v>
      </c>
      <c r="B4819" s="1" t="s">
        <v>22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46.2</v>
      </c>
      <c r="J4819" s="3">
        <f t="shared" si="302"/>
        <v>-1</v>
      </c>
      <c r="K4819" s="2">
        <v>31.9</v>
      </c>
      <c r="L4819" s="2">
        <v>69.899690000000007</v>
      </c>
      <c r="M4819" s="3">
        <f t="shared" si="303"/>
        <v>1.1912128526645773</v>
      </c>
    </row>
    <row r="4820" spans="1:13" x14ac:dyDescent="0.2">
      <c r="A4820" s="1" t="s">
        <v>1</v>
      </c>
      <c r="B4820" s="1" t="s">
        <v>172</v>
      </c>
      <c r="C4820" s="2">
        <v>0</v>
      </c>
      <c r="D4820" s="2">
        <v>0</v>
      </c>
      <c r="E4820" s="3" t="str">
        <f t="shared" ref="E4820:E4842" si="304">IF(C4820=0,"",(D4820/C4820-1))</f>
        <v/>
      </c>
      <c r="F4820" s="2">
        <v>0</v>
      </c>
      <c r="G4820" s="2">
        <v>0</v>
      </c>
      <c r="H4820" s="3" t="str">
        <f t="shared" ref="H4820:H4842" si="305">IF(F4820=0,"",(G4820/F4820-1))</f>
        <v/>
      </c>
      <c r="I4820" s="2">
        <v>3.2256</v>
      </c>
      <c r="J4820" s="3">
        <f t="shared" ref="J4820:J4842" si="306">IF(I4820=0,"",(G4820/I4820-1))</f>
        <v>-1</v>
      </c>
      <c r="K4820" s="2">
        <v>0</v>
      </c>
      <c r="L4820" s="2">
        <v>3.2256</v>
      </c>
      <c r="M4820" s="3" t="str">
        <f t="shared" ref="M4820:M4842" si="307">IF(K4820=0,"",(L4820/K4820-1))</f>
        <v/>
      </c>
    </row>
    <row r="4821" spans="1:13" x14ac:dyDescent="0.2">
      <c r="A4821" s="1" t="s">
        <v>1</v>
      </c>
      <c r="B4821" s="1" t="s">
        <v>21</v>
      </c>
      <c r="C4821" s="2">
        <v>0.58555000000000001</v>
      </c>
      <c r="D4821" s="2">
        <v>0</v>
      </c>
      <c r="E4821" s="3">
        <f t="shared" si="304"/>
        <v>-1</v>
      </c>
      <c r="F4821" s="2">
        <v>20.57676</v>
      </c>
      <c r="G4821" s="2">
        <v>9.7515800000000006</v>
      </c>
      <c r="H4821" s="3">
        <f t="shared" si="305"/>
        <v>-0.52608768338650003</v>
      </c>
      <c r="I4821" s="2">
        <v>1.3424199999999999</v>
      </c>
      <c r="J4821" s="3">
        <f t="shared" si="306"/>
        <v>6.2641796159175227</v>
      </c>
      <c r="K4821" s="2">
        <v>365.85631999999998</v>
      </c>
      <c r="L4821" s="2">
        <v>797.36405999999999</v>
      </c>
      <c r="M4821" s="3">
        <f t="shared" si="307"/>
        <v>1.1794459092574923</v>
      </c>
    </row>
    <row r="4822" spans="1:13" x14ac:dyDescent="0.2">
      <c r="A4822" s="1" t="s">
        <v>1</v>
      </c>
      <c r="B4822" s="1" t="s">
        <v>20</v>
      </c>
      <c r="C4822" s="2">
        <v>0</v>
      </c>
      <c r="D4822" s="2">
        <v>0</v>
      </c>
      <c r="E4822" s="3" t="str">
        <f t="shared" si="304"/>
        <v/>
      </c>
      <c r="F4822" s="2">
        <v>1102.7683400000001</v>
      </c>
      <c r="G4822" s="2">
        <v>1742.09265</v>
      </c>
      <c r="H4822" s="3">
        <f t="shared" si="305"/>
        <v>0.5797448900283082</v>
      </c>
      <c r="I4822" s="2">
        <v>309.17707999999999</v>
      </c>
      <c r="J4822" s="3">
        <f t="shared" si="306"/>
        <v>4.634611239617116</v>
      </c>
      <c r="K4822" s="2">
        <v>8578.5294200000008</v>
      </c>
      <c r="L4822" s="2">
        <v>10883.08907</v>
      </c>
      <c r="M4822" s="3">
        <f t="shared" si="307"/>
        <v>0.26864274016792944</v>
      </c>
    </row>
    <row r="4823" spans="1:13" x14ac:dyDescent="0.2">
      <c r="A4823" s="1" t="s">
        <v>1</v>
      </c>
      <c r="B4823" s="1" t="s">
        <v>19</v>
      </c>
      <c r="C4823" s="2">
        <v>0</v>
      </c>
      <c r="D4823" s="2">
        <v>0</v>
      </c>
      <c r="E4823" s="3" t="str">
        <f t="shared" si="304"/>
        <v/>
      </c>
      <c r="F4823" s="2">
        <v>0</v>
      </c>
      <c r="G4823" s="2">
        <v>21.211099999999998</v>
      </c>
      <c r="H4823" s="3" t="str">
        <f t="shared" si="305"/>
        <v/>
      </c>
      <c r="I4823" s="2">
        <v>0</v>
      </c>
      <c r="J4823" s="3" t="str">
        <f t="shared" si="306"/>
        <v/>
      </c>
      <c r="K4823" s="2">
        <v>72.835939999999994</v>
      </c>
      <c r="L4823" s="2">
        <v>54.96884</v>
      </c>
      <c r="M4823" s="3">
        <f t="shared" si="307"/>
        <v>-0.24530609476585319</v>
      </c>
    </row>
    <row r="4824" spans="1:13" x14ac:dyDescent="0.2">
      <c r="A4824" s="1" t="s">
        <v>1</v>
      </c>
      <c r="B4824" s="1" t="s">
        <v>18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0.82211999999999996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0</v>
      </c>
      <c r="L4824" s="2">
        <v>0.82211999999999996</v>
      </c>
      <c r="M4824" s="3" t="str">
        <f t="shared" si="307"/>
        <v/>
      </c>
    </row>
    <row r="4825" spans="1:13" x14ac:dyDescent="0.2">
      <c r="A4825" s="1" t="s">
        <v>1</v>
      </c>
      <c r="B4825" s="1" t="s">
        <v>17</v>
      </c>
      <c r="C4825" s="2">
        <v>0</v>
      </c>
      <c r="D4825" s="2">
        <v>0</v>
      </c>
      <c r="E4825" s="3" t="str">
        <f t="shared" si="304"/>
        <v/>
      </c>
      <c r="F4825" s="2">
        <v>0</v>
      </c>
      <c r="G4825" s="2">
        <v>0</v>
      </c>
      <c r="H4825" s="3" t="str">
        <f t="shared" si="305"/>
        <v/>
      </c>
      <c r="I4825" s="2">
        <v>0</v>
      </c>
      <c r="J4825" s="3" t="str">
        <f t="shared" si="306"/>
        <v/>
      </c>
      <c r="K4825" s="2">
        <v>13.2</v>
      </c>
      <c r="L4825" s="2">
        <v>21.996490000000001</v>
      </c>
      <c r="M4825" s="3">
        <f t="shared" si="307"/>
        <v>0.66640075757575779</v>
      </c>
    </row>
    <row r="4826" spans="1:13" x14ac:dyDescent="0.2">
      <c r="A4826" s="1" t="s">
        <v>1</v>
      </c>
      <c r="B4826" s="1" t="s">
        <v>16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1.76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123.05419999999999</v>
      </c>
      <c r="L4826" s="2">
        <v>119.06582</v>
      </c>
      <c r="M4826" s="3">
        <f t="shared" si="307"/>
        <v>-3.2411571486385626E-2</v>
      </c>
    </row>
    <row r="4827" spans="1:13" x14ac:dyDescent="0.2">
      <c r="A4827" s="1" t="s">
        <v>1</v>
      </c>
      <c r="B4827" s="1" t="s">
        <v>15</v>
      </c>
      <c r="C4827" s="2">
        <v>0</v>
      </c>
      <c r="D4827" s="2">
        <v>0</v>
      </c>
      <c r="E4827" s="3" t="str">
        <f t="shared" si="304"/>
        <v/>
      </c>
      <c r="F4827" s="2">
        <v>0</v>
      </c>
      <c r="G4827" s="2">
        <v>8.2000000000000003E-2</v>
      </c>
      <c r="H4827" s="3" t="str">
        <f t="shared" si="305"/>
        <v/>
      </c>
      <c r="I4827" s="2">
        <v>0</v>
      </c>
      <c r="J4827" s="3" t="str">
        <f t="shared" si="306"/>
        <v/>
      </c>
      <c r="K4827" s="2">
        <v>0</v>
      </c>
      <c r="L4827" s="2">
        <v>46.066000000000003</v>
      </c>
      <c r="M4827" s="3" t="str">
        <f t="shared" si="307"/>
        <v/>
      </c>
    </row>
    <row r="4828" spans="1:13" x14ac:dyDescent="0.2">
      <c r="A4828" s="1" t="s">
        <v>1</v>
      </c>
      <c r="B4828" s="1" t="s">
        <v>14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6.06</v>
      </c>
      <c r="L4828" s="2">
        <v>36.419440000000002</v>
      </c>
      <c r="M4828" s="3">
        <f t="shared" si="307"/>
        <v>5.0098085808580866</v>
      </c>
    </row>
    <row r="4829" spans="1:13" x14ac:dyDescent="0.2">
      <c r="A4829" s="1" t="s">
        <v>1</v>
      </c>
      <c r="B4829" s="1" t="s">
        <v>13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98.077539999999999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0</v>
      </c>
      <c r="L4829" s="2">
        <v>239.82434000000001</v>
      </c>
      <c r="M4829" s="3" t="str">
        <f t="shared" si="307"/>
        <v/>
      </c>
    </row>
    <row r="4830" spans="1:13" x14ac:dyDescent="0.2">
      <c r="A4830" s="1" t="s">
        <v>1</v>
      </c>
      <c r="B4830" s="1" t="s">
        <v>12</v>
      </c>
      <c r="C4830" s="2">
        <v>0</v>
      </c>
      <c r="D4830" s="2">
        <v>0</v>
      </c>
      <c r="E4830" s="3" t="str">
        <f t="shared" si="304"/>
        <v/>
      </c>
      <c r="F4830" s="2">
        <v>121.69909</v>
      </c>
      <c r="G4830" s="2">
        <v>58.985190000000003</v>
      </c>
      <c r="H4830" s="3">
        <f t="shared" si="305"/>
        <v>-0.51531938324271764</v>
      </c>
      <c r="I4830" s="2">
        <v>78.285079999999994</v>
      </c>
      <c r="J4830" s="3">
        <f t="shared" si="306"/>
        <v>-0.24653343906655001</v>
      </c>
      <c r="K4830" s="2">
        <v>641.75343999999996</v>
      </c>
      <c r="L4830" s="2">
        <v>519.42942000000005</v>
      </c>
      <c r="M4830" s="3">
        <f t="shared" si="307"/>
        <v>-0.1906090600776521</v>
      </c>
    </row>
    <row r="4831" spans="1:13" x14ac:dyDescent="0.2">
      <c r="A4831" s="1" t="s">
        <v>1</v>
      </c>
      <c r="B4831" s="1" t="s">
        <v>11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0</v>
      </c>
      <c r="H4831" s="3" t="str">
        <f t="shared" si="305"/>
        <v/>
      </c>
      <c r="I4831" s="2">
        <v>23.69885</v>
      </c>
      <c r="J4831" s="3">
        <f t="shared" si="306"/>
        <v>-1</v>
      </c>
      <c r="K4831" s="2">
        <v>31.660799999999998</v>
      </c>
      <c r="L4831" s="2">
        <v>46.627659999999999</v>
      </c>
      <c r="M4831" s="3">
        <f t="shared" si="307"/>
        <v>0.47272526278552673</v>
      </c>
    </row>
    <row r="4832" spans="1:13" x14ac:dyDescent="0.2">
      <c r="A4832" s="1" t="s">
        <v>1</v>
      </c>
      <c r="B4832" s="1" t="s">
        <v>10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3.2541000000000002</v>
      </c>
      <c r="J4832" s="3">
        <f t="shared" si="306"/>
        <v>-1</v>
      </c>
      <c r="K4832" s="2">
        <v>101.35993999999999</v>
      </c>
      <c r="L4832" s="2">
        <v>121.85919</v>
      </c>
      <c r="M4832" s="3">
        <f t="shared" si="307"/>
        <v>0.20224212839905009</v>
      </c>
    </row>
    <row r="4833" spans="1:13" x14ac:dyDescent="0.2">
      <c r="A4833" s="1" t="s">
        <v>1</v>
      </c>
      <c r="B4833" s="1" t="s">
        <v>9</v>
      </c>
      <c r="C4833" s="2">
        <v>0</v>
      </c>
      <c r="D4833" s="2">
        <v>0</v>
      </c>
      <c r="E4833" s="3" t="str">
        <f t="shared" si="304"/>
        <v/>
      </c>
      <c r="F4833" s="2">
        <v>41.614559999999997</v>
      </c>
      <c r="G4833" s="2">
        <v>54.352629999999998</v>
      </c>
      <c r="H4833" s="3">
        <f t="shared" si="305"/>
        <v>0.30609647200402934</v>
      </c>
      <c r="I4833" s="2">
        <v>0</v>
      </c>
      <c r="J4833" s="3" t="str">
        <f t="shared" si="306"/>
        <v/>
      </c>
      <c r="K4833" s="2">
        <v>229.26096000000001</v>
      </c>
      <c r="L4833" s="2">
        <v>488.29511000000002</v>
      </c>
      <c r="M4833" s="3">
        <f t="shared" si="307"/>
        <v>1.1298659396697981</v>
      </c>
    </row>
    <row r="4834" spans="1:13" x14ac:dyDescent="0.2">
      <c r="A4834" s="1" t="s">
        <v>1</v>
      </c>
      <c r="B4834" s="1" t="s">
        <v>8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32.592199999999998</v>
      </c>
      <c r="H4834" s="3" t="str">
        <f t="shared" si="305"/>
        <v/>
      </c>
      <c r="I4834" s="2">
        <v>3.74</v>
      </c>
      <c r="J4834" s="3">
        <f t="shared" si="306"/>
        <v>7.7144919786096242</v>
      </c>
      <c r="K4834" s="2">
        <v>98.536879999999996</v>
      </c>
      <c r="L4834" s="2">
        <v>246.59415000000001</v>
      </c>
      <c r="M4834" s="3">
        <f t="shared" si="307"/>
        <v>1.5025569106714158</v>
      </c>
    </row>
    <row r="4835" spans="1:13" x14ac:dyDescent="0.2">
      <c r="A4835" s="1" t="s">
        <v>1</v>
      </c>
      <c r="B4835" s="1" t="s">
        <v>7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34.389499999999998</v>
      </c>
      <c r="J4835" s="3">
        <f t="shared" si="306"/>
        <v>-1</v>
      </c>
      <c r="K4835" s="2">
        <v>0</v>
      </c>
      <c r="L4835" s="2">
        <v>34.669429999999998</v>
      </c>
      <c r="M4835" s="3" t="str">
        <f t="shared" si="307"/>
        <v/>
      </c>
    </row>
    <row r="4836" spans="1:13" x14ac:dyDescent="0.2">
      <c r="A4836" s="1" t="s">
        <v>1</v>
      </c>
      <c r="B4836" s="1" t="s">
        <v>6</v>
      </c>
      <c r="C4836" s="2">
        <v>0</v>
      </c>
      <c r="D4836" s="2">
        <v>0</v>
      </c>
      <c r="E4836" s="3" t="str">
        <f t="shared" si="304"/>
        <v/>
      </c>
      <c r="F4836" s="2">
        <v>85.710809999999995</v>
      </c>
      <c r="G4836" s="2">
        <v>7.6769999999999996</v>
      </c>
      <c r="H4836" s="3">
        <f t="shared" si="305"/>
        <v>-0.91043136799197211</v>
      </c>
      <c r="I4836" s="2">
        <v>36.431899999999999</v>
      </c>
      <c r="J4836" s="3">
        <f t="shared" si="306"/>
        <v>-0.78927807772858405</v>
      </c>
      <c r="K4836" s="2">
        <v>938.26122999999995</v>
      </c>
      <c r="L4836" s="2">
        <v>118.4734</v>
      </c>
      <c r="M4836" s="3">
        <f t="shared" si="307"/>
        <v>-0.87373090114786045</v>
      </c>
    </row>
    <row r="4837" spans="1:13" x14ac:dyDescent="0.2">
      <c r="A4837" s="1" t="s">
        <v>1</v>
      </c>
      <c r="B4837" s="1" t="s">
        <v>5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7.3933600000000004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49.66534</v>
      </c>
      <c r="L4837" s="2">
        <v>76.901359999999997</v>
      </c>
      <c r="M4837" s="3">
        <f t="shared" si="307"/>
        <v>0.54839088990430751</v>
      </c>
    </row>
    <row r="4838" spans="1:13" x14ac:dyDescent="0.2">
      <c r="A4838" s="1" t="s">
        <v>1</v>
      </c>
      <c r="B4838" s="1" t="s">
        <v>4</v>
      </c>
      <c r="C4838" s="2">
        <v>0</v>
      </c>
      <c r="D4838" s="2">
        <v>0</v>
      </c>
      <c r="E4838" s="3" t="str">
        <f t="shared" si="304"/>
        <v/>
      </c>
      <c r="F4838" s="2">
        <v>0</v>
      </c>
      <c r="G4838" s="2">
        <v>17.65184</v>
      </c>
      <c r="H4838" s="3" t="str">
        <f t="shared" si="305"/>
        <v/>
      </c>
      <c r="I4838" s="2">
        <v>32.475859999999997</v>
      </c>
      <c r="J4838" s="3">
        <f t="shared" si="306"/>
        <v>-0.4564627387850545</v>
      </c>
      <c r="K4838" s="2">
        <v>241.78107</v>
      </c>
      <c r="L4838" s="2">
        <v>172.95748</v>
      </c>
      <c r="M4838" s="3">
        <f t="shared" si="307"/>
        <v>-0.28465251642736134</v>
      </c>
    </row>
    <row r="4839" spans="1:13" x14ac:dyDescent="0.2">
      <c r="A4839" s="1" t="s">
        <v>1</v>
      </c>
      <c r="B4839" s="1" t="s">
        <v>3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5.9500000000000004E-3</v>
      </c>
      <c r="L4839" s="2">
        <v>10.45473</v>
      </c>
      <c r="M4839" s="3">
        <f t="shared" si="307"/>
        <v>1756.0974789915965</v>
      </c>
    </row>
    <row r="4840" spans="1:13" x14ac:dyDescent="0.2">
      <c r="A4840" s="1" t="s">
        <v>1</v>
      </c>
      <c r="B4840" s="1" t="s">
        <v>2</v>
      </c>
      <c r="C4840" s="2">
        <v>0</v>
      </c>
      <c r="D4840" s="2">
        <v>0</v>
      </c>
      <c r="E4840" s="3" t="str">
        <f t="shared" si="304"/>
        <v/>
      </c>
      <c r="F4840" s="2">
        <v>0</v>
      </c>
      <c r="G4840" s="2">
        <v>0</v>
      </c>
      <c r="H4840" s="3" t="str">
        <f t="shared" si="305"/>
        <v/>
      </c>
      <c r="I4840" s="2">
        <v>0</v>
      </c>
      <c r="J4840" s="3" t="str">
        <f t="shared" si="306"/>
        <v/>
      </c>
      <c r="K4840" s="2">
        <v>0</v>
      </c>
      <c r="L4840" s="2">
        <v>9.1519999999999992</v>
      </c>
      <c r="M4840" s="3" t="str">
        <f t="shared" si="307"/>
        <v/>
      </c>
    </row>
    <row r="4841" spans="1:13" x14ac:dyDescent="0.2">
      <c r="A4841" s="6" t="s">
        <v>1</v>
      </c>
      <c r="B4841" s="6" t="s">
        <v>0</v>
      </c>
      <c r="C4841" s="5">
        <v>1239.26036</v>
      </c>
      <c r="D4841" s="5">
        <v>65.910439999999994</v>
      </c>
      <c r="E4841" s="4">
        <f t="shared" si="304"/>
        <v>-0.94681469517834005</v>
      </c>
      <c r="F4841" s="5">
        <v>14110.55587</v>
      </c>
      <c r="G4841" s="5">
        <v>24056.734530000002</v>
      </c>
      <c r="H4841" s="4">
        <f t="shared" si="305"/>
        <v>0.70487504189301653</v>
      </c>
      <c r="I4841" s="5">
        <v>17993.175630000002</v>
      </c>
      <c r="J4841" s="4">
        <f t="shared" si="306"/>
        <v>0.33699214772795494</v>
      </c>
      <c r="K4841" s="5">
        <v>112364.01978</v>
      </c>
      <c r="L4841" s="5">
        <v>206855.87676000001</v>
      </c>
      <c r="M4841" s="4">
        <f t="shared" si="307"/>
        <v>0.84094407769504609</v>
      </c>
    </row>
    <row r="4842" spans="1:13" x14ac:dyDescent="0.2">
      <c r="A4842" s="6"/>
      <c r="B4842" s="6" t="s">
        <v>0</v>
      </c>
      <c r="C4842" s="5">
        <v>542335.31533000001</v>
      </c>
      <c r="D4842" s="5">
        <v>125764.08648</v>
      </c>
      <c r="E4842" s="4">
        <f t="shared" si="304"/>
        <v>-0.76810640405470343</v>
      </c>
      <c r="F4842" s="5">
        <v>11117663.19036</v>
      </c>
      <c r="G4842" s="5">
        <v>12439487.14824</v>
      </c>
      <c r="H4842" s="4">
        <f t="shared" si="305"/>
        <v>0.11889404592020192</v>
      </c>
      <c r="I4842" s="5">
        <v>11453961.55153</v>
      </c>
      <c r="J4842" s="4">
        <f t="shared" si="306"/>
        <v>8.6042334983947644E-2</v>
      </c>
      <c r="K4842" s="5">
        <v>85232917.333199993</v>
      </c>
      <c r="L4842" s="5">
        <v>95424754.851669997</v>
      </c>
      <c r="M4842" s="4">
        <f t="shared" si="307"/>
        <v>0.11957630733941893</v>
      </c>
    </row>
    <row r="4843" spans="1:13" x14ac:dyDescent="0.2">
      <c r="C4843" s="2"/>
      <c r="D4843" s="2"/>
      <c r="E4843" s="3" t="str">
        <f t="shared" ref="E4843:E4850" si="308">IF(C4843=0,"",(D4843/C4843-1))</f>
        <v/>
      </c>
      <c r="F4843" s="2"/>
      <c r="G4843" s="2"/>
      <c r="H4843" s="3" t="str">
        <f t="shared" ref="H4843:H4851" si="309">IF(F4843=0,"",(G4843/F4843-1))</f>
        <v/>
      </c>
      <c r="I4843" s="2"/>
      <c r="J4843" s="3" t="str">
        <f t="shared" ref="J4843:J4851" si="310">IF(I4843=0,"",(G4843/I4843-1))</f>
        <v/>
      </c>
      <c r="K4843" s="2"/>
      <c r="L4843" s="2"/>
      <c r="M4843" s="3" t="str">
        <f t="shared" ref="M4843:M4851" si="311">IF(K4843=0,"",(L4843/K4843-1))</f>
        <v/>
      </c>
    </row>
    <row r="4844" spans="1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1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1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1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1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/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F4852" s="2"/>
      <c r="G4852" s="2"/>
    </row>
    <row r="4853" spans="3:13" x14ac:dyDescent="0.2">
      <c r="C4853" s="2"/>
      <c r="D4853" s="2"/>
    </row>
    <row r="4854" spans="3:13" x14ac:dyDescent="0.2">
      <c r="C4854" s="2"/>
      <c r="D4854" s="2"/>
    </row>
    <row r="4855" spans="3:13" x14ac:dyDescent="0.2">
      <c r="C4855" s="2"/>
      <c r="D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2022-04-06T18:23:30Z</dcterms:modified>
</cp:coreProperties>
</file>