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Yeni klasör\2017\9\"/>
    </mc:Choice>
  </mc:AlternateContent>
  <xr:revisionPtr revIDLastSave="0" documentId="13_ncr:1_{E4773845-ECB3-48E1-AF83-0D4EDBC42D4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GUNLUK_SEKTOR_ULKE" sheetId="1" r:id="rId1"/>
  </sheets>
  <calcPr calcId="191029"/>
</workbook>
</file>

<file path=xl/calcChain.xml><?xml version="1.0" encoding="utf-8"?>
<calcChain xmlns="http://schemas.openxmlformats.org/spreadsheetml/2006/main">
  <c r="M4825" i="1" l="1"/>
  <c r="J4825" i="1"/>
  <c r="H4825" i="1"/>
  <c r="E4825" i="1"/>
  <c r="M4824" i="1"/>
  <c r="J4824" i="1"/>
  <c r="H4824" i="1"/>
  <c r="E4824" i="1"/>
  <c r="M4823" i="1"/>
  <c r="J4823" i="1"/>
  <c r="H4823" i="1"/>
  <c r="E4823" i="1"/>
  <c r="M4822" i="1"/>
  <c r="J4822" i="1"/>
  <c r="H4822" i="1"/>
  <c r="E4822" i="1"/>
  <c r="M4821" i="1"/>
  <c r="J4821" i="1"/>
  <c r="H4821" i="1"/>
  <c r="E4821" i="1"/>
  <c r="M4820" i="1"/>
  <c r="J4820" i="1"/>
  <c r="H4820" i="1"/>
  <c r="E4820" i="1"/>
  <c r="M4819" i="1"/>
  <c r="J4819" i="1"/>
  <c r="H4819" i="1"/>
  <c r="E4819" i="1"/>
  <c r="M4818" i="1"/>
  <c r="J4818" i="1"/>
  <c r="H4818" i="1"/>
  <c r="E4818" i="1"/>
  <c r="M4817" i="1"/>
  <c r="J4817" i="1"/>
  <c r="H4817" i="1"/>
  <c r="E4817" i="1"/>
  <c r="M4816" i="1"/>
  <c r="J4816" i="1"/>
  <c r="H4816" i="1"/>
  <c r="E4816" i="1"/>
  <c r="M4815" i="1"/>
  <c r="J4815" i="1"/>
  <c r="H4815" i="1"/>
  <c r="E4815" i="1"/>
  <c r="M4814" i="1"/>
  <c r="J4814" i="1"/>
  <c r="H4814" i="1"/>
  <c r="E4814" i="1"/>
  <c r="M4813" i="1"/>
  <c r="J4813" i="1"/>
  <c r="H4813" i="1"/>
  <c r="E4813" i="1"/>
  <c r="M4812" i="1"/>
  <c r="J4812" i="1"/>
  <c r="H4812" i="1"/>
  <c r="E4812" i="1"/>
  <c r="M4811" i="1"/>
  <c r="J4811" i="1"/>
  <c r="H4811" i="1"/>
  <c r="E4811" i="1"/>
  <c r="M4810" i="1"/>
  <c r="J4810" i="1"/>
  <c r="H4810" i="1"/>
  <c r="E4810" i="1"/>
  <c r="M4809" i="1"/>
  <c r="J4809" i="1"/>
  <c r="H4809" i="1"/>
  <c r="E4809" i="1"/>
  <c r="M4808" i="1"/>
  <c r="J4808" i="1"/>
  <c r="H4808" i="1"/>
  <c r="E4808" i="1"/>
  <c r="M4807" i="1"/>
  <c r="J4807" i="1"/>
  <c r="H4807" i="1"/>
  <c r="E4807" i="1"/>
  <c r="M4806" i="1"/>
  <c r="J4806" i="1"/>
  <c r="H4806" i="1"/>
  <c r="E4806" i="1"/>
  <c r="M4805" i="1"/>
  <c r="J4805" i="1"/>
  <c r="H4805" i="1"/>
  <c r="E4805" i="1"/>
  <c r="M4804" i="1"/>
  <c r="J4804" i="1"/>
  <c r="H4804" i="1"/>
  <c r="E4804" i="1"/>
  <c r="M4803" i="1"/>
  <c r="J4803" i="1"/>
  <c r="H4803" i="1"/>
  <c r="E4803" i="1"/>
  <c r="M4802" i="1"/>
  <c r="J4802" i="1"/>
  <c r="H4802" i="1"/>
  <c r="E4802" i="1"/>
  <c r="M4801" i="1"/>
  <c r="J4801" i="1"/>
  <c r="H4801" i="1"/>
  <c r="E4801" i="1"/>
  <c r="M4800" i="1"/>
  <c r="J4800" i="1"/>
  <c r="H4800" i="1"/>
  <c r="E4800" i="1"/>
  <c r="M4799" i="1"/>
  <c r="J4799" i="1"/>
  <c r="H4799" i="1"/>
  <c r="E4799" i="1"/>
  <c r="M4798" i="1"/>
  <c r="J4798" i="1"/>
  <c r="H4798" i="1"/>
  <c r="E4798" i="1"/>
  <c r="M4797" i="1"/>
  <c r="J4797" i="1"/>
  <c r="H4797" i="1"/>
  <c r="E4797" i="1"/>
  <c r="M4796" i="1"/>
  <c r="J4796" i="1"/>
  <c r="H4796" i="1"/>
  <c r="E4796" i="1"/>
  <c r="M4795" i="1"/>
  <c r="J4795" i="1"/>
  <c r="H4795" i="1"/>
  <c r="E4795" i="1"/>
  <c r="M4794" i="1"/>
  <c r="J4794" i="1"/>
  <c r="H4794" i="1"/>
  <c r="E4794" i="1"/>
  <c r="M4793" i="1"/>
  <c r="J4793" i="1"/>
  <c r="H4793" i="1"/>
  <c r="E4793" i="1"/>
  <c r="M4792" i="1"/>
  <c r="J4792" i="1"/>
  <c r="H4792" i="1"/>
  <c r="E4792" i="1"/>
  <c r="M4791" i="1"/>
  <c r="J4791" i="1"/>
  <c r="H4791" i="1"/>
  <c r="E4791" i="1"/>
  <c r="M4790" i="1"/>
  <c r="J4790" i="1"/>
  <c r="H4790" i="1"/>
  <c r="E4790" i="1"/>
  <c r="M4789" i="1"/>
  <c r="J4789" i="1"/>
  <c r="H4789" i="1"/>
  <c r="E4789" i="1"/>
  <c r="M4788" i="1"/>
  <c r="J4788" i="1"/>
  <c r="H4788" i="1"/>
  <c r="E4788" i="1"/>
  <c r="M4787" i="1"/>
  <c r="J4787" i="1"/>
  <c r="H4787" i="1"/>
  <c r="E4787" i="1"/>
  <c r="M4786" i="1"/>
  <c r="J4786" i="1"/>
  <c r="H4786" i="1"/>
  <c r="E4786" i="1"/>
  <c r="M4785" i="1"/>
  <c r="J4785" i="1"/>
  <c r="H4785" i="1"/>
  <c r="E4785" i="1"/>
  <c r="M4784" i="1"/>
  <c r="J4784" i="1"/>
  <c r="H4784" i="1"/>
  <c r="E4784" i="1"/>
  <c r="M4783" i="1"/>
  <c r="J4783" i="1"/>
  <c r="H4783" i="1"/>
  <c r="E4783" i="1"/>
  <c r="M4782" i="1"/>
  <c r="J4782" i="1"/>
  <c r="H4782" i="1"/>
  <c r="E4782" i="1"/>
  <c r="M4781" i="1"/>
  <c r="J4781" i="1"/>
  <c r="H4781" i="1"/>
  <c r="E4781" i="1"/>
  <c r="M4780" i="1"/>
  <c r="J4780" i="1"/>
  <c r="H4780" i="1"/>
  <c r="E4780" i="1"/>
  <c r="M4779" i="1"/>
  <c r="J4779" i="1"/>
  <c r="H4779" i="1"/>
  <c r="E4779" i="1"/>
  <c r="M4778" i="1"/>
  <c r="J4778" i="1"/>
  <c r="H4778" i="1"/>
  <c r="E4778" i="1"/>
  <c r="M4777" i="1"/>
  <c r="J4777" i="1"/>
  <c r="H4777" i="1"/>
  <c r="E4777" i="1"/>
  <c r="M4776" i="1"/>
  <c r="J4776" i="1"/>
  <c r="H4776" i="1"/>
  <c r="E4776" i="1"/>
  <c r="M4775" i="1"/>
  <c r="J4775" i="1"/>
  <c r="H4775" i="1"/>
  <c r="E4775" i="1"/>
  <c r="M4774" i="1"/>
  <c r="J4774" i="1"/>
  <c r="H4774" i="1"/>
  <c r="E4774" i="1"/>
  <c r="M4773" i="1"/>
  <c r="J4773" i="1"/>
  <c r="H4773" i="1"/>
  <c r="E4773" i="1"/>
  <c r="M4772" i="1"/>
  <c r="J4772" i="1"/>
  <c r="H4772" i="1"/>
  <c r="E4772" i="1"/>
  <c r="M4771" i="1"/>
  <c r="J4771" i="1"/>
  <c r="H4771" i="1"/>
  <c r="E4771" i="1"/>
  <c r="M4770" i="1"/>
  <c r="J4770" i="1"/>
  <c r="H4770" i="1"/>
  <c r="E4770" i="1"/>
  <c r="M4769" i="1"/>
  <c r="J4769" i="1"/>
  <c r="H4769" i="1"/>
  <c r="E4769" i="1"/>
  <c r="M4768" i="1"/>
  <c r="J4768" i="1"/>
  <c r="H4768" i="1"/>
  <c r="E4768" i="1"/>
  <c r="M4767" i="1"/>
  <c r="J4767" i="1"/>
  <c r="H4767" i="1"/>
  <c r="E4767" i="1"/>
  <c r="M4766" i="1"/>
  <c r="J4766" i="1"/>
  <c r="H4766" i="1"/>
  <c r="E4766" i="1"/>
  <c r="M4765" i="1"/>
  <c r="J4765" i="1"/>
  <c r="H4765" i="1"/>
  <c r="E4765" i="1"/>
  <c r="M4764" i="1"/>
  <c r="J4764" i="1"/>
  <c r="H4764" i="1"/>
  <c r="E4764" i="1"/>
  <c r="M4763" i="1"/>
  <c r="J4763" i="1"/>
  <c r="H4763" i="1"/>
  <c r="E4763" i="1"/>
  <c r="M4762" i="1"/>
  <c r="J4762" i="1"/>
  <c r="H4762" i="1"/>
  <c r="E4762" i="1"/>
  <c r="M4761" i="1"/>
  <c r="J4761" i="1"/>
  <c r="H4761" i="1"/>
  <c r="E4761" i="1"/>
  <c r="M4760" i="1"/>
  <c r="J4760" i="1"/>
  <c r="H4760" i="1"/>
  <c r="E4760" i="1"/>
  <c r="M4759" i="1"/>
  <c r="J4759" i="1"/>
  <c r="H4759" i="1"/>
  <c r="E4759" i="1"/>
  <c r="M4758" i="1"/>
  <c r="J4758" i="1"/>
  <c r="H4758" i="1"/>
  <c r="E4758" i="1"/>
  <c r="M4757" i="1"/>
  <c r="J4757" i="1"/>
  <c r="H4757" i="1"/>
  <c r="E4757" i="1"/>
  <c r="M4756" i="1"/>
  <c r="J4756" i="1"/>
  <c r="H4756" i="1"/>
  <c r="E4756" i="1"/>
  <c r="M4755" i="1"/>
  <c r="J4755" i="1"/>
  <c r="H4755" i="1"/>
  <c r="E4755" i="1"/>
  <c r="M4754" i="1"/>
  <c r="J4754" i="1"/>
  <c r="H4754" i="1"/>
  <c r="E4754" i="1"/>
  <c r="M4753" i="1"/>
  <c r="J4753" i="1"/>
  <c r="H4753" i="1"/>
  <c r="E4753" i="1"/>
  <c r="M4752" i="1"/>
  <c r="J4752" i="1"/>
  <c r="H4752" i="1"/>
  <c r="E4752" i="1"/>
  <c r="M4751" i="1"/>
  <c r="J4751" i="1"/>
  <c r="H4751" i="1"/>
  <c r="E4751" i="1"/>
  <c r="M4750" i="1"/>
  <c r="J4750" i="1"/>
  <c r="H4750" i="1"/>
  <c r="E4750" i="1"/>
  <c r="M4749" i="1"/>
  <c r="J4749" i="1"/>
  <c r="H4749" i="1"/>
  <c r="E4749" i="1"/>
  <c r="M4748" i="1"/>
  <c r="J4748" i="1"/>
  <c r="H4748" i="1"/>
  <c r="E4748" i="1"/>
  <c r="M4747" i="1"/>
  <c r="J4747" i="1"/>
  <c r="H4747" i="1"/>
  <c r="E4747" i="1"/>
  <c r="M4746" i="1"/>
  <c r="J4746" i="1"/>
  <c r="H4746" i="1"/>
  <c r="E4746" i="1"/>
  <c r="M4745" i="1"/>
  <c r="J4745" i="1"/>
  <c r="H4745" i="1"/>
  <c r="E4745" i="1"/>
  <c r="M4744" i="1"/>
  <c r="J4744" i="1"/>
  <c r="H4744" i="1"/>
  <c r="E4744" i="1"/>
  <c r="M4743" i="1"/>
  <c r="J4743" i="1"/>
  <c r="H4743" i="1"/>
  <c r="E4743" i="1"/>
  <c r="M4742" i="1"/>
  <c r="J4742" i="1"/>
  <c r="H4742" i="1"/>
  <c r="E4742" i="1"/>
  <c r="M4741" i="1"/>
  <c r="J4741" i="1"/>
  <c r="H4741" i="1"/>
  <c r="E4741" i="1"/>
  <c r="M4740" i="1"/>
  <c r="J4740" i="1"/>
  <c r="H4740" i="1"/>
  <c r="E4740" i="1"/>
  <c r="M4739" i="1"/>
  <c r="J4739" i="1"/>
  <c r="H4739" i="1"/>
  <c r="E4739" i="1"/>
  <c r="M4738" i="1"/>
  <c r="J4738" i="1"/>
  <c r="H4738" i="1"/>
  <c r="E4738" i="1"/>
  <c r="M4737" i="1"/>
  <c r="J4737" i="1"/>
  <c r="H4737" i="1"/>
  <c r="E4737" i="1"/>
  <c r="M4736" i="1"/>
  <c r="J4736" i="1"/>
  <c r="H4736" i="1"/>
  <c r="E4736" i="1"/>
  <c r="M4735" i="1"/>
  <c r="J4735" i="1"/>
  <c r="H4735" i="1"/>
  <c r="E4735" i="1"/>
  <c r="M4734" i="1"/>
  <c r="J4734" i="1"/>
  <c r="H4734" i="1"/>
  <c r="E4734" i="1"/>
  <c r="M4733" i="1"/>
  <c r="J4733" i="1"/>
  <c r="H4733" i="1"/>
  <c r="E4733" i="1"/>
  <c r="M4732" i="1"/>
  <c r="J4732" i="1"/>
  <c r="H4732" i="1"/>
  <c r="E4732" i="1"/>
  <c r="M4731" i="1"/>
  <c r="J4731" i="1"/>
  <c r="H4731" i="1"/>
  <c r="E4731" i="1"/>
  <c r="M4730" i="1"/>
  <c r="J4730" i="1"/>
  <c r="H4730" i="1"/>
  <c r="E4730" i="1"/>
  <c r="M4729" i="1"/>
  <c r="J4729" i="1"/>
  <c r="H4729" i="1"/>
  <c r="E4729" i="1"/>
  <c r="M4728" i="1"/>
  <c r="J4728" i="1"/>
  <c r="H4728" i="1"/>
  <c r="E4728" i="1"/>
  <c r="M4727" i="1"/>
  <c r="J4727" i="1"/>
  <c r="H4727" i="1"/>
  <c r="E4727" i="1"/>
  <c r="M4726" i="1"/>
  <c r="J4726" i="1"/>
  <c r="H4726" i="1"/>
  <c r="E4726" i="1"/>
  <c r="M4725" i="1"/>
  <c r="J4725" i="1"/>
  <c r="H4725" i="1"/>
  <c r="E4725" i="1"/>
  <c r="M4724" i="1"/>
  <c r="J4724" i="1"/>
  <c r="H4724" i="1"/>
  <c r="E4724" i="1"/>
  <c r="M4723" i="1"/>
  <c r="J4723" i="1"/>
  <c r="H4723" i="1"/>
  <c r="E4723" i="1"/>
  <c r="M4722" i="1"/>
  <c r="J4722" i="1"/>
  <c r="H4722" i="1"/>
  <c r="E4722" i="1"/>
  <c r="M4721" i="1"/>
  <c r="J4721" i="1"/>
  <c r="H4721" i="1"/>
  <c r="E4721" i="1"/>
  <c r="M4720" i="1"/>
  <c r="J4720" i="1"/>
  <c r="H4720" i="1"/>
  <c r="E4720" i="1"/>
  <c r="M4719" i="1"/>
  <c r="J4719" i="1"/>
  <c r="H4719" i="1"/>
  <c r="E4719" i="1"/>
  <c r="M4718" i="1"/>
  <c r="J4718" i="1"/>
  <c r="H4718" i="1"/>
  <c r="E4718" i="1"/>
  <c r="M4717" i="1"/>
  <c r="J4717" i="1"/>
  <c r="H4717" i="1"/>
  <c r="E4717" i="1"/>
  <c r="M4716" i="1"/>
  <c r="J4716" i="1"/>
  <c r="H4716" i="1"/>
  <c r="E4716" i="1"/>
  <c r="M4715" i="1"/>
  <c r="J4715" i="1"/>
  <c r="H4715" i="1"/>
  <c r="E4715" i="1"/>
  <c r="M4714" i="1"/>
  <c r="J4714" i="1"/>
  <c r="H4714" i="1"/>
  <c r="E4714" i="1"/>
  <c r="M4713" i="1"/>
  <c r="J4713" i="1"/>
  <c r="H4713" i="1"/>
  <c r="E4713" i="1"/>
  <c r="M4712" i="1"/>
  <c r="J4712" i="1"/>
  <c r="H4712" i="1"/>
  <c r="E4712" i="1"/>
  <c r="M4711" i="1"/>
  <c r="J4711" i="1"/>
  <c r="H4711" i="1"/>
  <c r="E4711" i="1"/>
  <c r="M4710" i="1"/>
  <c r="J4710" i="1"/>
  <c r="H4710" i="1"/>
  <c r="E4710" i="1"/>
  <c r="M4709" i="1"/>
  <c r="J4709" i="1"/>
  <c r="H4709" i="1"/>
  <c r="E4709" i="1"/>
  <c r="M4708" i="1"/>
  <c r="J4708" i="1"/>
  <c r="H4708" i="1"/>
  <c r="E4708" i="1"/>
  <c r="M4707" i="1"/>
  <c r="J4707" i="1"/>
  <c r="H4707" i="1"/>
  <c r="E4707" i="1"/>
  <c r="M4706" i="1"/>
  <c r="J4706" i="1"/>
  <c r="H4706" i="1"/>
  <c r="E4706" i="1"/>
  <c r="M4705" i="1"/>
  <c r="J4705" i="1"/>
  <c r="H4705" i="1"/>
  <c r="E4705" i="1"/>
  <c r="M4704" i="1"/>
  <c r="J4704" i="1"/>
  <c r="H4704" i="1"/>
  <c r="E4704" i="1"/>
  <c r="M4703" i="1"/>
  <c r="J4703" i="1"/>
  <c r="H4703" i="1"/>
  <c r="E4703" i="1"/>
  <c r="M4702" i="1"/>
  <c r="J4702" i="1"/>
  <c r="H4702" i="1"/>
  <c r="E4702" i="1"/>
  <c r="M4701" i="1"/>
  <c r="J4701" i="1"/>
  <c r="H4701" i="1"/>
  <c r="E4701" i="1"/>
  <c r="M4700" i="1"/>
  <c r="J4700" i="1"/>
  <c r="H4700" i="1"/>
  <c r="E4700" i="1"/>
  <c r="M4699" i="1"/>
  <c r="J4699" i="1"/>
  <c r="H4699" i="1"/>
  <c r="E4699" i="1"/>
  <c r="M4698" i="1"/>
  <c r="J4698" i="1"/>
  <c r="H4698" i="1"/>
  <c r="E4698" i="1"/>
  <c r="M4697" i="1"/>
  <c r="J4697" i="1"/>
  <c r="H4697" i="1"/>
  <c r="E4697" i="1"/>
  <c r="M4696" i="1"/>
  <c r="J4696" i="1"/>
  <c r="H4696" i="1"/>
  <c r="E4696" i="1"/>
  <c r="M4695" i="1"/>
  <c r="J4695" i="1"/>
  <c r="H4695" i="1"/>
  <c r="E4695" i="1"/>
  <c r="M4694" i="1"/>
  <c r="J4694" i="1"/>
  <c r="H4694" i="1"/>
  <c r="E4694" i="1"/>
  <c r="M4693" i="1"/>
  <c r="J4693" i="1"/>
  <c r="H4693" i="1"/>
  <c r="E4693" i="1"/>
  <c r="M4692" i="1"/>
  <c r="J4692" i="1"/>
  <c r="H4692" i="1"/>
  <c r="E4692" i="1"/>
  <c r="M4691" i="1"/>
  <c r="J4691" i="1"/>
  <c r="H4691" i="1"/>
  <c r="E4691" i="1"/>
  <c r="M4690" i="1"/>
  <c r="J4690" i="1"/>
  <c r="H4690" i="1"/>
  <c r="E4690" i="1"/>
  <c r="M4689" i="1"/>
  <c r="J4689" i="1"/>
  <c r="H4689" i="1"/>
  <c r="E4689" i="1"/>
  <c r="M4688" i="1"/>
  <c r="J4688" i="1"/>
  <c r="H4688" i="1"/>
  <c r="E4688" i="1"/>
  <c r="M4687" i="1"/>
  <c r="J4687" i="1"/>
  <c r="H4687" i="1"/>
  <c r="E4687" i="1"/>
  <c r="M4686" i="1"/>
  <c r="J4686" i="1"/>
  <c r="H4686" i="1"/>
  <c r="E4686" i="1"/>
  <c r="M4685" i="1"/>
  <c r="J4685" i="1"/>
  <c r="H4685" i="1"/>
  <c r="E4685" i="1"/>
  <c r="M4684" i="1"/>
  <c r="J4684" i="1"/>
  <c r="H4684" i="1"/>
  <c r="E4684" i="1"/>
  <c r="M4683" i="1"/>
  <c r="J4683" i="1"/>
  <c r="H4683" i="1"/>
  <c r="E4683" i="1"/>
  <c r="M4682" i="1"/>
  <c r="J4682" i="1"/>
  <c r="H4682" i="1"/>
  <c r="E4682" i="1"/>
  <c r="M4681" i="1"/>
  <c r="J4681" i="1"/>
  <c r="H4681" i="1"/>
  <c r="E4681" i="1"/>
  <c r="M4680" i="1"/>
  <c r="J4680" i="1"/>
  <c r="H4680" i="1"/>
  <c r="E4680" i="1"/>
  <c r="M4679" i="1"/>
  <c r="J4679" i="1"/>
  <c r="H4679" i="1"/>
  <c r="E4679" i="1"/>
  <c r="M4678" i="1"/>
  <c r="J4678" i="1"/>
  <c r="H4678" i="1"/>
  <c r="E4678" i="1"/>
  <c r="M4677" i="1"/>
  <c r="J4677" i="1"/>
  <c r="H4677" i="1"/>
  <c r="E4677" i="1"/>
  <c r="M4676" i="1"/>
  <c r="J4676" i="1"/>
  <c r="H4676" i="1"/>
  <c r="E4676" i="1"/>
  <c r="M4675" i="1"/>
  <c r="J4675" i="1"/>
  <c r="H4675" i="1"/>
  <c r="E4675" i="1"/>
  <c r="M4674" i="1"/>
  <c r="J4674" i="1"/>
  <c r="H4674" i="1"/>
  <c r="E4674" i="1"/>
  <c r="M4673" i="1"/>
  <c r="J4673" i="1"/>
  <c r="H4673" i="1"/>
  <c r="E4673" i="1"/>
  <c r="M4672" i="1"/>
  <c r="J4672" i="1"/>
  <c r="H4672" i="1"/>
  <c r="E4672" i="1"/>
  <c r="M4671" i="1"/>
  <c r="J4671" i="1"/>
  <c r="H4671" i="1"/>
  <c r="E4671" i="1"/>
  <c r="M4670" i="1"/>
  <c r="J4670" i="1"/>
  <c r="H4670" i="1"/>
  <c r="E4670" i="1"/>
  <c r="M4669" i="1"/>
  <c r="J4669" i="1"/>
  <c r="H4669" i="1"/>
  <c r="E4669" i="1"/>
  <c r="M4668" i="1"/>
  <c r="J4668" i="1"/>
  <c r="H4668" i="1"/>
  <c r="E4668" i="1"/>
  <c r="M4667" i="1"/>
  <c r="J4667" i="1"/>
  <c r="H4667" i="1"/>
  <c r="E4667" i="1"/>
  <c r="M4666" i="1"/>
  <c r="J4666" i="1"/>
  <c r="H4666" i="1"/>
  <c r="E4666" i="1"/>
  <c r="M4665" i="1"/>
  <c r="J4665" i="1"/>
  <c r="H4665" i="1"/>
  <c r="E4665" i="1"/>
  <c r="M4664" i="1"/>
  <c r="J4664" i="1"/>
  <c r="H4664" i="1"/>
  <c r="E4664" i="1"/>
  <c r="M4663" i="1"/>
  <c r="J4663" i="1"/>
  <c r="H4663" i="1"/>
  <c r="E4663" i="1"/>
  <c r="M4662" i="1"/>
  <c r="J4662" i="1"/>
  <c r="H4662" i="1"/>
  <c r="E4662" i="1"/>
  <c r="M4661" i="1"/>
  <c r="J4661" i="1"/>
  <c r="H4661" i="1"/>
  <c r="E4661" i="1"/>
  <c r="M4660" i="1"/>
  <c r="J4660" i="1"/>
  <c r="H4660" i="1"/>
  <c r="E4660" i="1"/>
  <c r="M4659" i="1"/>
  <c r="J4659" i="1"/>
  <c r="H4659" i="1"/>
  <c r="E4659" i="1"/>
  <c r="M4658" i="1"/>
  <c r="J4658" i="1"/>
  <c r="H4658" i="1"/>
  <c r="E4658" i="1"/>
  <c r="M4657" i="1"/>
  <c r="J4657" i="1"/>
  <c r="H4657" i="1"/>
  <c r="E4657" i="1"/>
  <c r="M4656" i="1"/>
  <c r="J4656" i="1"/>
  <c r="H4656" i="1"/>
  <c r="E4656" i="1"/>
  <c r="M4655" i="1"/>
  <c r="J4655" i="1"/>
  <c r="H4655" i="1"/>
  <c r="E4655" i="1"/>
  <c r="M4654" i="1"/>
  <c r="J4654" i="1"/>
  <c r="H4654" i="1"/>
  <c r="E4654" i="1"/>
  <c r="M4653" i="1"/>
  <c r="J4653" i="1"/>
  <c r="H4653" i="1"/>
  <c r="E4653" i="1"/>
  <c r="M4652" i="1"/>
  <c r="J4652" i="1"/>
  <c r="H4652" i="1"/>
  <c r="E4652" i="1"/>
  <c r="M4651" i="1"/>
  <c r="J4651" i="1"/>
  <c r="H4651" i="1"/>
  <c r="E4651" i="1"/>
  <c r="M4650" i="1"/>
  <c r="J4650" i="1"/>
  <c r="H4650" i="1"/>
  <c r="E4650" i="1"/>
  <c r="M4649" i="1"/>
  <c r="J4649" i="1"/>
  <c r="H4649" i="1"/>
  <c r="E4649" i="1"/>
  <c r="M4648" i="1"/>
  <c r="J4648" i="1"/>
  <c r="H4648" i="1"/>
  <c r="E4648" i="1"/>
  <c r="M4647" i="1"/>
  <c r="J4647" i="1"/>
  <c r="H4647" i="1"/>
  <c r="E4647" i="1"/>
  <c r="M4646" i="1"/>
  <c r="J4646" i="1"/>
  <c r="H4646" i="1"/>
  <c r="E4646" i="1"/>
  <c r="M4645" i="1"/>
  <c r="J4645" i="1"/>
  <c r="H4645" i="1"/>
  <c r="E4645" i="1"/>
  <c r="M4644" i="1"/>
  <c r="J4644" i="1"/>
  <c r="H4644" i="1"/>
  <c r="E4644" i="1"/>
  <c r="M4643" i="1"/>
  <c r="J4643" i="1"/>
  <c r="H4643" i="1"/>
  <c r="E4643" i="1"/>
  <c r="M4642" i="1"/>
  <c r="J4642" i="1"/>
  <c r="H4642" i="1"/>
  <c r="E4642" i="1"/>
  <c r="M4641" i="1"/>
  <c r="J4641" i="1"/>
  <c r="H4641" i="1"/>
  <c r="E4641" i="1"/>
  <c r="M4640" i="1"/>
  <c r="J4640" i="1"/>
  <c r="H4640" i="1"/>
  <c r="E4640" i="1"/>
  <c r="M4639" i="1"/>
  <c r="J4639" i="1"/>
  <c r="H4639" i="1"/>
  <c r="E4639" i="1"/>
  <c r="M4638" i="1"/>
  <c r="J4638" i="1"/>
  <c r="H4638" i="1"/>
  <c r="E4638" i="1"/>
  <c r="M4637" i="1"/>
  <c r="J4637" i="1"/>
  <c r="H4637" i="1"/>
  <c r="E4637" i="1"/>
  <c r="M4636" i="1"/>
  <c r="J4636" i="1"/>
  <c r="H4636" i="1"/>
  <c r="E4636" i="1"/>
  <c r="M4635" i="1"/>
  <c r="J4635" i="1"/>
  <c r="H4635" i="1"/>
  <c r="E4635" i="1"/>
  <c r="M4634" i="1"/>
  <c r="J4634" i="1"/>
  <c r="H4634" i="1"/>
  <c r="E4634" i="1"/>
  <c r="M4633" i="1"/>
  <c r="J4633" i="1"/>
  <c r="H4633" i="1"/>
  <c r="E4633" i="1"/>
  <c r="M4632" i="1"/>
  <c r="J4632" i="1"/>
  <c r="H4632" i="1"/>
  <c r="E4632" i="1"/>
  <c r="M4631" i="1"/>
  <c r="J4631" i="1"/>
  <c r="H4631" i="1"/>
  <c r="E4631" i="1"/>
  <c r="M4630" i="1"/>
  <c r="J4630" i="1"/>
  <c r="H4630" i="1"/>
  <c r="E4630" i="1"/>
  <c r="M4629" i="1"/>
  <c r="J4629" i="1"/>
  <c r="H4629" i="1"/>
  <c r="E4629" i="1"/>
  <c r="M4628" i="1"/>
  <c r="J4628" i="1"/>
  <c r="H4628" i="1"/>
  <c r="E4628" i="1"/>
  <c r="M4627" i="1"/>
  <c r="J4627" i="1"/>
  <c r="H4627" i="1"/>
  <c r="E4627" i="1"/>
  <c r="M4626" i="1"/>
  <c r="J4626" i="1"/>
  <c r="H4626" i="1"/>
  <c r="E4626" i="1"/>
  <c r="M4625" i="1"/>
  <c r="J4625" i="1"/>
  <c r="H4625" i="1"/>
  <c r="E4625" i="1"/>
  <c r="M4624" i="1"/>
  <c r="J4624" i="1"/>
  <c r="H4624" i="1"/>
  <c r="E4624" i="1"/>
  <c r="M4623" i="1"/>
  <c r="J4623" i="1"/>
  <c r="H4623" i="1"/>
  <c r="E4623" i="1"/>
  <c r="M4622" i="1"/>
  <c r="J4622" i="1"/>
  <c r="H4622" i="1"/>
  <c r="E4622" i="1"/>
  <c r="M4621" i="1"/>
  <c r="J4621" i="1"/>
  <c r="H4621" i="1"/>
  <c r="E4621" i="1"/>
  <c r="M4620" i="1"/>
  <c r="J4620" i="1"/>
  <c r="H4620" i="1"/>
  <c r="E4620" i="1"/>
  <c r="M4619" i="1"/>
  <c r="J4619" i="1"/>
  <c r="H4619" i="1"/>
  <c r="E4619" i="1"/>
  <c r="M4618" i="1"/>
  <c r="J4618" i="1"/>
  <c r="H4618" i="1"/>
  <c r="E4618" i="1"/>
  <c r="M4617" i="1"/>
  <c r="J4617" i="1"/>
  <c r="H4617" i="1"/>
  <c r="E4617" i="1"/>
  <c r="M4616" i="1"/>
  <c r="J4616" i="1"/>
  <c r="H4616" i="1"/>
  <c r="E4616" i="1"/>
  <c r="M4615" i="1"/>
  <c r="J4615" i="1"/>
  <c r="H4615" i="1"/>
  <c r="E4615" i="1"/>
  <c r="M4614" i="1"/>
  <c r="J4614" i="1"/>
  <c r="H4614" i="1"/>
  <c r="E4614" i="1"/>
  <c r="M4613" i="1"/>
  <c r="J4613" i="1"/>
  <c r="H4613" i="1"/>
  <c r="E4613" i="1"/>
  <c r="M4612" i="1"/>
  <c r="J4612" i="1"/>
  <c r="H4612" i="1"/>
  <c r="E4612" i="1"/>
  <c r="M4611" i="1"/>
  <c r="J4611" i="1"/>
  <c r="H4611" i="1"/>
  <c r="E4611" i="1"/>
  <c r="M4610" i="1"/>
  <c r="J4610" i="1"/>
  <c r="H4610" i="1"/>
  <c r="E4610" i="1"/>
  <c r="M4609" i="1"/>
  <c r="J4609" i="1"/>
  <c r="H4609" i="1"/>
  <c r="E4609" i="1"/>
  <c r="M4608" i="1"/>
  <c r="J4608" i="1"/>
  <c r="H4608" i="1"/>
  <c r="E4608" i="1"/>
  <c r="M4607" i="1"/>
  <c r="J4607" i="1"/>
  <c r="H4607" i="1"/>
  <c r="E4607" i="1"/>
  <c r="M4606" i="1"/>
  <c r="J4606" i="1"/>
  <c r="H4606" i="1"/>
  <c r="E4606" i="1"/>
  <c r="M4605" i="1"/>
  <c r="J4605" i="1"/>
  <c r="H4605" i="1"/>
  <c r="E4605" i="1"/>
  <c r="M4604" i="1"/>
  <c r="J4604" i="1"/>
  <c r="H4604" i="1"/>
  <c r="E4604" i="1"/>
  <c r="M4603" i="1"/>
  <c r="J4603" i="1"/>
  <c r="H4603" i="1"/>
  <c r="E4603" i="1"/>
  <c r="M4602" i="1"/>
  <c r="J4602" i="1"/>
  <c r="H4602" i="1"/>
  <c r="E4602" i="1"/>
  <c r="M4601" i="1"/>
  <c r="J4601" i="1"/>
  <c r="H4601" i="1"/>
  <c r="E4601" i="1"/>
  <c r="M4600" i="1"/>
  <c r="J4600" i="1"/>
  <c r="H4600" i="1"/>
  <c r="E4600" i="1"/>
  <c r="M4599" i="1"/>
  <c r="J4599" i="1"/>
  <c r="H4599" i="1"/>
  <c r="E4599" i="1"/>
  <c r="M4598" i="1"/>
  <c r="J4598" i="1"/>
  <c r="H4598" i="1"/>
  <c r="E4598" i="1"/>
  <c r="M4597" i="1"/>
  <c r="J4597" i="1"/>
  <c r="H4597" i="1"/>
  <c r="E4597" i="1"/>
  <c r="M4596" i="1"/>
  <c r="J4596" i="1"/>
  <c r="H4596" i="1"/>
  <c r="E4596" i="1"/>
  <c r="M4595" i="1"/>
  <c r="J4595" i="1"/>
  <c r="H4595" i="1"/>
  <c r="E4595" i="1"/>
  <c r="M4594" i="1"/>
  <c r="J4594" i="1"/>
  <c r="H4594" i="1"/>
  <c r="E4594" i="1"/>
  <c r="M4593" i="1"/>
  <c r="J4593" i="1"/>
  <c r="H4593" i="1"/>
  <c r="E4593" i="1"/>
  <c r="M4592" i="1"/>
  <c r="J4592" i="1"/>
  <c r="H4592" i="1"/>
  <c r="E4592" i="1"/>
  <c r="M4591" i="1"/>
  <c r="J4591" i="1"/>
  <c r="H4591" i="1"/>
  <c r="E4591" i="1"/>
  <c r="M4590" i="1"/>
  <c r="J4590" i="1"/>
  <c r="H4590" i="1"/>
  <c r="E4590" i="1"/>
  <c r="M4589" i="1"/>
  <c r="J4589" i="1"/>
  <c r="H4589" i="1"/>
  <c r="E4589" i="1"/>
  <c r="M4588" i="1"/>
  <c r="J4588" i="1"/>
  <c r="H4588" i="1"/>
  <c r="E4588" i="1"/>
  <c r="M4587" i="1"/>
  <c r="J4587" i="1"/>
  <c r="H4587" i="1"/>
  <c r="E4587" i="1"/>
  <c r="M4586" i="1"/>
  <c r="J4586" i="1"/>
  <c r="H4586" i="1"/>
  <c r="E4586" i="1"/>
  <c r="M4585" i="1"/>
  <c r="J4585" i="1"/>
  <c r="H4585" i="1"/>
  <c r="E4585" i="1"/>
  <c r="M4584" i="1"/>
  <c r="J4584" i="1"/>
  <c r="H4584" i="1"/>
  <c r="E4584" i="1"/>
  <c r="M4583" i="1"/>
  <c r="J4583" i="1"/>
  <c r="H4583" i="1"/>
  <c r="E4583" i="1"/>
  <c r="M4582" i="1"/>
  <c r="J4582" i="1"/>
  <c r="H4582" i="1"/>
  <c r="E4582" i="1"/>
  <c r="M4581" i="1"/>
  <c r="J4581" i="1"/>
  <c r="H4581" i="1"/>
  <c r="E4581" i="1"/>
  <c r="M4580" i="1"/>
  <c r="J4580" i="1"/>
  <c r="H4580" i="1"/>
  <c r="E4580" i="1"/>
  <c r="M4579" i="1"/>
  <c r="J4579" i="1"/>
  <c r="H4579" i="1"/>
  <c r="E4579" i="1"/>
  <c r="M4578" i="1"/>
  <c r="J4578" i="1"/>
  <c r="H4578" i="1"/>
  <c r="E4578" i="1"/>
  <c r="M4577" i="1"/>
  <c r="J4577" i="1"/>
  <c r="H4577" i="1"/>
  <c r="E4577" i="1"/>
  <c r="M4576" i="1"/>
  <c r="J4576" i="1"/>
  <c r="H4576" i="1"/>
  <c r="E4576" i="1"/>
  <c r="M4575" i="1"/>
  <c r="J4575" i="1"/>
  <c r="H4575" i="1"/>
  <c r="E4575" i="1"/>
  <c r="M4574" i="1"/>
  <c r="J4574" i="1"/>
  <c r="H4574" i="1"/>
  <c r="E4574" i="1"/>
  <c r="M4573" i="1"/>
  <c r="J4573" i="1"/>
  <c r="H4573" i="1"/>
  <c r="E4573" i="1"/>
  <c r="M4572" i="1"/>
  <c r="J4572" i="1"/>
  <c r="H4572" i="1"/>
  <c r="E4572" i="1"/>
  <c r="M4571" i="1"/>
  <c r="J4571" i="1"/>
  <c r="H4571" i="1"/>
  <c r="E4571" i="1"/>
  <c r="M4570" i="1"/>
  <c r="J4570" i="1"/>
  <c r="H4570" i="1"/>
  <c r="E4570" i="1"/>
  <c r="M4569" i="1"/>
  <c r="J4569" i="1"/>
  <c r="H4569" i="1"/>
  <c r="E4569" i="1"/>
  <c r="M4568" i="1"/>
  <c r="J4568" i="1"/>
  <c r="H4568" i="1"/>
  <c r="E4568" i="1"/>
  <c r="M4567" i="1"/>
  <c r="J4567" i="1"/>
  <c r="H4567" i="1"/>
  <c r="E4567" i="1"/>
  <c r="M4566" i="1"/>
  <c r="J4566" i="1"/>
  <c r="H4566" i="1"/>
  <c r="E4566" i="1"/>
  <c r="M4565" i="1"/>
  <c r="J4565" i="1"/>
  <c r="H4565" i="1"/>
  <c r="E4565" i="1"/>
  <c r="M4564" i="1"/>
  <c r="J4564" i="1"/>
  <c r="H4564" i="1"/>
  <c r="E4564" i="1"/>
  <c r="M4563" i="1"/>
  <c r="J4563" i="1"/>
  <c r="H4563" i="1"/>
  <c r="E4563" i="1"/>
  <c r="M4562" i="1"/>
  <c r="J4562" i="1"/>
  <c r="H4562" i="1"/>
  <c r="E4562" i="1"/>
  <c r="M4561" i="1"/>
  <c r="J4561" i="1"/>
  <c r="H4561" i="1"/>
  <c r="E4561" i="1"/>
  <c r="M4560" i="1"/>
  <c r="J4560" i="1"/>
  <c r="H4560" i="1"/>
  <c r="E4560" i="1"/>
  <c r="M4559" i="1"/>
  <c r="J4559" i="1"/>
  <c r="H4559" i="1"/>
  <c r="E4559" i="1"/>
  <c r="M4558" i="1"/>
  <c r="J4558" i="1"/>
  <c r="H4558" i="1"/>
  <c r="E4558" i="1"/>
  <c r="M4557" i="1"/>
  <c r="J4557" i="1"/>
  <c r="H4557" i="1"/>
  <c r="E4557" i="1"/>
  <c r="M4556" i="1"/>
  <c r="J4556" i="1"/>
  <c r="H4556" i="1"/>
  <c r="E4556" i="1"/>
  <c r="M4555" i="1"/>
  <c r="J4555" i="1"/>
  <c r="H4555" i="1"/>
  <c r="E4555" i="1"/>
  <c r="M4554" i="1"/>
  <c r="J4554" i="1"/>
  <c r="H4554" i="1"/>
  <c r="E4554" i="1"/>
  <c r="M4553" i="1"/>
  <c r="J4553" i="1"/>
  <c r="H4553" i="1"/>
  <c r="E4553" i="1"/>
  <c r="M4552" i="1"/>
  <c r="J4552" i="1"/>
  <c r="H4552" i="1"/>
  <c r="E4552" i="1"/>
  <c r="M4551" i="1"/>
  <c r="J4551" i="1"/>
  <c r="H4551" i="1"/>
  <c r="E4551" i="1"/>
  <c r="M4550" i="1"/>
  <c r="J4550" i="1"/>
  <c r="H4550" i="1"/>
  <c r="E4550" i="1"/>
  <c r="M4549" i="1"/>
  <c r="J4549" i="1"/>
  <c r="H4549" i="1"/>
  <c r="E4549" i="1"/>
  <c r="M4548" i="1"/>
  <c r="J4548" i="1"/>
  <c r="H4548" i="1"/>
  <c r="E4548" i="1"/>
  <c r="M4547" i="1"/>
  <c r="J4547" i="1"/>
  <c r="H4547" i="1"/>
  <c r="E4547" i="1"/>
  <c r="M4546" i="1"/>
  <c r="J4546" i="1"/>
  <c r="H4546" i="1"/>
  <c r="E4546" i="1"/>
  <c r="M4545" i="1"/>
  <c r="J4545" i="1"/>
  <c r="H4545" i="1"/>
  <c r="E4545" i="1"/>
  <c r="M4544" i="1"/>
  <c r="J4544" i="1"/>
  <c r="H4544" i="1"/>
  <c r="E4544" i="1"/>
  <c r="M4543" i="1"/>
  <c r="J4543" i="1"/>
  <c r="H4543" i="1"/>
  <c r="E4543" i="1"/>
  <c r="M4542" i="1"/>
  <c r="J4542" i="1"/>
  <c r="H4542" i="1"/>
  <c r="E4542" i="1"/>
  <c r="M4541" i="1"/>
  <c r="J4541" i="1"/>
  <c r="H4541" i="1"/>
  <c r="E4541" i="1"/>
  <c r="M4540" i="1"/>
  <c r="J4540" i="1"/>
  <c r="H4540" i="1"/>
  <c r="E4540" i="1"/>
  <c r="M4539" i="1"/>
  <c r="J4539" i="1"/>
  <c r="H4539" i="1"/>
  <c r="E4539" i="1"/>
  <c r="M4538" i="1"/>
  <c r="J4538" i="1"/>
  <c r="H4538" i="1"/>
  <c r="E4538" i="1"/>
  <c r="M4537" i="1"/>
  <c r="J4537" i="1"/>
  <c r="H4537" i="1"/>
  <c r="E4537" i="1"/>
  <c r="M4536" i="1"/>
  <c r="J4536" i="1"/>
  <c r="H4536" i="1"/>
  <c r="E4536" i="1"/>
  <c r="M4535" i="1"/>
  <c r="J4535" i="1"/>
  <c r="H4535" i="1"/>
  <c r="E4535" i="1"/>
  <c r="M4534" i="1"/>
  <c r="J4534" i="1"/>
  <c r="H4534" i="1"/>
  <c r="E4534" i="1"/>
  <c r="M4533" i="1"/>
  <c r="J4533" i="1"/>
  <c r="H4533" i="1"/>
  <c r="E4533" i="1"/>
  <c r="M4532" i="1"/>
  <c r="J4532" i="1"/>
  <c r="H4532" i="1"/>
  <c r="E4532" i="1"/>
  <c r="M4531" i="1"/>
  <c r="J4531" i="1"/>
  <c r="H4531" i="1"/>
  <c r="E4531" i="1"/>
  <c r="M4530" i="1"/>
  <c r="J4530" i="1"/>
  <c r="H4530" i="1"/>
  <c r="E4530" i="1"/>
  <c r="M4529" i="1"/>
  <c r="J4529" i="1"/>
  <c r="H4529" i="1"/>
  <c r="E4529" i="1"/>
  <c r="M4528" i="1"/>
  <c r="J4528" i="1"/>
  <c r="H4528" i="1"/>
  <c r="E4528" i="1"/>
  <c r="M4527" i="1"/>
  <c r="J4527" i="1"/>
  <c r="H4527" i="1"/>
  <c r="E4527" i="1"/>
  <c r="M4526" i="1"/>
  <c r="J4526" i="1"/>
  <c r="H4526" i="1"/>
  <c r="E4526" i="1"/>
  <c r="M4525" i="1"/>
  <c r="J4525" i="1"/>
  <c r="H4525" i="1"/>
  <c r="E4525" i="1"/>
  <c r="M4524" i="1"/>
  <c r="J4524" i="1"/>
  <c r="H4524" i="1"/>
  <c r="E4524" i="1"/>
  <c r="M4523" i="1"/>
  <c r="J4523" i="1"/>
  <c r="H4523" i="1"/>
  <c r="E4523" i="1"/>
  <c r="M4522" i="1"/>
  <c r="J4522" i="1"/>
  <c r="H4522" i="1"/>
  <c r="E4522" i="1"/>
  <c r="M4521" i="1"/>
  <c r="J4521" i="1"/>
  <c r="H4521" i="1"/>
  <c r="E4521" i="1"/>
  <c r="M4520" i="1"/>
  <c r="J4520" i="1"/>
  <c r="H4520" i="1"/>
  <c r="E4520" i="1"/>
  <c r="M4519" i="1"/>
  <c r="J4519" i="1"/>
  <c r="H4519" i="1"/>
  <c r="E4519" i="1"/>
  <c r="M4518" i="1"/>
  <c r="J4518" i="1"/>
  <c r="H4518" i="1"/>
  <c r="E4518" i="1"/>
  <c r="M4517" i="1"/>
  <c r="J4517" i="1"/>
  <c r="H4517" i="1"/>
  <c r="E4517" i="1"/>
  <c r="M4516" i="1"/>
  <c r="J4516" i="1"/>
  <c r="H4516" i="1"/>
  <c r="E4516" i="1"/>
  <c r="M4515" i="1"/>
  <c r="J4515" i="1"/>
  <c r="H4515" i="1"/>
  <c r="E4515" i="1"/>
  <c r="M4514" i="1"/>
  <c r="J4514" i="1"/>
  <c r="H4514" i="1"/>
  <c r="E4514" i="1"/>
  <c r="M4513" i="1"/>
  <c r="J4513" i="1"/>
  <c r="H4513" i="1"/>
  <c r="E4513" i="1"/>
  <c r="M4512" i="1"/>
  <c r="J4512" i="1"/>
  <c r="H4512" i="1"/>
  <c r="E4512" i="1"/>
  <c r="M4511" i="1"/>
  <c r="J4511" i="1"/>
  <c r="H4511" i="1"/>
  <c r="E4511" i="1"/>
  <c r="M4510" i="1"/>
  <c r="J4510" i="1"/>
  <c r="H4510" i="1"/>
  <c r="E4510" i="1"/>
  <c r="M4509" i="1"/>
  <c r="J4509" i="1"/>
  <c r="H4509" i="1"/>
  <c r="E4509" i="1"/>
  <c r="M4508" i="1"/>
  <c r="J4508" i="1"/>
  <c r="H4508" i="1"/>
  <c r="E4508" i="1"/>
  <c r="M4507" i="1"/>
  <c r="J4507" i="1"/>
  <c r="H4507" i="1"/>
  <c r="E4507" i="1"/>
  <c r="M4506" i="1"/>
  <c r="J4506" i="1"/>
  <c r="H4506" i="1"/>
  <c r="E4506" i="1"/>
  <c r="M4505" i="1"/>
  <c r="J4505" i="1"/>
  <c r="H4505" i="1"/>
  <c r="E4505" i="1"/>
  <c r="M4504" i="1"/>
  <c r="J4504" i="1"/>
  <c r="H4504" i="1"/>
  <c r="E4504" i="1"/>
  <c r="M4503" i="1"/>
  <c r="J4503" i="1"/>
  <c r="H4503" i="1"/>
  <c r="E4503" i="1"/>
  <c r="M4502" i="1"/>
  <c r="J4502" i="1"/>
  <c r="H4502" i="1"/>
  <c r="E4502" i="1"/>
  <c r="M4501" i="1"/>
  <c r="J4501" i="1"/>
  <c r="H4501" i="1"/>
  <c r="E4501" i="1"/>
  <c r="M4500" i="1"/>
  <c r="J4500" i="1"/>
  <c r="H4500" i="1"/>
  <c r="E4500" i="1"/>
  <c r="M4499" i="1"/>
  <c r="J4499" i="1"/>
  <c r="H4499" i="1"/>
  <c r="E4499" i="1"/>
  <c r="M4498" i="1"/>
  <c r="J4498" i="1"/>
  <c r="H4498" i="1"/>
  <c r="E4498" i="1"/>
  <c r="M4497" i="1"/>
  <c r="J4497" i="1"/>
  <c r="H4497" i="1"/>
  <c r="E4497" i="1"/>
  <c r="M4496" i="1"/>
  <c r="J4496" i="1"/>
  <c r="H4496" i="1"/>
  <c r="E4496" i="1"/>
  <c r="M4495" i="1"/>
  <c r="J4495" i="1"/>
  <c r="H4495" i="1"/>
  <c r="E4495" i="1"/>
  <c r="M4494" i="1"/>
  <c r="J4494" i="1"/>
  <c r="H4494" i="1"/>
  <c r="E4494" i="1"/>
  <c r="M4493" i="1"/>
  <c r="J4493" i="1"/>
  <c r="H4493" i="1"/>
  <c r="E4493" i="1"/>
  <c r="M4492" i="1"/>
  <c r="J4492" i="1"/>
  <c r="H4492" i="1"/>
  <c r="E4492" i="1"/>
  <c r="M4491" i="1"/>
  <c r="J4491" i="1"/>
  <c r="H4491" i="1"/>
  <c r="E4491" i="1"/>
  <c r="M4490" i="1"/>
  <c r="J4490" i="1"/>
  <c r="H4490" i="1"/>
  <c r="E4490" i="1"/>
  <c r="M4489" i="1"/>
  <c r="J4489" i="1"/>
  <c r="H4489" i="1"/>
  <c r="E4489" i="1"/>
  <c r="M4488" i="1"/>
  <c r="J4488" i="1"/>
  <c r="H4488" i="1"/>
  <c r="E4488" i="1"/>
  <c r="M4487" i="1"/>
  <c r="J4487" i="1"/>
  <c r="H4487" i="1"/>
  <c r="E4487" i="1"/>
  <c r="M4486" i="1"/>
  <c r="J4486" i="1"/>
  <c r="H4486" i="1"/>
  <c r="E4486" i="1"/>
  <c r="M4485" i="1"/>
  <c r="J4485" i="1"/>
  <c r="H4485" i="1"/>
  <c r="E4485" i="1"/>
  <c r="M4484" i="1"/>
  <c r="J4484" i="1"/>
  <c r="H4484" i="1"/>
  <c r="E4484" i="1"/>
  <c r="M4483" i="1"/>
  <c r="J4483" i="1"/>
  <c r="H4483" i="1"/>
  <c r="E4483" i="1"/>
  <c r="M4482" i="1"/>
  <c r="J4482" i="1"/>
  <c r="H4482" i="1"/>
  <c r="E4482" i="1"/>
  <c r="M4481" i="1"/>
  <c r="J4481" i="1"/>
  <c r="H4481" i="1"/>
  <c r="E4481" i="1"/>
  <c r="M4480" i="1"/>
  <c r="J4480" i="1"/>
  <c r="H4480" i="1"/>
  <c r="E4480" i="1"/>
  <c r="M4479" i="1"/>
  <c r="J4479" i="1"/>
  <c r="H4479" i="1"/>
  <c r="E4479" i="1"/>
  <c r="M4478" i="1"/>
  <c r="J4478" i="1"/>
  <c r="H4478" i="1"/>
  <c r="E4478" i="1"/>
  <c r="M4477" i="1"/>
  <c r="J4477" i="1"/>
  <c r="H4477" i="1"/>
  <c r="E4477" i="1"/>
  <c r="M4476" i="1"/>
  <c r="J4476" i="1"/>
  <c r="H4476" i="1"/>
  <c r="E4476" i="1"/>
  <c r="M4475" i="1"/>
  <c r="J4475" i="1"/>
  <c r="H4475" i="1"/>
  <c r="E4475" i="1"/>
  <c r="M4474" i="1"/>
  <c r="J4474" i="1"/>
  <c r="H4474" i="1"/>
  <c r="E4474" i="1"/>
  <c r="M4473" i="1"/>
  <c r="J4473" i="1"/>
  <c r="H4473" i="1"/>
  <c r="E4473" i="1"/>
  <c r="M4472" i="1"/>
  <c r="J4472" i="1"/>
  <c r="H4472" i="1"/>
  <c r="E4472" i="1"/>
  <c r="M4471" i="1"/>
  <c r="J4471" i="1"/>
  <c r="H4471" i="1"/>
  <c r="E4471" i="1"/>
  <c r="M4470" i="1"/>
  <c r="J4470" i="1"/>
  <c r="H4470" i="1"/>
  <c r="E4470" i="1"/>
  <c r="M4469" i="1"/>
  <c r="J4469" i="1"/>
  <c r="H4469" i="1"/>
  <c r="E4469" i="1"/>
  <c r="M4468" i="1"/>
  <c r="J4468" i="1"/>
  <c r="H4468" i="1"/>
  <c r="E4468" i="1"/>
  <c r="M4467" i="1"/>
  <c r="J4467" i="1"/>
  <c r="H4467" i="1"/>
  <c r="E4467" i="1"/>
  <c r="M4466" i="1"/>
  <c r="J4466" i="1"/>
  <c r="H4466" i="1"/>
  <c r="E4466" i="1"/>
  <c r="M4465" i="1"/>
  <c r="J4465" i="1"/>
  <c r="H4465" i="1"/>
  <c r="E4465" i="1"/>
  <c r="M4464" i="1"/>
  <c r="J4464" i="1"/>
  <c r="H4464" i="1"/>
  <c r="E4464" i="1"/>
  <c r="M4463" i="1"/>
  <c r="J4463" i="1"/>
  <c r="H4463" i="1"/>
  <c r="E4463" i="1"/>
  <c r="M4462" i="1"/>
  <c r="J4462" i="1"/>
  <c r="H4462" i="1"/>
  <c r="E4462" i="1"/>
  <c r="M4461" i="1"/>
  <c r="J4461" i="1"/>
  <c r="H4461" i="1"/>
  <c r="E4461" i="1"/>
  <c r="M4460" i="1"/>
  <c r="J4460" i="1"/>
  <c r="H4460" i="1"/>
  <c r="E4460" i="1"/>
  <c r="M4459" i="1"/>
  <c r="J4459" i="1"/>
  <c r="H4459" i="1"/>
  <c r="E4459" i="1"/>
  <c r="M4458" i="1"/>
  <c r="J4458" i="1"/>
  <c r="H4458" i="1"/>
  <c r="E4458" i="1"/>
  <c r="M4457" i="1"/>
  <c r="J4457" i="1"/>
  <c r="H4457" i="1"/>
  <c r="E4457" i="1"/>
  <c r="M4456" i="1"/>
  <c r="J4456" i="1"/>
  <c r="H4456" i="1"/>
  <c r="E4456" i="1"/>
  <c r="M4455" i="1"/>
  <c r="J4455" i="1"/>
  <c r="H4455" i="1"/>
  <c r="E4455" i="1"/>
  <c r="M4454" i="1"/>
  <c r="J4454" i="1"/>
  <c r="H4454" i="1"/>
  <c r="E4454" i="1"/>
  <c r="M4453" i="1"/>
  <c r="J4453" i="1"/>
  <c r="H4453" i="1"/>
  <c r="E4453" i="1"/>
  <c r="M4452" i="1"/>
  <c r="J4452" i="1"/>
  <c r="H4452" i="1"/>
  <c r="E4452" i="1"/>
  <c r="M4451" i="1"/>
  <c r="J4451" i="1"/>
  <c r="H4451" i="1"/>
  <c r="E4451" i="1"/>
  <c r="M4450" i="1"/>
  <c r="J4450" i="1"/>
  <c r="H4450" i="1"/>
  <c r="E4450" i="1"/>
  <c r="M4449" i="1"/>
  <c r="J4449" i="1"/>
  <c r="H4449" i="1"/>
  <c r="E4449" i="1"/>
  <c r="M4448" i="1"/>
  <c r="J4448" i="1"/>
  <c r="H4448" i="1"/>
  <c r="E4448" i="1"/>
  <c r="M4447" i="1"/>
  <c r="J4447" i="1"/>
  <c r="H4447" i="1"/>
  <c r="E4447" i="1"/>
  <c r="M4446" i="1"/>
  <c r="J4446" i="1"/>
  <c r="H4446" i="1"/>
  <c r="E4446" i="1"/>
  <c r="M4445" i="1"/>
  <c r="J4445" i="1"/>
  <c r="H4445" i="1"/>
  <c r="E4445" i="1"/>
  <c r="M4444" i="1"/>
  <c r="J4444" i="1"/>
  <c r="H4444" i="1"/>
  <c r="E4444" i="1"/>
  <c r="M4443" i="1"/>
  <c r="J4443" i="1"/>
  <c r="H4443" i="1"/>
  <c r="E4443" i="1"/>
  <c r="M4442" i="1"/>
  <c r="J4442" i="1"/>
  <c r="H4442" i="1"/>
  <c r="E4442" i="1"/>
  <c r="M4441" i="1"/>
  <c r="J4441" i="1"/>
  <c r="H4441" i="1"/>
  <c r="E4441" i="1"/>
  <c r="M4440" i="1"/>
  <c r="J4440" i="1"/>
  <c r="H4440" i="1"/>
  <c r="E4440" i="1"/>
  <c r="M4439" i="1"/>
  <c r="J4439" i="1"/>
  <c r="H4439" i="1"/>
  <c r="E4439" i="1"/>
  <c r="M4438" i="1"/>
  <c r="J4438" i="1"/>
  <c r="H4438" i="1"/>
  <c r="E4438" i="1"/>
  <c r="M4437" i="1"/>
  <c r="J4437" i="1"/>
  <c r="H4437" i="1"/>
  <c r="E4437" i="1"/>
  <c r="M4436" i="1"/>
  <c r="J4436" i="1"/>
  <c r="H4436" i="1"/>
  <c r="E4436" i="1"/>
  <c r="M4435" i="1"/>
  <c r="J4435" i="1"/>
  <c r="H4435" i="1"/>
  <c r="E4435" i="1"/>
  <c r="M4434" i="1"/>
  <c r="J4434" i="1"/>
  <c r="H4434" i="1"/>
  <c r="E4434" i="1"/>
  <c r="M4433" i="1"/>
  <c r="J4433" i="1"/>
  <c r="H4433" i="1"/>
  <c r="E4433" i="1"/>
  <c r="M4432" i="1"/>
  <c r="J4432" i="1"/>
  <c r="H4432" i="1"/>
  <c r="E4432" i="1"/>
  <c r="M4431" i="1"/>
  <c r="J4431" i="1"/>
  <c r="H4431" i="1"/>
  <c r="E4431" i="1"/>
  <c r="M4430" i="1"/>
  <c r="J4430" i="1"/>
  <c r="H4430" i="1"/>
  <c r="E4430" i="1"/>
  <c r="M4429" i="1"/>
  <c r="J4429" i="1"/>
  <c r="H4429" i="1"/>
  <c r="E4429" i="1"/>
  <c r="M4428" i="1"/>
  <c r="J4428" i="1"/>
  <c r="H4428" i="1"/>
  <c r="E4428" i="1"/>
  <c r="M4427" i="1"/>
  <c r="J4427" i="1"/>
  <c r="H4427" i="1"/>
  <c r="E4427" i="1"/>
  <c r="M4426" i="1"/>
  <c r="J4426" i="1"/>
  <c r="H4426" i="1"/>
  <c r="E4426" i="1"/>
  <c r="M4425" i="1"/>
  <c r="J4425" i="1"/>
  <c r="H4425" i="1"/>
  <c r="E4425" i="1"/>
  <c r="M4424" i="1"/>
  <c r="J4424" i="1"/>
  <c r="H4424" i="1"/>
  <c r="E4424" i="1"/>
  <c r="M4423" i="1"/>
  <c r="J4423" i="1"/>
  <c r="H4423" i="1"/>
  <c r="E4423" i="1"/>
  <c r="M4422" i="1"/>
  <c r="J4422" i="1"/>
  <c r="H4422" i="1"/>
  <c r="E4422" i="1"/>
  <c r="M4421" i="1"/>
  <c r="J4421" i="1"/>
  <c r="H4421" i="1"/>
  <c r="E4421" i="1"/>
  <c r="M4420" i="1"/>
  <c r="J4420" i="1"/>
  <c r="H4420" i="1"/>
  <c r="E4420" i="1"/>
  <c r="M4419" i="1"/>
  <c r="J4419" i="1"/>
  <c r="H4419" i="1"/>
  <c r="E4419" i="1"/>
  <c r="M4418" i="1"/>
  <c r="J4418" i="1"/>
  <c r="H4418" i="1"/>
  <c r="E4418" i="1"/>
  <c r="M4417" i="1"/>
  <c r="J4417" i="1"/>
  <c r="H4417" i="1"/>
  <c r="E4417" i="1"/>
  <c r="M4416" i="1"/>
  <c r="J4416" i="1"/>
  <c r="H4416" i="1"/>
  <c r="E4416" i="1"/>
  <c r="M4415" i="1"/>
  <c r="J4415" i="1"/>
  <c r="H4415" i="1"/>
  <c r="E4415" i="1"/>
  <c r="M4414" i="1"/>
  <c r="J4414" i="1"/>
  <c r="H4414" i="1"/>
  <c r="E4414" i="1"/>
  <c r="M4413" i="1"/>
  <c r="J4413" i="1"/>
  <c r="H4413" i="1"/>
  <c r="E4413" i="1"/>
  <c r="M4412" i="1"/>
  <c r="J4412" i="1"/>
  <c r="H4412" i="1"/>
  <c r="E4412" i="1"/>
  <c r="M4411" i="1"/>
  <c r="J4411" i="1"/>
  <c r="H4411" i="1"/>
  <c r="E4411" i="1"/>
  <c r="M4410" i="1"/>
  <c r="J4410" i="1"/>
  <c r="H4410" i="1"/>
  <c r="E4410" i="1"/>
  <c r="M4409" i="1"/>
  <c r="J4409" i="1"/>
  <c r="H4409" i="1"/>
  <c r="E4409" i="1"/>
  <c r="M4408" i="1"/>
  <c r="J4408" i="1"/>
  <c r="H4408" i="1"/>
  <c r="E4408" i="1"/>
  <c r="M4407" i="1"/>
  <c r="J4407" i="1"/>
  <c r="H4407" i="1"/>
  <c r="E4407" i="1"/>
  <c r="M4406" i="1"/>
  <c r="J4406" i="1"/>
  <c r="H4406" i="1"/>
  <c r="E4406" i="1"/>
  <c r="M4405" i="1"/>
  <c r="J4405" i="1"/>
  <c r="H4405" i="1"/>
  <c r="E4405" i="1"/>
  <c r="M4404" i="1"/>
  <c r="J4404" i="1"/>
  <c r="H4404" i="1"/>
  <c r="E4404" i="1"/>
  <c r="M4403" i="1"/>
  <c r="J4403" i="1"/>
  <c r="H4403" i="1"/>
  <c r="E4403" i="1"/>
  <c r="M4402" i="1"/>
  <c r="J4402" i="1"/>
  <c r="H4402" i="1"/>
  <c r="E4402" i="1"/>
  <c r="M4401" i="1"/>
  <c r="J4401" i="1"/>
  <c r="H4401" i="1"/>
  <c r="E4401" i="1"/>
  <c r="M4400" i="1"/>
  <c r="J4400" i="1"/>
  <c r="H4400" i="1"/>
  <c r="E4400" i="1"/>
  <c r="M4399" i="1"/>
  <c r="J4399" i="1"/>
  <c r="H4399" i="1"/>
  <c r="E4399" i="1"/>
  <c r="M4398" i="1"/>
  <c r="J4398" i="1"/>
  <c r="H4398" i="1"/>
  <c r="E4398" i="1"/>
  <c r="M4397" i="1"/>
  <c r="J4397" i="1"/>
  <c r="H4397" i="1"/>
  <c r="E4397" i="1"/>
  <c r="M4396" i="1"/>
  <c r="J4396" i="1"/>
  <c r="H4396" i="1"/>
  <c r="E4396" i="1"/>
  <c r="M4395" i="1"/>
  <c r="J4395" i="1"/>
  <c r="H4395" i="1"/>
  <c r="E4395" i="1"/>
  <c r="M4394" i="1"/>
  <c r="J4394" i="1"/>
  <c r="H4394" i="1"/>
  <c r="E4394" i="1"/>
  <c r="M4393" i="1"/>
  <c r="J4393" i="1"/>
  <c r="H4393" i="1"/>
  <c r="E4393" i="1"/>
  <c r="M4392" i="1"/>
  <c r="J4392" i="1"/>
  <c r="H4392" i="1"/>
  <c r="E4392" i="1"/>
  <c r="M4391" i="1"/>
  <c r="J4391" i="1"/>
  <c r="H4391" i="1"/>
  <c r="E4391" i="1"/>
  <c r="M4390" i="1"/>
  <c r="J4390" i="1"/>
  <c r="H4390" i="1"/>
  <c r="E4390" i="1"/>
  <c r="M4389" i="1"/>
  <c r="J4389" i="1"/>
  <c r="H4389" i="1"/>
  <c r="E4389" i="1"/>
  <c r="M4388" i="1"/>
  <c r="J4388" i="1"/>
  <c r="H4388" i="1"/>
  <c r="E4388" i="1"/>
  <c r="M4387" i="1"/>
  <c r="J4387" i="1"/>
  <c r="H4387" i="1"/>
  <c r="E4387" i="1"/>
  <c r="M4386" i="1"/>
  <c r="J4386" i="1"/>
  <c r="H4386" i="1"/>
  <c r="E4386" i="1"/>
  <c r="M4385" i="1"/>
  <c r="J4385" i="1"/>
  <c r="H4385" i="1"/>
  <c r="E4385" i="1"/>
  <c r="M4384" i="1"/>
  <c r="J4384" i="1"/>
  <c r="H4384" i="1"/>
  <c r="E4384" i="1"/>
  <c r="M4383" i="1"/>
  <c r="J4383" i="1"/>
  <c r="H4383" i="1"/>
  <c r="E4383" i="1"/>
  <c r="M4382" i="1"/>
  <c r="J4382" i="1"/>
  <c r="H4382" i="1"/>
  <c r="E4382" i="1"/>
  <c r="M4381" i="1"/>
  <c r="J4381" i="1"/>
  <c r="H4381" i="1"/>
  <c r="E4381" i="1"/>
  <c r="M4380" i="1"/>
  <c r="J4380" i="1"/>
  <c r="H4380" i="1"/>
  <c r="E4380" i="1"/>
  <c r="M4379" i="1"/>
  <c r="J4379" i="1"/>
  <c r="H4379" i="1"/>
  <c r="E4379" i="1"/>
  <c r="M4378" i="1"/>
  <c r="J4378" i="1"/>
  <c r="H4378" i="1"/>
  <c r="E4378" i="1"/>
  <c r="M4377" i="1"/>
  <c r="J4377" i="1"/>
  <c r="H4377" i="1"/>
  <c r="E4377" i="1"/>
  <c r="M4376" i="1"/>
  <c r="J4376" i="1"/>
  <c r="H4376" i="1"/>
  <c r="E4376" i="1"/>
  <c r="M4375" i="1"/>
  <c r="J4375" i="1"/>
  <c r="H4375" i="1"/>
  <c r="E4375" i="1"/>
  <c r="M4374" i="1"/>
  <c r="J4374" i="1"/>
  <c r="H4374" i="1"/>
  <c r="E4374" i="1"/>
  <c r="M4373" i="1"/>
  <c r="J4373" i="1"/>
  <c r="H4373" i="1"/>
  <c r="E4373" i="1"/>
  <c r="M4372" i="1"/>
  <c r="J4372" i="1"/>
  <c r="H4372" i="1"/>
  <c r="E4372" i="1"/>
  <c r="M4371" i="1"/>
  <c r="J4371" i="1"/>
  <c r="H4371" i="1"/>
  <c r="E4371" i="1"/>
  <c r="M4370" i="1"/>
  <c r="J4370" i="1"/>
  <c r="H4370" i="1"/>
  <c r="E4370" i="1"/>
  <c r="M4369" i="1"/>
  <c r="J4369" i="1"/>
  <c r="H4369" i="1"/>
  <c r="E4369" i="1"/>
  <c r="M4368" i="1"/>
  <c r="J4368" i="1"/>
  <c r="H4368" i="1"/>
  <c r="E4368" i="1"/>
  <c r="M4367" i="1"/>
  <c r="J4367" i="1"/>
  <c r="H4367" i="1"/>
  <c r="E4367" i="1"/>
  <c r="M4366" i="1"/>
  <c r="J4366" i="1"/>
  <c r="H4366" i="1"/>
  <c r="E4366" i="1"/>
  <c r="M4365" i="1"/>
  <c r="J4365" i="1"/>
  <c r="H4365" i="1"/>
  <c r="E4365" i="1"/>
  <c r="M4364" i="1"/>
  <c r="J4364" i="1"/>
  <c r="H4364" i="1"/>
  <c r="E4364" i="1"/>
  <c r="M4363" i="1"/>
  <c r="J4363" i="1"/>
  <c r="H4363" i="1"/>
  <c r="E4363" i="1"/>
  <c r="M4362" i="1"/>
  <c r="J4362" i="1"/>
  <c r="H4362" i="1"/>
  <c r="E4362" i="1"/>
  <c r="M4361" i="1"/>
  <c r="J4361" i="1"/>
  <c r="H4361" i="1"/>
  <c r="E4361" i="1"/>
  <c r="M4360" i="1"/>
  <c r="J4360" i="1"/>
  <c r="H4360" i="1"/>
  <c r="E4360" i="1"/>
  <c r="M4359" i="1"/>
  <c r="J4359" i="1"/>
  <c r="H4359" i="1"/>
  <c r="E4359" i="1"/>
  <c r="M4358" i="1"/>
  <c r="J4358" i="1"/>
  <c r="H4358" i="1"/>
  <c r="E4358" i="1"/>
  <c r="M4357" i="1"/>
  <c r="J4357" i="1"/>
  <c r="H4357" i="1"/>
  <c r="E4357" i="1"/>
  <c r="M4356" i="1"/>
  <c r="J4356" i="1"/>
  <c r="H4356" i="1"/>
  <c r="E4356" i="1"/>
  <c r="M4355" i="1"/>
  <c r="J4355" i="1"/>
  <c r="H4355" i="1"/>
  <c r="E4355" i="1"/>
  <c r="M4354" i="1"/>
  <c r="J4354" i="1"/>
  <c r="H4354" i="1"/>
  <c r="E4354" i="1"/>
  <c r="M4353" i="1"/>
  <c r="J4353" i="1"/>
  <c r="H4353" i="1"/>
  <c r="E4353" i="1"/>
  <c r="M4352" i="1"/>
  <c r="J4352" i="1"/>
  <c r="H4352" i="1"/>
  <c r="E4352" i="1"/>
  <c r="M4351" i="1"/>
  <c r="J4351" i="1"/>
  <c r="H4351" i="1"/>
  <c r="E4351" i="1"/>
  <c r="M4350" i="1"/>
  <c r="J4350" i="1"/>
  <c r="H4350" i="1"/>
  <c r="E4350" i="1"/>
  <c r="M4349" i="1"/>
  <c r="J4349" i="1"/>
  <c r="H4349" i="1"/>
  <c r="E4349" i="1"/>
  <c r="M4348" i="1"/>
  <c r="J4348" i="1"/>
  <c r="H4348" i="1"/>
  <c r="E4348" i="1"/>
  <c r="M4347" i="1"/>
  <c r="J4347" i="1"/>
  <c r="H4347" i="1"/>
  <c r="E4347" i="1"/>
  <c r="M4346" i="1"/>
  <c r="J4346" i="1"/>
  <c r="H4346" i="1"/>
  <c r="E4346" i="1"/>
  <c r="M4345" i="1"/>
  <c r="J4345" i="1"/>
  <c r="H4345" i="1"/>
  <c r="E4345" i="1"/>
  <c r="M4344" i="1"/>
  <c r="J4344" i="1"/>
  <c r="H4344" i="1"/>
  <c r="E4344" i="1"/>
  <c r="M4343" i="1"/>
  <c r="J4343" i="1"/>
  <c r="H4343" i="1"/>
  <c r="E4343" i="1"/>
  <c r="M4342" i="1"/>
  <c r="J4342" i="1"/>
  <c r="H4342" i="1"/>
  <c r="E4342" i="1"/>
  <c r="M4341" i="1"/>
  <c r="J4341" i="1"/>
  <c r="H4341" i="1"/>
  <c r="E4341" i="1"/>
  <c r="M4340" i="1"/>
  <c r="J4340" i="1"/>
  <c r="H4340" i="1"/>
  <c r="E4340" i="1"/>
  <c r="M4339" i="1"/>
  <c r="J4339" i="1"/>
  <c r="H4339" i="1"/>
  <c r="E4339" i="1"/>
  <c r="M4338" i="1"/>
  <c r="J4338" i="1"/>
  <c r="H4338" i="1"/>
  <c r="E4338" i="1"/>
  <c r="M4337" i="1"/>
  <c r="J4337" i="1"/>
  <c r="H4337" i="1"/>
  <c r="E4337" i="1"/>
  <c r="M4336" i="1"/>
  <c r="J4336" i="1"/>
  <c r="H4336" i="1"/>
  <c r="E4336" i="1"/>
  <c r="M4335" i="1"/>
  <c r="J4335" i="1"/>
  <c r="H4335" i="1"/>
  <c r="E4335" i="1"/>
  <c r="M4334" i="1"/>
  <c r="J4334" i="1"/>
  <c r="H4334" i="1"/>
  <c r="E4334" i="1"/>
  <c r="M4333" i="1"/>
  <c r="J4333" i="1"/>
  <c r="H4333" i="1"/>
  <c r="E4333" i="1"/>
  <c r="M4332" i="1"/>
  <c r="J4332" i="1"/>
  <c r="H4332" i="1"/>
  <c r="E4332" i="1"/>
  <c r="M4331" i="1"/>
  <c r="J4331" i="1"/>
  <c r="H4331" i="1"/>
  <c r="E4331" i="1"/>
  <c r="M4330" i="1"/>
  <c r="J4330" i="1"/>
  <c r="H4330" i="1"/>
  <c r="E4330" i="1"/>
  <c r="M4329" i="1"/>
  <c r="J4329" i="1"/>
  <c r="H4329" i="1"/>
  <c r="E4329" i="1"/>
  <c r="M4328" i="1"/>
  <c r="J4328" i="1"/>
  <c r="H4328" i="1"/>
  <c r="E4328" i="1"/>
  <c r="M4327" i="1"/>
  <c r="J4327" i="1"/>
  <c r="H4327" i="1"/>
  <c r="E4327" i="1"/>
  <c r="M4326" i="1"/>
  <c r="J4326" i="1"/>
  <c r="H4326" i="1"/>
  <c r="E4326" i="1"/>
  <c r="M4325" i="1"/>
  <c r="J4325" i="1"/>
  <c r="H4325" i="1"/>
  <c r="E4325" i="1"/>
  <c r="M4324" i="1"/>
  <c r="J4324" i="1"/>
  <c r="H4324" i="1"/>
  <c r="E4324" i="1"/>
  <c r="M4323" i="1"/>
  <c r="J4323" i="1"/>
  <c r="H4323" i="1"/>
  <c r="E4323" i="1"/>
  <c r="M4322" i="1"/>
  <c r="J4322" i="1"/>
  <c r="H4322" i="1"/>
  <c r="E4322" i="1"/>
  <c r="M4321" i="1"/>
  <c r="J4321" i="1"/>
  <c r="H4321" i="1"/>
  <c r="E4321" i="1"/>
  <c r="M4320" i="1"/>
  <c r="J4320" i="1"/>
  <c r="H4320" i="1"/>
  <c r="E4320" i="1"/>
  <c r="M4319" i="1"/>
  <c r="J4319" i="1"/>
  <c r="H4319" i="1"/>
  <c r="E4319" i="1"/>
  <c r="M4318" i="1"/>
  <c r="J4318" i="1"/>
  <c r="H4318" i="1"/>
  <c r="E4318" i="1"/>
  <c r="M4317" i="1"/>
  <c r="J4317" i="1"/>
  <c r="H4317" i="1"/>
  <c r="E4317" i="1"/>
  <c r="M4316" i="1"/>
  <c r="J4316" i="1"/>
  <c r="H4316" i="1"/>
  <c r="E4316" i="1"/>
  <c r="M4315" i="1"/>
  <c r="J4315" i="1"/>
  <c r="H4315" i="1"/>
  <c r="E4315" i="1"/>
  <c r="M4314" i="1"/>
  <c r="J4314" i="1"/>
  <c r="H4314" i="1"/>
  <c r="E4314" i="1"/>
  <c r="M4313" i="1"/>
  <c r="J4313" i="1"/>
  <c r="H4313" i="1"/>
  <c r="E4313" i="1"/>
  <c r="M4312" i="1"/>
  <c r="J4312" i="1"/>
  <c r="H4312" i="1"/>
  <c r="E4312" i="1"/>
  <c r="M4311" i="1"/>
  <c r="J4311" i="1"/>
  <c r="H4311" i="1"/>
  <c r="E4311" i="1"/>
  <c r="M4310" i="1"/>
  <c r="J4310" i="1"/>
  <c r="H4310" i="1"/>
  <c r="E4310" i="1"/>
  <c r="M4309" i="1"/>
  <c r="J4309" i="1"/>
  <c r="H4309" i="1"/>
  <c r="E4309" i="1"/>
  <c r="M4308" i="1"/>
  <c r="J4308" i="1"/>
  <c r="H4308" i="1"/>
  <c r="E4308" i="1"/>
  <c r="M4307" i="1"/>
  <c r="J4307" i="1"/>
  <c r="H4307" i="1"/>
  <c r="E4307" i="1"/>
  <c r="M4306" i="1"/>
  <c r="J4306" i="1"/>
  <c r="H4306" i="1"/>
  <c r="E4306" i="1"/>
  <c r="M4305" i="1"/>
  <c r="J4305" i="1"/>
  <c r="H4305" i="1"/>
  <c r="E4305" i="1"/>
  <c r="M4304" i="1"/>
  <c r="J4304" i="1"/>
  <c r="H4304" i="1"/>
  <c r="E4304" i="1"/>
  <c r="M4303" i="1"/>
  <c r="J4303" i="1"/>
  <c r="H4303" i="1"/>
  <c r="E4303" i="1"/>
  <c r="M4302" i="1"/>
  <c r="J4302" i="1"/>
  <c r="H4302" i="1"/>
  <c r="E4302" i="1"/>
  <c r="M4301" i="1"/>
  <c r="J4301" i="1"/>
  <c r="H4301" i="1"/>
  <c r="E4301" i="1"/>
  <c r="M4300" i="1"/>
  <c r="J4300" i="1"/>
  <c r="H4300" i="1"/>
  <c r="E4300" i="1"/>
  <c r="M4299" i="1"/>
  <c r="J4299" i="1"/>
  <c r="H4299" i="1"/>
  <c r="E4299" i="1"/>
  <c r="M4298" i="1"/>
  <c r="J4298" i="1"/>
  <c r="H4298" i="1"/>
  <c r="E4298" i="1"/>
  <c r="M4297" i="1"/>
  <c r="J4297" i="1"/>
  <c r="H4297" i="1"/>
  <c r="E4297" i="1"/>
  <c r="M4296" i="1"/>
  <c r="J4296" i="1"/>
  <c r="H4296" i="1"/>
  <c r="E4296" i="1"/>
  <c r="M4295" i="1"/>
  <c r="J4295" i="1"/>
  <c r="H4295" i="1"/>
  <c r="E4295" i="1"/>
  <c r="M4294" i="1"/>
  <c r="J4294" i="1"/>
  <c r="H4294" i="1"/>
  <c r="E4294" i="1"/>
  <c r="M4293" i="1"/>
  <c r="J4293" i="1"/>
  <c r="H4293" i="1"/>
  <c r="E4293" i="1"/>
  <c r="M4292" i="1"/>
  <c r="J4292" i="1"/>
  <c r="H4292" i="1"/>
  <c r="E4292" i="1"/>
  <c r="M4291" i="1"/>
  <c r="J4291" i="1"/>
  <c r="H4291" i="1"/>
  <c r="E4291" i="1"/>
  <c r="M4290" i="1"/>
  <c r="J4290" i="1"/>
  <c r="H4290" i="1"/>
  <c r="E4290" i="1"/>
  <c r="M4289" i="1"/>
  <c r="J4289" i="1"/>
  <c r="H4289" i="1"/>
  <c r="E4289" i="1"/>
  <c r="M4288" i="1"/>
  <c r="J4288" i="1"/>
  <c r="H4288" i="1"/>
  <c r="E4288" i="1"/>
  <c r="M4287" i="1"/>
  <c r="J4287" i="1"/>
  <c r="H4287" i="1"/>
  <c r="E4287" i="1"/>
  <c r="M4286" i="1"/>
  <c r="J4286" i="1"/>
  <c r="H4286" i="1"/>
  <c r="E4286" i="1"/>
  <c r="M4285" i="1"/>
  <c r="J4285" i="1"/>
  <c r="H4285" i="1"/>
  <c r="E4285" i="1"/>
  <c r="M4284" i="1"/>
  <c r="J4284" i="1"/>
  <c r="H4284" i="1"/>
  <c r="E4284" i="1"/>
  <c r="M4283" i="1"/>
  <c r="J4283" i="1"/>
  <c r="H4283" i="1"/>
  <c r="E4283" i="1"/>
  <c r="M4282" i="1"/>
  <c r="J4282" i="1"/>
  <c r="H4282" i="1"/>
  <c r="E4282" i="1"/>
  <c r="M4281" i="1"/>
  <c r="J4281" i="1"/>
  <c r="H4281" i="1"/>
  <c r="E4281" i="1"/>
  <c r="M4280" i="1"/>
  <c r="J4280" i="1"/>
  <c r="H4280" i="1"/>
  <c r="E4280" i="1"/>
  <c r="M4279" i="1"/>
  <c r="J4279" i="1"/>
  <c r="H4279" i="1"/>
  <c r="E4279" i="1"/>
  <c r="M4278" i="1"/>
  <c r="J4278" i="1"/>
  <c r="H4278" i="1"/>
  <c r="E4278" i="1"/>
  <c r="M4277" i="1"/>
  <c r="J4277" i="1"/>
  <c r="H4277" i="1"/>
  <c r="E4277" i="1"/>
  <c r="M4276" i="1"/>
  <c r="J4276" i="1"/>
  <c r="H4276" i="1"/>
  <c r="E4276" i="1"/>
  <c r="M4275" i="1"/>
  <c r="J4275" i="1"/>
  <c r="H4275" i="1"/>
  <c r="E4275" i="1"/>
  <c r="M4274" i="1"/>
  <c r="J4274" i="1"/>
  <c r="H4274" i="1"/>
  <c r="E4274" i="1"/>
  <c r="M4273" i="1"/>
  <c r="J4273" i="1"/>
  <c r="H4273" i="1"/>
  <c r="E4273" i="1"/>
  <c r="M4272" i="1"/>
  <c r="J4272" i="1"/>
  <c r="H4272" i="1"/>
  <c r="E4272" i="1"/>
  <c r="M4271" i="1"/>
  <c r="J4271" i="1"/>
  <c r="H4271" i="1"/>
  <c r="E4271" i="1"/>
  <c r="M4270" i="1"/>
  <c r="J4270" i="1"/>
  <c r="H4270" i="1"/>
  <c r="E4270" i="1"/>
  <c r="M4269" i="1"/>
  <c r="J4269" i="1"/>
  <c r="H4269" i="1"/>
  <c r="E4269" i="1"/>
  <c r="M4268" i="1"/>
  <c r="J4268" i="1"/>
  <c r="H4268" i="1"/>
  <c r="E4268" i="1"/>
  <c r="M4267" i="1"/>
  <c r="J4267" i="1"/>
  <c r="H4267" i="1"/>
  <c r="E4267" i="1"/>
  <c r="M4266" i="1"/>
  <c r="J4266" i="1"/>
  <c r="H4266" i="1"/>
  <c r="E4266" i="1"/>
  <c r="M4265" i="1"/>
  <c r="J4265" i="1"/>
  <c r="H4265" i="1"/>
  <c r="E4265" i="1"/>
  <c r="M4264" i="1"/>
  <c r="J4264" i="1"/>
  <c r="H4264" i="1"/>
  <c r="E4264" i="1"/>
  <c r="M4263" i="1"/>
  <c r="J4263" i="1"/>
  <c r="H4263" i="1"/>
  <c r="E4263" i="1"/>
  <c r="M4262" i="1"/>
  <c r="J4262" i="1"/>
  <c r="H4262" i="1"/>
  <c r="E4262" i="1"/>
  <c r="M4261" i="1"/>
  <c r="J4261" i="1"/>
  <c r="H4261" i="1"/>
  <c r="E4261" i="1"/>
  <c r="M4260" i="1"/>
  <c r="J4260" i="1"/>
  <c r="H4260" i="1"/>
  <c r="E4260" i="1"/>
  <c r="M4259" i="1"/>
  <c r="J4259" i="1"/>
  <c r="H4259" i="1"/>
  <c r="E4259" i="1"/>
  <c r="M4258" i="1"/>
  <c r="J4258" i="1"/>
  <c r="H4258" i="1"/>
  <c r="E4258" i="1"/>
  <c r="M4257" i="1"/>
  <c r="J4257" i="1"/>
  <c r="H4257" i="1"/>
  <c r="E4257" i="1"/>
  <c r="M4256" i="1"/>
  <c r="J4256" i="1"/>
  <c r="H4256" i="1"/>
  <c r="E4256" i="1"/>
  <c r="M4255" i="1"/>
  <c r="J4255" i="1"/>
  <c r="H4255" i="1"/>
  <c r="E4255" i="1"/>
  <c r="M4254" i="1"/>
  <c r="J4254" i="1"/>
  <c r="H4254" i="1"/>
  <c r="E4254" i="1"/>
  <c r="M4253" i="1"/>
  <c r="J4253" i="1"/>
  <c r="H4253" i="1"/>
  <c r="E4253" i="1"/>
  <c r="M4252" i="1"/>
  <c r="J4252" i="1"/>
  <c r="H4252" i="1"/>
  <c r="E4252" i="1"/>
  <c r="M4251" i="1"/>
  <c r="J4251" i="1"/>
  <c r="H4251" i="1"/>
  <c r="E4251" i="1"/>
  <c r="M4250" i="1"/>
  <c r="J4250" i="1"/>
  <c r="H4250" i="1"/>
  <c r="E4250" i="1"/>
  <c r="M4249" i="1"/>
  <c r="J4249" i="1"/>
  <c r="H4249" i="1"/>
  <c r="E4249" i="1"/>
  <c r="M4248" i="1"/>
  <c r="J4248" i="1"/>
  <c r="H4248" i="1"/>
  <c r="E4248" i="1"/>
  <c r="M4247" i="1"/>
  <c r="J4247" i="1"/>
  <c r="H4247" i="1"/>
  <c r="E4247" i="1"/>
  <c r="M4246" i="1"/>
  <c r="J4246" i="1"/>
  <c r="H4246" i="1"/>
  <c r="E4246" i="1"/>
  <c r="M4245" i="1"/>
  <c r="J4245" i="1"/>
  <c r="H4245" i="1"/>
  <c r="E4245" i="1"/>
  <c r="M4244" i="1"/>
  <c r="J4244" i="1"/>
  <c r="H4244" i="1"/>
  <c r="E4244" i="1"/>
  <c r="M4243" i="1"/>
  <c r="J4243" i="1"/>
  <c r="H4243" i="1"/>
  <c r="E4243" i="1"/>
  <c r="M4242" i="1"/>
  <c r="J4242" i="1"/>
  <c r="H4242" i="1"/>
  <c r="E4242" i="1"/>
  <c r="M4241" i="1"/>
  <c r="J4241" i="1"/>
  <c r="H4241" i="1"/>
  <c r="E4241" i="1"/>
  <c r="M4240" i="1"/>
  <c r="J4240" i="1"/>
  <c r="H4240" i="1"/>
  <c r="E4240" i="1"/>
  <c r="M4239" i="1"/>
  <c r="J4239" i="1"/>
  <c r="H4239" i="1"/>
  <c r="E4239" i="1"/>
  <c r="M4238" i="1"/>
  <c r="J4238" i="1"/>
  <c r="H4238" i="1"/>
  <c r="E4238" i="1"/>
  <c r="M4237" i="1"/>
  <c r="J4237" i="1"/>
  <c r="H4237" i="1"/>
  <c r="E4237" i="1"/>
  <c r="M4236" i="1"/>
  <c r="J4236" i="1"/>
  <c r="H4236" i="1"/>
  <c r="E4236" i="1"/>
  <c r="M4235" i="1"/>
  <c r="J4235" i="1"/>
  <c r="H4235" i="1"/>
  <c r="E4235" i="1"/>
  <c r="M4234" i="1"/>
  <c r="J4234" i="1"/>
  <c r="H4234" i="1"/>
  <c r="E4234" i="1"/>
  <c r="M4233" i="1"/>
  <c r="J4233" i="1"/>
  <c r="H4233" i="1"/>
  <c r="E4233" i="1"/>
  <c r="M4232" i="1"/>
  <c r="J4232" i="1"/>
  <c r="H4232" i="1"/>
  <c r="E4232" i="1"/>
  <c r="M4231" i="1"/>
  <c r="J4231" i="1"/>
  <c r="H4231" i="1"/>
  <c r="E4231" i="1"/>
  <c r="M4230" i="1"/>
  <c r="J4230" i="1"/>
  <c r="H4230" i="1"/>
  <c r="E4230" i="1"/>
  <c r="M4229" i="1"/>
  <c r="J4229" i="1"/>
  <c r="H4229" i="1"/>
  <c r="E4229" i="1"/>
  <c r="M4228" i="1"/>
  <c r="J4228" i="1"/>
  <c r="H4228" i="1"/>
  <c r="E4228" i="1"/>
  <c r="M4227" i="1"/>
  <c r="J4227" i="1"/>
  <c r="H4227" i="1"/>
  <c r="E4227" i="1"/>
  <c r="M4226" i="1"/>
  <c r="J4226" i="1"/>
  <c r="H4226" i="1"/>
  <c r="E4226" i="1"/>
  <c r="M4225" i="1"/>
  <c r="J4225" i="1"/>
  <c r="H4225" i="1"/>
  <c r="E4225" i="1"/>
  <c r="M4224" i="1"/>
  <c r="J4224" i="1"/>
  <c r="H4224" i="1"/>
  <c r="E4224" i="1"/>
  <c r="M4223" i="1"/>
  <c r="J4223" i="1"/>
  <c r="H4223" i="1"/>
  <c r="E4223" i="1"/>
  <c r="M4222" i="1"/>
  <c r="J4222" i="1"/>
  <c r="H4222" i="1"/>
  <c r="E4222" i="1"/>
  <c r="M4221" i="1"/>
  <c r="J4221" i="1"/>
  <c r="H4221" i="1"/>
  <c r="E4221" i="1"/>
  <c r="M4220" i="1"/>
  <c r="J4220" i="1"/>
  <c r="H4220" i="1"/>
  <c r="E4220" i="1"/>
  <c r="M4219" i="1"/>
  <c r="J4219" i="1"/>
  <c r="H4219" i="1"/>
  <c r="E4219" i="1"/>
  <c r="M4218" i="1"/>
  <c r="J4218" i="1"/>
  <c r="H4218" i="1"/>
  <c r="E4218" i="1"/>
  <c r="M4217" i="1"/>
  <c r="J4217" i="1"/>
  <c r="H4217" i="1"/>
  <c r="E4217" i="1"/>
  <c r="M4216" i="1"/>
  <c r="J4216" i="1"/>
  <c r="H4216" i="1"/>
  <c r="E4216" i="1"/>
  <c r="M4215" i="1"/>
  <c r="J4215" i="1"/>
  <c r="H4215" i="1"/>
  <c r="E4215" i="1"/>
  <c r="M4214" i="1"/>
  <c r="J4214" i="1"/>
  <c r="H4214" i="1"/>
  <c r="E4214" i="1"/>
  <c r="M4213" i="1"/>
  <c r="J4213" i="1"/>
  <c r="H4213" i="1"/>
  <c r="E4213" i="1"/>
  <c r="M4212" i="1"/>
  <c r="J4212" i="1"/>
  <c r="H4212" i="1"/>
  <c r="E4212" i="1"/>
  <c r="M4211" i="1"/>
  <c r="J4211" i="1"/>
  <c r="H4211" i="1"/>
  <c r="E4211" i="1"/>
  <c r="M4210" i="1"/>
  <c r="J4210" i="1"/>
  <c r="H4210" i="1"/>
  <c r="E4210" i="1"/>
  <c r="M4209" i="1"/>
  <c r="J4209" i="1"/>
  <c r="H4209" i="1"/>
  <c r="E4209" i="1"/>
  <c r="M4208" i="1"/>
  <c r="J4208" i="1"/>
  <c r="H4208" i="1"/>
  <c r="E4208" i="1"/>
  <c r="M4207" i="1"/>
  <c r="J4207" i="1"/>
  <c r="H4207" i="1"/>
  <c r="E4207" i="1"/>
  <c r="M4206" i="1"/>
  <c r="J4206" i="1"/>
  <c r="H4206" i="1"/>
  <c r="E4206" i="1"/>
  <c r="M4205" i="1"/>
  <c r="J4205" i="1"/>
  <c r="H4205" i="1"/>
  <c r="E4205" i="1"/>
  <c r="M4204" i="1"/>
  <c r="J4204" i="1"/>
  <c r="H4204" i="1"/>
  <c r="E4204" i="1"/>
  <c r="M4203" i="1"/>
  <c r="J4203" i="1"/>
  <c r="H4203" i="1"/>
  <c r="E4203" i="1"/>
  <c r="M4202" i="1"/>
  <c r="J4202" i="1"/>
  <c r="H4202" i="1"/>
  <c r="E4202" i="1"/>
  <c r="M4201" i="1"/>
  <c r="J4201" i="1"/>
  <c r="H4201" i="1"/>
  <c r="E4201" i="1"/>
  <c r="M4200" i="1"/>
  <c r="J4200" i="1"/>
  <c r="H4200" i="1"/>
  <c r="E4200" i="1"/>
  <c r="M4199" i="1"/>
  <c r="J4199" i="1"/>
  <c r="H4199" i="1"/>
  <c r="E4199" i="1"/>
  <c r="M4198" i="1"/>
  <c r="J4198" i="1"/>
  <c r="H4198" i="1"/>
  <c r="E4198" i="1"/>
  <c r="M4197" i="1"/>
  <c r="J4197" i="1"/>
  <c r="H4197" i="1"/>
  <c r="E4197" i="1"/>
  <c r="M4196" i="1"/>
  <c r="J4196" i="1"/>
  <c r="H4196" i="1"/>
  <c r="E4196" i="1"/>
  <c r="M4195" i="1"/>
  <c r="J4195" i="1"/>
  <c r="H4195" i="1"/>
  <c r="E4195" i="1"/>
  <c r="M4194" i="1"/>
  <c r="J4194" i="1"/>
  <c r="H4194" i="1"/>
  <c r="E4194" i="1"/>
  <c r="M4193" i="1"/>
  <c r="J4193" i="1"/>
  <c r="H4193" i="1"/>
  <c r="E4193" i="1"/>
  <c r="M4192" i="1"/>
  <c r="J4192" i="1"/>
  <c r="H4192" i="1"/>
  <c r="E4192" i="1"/>
  <c r="M4191" i="1"/>
  <c r="J4191" i="1"/>
  <c r="H4191" i="1"/>
  <c r="E4191" i="1"/>
  <c r="M4190" i="1"/>
  <c r="J4190" i="1"/>
  <c r="H4190" i="1"/>
  <c r="E4190" i="1"/>
  <c r="M4189" i="1"/>
  <c r="J4189" i="1"/>
  <c r="H4189" i="1"/>
  <c r="E4189" i="1"/>
  <c r="M4188" i="1"/>
  <c r="J4188" i="1"/>
  <c r="H4188" i="1"/>
  <c r="E4188" i="1"/>
  <c r="M4187" i="1"/>
  <c r="J4187" i="1"/>
  <c r="H4187" i="1"/>
  <c r="E4187" i="1"/>
  <c r="M4186" i="1"/>
  <c r="J4186" i="1"/>
  <c r="H4186" i="1"/>
  <c r="E4186" i="1"/>
  <c r="M4185" i="1"/>
  <c r="J4185" i="1"/>
  <c r="H4185" i="1"/>
  <c r="E4185" i="1"/>
  <c r="M4184" i="1"/>
  <c r="J4184" i="1"/>
  <c r="H4184" i="1"/>
  <c r="E4184" i="1"/>
  <c r="M4183" i="1"/>
  <c r="J4183" i="1"/>
  <c r="H4183" i="1"/>
  <c r="E4183" i="1"/>
  <c r="M4182" i="1"/>
  <c r="J4182" i="1"/>
  <c r="H4182" i="1"/>
  <c r="E4182" i="1"/>
  <c r="M4181" i="1"/>
  <c r="J4181" i="1"/>
  <c r="H4181" i="1"/>
  <c r="E4181" i="1"/>
  <c r="M4180" i="1"/>
  <c r="J4180" i="1"/>
  <c r="H4180" i="1"/>
  <c r="E4180" i="1"/>
  <c r="M4179" i="1"/>
  <c r="J4179" i="1"/>
  <c r="H4179" i="1"/>
  <c r="E4179" i="1"/>
  <c r="M4178" i="1"/>
  <c r="J4178" i="1"/>
  <c r="H4178" i="1"/>
  <c r="E4178" i="1"/>
  <c r="M4177" i="1"/>
  <c r="J4177" i="1"/>
  <c r="H4177" i="1"/>
  <c r="E4177" i="1"/>
  <c r="M4176" i="1"/>
  <c r="J4176" i="1"/>
  <c r="H4176" i="1"/>
  <c r="E4176" i="1"/>
  <c r="M4175" i="1"/>
  <c r="J4175" i="1"/>
  <c r="H4175" i="1"/>
  <c r="E4175" i="1"/>
  <c r="M4174" i="1"/>
  <c r="J4174" i="1"/>
  <c r="H4174" i="1"/>
  <c r="E4174" i="1"/>
  <c r="M4173" i="1"/>
  <c r="J4173" i="1"/>
  <c r="H4173" i="1"/>
  <c r="E4173" i="1"/>
  <c r="M4172" i="1"/>
  <c r="J4172" i="1"/>
  <c r="H4172" i="1"/>
  <c r="E4172" i="1"/>
  <c r="M4171" i="1"/>
  <c r="J4171" i="1"/>
  <c r="H4171" i="1"/>
  <c r="E4171" i="1"/>
  <c r="M4170" i="1"/>
  <c r="J4170" i="1"/>
  <c r="H4170" i="1"/>
  <c r="E4170" i="1"/>
  <c r="M4169" i="1"/>
  <c r="J4169" i="1"/>
  <c r="H4169" i="1"/>
  <c r="E4169" i="1"/>
  <c r="M4168" i="1"/>
  <c r="J4168" i="1"/>
  <c r="H4168" i="1"/>
  <c r="E4168" i="1"/>
  <c r="M4167" i="1"/>
  <c r="J4167" i="1"/>
  <c r="H4167" i="1"/>
  <c r="E4167" i="1"/>
  <c r="M4166" i="1"/>
  <c r="J4166" i="1"/>
  <c r="H4166" i="1"/>
  <c r="E4166" i="1"/>
  <c r="M4165" i="1"/>
  <c r="J4165" i="1"/>
  <c r="H4165" i="1"/>
  <c r="E4165" i="1"/>
  <c r="M4164" i="1"/>
  <c r="J4164" i="1"/>
  <c r="H4164" i="1"/>
  <c r="E4164" i="1"/>
  <c r="M4163" i="1"/>
  <c r="J4163" i="1"/>
  <c r="H4163" i="1"/>
  <c r="E4163" i="1"/>
  <c r="M4162" i="1"/>
  <c r="J4162" i="1"/>
  <c r="H4162" i="1"/>
  <c r="E4162" i="1"/>
  <c r="M4161" i="1"/>
  <c r="J4161" i="1"/>
  <c r="H4161" i="1"/>
  <c r="E4161" i="1"/>
  <c r="M4160" i="1"/>
  <c r="J4160" i="1"/>
  <c r="H4160" i="1"/>
  <c r="E4160" i="1"/>
  <c r="M4159" i="1"/>
  <c r="J4159" i="1"/>
  <c r="H4159" i="1"/>
  <c r="E4159" i="1"/>
  <c r="M4158" i="1"/>
  <c r="J4158" i="1"/>
  <c r="H4158" i="1"/>
  <c r="E4158" i="1"/>
  <c r="M4157" i="1"/>
  <c r="J4157" i="1"/>
  <c r="H4157" i="1"/>
  <c r="E4157" i="1"/>
  <c r="M4156" i="1"/>
  <c r="J4156" i="1"/>
  <c r="H4156" i="1"/>
  <c r="E4156" i="1"/>
  <c r="M4155" i="1"/>
  <c r="J4155" i="1"/>
  <c r="H4155" i="1"/>
  <c r="E4155" i="1"/>
  <c r="M4154" i="1"/>
  <c r="J4154" i="1"/>
  <c r="H4154" i="1"/>
  <c r="E4154" i="1"/>
  <c r="M4153" i="1"/>
  <c r="J4153" i="1"/>
  <c r="H4153" i="1"/>
  <c r="E4153" i="1"/>
  <c r="M4152" i="1"/>
  <c r="J4152" i="1"/>
  <c r="H4152" i="1"/>
  <c r="E4152" i="1"/>
  <c r="M4151" i="1"/>
  <c r="J4151" i="1"/>
  <c r="H4151" i="1"/>
  <c r="E4151" i="1"/>
  <c r="M4150" i="1"/>
  <c r="J4150" i="1"/>
  <c r="H4150" i="1"/>
  <c r="E4150" i="1"/>
  <c r="M4149" i="1"/>
  <c r="J4149" i="1"/>
  <c r="H4149" i="1"/>
  <c r="E4149" i="1"/>
  <c r="M4148" i="1"/>
  <c r="J4148" i="1"/>
  <c r="H4148" i="1"/>
  <c r="E4148" i="1"/>
  <c r="M4147" i="1"/>
  <c r="J4147" i="1"/>
  <c r="H4147" i="1"/>
  <c r="E4147" i="1"/>
  <c r="M4146" i="1"/>
  <c r="J4146" i="1"/>
  <c r="H4146" i="1"/>
  <c r="E4146" i="1"/>
  <c r="M4145" i="1"/>
  <c r="J4145" i="1"/>
  <c r="H4145" i="1"/>
  <c r="E4145" i="1"/>
  <c r="M4144" i="1"/>
  <c r="J4144" i="1"/>
  <c r="H4144" i="1"/>
  <c r="E4144" i="1"/>
  <c r="M4143" i="1"/>
  <c r="J4143" i="1"/>
  <c r="H4143" i="1"/>
  <c r="E4143" i="1"/>
  <c r="M4142" i="1"/>
  <c r="J4142" i="1"/>
  <c r="H4142" i="1"/>
  <c r="E4142" i="1"/>
  <c r="M4141" i="1"/>
  <c r="J4141" i="1"/>
  <c r="H4141" i="1"/>
  <c r="E4141" i="1"/>
  <c r="M4140" i="1"/>
  <c r="J4140" i="1"/>
  <c r="H4140" i="1"/>
  <c r="E4140" i="1"/>
  <c r="M4139" i="1"/>
  <c r="J4139" i="1"/>
  <c r="H4139" i="1"/>
  <c r="E4139" i="1"/>
  <c r="M4138" i="1"/>
  <c r="J4138" i="1"/>
  <c r="H4138" i="1"/>
  <c r="E4138" i="1"/>
  <c r="M4137" i="1"/>
  <c r="J4137" i="1"/>
  <c r="H4137" i="1"/>
  <c r="E4137" i="1"/>
  <c r="M4136" i="1"/>
  <c r="J4136" i="1"/>
  <c r="H4136" i="1"/>
  <c r="E4136" i="1"/>
  <c r="M4135" i="1"/>
  <c r="J4135" i="1"/>
  <c r="H4135" i="1"/>
  <c r="E4135" i="1"/>
  <c r="M4134" i="1"/>
  <c r="J4134" i="1"/>
  <c r="H4134" i="1"/>
  <c r="E4134" i="1"/>
  <c r="M4133" i="1"/>
  <c r="J4133" i="1"/>
  <c r="H4133" i="1"/>
  <c r="E4133" i="1"/>
  <c r="M4132" i="1"/>
  <c r="J4132" i="1"/>
  <c r="H4132" i="1"/>
  <c r="E4132" i="1"/>
  <c r="M4131" i="1"/>
  <c r="J4131" i="1"/>
  <c r="H4131" i="1"/>
  <c r="E4131" i="1"/>
  <c r="M4130" i="1"/>
  <c r="J4130" i="1"/>
  <c r="H4130" i="1"/>
  <c r="E4130" i="1"/>
  <c r="M4129" i="1"/>
  <c r="J4129" i="1"/>
  <c r="H4129" i="1"/>
  <c r="E4129" i="1"/>
  <c r="M4128" i="1"/>
  <c r="J4128" i="1"/>
  <c r="H4128" i="1"/>
  <c r="E4128" i="1"/>
  <c r="M4127" i="1"/>
  <c r="J4127" i="1"/>
  <c r="H4127" i="1"/>
  <c r="E4127" i="1"/>
  <c r="M4126" i="1"/>
  <c r="J4126" i="1"/>
  <c r="H4126" i="1"/>
  <c r="E4126" i="1"/>
  <c r="M4125" i="1"/>
  <c r="J4125" i="1"/>
  <c r="H4125" i="1"/>
  <c r="E4125" i="1"/>
  <c r="M4124" i="1"/>
  <c r="J4124" i="1"/>
  <c r="H4124" i="1"/>
  <c r="E4124" i="1"/>
  <c r="M4123" i="1"/>
  <c r="J4123" i="1"/>
  <c r="H4123" i="1"/>
  <c r="E4123" i="1"/>
  <c r="M4122" i="1"/>
  <c r="J4122" i="1"/>
  <c r="H4122" i="1"/>
  <c r="E4122" i="1"/>
  <c r="M4121" i="1"/>
  <c r="J4121" i="1"/>
  <c r="H4121" i="1"/>
  <c r="E4121" i="1"/>
  <c r="M4120" i="1"/>
  <c r="J4120" i="1"/>
  <c r="H4120" i="1"/>
  <c r="E4120" i="1"/>
  <c r="M4119" i="1"/>
  <c r="J4119" i="1"/>
  <c r="H4119" i="1"/>
  <c r="E4119" i="1"/>
  <c r="M4118" i="1"/>
  <c r="J4118" i="1"/>
  <c r="H4118" i="1"/>
  <c r="E4118" i="1"/>
  <c r="M4117" i="1"/>
  <c r="J4117" i="1"/>
  <c r="H4117" i="1"/>
  <c r="E4117" i="1"/>
  <c r="M4116" i="1"/>
  <c r="J4116" i="1"/>
  <c r="H4116" i="1"/>
  <c r="E4116" i="1"/>
  <c r="M4115" i="1"/>
  <c r="J4115" i="1"/>
  <c r="H4115" i="1"/>
  <c r="E4115" i="1"/>
  <c r="M4114" i="1"/>
  <c r="J4114" i="1"/>
  <c r="H4114" i="1"/>
  <c r="E4114" i="1"/>
  <c r="M4113" i="1"/>
  <c r="J4113" i="1"/>
  <c r="H4113" i="1"/>
  <c r="E4113" i="1"/>
  <c r="M4112" i="1"/>
  <c r="J4112" i="1"/>
  <c r="H4112" i="1"/>
  <c r="E4112" i="1"/>
  <c r="M4111" i="1"/>
  <c r="J4111" i="1"/>
  <c r="H4111" i="1"/>
  <c r="E4111" i="1"/>
  <c r="M4110" i="1"/>
  <c r="J4110" i="1"/>
  <c r="H4110" i="1"/>
  <c r="E4110" i="1"/>
  <c r="M4109" i="1"/>
  <c r="J4109" i="1"/>
  <c r="H4109" i="1"/>
  <c r="E4109" i="1"/>
  <c r="M4108" i="1"/>
  <c r="J4108" i="1"/>
  <c r="H4108" i="1"/>
  <c r="E4108" i="1"/>
  <c r="M4107" i="1"/>
  <c r="J4107" i="1"/>
  <c r="H4107" i="1"/>
  <c r="E4107" i="1"/>
  <c r="M4106" i="1"/>
  <c r="J4106" i="1"/>
  <c r="H4106" i="1"/>
  <c r="E4106" i="1"/>
  <c r="M4105" i="1"/>
  <c r="J4105" i="1"/>
  <c r="H4105" i="1"/>
  <c r="E4105" i="1"/>
  <c r="M4104" i="1"/>
  <c r="J4104" i="1"/>
  <c r="H4104" i="1"/>
  <c r="E4104" i="1"/>
  <c r="M4103" i="1"/>
  <c r="J4103" i="1"/>
  <c r="H4103" i="1"/>
  <c r="E4103" i="1"/>
  <c r="M4102" i="1"/>
  <c r="J4102" i="1"/>
  <c r="H4102" i="1"/>
  <c r="E4102" i="1"/>
  <c r="M4101" i="1"/>
  <c r="J4101" i="1"/>
  <c r="H4101" i="1"/>
  <c r="E4101" i="1"/>
  <c r="M4100" i="1"/>
  <c r="J4100" i="1"/>
  <c r="H4100" i="1"/>
  <c r="E4100" i="1"/>
  <c r="M4099" i="1"/>
  <c r="J4099" i="1"/>
  <c r="H4099" i="1"/>
  <c r="E4099" i="1"/>
  <c r="M4098" i="1"/>
  <c r="J4098" i="1"/>
  <c r="H4098" i="1"/>
  <c r="E4098" i="1"/>
  <c r="M4097" i="1"/>
  <c r="J4097" i="1"/>
  <c r="H4097" i="1"/>
  <c r="E4097" i="1"/>
  <c r="M4096" i="1"/>
  <c r="J4096" i="1"/>
  <c r="H4096" i="1"/>
  <c r="E4096" i="1"/>
  <c r="M4095" i="1"/>
  <c r="J4095" i="1"/>
  <c r="H4095" i="1"/>
  <c r="E4095" i="1"/>
  <c r="M4094" i="1"/>
  <c r="J4094" i="1"/>
  <c r="H4094" i="1"/>
  <c r="E4094" i="1"/>
  <c r="M4093" i="1"/>
  <c r="J4093" i="1"/>
  <c r="H4093" i="1"/>
  <c r="E4093" i="1"/>
  <c r="M4092" i="1"/>
  <c r="J4092" i="1"/>
  <c r="H4092" i="1"/>
  <c r="E4092" i="1"/>
  <c r="M4091" i="1"/>
  <c r="J4091" i="1"/>
  <c r="H4091" i="1"/>
  <c r="E4091" i="1"/>
  <c r="M4090" i="1"/>
  <c r="J4090" i="1"/>
  <c r="H4090" i="1"/>
  <c r="E4090" i="1"/>
  <c r="M4089" i="1"/>
  <c r="J4089" i="1"/>
  <c r="H4089" i="1"/>
  <c r="E4089" i="1"/>
  <c r="M4088" i="1"/>
  <c r="J4088" i="1"/>
  <c r="H4088" i="1"/>
  <c r="E4088" i="1"/>
  <c r="M4087" i="1"/>
  <c r="J4087" i="1"/>
  <c r="H4087" i="1"/>
  <c r="E4087" i="1"/>
  <c r="M4086" i="1"/>
  <c r="J4086" i="1"/>
  <c r="H4086" i="1"/>
  <c r="E4086" i="1"/>
  <c r="M4085" i="1"/>
  <c r="J4085" i="1"/>
  <c r="H4085" i="1"/>
  <c r="E4085" i="1"/>
  <c r="M4084" i="1"/>
  <c r="J4084" i="1"/>
  <c r="H4084" i="1"/>
  <c r="E4084" i="1"/>
  <c r="M4083" i="1"/>
  <c r="J4083" i="1"/>
  <c r="H4083" i="1"/>
  <c r="E4083" i="1"/>
  <c r="M4082" i="1"/>
  <c r="J4082" i="1"/>
  <c r="H4082" i="1"/>
  <c r="E4082" i="1"/>
  <c r="M4081" i="1"/>
  <c r="J4081" i="1"/>
  <c r="H4081" i="1"/>
  <c r="E4081" i="1"/>
  <c r="M4080" i="1"/>
  <c r="J4080" i="1"/>
  <c r="H4080" i="1"/>
  <c r="E4080" i="1"/>
  <c r="M4079" i="1"/>
  <c r="J4079" i="1"/>
  <c r="H4079" i="1"/>
  <c r="E4079" i="1"/>
  <c r="M4078" i="1"/>
  <c r="J4078" i="1"/>
  <c r="H4078" i="1"/>
  <c r="E4078" i="1"/>
  <c r="M4077" i="1"/>
  <c r="J4077" i="1"/>
  <c r="H4077" i="1"/>
  <c r="E4077" i="1"/>
  <c r="M4076" i="1"/>
  <c r="J4076" i="1"/>
  <c r="H4076" i="1"/>
  <c r="E4076" i="1"/>
  <c r="M4075" i="1"/>
  <c r="J4075" i="1"/>
  <c r="H4075" i="1"/>
  <c r="E4075" i="1"/>
  <c r="M4074" i="1"/>
  <c r="J4074" i="1"/>
  <c r="H4074" i="1"/>
  <c r="E4074" i="1"/>
  <c r="M4073" i="1"/>
  <c r="J4073" i="1"/>
  <c r="H4073" i="1"/>
  <c r="E4073" i="1"/>
  <c r="M4072" i="1"/>
  <c r="J4072" i="1"/>
  <c r="H4072" i="1"/>
  <c r="E4072" i="1"/>
  <c r="M4071" i="1"/>
  <c r="J4071" i="1"/>
  <c r="H4071" i="1"/>
  <c r="E4071" i="1"/>
  <c r="M4070" i="1"/>
  <c r="J4070" i="1"/>
  <c r="H4070" i="1"/>
  <c r="E4070" i="1"/>
  <c r="M4069" i="1"/>
  <c r="J4069" i="1"/>
  <c r="H4069" i="1"/>
  <c r="E4069" i="1"/>
  <c r="M4068" i="1"/>
  <c r="J4068" i="1"/>
  <c r="H4068" i="1"/>
  <c r="E4068" i="1"/>
  <c r="M4067" i="1"/>
  <c r="J4067" i="1"/>
  <c r="H4067" i="1"/>
  <c r="E4067" i="1"/>
  <c r="M4066" i="1"/>
  <c r="J4066" i="1"/>
  <c r="H4066" i="1"/>
  <c r="E4066" i="1"/>
  <c r="M4065" i="1"/>
  <c r="J4065" i="1"/>
  <c r="H4065" i="1"/>
  <c r="E4065" i="1"/>
  <c r="M4064" i="1"/>
  <c r="J4064" i="1"/>
  <c r="H4064" i="1"/>
  <c r="E4064" i="1"/>
  <c r="M4063" i="1"/>
  <c r="J4063" i="1"/>
  <c r="H4063" i="1"/>
  <c r="E4063" i="1"/>
  <c r="M4062" i="1"/>
  <c r="J4062" i="1"/>
  <c r="H4062" i="1"/>
  <c r="E4062" i="1"/>
  <c r="M4061" i="1"/>
  <c r="J4061" i="1"/>
  <c r="H4061" i="1"/>
  <c r="E4061" i="1"/>
  <c r="M4060" i="1"/>
  <c r="J4060" i="1"/>
  <c r="H4060" i="1"/>
  <c r="E4060" i="1"/>
  <c r="M4059" i="1"/>
  <c r="J4059" i="1"/>
  <c r="H4059" i="1"/>
  <c r="E4059" i="1"/>
  <c r="M4058" i="1"/>
  <c r="J4058" i="1"/>
  <c r="H4058" i="1"/>
  <c r="E4058" i="1"/>
  <c r="M4057" i="1"/>
  <c r="J4057" i="1"/>
  <c r="H4057" i="1"/>
  <c r="E4057" i="1"/>
  <c r="M4056" i="1"/>
  <c r="J4056" i="1"/>
  <c r="H4056" i="1"/>
  <c r="E4056" i="1"/>
  <c r="M4055" i="1"/>
  <c r="J4055" i="1"/>
  <c r="H4055" i="1"/>
  <c r="E4055" i="1"/>
  <c r="M4054" i="1"/>
  <c r="J4054" i="1"/>
  <c r="H4054" i="1"/>
  <c r="E4054" i="1"/>
  <c r="M4053" i="1"/>
  <c r="J4053" i="1"/>
  <c r="H4053" i="1"/>
  <c r="E4053" i="1"/>
  <c r="M4052" i="1"/>
  <c r="J4052" i="1"/>
  <c r="H4052" i="1"/>
  <c r="E4052" i="1"/>
  <c r="M4051" i="1"/>
  <c r="J4051" i="1"/>
  <c r="H4051" i="1"/>
  <c r="E4051" i="1"/>
  <c r="M4050" i="1"/>
  <c r="J4050" i="1"/>
  <c r="H4050" i="1"/>
  <c r="E4050" i="1"/>
  <c r="M4049" i="1"/>
  <c r="J4049" i="1"/>
  <c r="H4049" i="1"/>
  <c r="E4049" i="1"/>
  <c r="M4048" i="1"/>
  <c r="J4048" i="1"/>
  <c r="H4048" i="1"/>
  <c r="E4048" i="1"/>
  <c r="M4047" i="1"/>
  <c r="J4047" i="1"/>
  <c r="H4047" i="1"/>
  <c r="E4047" i="1"/>
  <c r="M4046" i="1"/>
  <c r="J4046" i="1"/>
  <c r="H4046" i="1"/>
  <c r="E4046" i="1"/>
  <c r="M4045" i="1"/>
  <c r="J4045" i="1"/>
  <c r="H4045" i="1"/>
  <c r="E4045" i="1"/>
  <c r="M4044" i="1"/>
  <c r="J4044" i="1"/>
  <c r="H4044" i="1"/>
  <c r="E4044" i="1"/>
  <c r="M4043" i="1"/>
  <c r="J4043" i="1"/>
  <c r="H4043" i="1"/>
  <c r="E4043" i="1"/>
  <c r="M4042" i="1"/>
  <c r="J4042" i="1"/>
  <c r="H4042" i="1"/>
  <c r="E4042" i="1"/>
  <c r="M4041" i="1"/>
  <c r="J4041" i="1"/>
  <c r="H4041" i="1"/>
  <c r="E4041" i="1"/>
  <c r="M4040" i="1"/>
  <c r="J4040" i="1"/>
  <c r="H4040" i="1"/>
  <c r="E4040" i="1"/>
  <c r="M4039" i="1"/>
  <c r="J4039" i="1"/>
  <c r="H4039" i="1"/>
  <c r="E4039" i="1"/>
  <c r="M4038" i="1"/>
  <c r="J4038" i="1"/>
  <c r="H4038" i="1"/>
  <c r="E4038" i="1"/>
  <c r="M4037" i="1"/>
  <c r="J4037" i="1"/>
  <c r="H4037" i="1"/>
  <c r="E4037" i="1"/>
  <c r="M4036" i="1"/>
  <c r="J4036" i="1"/>
  <c r="H4036" i="1"/>
  <c r="E4036" i="1"/>
  <c r="M4035" i="1"/>
  <c r="J4035" i="1"/>
  <c r="H4035" i="1"/>
  <c r="E4035" i="1"/>
  <c r="M4034" i="1"/>
  <c r="J4034" i="1"/>
  <c r="H4034" i="1"/>
  <c r="E4034" i="1"/>
  <c r="M4033" i="1"/>
  <c r="J4033" i="1"/>
  <c r="H4033" i="1"/>
  <c r="E4033" i="1"/>
  <c r="M4032" i="1"/>
  <c r="J4032" i="1"/>
  <c r="H4032" i="1"/>
  <c r="E4032" i="1"/>
  <c r="M4031" i="1"/>
  <c r="J4031" i="1"/>
  <c r="H4031" i="1"/>
  <c r="E4031" i="1"/>
  <c r="M4030" i="1"/>
  <c r="J4030" i="1"/>
  <c r="H4030" i="1"/>
  <c r="E4030" i="1"/>
  <c r="M4029" i="1"/>
  <c r="J4029" i="1"/>
  <c r="H4029" i="1"/>
  <c r="E4029" i="1"/>
  <c r="M4028" i="1"/>
  <c r="J4028" i="1"/>
  <c r="H4028" i="1"/>
  <c r="E4028" i="1"/>
  <c r="M4027" i="1"/>
  <c r="J4027" i="1"/>
  <c r="H4027" i="1"/>
  <c r="E4027" i="1"/>
  <c r="M4026" i="1"/>
  <c r="J4026" i="1"/>
  <c r="H4026" i="1"/>
  <c r="E4026" i="1"/>
  <c r="M4025" i="1"/>
  <c r="J4025" i="1"/>
  <c r="H4025" i="1"/>
  <c r="E4025" i="1"/>
  <c r="M4024" i="1"/>
  <c r="J4024" i="1"/>
  <c r="H4024" i="1"/>
  <c r="E4024" i="1"/>
  <c r="M4023" i="1"/>
  <c r="J4023" i="1"/>
  <c r="H4023" i="1"/>
  <c r="E4023" i="1"/>
  <c r="M4022" i="1"/>
  <c r="J4022" i="1"/>
  <c r="H4022" i="1"/>
  <c r="E4022" i="1"/>
  <c r="M4021" i="1"/>
  <c r="J4021" i="1"/>
  <c r="H4021" i="1"/>
  <c r="E4021" i="1"/>
  <c r="M4020" i="1"/>
  <c r="J4020" i="1"/>
  <c r="H4020" i="1"/>
  <c r="E4020" i="1"/>
  <c r="M4019" i="1"/>
  <c r="J4019" i="1"/>
  <c r="H4019" i="1"/>
  <c r="E4019" i="1"/>
  <c r="M4018" i="1"/>
  <c r="J4018" i="1"/>
  <c r="H4018" i="1"/>
  <c r="E4018" i="1"/>
  <c r="M4017" i="1"/>
  <c r="J4017" i="1"/>
  <c r="H4017" i="1"/>
  <c r="E4017" i="1"/>
  <c r="M4016" i="1"/>
  <c r="J4016" i="1"/>
  <c r="H4016" i="1"/>
  <c r="E4016" i="1"/>
  <c r="M4015" i="1"/>
  <c r="J4015" i="1"/>
  <c r="H4015" i="1"/>
  <c r="E4015" i="1"/>
  <c r="M4014" i="1"/>
  <c r="J4014" i="1"/>
  <c r="H4014" i="1"/>
  <c r="E4014" i="1"/>
  <c r="M4013" i="1"/>
  <c r="J4013" i="1"/>
  <c r="H4013" i="1"/>
  <c r="E4013" i="1"/>
  <c r="M4012" i="1"/>
  <c r="J4012" i="1"/>
  <c r="H4012" i="1"/>
  <c r="E4012" i="1"/>
  <c r="M4011" i="1"/>
  <c r="J4011" i="1"/>
  <c r="H4011" i="1"/>
  <c r="E4011" i="1"/>
  <c r="M4010" i="1"/>
  <c r="J4010" i="1"/>
  <c r="H4010" i="1"/>
  <c r="E4010" i="1"/>
  <c r="M4009" i="1"/>
  <c r="J4009" i="1"/>
  <c r="H4009" i="1"/>
  <c r="E4009" i="1"/>
  <c r="M4008" i="1"/>
  <c r="J4008" i="1"/>
  <c r="H4008" i="1"/>
  <c r="E4008" i="1"/>
  <c r="M4007" i="1"/>
  <c r="J4007" i="1"/>
  <c r="H4007" i="1"/>
  <c r="E4007" i="1"/>
  <c r="M4006" i="1"/>
  <c r="J4006" i="1"/>
  <c r="H4006" i="1"/>
  <c r="E4006" i="1"/>
  <c r="M4005" i="1"/>
  <c r="J4005" i="1"/>
  <c r="H4005" i="1"/>
  <c r="E4005" i="1"/>
  <c r="M4004" i="1"/>
  <c r="J4004" i="1"/>
  <c r="H4004" i="1"/>
  <c r="E4004" i="1"/>
  <c r="M4003" i="1"/>
  <c r="J4003" i="1"/>
  <c r="H4003" i="1"/>
  <c r="E4003" i="1"/>
  <c r="M4002" i="1"/>
  <c r="J4002" i="1"/>
  <c r="H4002" i="1"/>
  <c r="E4002" i="1"/>
  <c r="M4001" i="1"/>
  <c r="J4001" i="1"/>
  <c r="H4001" i="1"/>
  <c r="E4001" i="1"/>
  <c r="M4000" i="1"/>
  <c r="J4000" i="1"/>
  <c r="H4000" i="1"/>
  <c r="E4000" i="1"/>
  <c r="M3999" i="1"/>
  <c r="J3999" i="1"/>
  <c r="H3999" i="1"/>
  <c r="E3999" i="1"/>
  <c r="M3998" i="1"/>
  <c r="J3998" i="1"/>
  <c r="H3998" i="1"/>
  <c r="E3998" i="1"/>
  <c r="M3997" i="1"/>
  <c r="J3997" i="1"/>
  <c r="H3997" i="1"/>
  <c r="E3997" i="1"/>
  <c r="M3996" i="1"/>
  <c r="J3996" i="1"/>
  <c r="H3996" i="1"/>
  <c r="E3996" i="1"/>
  <c r="M3995" i="1"/>
  <c r="J3995" i="1"/>
  <c r="H3995" i="1"/>
  <c r="E3995" i="1"/>
  <c r="M3994" i="1"/>
  <c r="J3994" i="1"/>
  <c r="H3994" i="1"/>
  <c r="E3994" i="1"/>
  <c r="M3993" i="1"/>
  <c r="J3993" i="1"/>
  <c r="H3993" i="1"/>
  <c r="E3993" i="1"/>
  <c r="M3992" i="1"/>
  <c r="J3992" i="1"/>
  <c r="H3992" i="1"/>
  <c r="E3992" i="1"/>
  <c r="M3991" i="1"/>
  <c r="J3991" i="1"/>
  <c r="H3991" i="1"/>
  <c r="E3991" i="1"/>
  <c r="M3990" i="1"/>
  <c r="J3990" i="1"/>
  <c r="H3990" i="1"/>
  <c r="E3990" i="1"/>
  <c r="M3989" i="1"/>
  <c r="J3989" i="1"/>
  <c r="H3989" i="1"/>
  <c r="E3989" i="1"/>
  <c r="M3988" i="1"/>
  <c r="J3988" i="1"/>
  <c r="H3988" i="1"/>
  <c r="E3988" i="1"/>
  <c r="M3987" i="1"/>
  <c r="J3987" i="1"/>
  <c r="H3987" i="1"/>
  <c r="E3987" i="1"/>
  <c r="M3986" i="1"/>
  <c r="J3986" i="1"/>
  <c r="H3986" i="1"/>
  <c r="E3986" i="1"/>
  <c r="M3985" i="1"/>
  <c r="J3985" i="1"/>
  <c r="H3985" i="1"/>
  <c r="E3985" i="1"/>
  <c r="M3984" i="1"/>
  <c r="J3984" i="1"/>
  <c r="H3984" i="1"/>
  <c r="E3984" i="1"/>
  <c r="M3983" i="1"/>
  <c r="J3983" i="1"/>
  <c r="H3983" i="1"/>
  <c r="E3983" i="1"/>
  <c r="M3982" i="1"/>
  <c r="J3982" i="1"/>
  <c r="H3982" i="1"/>
  <c r="E3982" i="1"/>
  <c r="M3981" i="1"/>
  <c r="J3981" i="1"/>
  <c r="H3981" i="1"/>
  <c r="E3981" i="1"/>
  <c r="M3980" i="1"/>
  <c r="J3980" i="1"/>
  <c r="H3980" i="1"/>
  <c r="E3980" i="1"/>
  <c r="M3979" i="1"/>
  <c r="J3979" i="1"/>
  <c r="H3979" i="1"/>
  <c r="E3979" i="1"/>
  <c r="M3978" i="1"/>
  <c r="J3978" i="1"/>
  <c r="H3978" i="1"/>
  <c r="E3978" i="1"/>
  <c r="M3977" i="1"/>
  <c r="J3977" i="1"/>
  <c r="H3977" i="1"/>
  <c r="E3977" i="1"/>
  <c r="M3976" i="1"/>
  <c r="J3976" i="1"/>
  <c r="H3976" i="1"/>
  <c r="E3976" i="1"/>
  <c r="M3975" i="1"/>
  <c r="J3975" i="1"/>
  <c r="H3975" i="1"/>
  <c r="E3975" i="1"/>
  <c r="M3974" i="1"/>
  <c r="J3974" i="1"/>
  <c r="H3974" i="1"/>
  <c r="E3974" i="1"/>
  <c r="M3973" i="1"/>
  <c r="J3973" i="1"/>
  <c r="H3973" i="1"/>
  <c r="E3973" i="1"/>
  <c r="M3972" i="1"/>
  <c r="J3972" i="1"/>
  <c r="H3972" i="1"/>
  <c r="E3972" i="1"/>
  <c r="M3971" i="1"/>
  <c r="J3971" i="1"/>
  <c r="H3971" i="1"/>
  <c r="E3971" i="1"/>
  <c r="M3970" i="1"/>
  <c r="J3970" i="1"/>
  <c r="H3970" i="1"/>
  <c r="E3970" i="1"/>
  <c r="M3969" i="1"/>
  <c r="J3969" i="1"/>
  <c r="H3969" i="1"/>
  <c r="E3969" i="1"/>
  <c r="M3968" i="1"/>
  <c r="J3968" i="1"/>
  <c r="H3968" i="1"/>
  <c r="E3968" i="1"/>
  <c r="M3967" i="1"/>
  <c r="J3967" i="1"/>
  <c r="H3967" i="1"/>
  <c r="E3967" i="1"/>
  <c r="M3966" i="1"/>
  <c r="J3966" i="1"/>
  <c r="H3966" i="1"/>
  <c r="E3966" i="1"/>
  <c r="M3965" i="1"/>
  <c r="J3965" i="1"/>
  <c r="H3965" i="1"/>
  <c r="E3965" i="1"/>
  <c r="M3964" i="1"/>
  <c r="J3964" i="1"/>
  <c r="H3964" i="1"/>
  <c r="E3964" i="1"/>
  <c r="M3963" i="1"/>
  <c r="J3963" i="1"/>
  <c r="H3963" i="1"/>
  <c r="E3963" i="1"/>
  <c r="M3962" i="1"/>
  <c r="J3962" i="1"/>
  <c r="H3962" i="1"/>
  <c r="E3962" i="1"/>
  <c r="M3961" i="1"/>
  <c r="J3961" i="1"/>
  <c r="H3961" i="1"/>
  <c r="E3961" i="1"/>
  <c r="M3960" i="1"/>
  <c r="J3960" i="1"/>
  <c r="H3960" i="1"/>
  <c r="E3960" i="1"/>
  <c r="M3959" i="1"/>
  <c r="J3959" i="1"/>
  <c r="H3959" i="1"/>
  <c r="E3959" i="1"/>
  <c r="M3958" i="1"/>
  <c r="J3958" i="1"/>
  <c r="H3958" i="1"/>
  <c r="E3958" i="1"/>
  <c r="M3957" i="1"/>
  <c r="J3957" i="1"/>
  <c r="H3957" i="1"/>
  <c r="E3957" i="1"/>
  <c r="M3956" i="1"/>
  <c r="J3956" i="1"/>
  <c r="H3956" i="1"/>
  <c r="E3956" i="1"/>
  <c r="M3955" i="1"/>
  <c r="J3955" i="1"/>
  <c r="H3955" i="1"/>
  <c r="E3955" i="1"/>
  <c r="M3954" i="1"/>
  <c r="J3954" i="1"/>
  <c r="H3954" i="1"/>
  <c r="E3954" i="1"/>
  <c r="M3953" i="1"/>
  <c r="J3953" i="1"/>
  <c r="H3953" i="1"/>
  <c r="E3953" i="1"/>
  <c r="M3952" i="1"/>
  <c r="J3952" i="1"/>
  <c r="H3952" i="1"/>
  <c r="E3952" i="1"/>
  <c r="M3951" i="1"/>
  <c r="J3951" i="1"/>
  <c r="H3951" i="1"/>
  <c r="E3951" i="1"/>
  <c r="M3950" i="1"/>
  <c r="J3950" i="1"/>
  <c r="H3950" i="1"/>
  <c r="E3950" i="1"/>
  <c r="M3949" i="1"/>
  <c r="J3949" i="1"/>
  <c r="H3949" i="1"/>
  <c r="E3949" i="1"/>
  <c r="M3948" i="1"/>
  <c r="J3948" i="1"/>
  <c r="H3948" i="1"/>
  <c r="E3948" i="1"/>
  <c r="M3947" i="1"/>
  <c r="J3947" i="1"/>
  <c r="H3947" i="1"/>
  <c r="E3947" i="1"/>
  <c r="M3946" i="1"/>
  <c r="J3946" i="1"/>
  <c r="H3946" i="1"/>
  <c r="E3946" i="1"/>
  <c r="M3945" i="1"/>
  <c r="J3945" i="1"/>
  <c r="H3945" i="1"/>
  <c r="E3945" i="1"/>
  <c r="M3944" i="1"/>
  <c r="J3944" i="1"/>
  <c r="H3944" i="1"/>
  <c r="E3944" i="1"/>
  <c r="M3943" i="1"/>
  <c r="J3943" i="1"/>
  <c r="H3943" i="1"/>
  <c r="E3943" i="1"/>
  <c r="M3942" i="1"/>
  <c r="J3942" i="1"/>
  <c r="H3942" i="1"/>
  <c r="E3942" i="1"/>
  <c r="M3941" i="1"/>
  <c r="J3941" i="1"/>
  <c r="H3941" i="1"/>
  <c r="E3941" i="1"/>
  <c r="M3940" i="1"/>
  <c r="J3940" i="1"/>
  <c r="H3940" i="1"/>
  <c r="E3940" i="1"/>
  <c r="M3939" i="1"/>
  <c r="J3939" i="1"/>
  <c r="H3939" i="1"/>
  <c r="E3939" i="1"/>
  <c r="M3938" i="1"/>
  <c r="J3938" i="1"/>
  <c r="H3938" i="1"/>
  <c r="E3938" i="1"/>
  <c r="M3937" i="1"/>
  <c r="J3937" i="1"/>
  <c r="H3937" i="1"/>
  <c r="E3937" i="1"/>
  <c r="M3936" i="1"/>
  <c r="J3936" i="1"/>
  <c r="H3936" i="1"/>
  <c r="E3936" i="1"/>
  <c r="M3935" i="1"/>
  <c r="J3935" i="1"/>
  <c r="H3935" i="1"/>
  <c r="E3935" i="1"/>
  <c r="M3934" i="1"/>
  <c r="J3934" i="1"/>
  <c r="H3934" i="1"/>
  <c r="E3934" i="1"/>
  <c r="M3933" i="1"/>
  <c r="J3933" i="1"/>
  <c r="H3933" i="1"/>
  <c r="E3933" i="1"/>
  <c r="M3932" i="1"/>
  <c r="J3932" i="1"/>
  <c r="H3932" i="1"/>
  <c r="E3932" i="1"/>
  <c r="M3931" i="1"/>
  <c r="J3931" i="1"/>
  <c r="H3931" i="1"/>
  <c r="E3931" i="1"/>
  <c r="M3930" i="1"/>
  <c r="J3930" i="1"/>
  <c r="H3930" i="1"/>
  <c r="E3930" i="1"/>
  <c r="M3929" i="1"/>
  <c r="J3929" i="1"/>
  <c r="H3929" i="1"/>
  <c r="E3929" i="1"/>
  <c r="M3928" i="1"/>
  <c r="J3928" i="1"/>
  <c r="H3928" i="1"/>
  <c r="E3928" i="1"/>
  <c r="M3927" i="1"/>
  <c r="J3927" i="1"/>
  <c r="H3927" i="1"/>
  <c r="E3927" i="1"/>
  <c r="M3926" i="1"/>
  <c r="J3926" i="1"/>
  <c r="H3926" i="1"/>
  <c r="E3926" i="1"/>
  <c r="M3925" i="1"/>
  <c r="J3925" i="1"/>
  <c r="H3925" i="1"/>
  <c r="E3925" i="1"/>
  <c r="M3924" i="1"/>
  <c r="J3924" i="1"/>
  <c r="H3924" i="1"/>
  <c r="E3924" i="1"/>
  <c r="M3923" i="1"/>
  <c r="J3923" i="1"/>
  <c r="H3923" i="1"/>
  <c r="E3923" i="1"/>
  <c r="M3922" i="1"/>
  <c r="J3922" i="1"/>
  <c r="H3922" i="1"/>
  <c r="E3922" i="1"/>
  <c r="M3921" i="1"/>
  <c r="J3921" i="1"/>
  <c r="H3921" i="1"/>
  <c r="E3921" i="1"/>
  <c r="M3920" i="1"/>
  <c r="J3920" i="1"/>
  <c r="H3920" i="1"/>
  <c r="E3920" i="1"/>
  <c r="M3919" i="1"/>
  <c r="J3919" i="1"/>
  <c r="H3919" i="1"/>
  <c r="E3919" i="1"/>
  <c r="M3918" i="1"/>
  <c r="J3918" i="1"/>
  <c r="H3918" i="1"/>
  <c r="E3918" i="1"/>
  <c r="M3917" i="1"/>
  <c r="J3917" i="1"/>
  <c r="H3917" i="1"/>
  <c r="E3917" i="1"/>
  <c r="M3916" i="1"/>
  <c r="J3916" i="1"/>
  <c r="H3916" i="1"/>
  <c r="E3916" i="1"/>
  <c r="M3915" i="1"/>
  <c r="J3915" i="1"/>
  <c r="H3915" i="1"/>
  <c r="E3915" i="1"/>
  <c r="M3914" i="1"/>
  <c r="J3914" i="1"/>
  <c r="H3914" i="1"/>
  <c r="E3914" i="1"/>
  <c r="M3913" i="1"/>
  <c r="J3913" i="1"/>
  <c r="H3913" i="1"/>
  <c r="E3913" i="1"/>
  <c r="M3912" i="1"/>
  <c r="J3912" i="1"/>
  <c r="H3912" i="1"/>
  <c r="E3912" i="1"/>
  <c r="M3911" i="1"/>
  <c r="J3911" i="1"/>
  <c r="H3911" i="1"/>
  <c r="E3911" i="1"/>
  <c r="M3910" i="1"/>
  <c r="J3910" i="1"/>
  <c r="H3910" i="1"/>
  <c r="E3910" i="1"/>
  <c r="M3909" i="1"/>
  <c r="J3909" i="1"/>
  <c r="H3909" i="1"/>
  <c r="E3909" i="1"/>
  <c r="M3908" i="1"/>
  <c r="J3908" i="1"/>
  <c r="H3908" i="1"/>
  <c r="E3908" i="1"/>
  <c r="M3907" i="1"/>
  <c r="J3907" i="1"/>
  <c r="H3907" i="1"/>
  <c r="E3907" i="1"/>
  <c r="M3906" i="1"/>
  <c r="J3906" i="1"/>
  <c r="H3906" i="1"/>
  <c r="E3906" i="1"/>
  <c r="M3905" i="1"/>
  <c r="J3905" i="1"/>
  <c r="H3905" i="1"/>
  <c r="E3905" i="1"/>
  <c r="M3904" i="1"/>
  <c r="J3904" i="1"/>
  <c r="H3904" i="1"/>
  <c r="E3904" i="1"/>
  <c r="M3903" i="1"/>
  <c r="J3903" i="1"/>
  <c r="H3903" i="1"/>
  <c r="E3903" i="1"/>
  <c r="M3902" i="1"/>
  <c r="J3902" i="1"/>
  <c r="H3902" i="1"/>
  <c r="E3902" i="1"/>
  <c r="M3901" i="1"/>
  <c r="J3901" i="1"/>
  <c r="H3901" i="1"/>
  <c r="E3901" i="1"/>
  <c r="M3900" i="1"/>
  <c r="J3900" i="1"/>
  <c r="H3900" i="1"/>
  <c r="E3900" i="1"/>
  <c r="M3899" i="1"/>
  <c r="J3899" i="1"/>
  <c r="H3899" i="1"/>
  <c r="E3899" i="1"/>
  <c r="M3898" i="1"/>
  <c r="J3898" i="1"/>
  <c r="H3898" i="1"/>
  <c r="E3898" i="1"/>
  <c r="M3897" i="1"/>
  <c r="J3897" i="1"/>
  <c r="H3897" i="1"/>
  <c r="E3897" i="1"/>
  <c r="M3896" i="1"/>
  <c r="J3896" i="1"/>
  <c r="H3896" i="1"/>
  <c r="E3896" i="1"/>
  <c r="M3895" i="1"/>
  <c r="J3895" i="1"/>
  <c r="H3895" i="1"/>
  <c r="E3895" i="1"/>
  <c r="M3894" i="1"/>
  <c r="J3894" i="1"/>
  <c r="H3894" i="1"/>
  <c r="E3894" i="1"/>
  <c r="M3893" i="1"/>
  <c r="J3893" i="1"/>
  <c r="H3893" i="1"/>
  <c r="E3893" i="1"/>
  <c r="M3892" i="1"/>
  <c r="J3892" i="1"/>
  <c r="H3892" i="1"/>
  <c r="E3892" i="1"/>
  <c r="M3891" i="1"/>
  <c r="J3891" i="1"/>
  <c r="H3891" i="1"/>
  <c r="E3891" i="1"/>
  <c r="M3890" i="1"/>
  <c r="J3890" i="1"/>
  <c r="H3890" i="1"/>
  <c r="E3890" i="1"/>
  <c r="M3889" i="1"/>
  <c r="J3889" i="1"/>
  <c r="H3889" i="1"/>
  <c r="E3889" i="1"/>
  <c r="M3888" i="1"/>
  <c r="J3888" i="1"/>
  <c r="H3888" i="1"/>
  <c r="E3888" i="1"/>
  <c r="M3887" i="1"/>
  <c r="J3887" i="1"/>
  <c r="H3887" i="1"/>
  <c r="E3887" i="1"/>
  <c r="M3886" i="1"/>
  <c r="J3886" i="1"/>
  <c r="H3886" i="1"/>
  <c r="E3886" i="1"/>
  <c r="M3885" i="1"/>
  <c r="J3885" i="1"/>
  <c r="H3885" i="1"/>
  <c r="E3885" i="1"/>
  <c r="M3884" i="1"/>
  <c r="J3884" i="1"/>
  <c r="H3884" i="1"/>
  <c r="E3884" i="1"/>
  <c r="M3883" i="1"/>
  <c r="J3883" i="1"/>
  <c r="H3883" i="1"/>
  <c r="E3883" i="1"/>
  <c r="M3882" i="1"/>
  <c r="J3882" i="1"/>
  <c r="H3882" i="1"/>
  <c r="E3882" i="1"/>
  <c r="M3881" i="1"/>
  <c r="J3881" i="1"/>
  <c r="H3881" i="1"/>
  <c r="E3881" i="1"/>
  <c r="M3880" i="1"/>
  <c r="J3880" i="1"/>
  <c r="H3880" i="1"/>
  <c r="E3880" i="1"/>
  <c r="M3879" i="1"/>
  <c r="J3879" i="1"/>
  <c r="H3879" i="1"/>
  <c r="E3879" i="1"/>
  <c r="M3878" i="1"/>
  <c r="J3878" i="1"/>
  <c r="H3878" i="1"/>
  <c r="E3878" i="1"/>
  <c r="M3877" i="1"/>
  <c r="J3877" i="1"/>
  <c r="H3877" i="1"/>
  <c r="E3877" i="1"/>
  <c r="M3876" i="1"/>
  <c r="J3876" i="1"/>
  <c r="H3876" i="1"/>
  <c r="E3876" i="1"/>
  <c r="M3875" i="1"/>
  <c r="J3875" i="1"/>
  <c r="H3875" i="1"/>
  <c r="E3875" i="1"/>
  <c r="M3874" i="1"/>
  <c r="J3874" i="1"/>
  <c r="H3874" i="1"/>
  <c r="E3874" i="1"/>
  <c r="M3873" i="1"/>
  <c r="J3873" i="1"/>
  <c r="H3873" i="1"/>
  <c r="E3873" i="1"/>
  <c r="M3872" i="1"/>
  <c r="J3872" i="1"/>
  <c r="H3872" i="1"/>
  <c r="E3872" i="1"/>
  <c r="M3871" i="1"/>
  <c r="J3871" i="1"/>
  <c r="H3871" i="1"/>
  <c r="E3871" i="1"/>
  <c r="M3870" i="1"/>
  <c r="J3870" i="1"/>
  <c r="H3870" i="1"/>
  <c r="E3870" i="1"/>
  <c r="M3869" i="1"/>
  <c r="J3869" i="1"/>
  <c r="H3869" i="1"/>
  <c r="E3869" i="1"/>
  <c r="M3868" i="1"/>
  <c r="J3868" i="1"/>
  <c r="H3868" i="1"/>
  <c r="E3868" i="1"/>
  <c r="M3867" i="1"/>
  <c r="J3867" i="1"/>
  <c r="H3867" i="1"/>
  <c r="E3867" i="1"/>
  <c r="M3866" i="1"/>
  <c r="J3866" i="1"/>
  <c r="H3866" i="1"/>
  <c r="E3866" i="1"/>
  <c r="M3865" i="1"/>
  <c r="J3865" i="1"/>
  <c r="H3865" i="1"/>
  <c r="E3865" i="1"/>
  <c r="M3864" i="1"/>
  <c r="J3864" i="1"/>
  <c r="H3864" i="1"/>
  <c r="E3864" i="1"/>
  <c r="M3863" i="1"/>
  <c r="J3863" i="1"/>
  <c r="H3863" i="1"/>
  <c r="E3863" i="1"/>
  <c r="M3862" i="1"/>
  <c r="J3862" i="1"/>
  <c r="H3862" i="1"/>
  <c r="E3862" i="1"/>
  <c r="M3861" i="1"/>
  <c r="J3861" i="1"/>
  <c r="H3861" i="1"/>
  <c r="E3861" i="1"/>
  <c r="M3860" i="1"/>
  <c r="J3860" i="1"/>
  <c r="H3860" i="1"/>
  <c r="E3860" i="1"/>
  <c r="M3859" i="1"/>
  <c r="J3859" i="1"/>
  <c r="H3859" i="1"/>
  <c r="E3859" i="1"/>
  <c r="M3858" i="1"/>
  <c r="J3858" i="1"/>
  <c r="H3858" i="1"/>
  <c r="E3858" i="1"/>
  <c r="M3857" i="1"/>
  <c r="J3857" i="1"/>
  <c r="H3857" i="1"/>
  <c r="E3857" i="1"/>
  <c r="M3856" i="1"/>
  <c r="J3856" i="1"/>
  <c r="H3856" i="1"/>
  <c r="E3856" i="1"/>
  <c r="M3855" i="1"/>
  <c r="J3855" i="1"/>
  <c r="H3855" i="1"/>
  <c r="E3855" i="1"/>
  <c r="M3854" i="1"/>
  <c r="J3854" i="1"/>
  <c r="H3854" i="1"/>
  <c r="E3854" i="1"/>
  <c r="M3853" i="1"/>
  <c r="J3853" i="1"/>
  <c r="H3853" i="1"/>
  <c r="E3853" i="1"/>
  <c r="M3852" i="1"/>
  <c r="J3852" i="1"/>
  <c r="H3852" i="1"/>
  <c r="E3852" i="1"/>
  <c r="M3851" i="1"/>
  <c r="J3851" i="1"/>
  <c r="H3851" i="1"/>
  <c r="E3851" i="1"/>
  <c r="M3850" i="1"/>
  <c r="J3850" i="1"/>
  <c r="H3850" i="1"/>
  <c r="E3850" i="1"/>
  <c r="M3849" i="1"/>
  <c r="J3849" i="1"/>
  <c r="H3849" i="1"/>
  <c r="E3849" i="1"/>
  <c r="M3848" i="1"/>
  <c r="J3848" i="1"/>
  <c r="H3848" i="1"/>
  <c r="E3848" i="1"/>
  <c r="M3847" i="1"/>
  <c r="J3847" i="1"/>
  <c r="H3847" i="1"/>
  <c r="E3847" i="1"/>
  <c r="M3846" i="1"/>
  <c r="J3846" i="1"/>
  <c r="H3846" i="1"/>
  <c r="E3846" i="1"/>
  <c r="M3845" i="1"/>
  <c r="J3845" i="1"/>
  <c r="H3845" i="1"/>
  <c r="E3845" i="1"/>
  <c r="M3844" i="1"/>
  <c r="J3844" i="1"/>
  <c r="H3844" i="1"/>
  <c r="E3844" i="1"/>
  <c r="M3843" i="1"/>
  <c r="J3843" i="1"/>
  <c r="H3843" i="1"/>
  <c r="E3843" i="1"/>
  <c r="M3842" i="1"/>
  <c r="J3842" i="1"/>
  <c r="H3842" i="1"/>
  <c r="E3842" i="1"/>
  <c r="M3841" i="1"/>
  <c r="J3841" i="1"/>
  <c r="H3841" i="1"/>
  <c r="E3841" i="1"/>
  <c r="M3840" i="1"/>
  <c r="J3840" i="1"/>
  <c r="H3840" i="1"/>
  <c r="E3840" i="1"/>
  <c r="M3839" i="1"/>
  <c r="J3839" i="1"/>
  <c r="H3839" i="1"/>
  <c r="E3839" i="1"/>
  <c r="M3838" i="1"/>
  <c r="J3838" i="1"/>
  <c r="H3838" i="1"/>
  <c r="E3838" i="1"/>
  <c r="M3837" i="1"/>
  <c r="J3837" i="1"/>
  <c r="H3837" i="1"/>
  <c r="E3837" i="1"/>
  <c r="M3836" i="1"/>
  <c r="J3836" i="1"/>
  <c r="H3836" i="1"/>
  <c r="E3836" i="1"/>
  <c r="M3835" i="1"/>
  <c r="J3835" i="1"/>
  <c r="H3835" i="1"/>
  <c r="E3835" i="1"/>
  <c r="M3834" i="1"/>
  <c r="J3834" i="1"/>
  <c r="H3834" i="1"/>
  <c r="E3834" i="1"/>
  <c r="M3833" i="1"/>
  <c r="J3833" i="1"/>
  <c r="H3833" i="1"/>
  <c r="E3833" i="1"/>
  <c r="M3832" i="1"/>
  <c r="J3832" i="1"/>
  <c r="H3832" i="1"/>
  <c r="E3832" i="1"/>
  <c r="M3831" i="1"/>
  <c r="J3831" i="1"/>
  <c r="H3831" i="1"/>
  <c r="E3831" i="1"/>
  <c r="M3830" i="1"/>
  <c r="J3830" i="1"/>
  <c r="H3830" i="1"/>
  <c r="E3830" i="1"/>
  <c r="M3829" i="1"/>
  <c r="J3829" i="1"/>
  <c r="H3829" i="1"/>
  <c r="E3829" i="1"/>
  <c r="M3828" i="1"/>
  <c r="J3828" i="1"/>
  <c r="H3828" i="1"/>
  <c r="E3828" i="1"/>
  <c r="M3827" i="1"/>
  <c r="J3827" i="1"/>
  <c r="H3827" i="1"/>
  <c r="E3827" i="1"/>
  <c r="M3826" i="1"/>
  <c r="J3826" i="1"/>
  <c r="H3826" i="1"/>
  <c r="E3826" i="1"/>
  <c r="M3825" i="1"/>
  <c r="J3825" i="1"/>
  <c r="H3825" i="1"/>
  <c r="E3825" i="1"/>
  <c r="M3824" i="1"/>
  <c r="J3824" i="1"/>
  <c r="H3824" i="1"/>
  <c r="E3824" i="1"/>
  <c r="M3823" i="1"/>
  <c r="J3823" i="1"/>
  <c r="H3823" i="1"/>
  <c r="E3823" i="1"/>
  <c r="M3822" i="1"/>
  <c r="J3822" i="1"/>
  <c r="H3822" i="1"/>
  <c r="E3822" i="1"/>
  <c r="M3821" i="1"/>
  <c r="J3821" i="1"/>
  <c r="H3821" i="1"/>
  <c r="E3821" i="1"/>
  <c r="M3820" i="1"/>
  <c r="J3820" i="1"/>
  <c r="H3820" i="1"/>
  <c r="E3820" i="1"/>
  <c r="M3819" i="1"/>
  <c r="J3819" i="1"/>
  <c r="H3819" i="1"/>
  <c r="E3819" i="1"/>
  <c r="M3818" i="1"/>
  <c r="J3818" i="1"/>
  <c r="H3818" i="1"/>
  <c r="E3818" i="1"/>
  <c r="M3817" i="1"/>
  <c r="J3817" i="1"/>
  <c r="H3817" i="1"/>
  <c r="E3817" i="1"/>
  <c r="M3816" i="1"/>
  <c r="J3816" i="1"/>
  <c r="H3816" i="1"/>
  <c r="E3816" i="1"/>
  <c r="M3815" i="1"/>
  <c r="J3815" i="1"/>
  <c r="H3815" i="1"/>
  <c r="E3815" i="1"/>
  <c r="M3814" i="1"/>
  <c r="J3814" i="1"/>
  <c r="H3814" i="1"/>
  <c r="E3814" i="1"/>
  <c r="M3813" i="1"/>
  <c r="J3813" i="1"/>
  <c r="H3813" i="1"/>
  <c r="E3813" i="1"/>
  <c r="M3812" i="1"/>
  <c r="J3812" i="1"/>
  <c r="H3812" i="1"/>
  <c r="E3812" i="1"/>
  <c r="M3811" i="1"/>
  <c r="J3811" i="1"/>
  <c r="H3811" i="1"/>
  <c r="E3811" i="1"/>
  <c r="M3810" i="1"/>
  <c r="J3810" i="1"/>
  <c r="H3810" i="1"/>
  <c r="E3810" i="1"/>
  <c r="M3809" i="1"/>
  <c r="J3809" i="1"/>
  <c r="H3809" i="1"/>
  <c r="E3809" i="1"/>
  <c r="M3808" i="1"/>
  <c r="J3808" i="1"/>
  <c r="H3808" i="1"/>
  <c r="E3808" i="1"/>
  <c r="M3807" i="1"/>
  <c r="J3807" i="1"/>
  <c r="H3807" i="1"/>
  <c r="E3807" i="1"/>
  <c r="M3806" i="1"/>
  <c r="J3806" i="1"/>
  <c r="H3806" i="1"/>
  <c r="E3806" i="1"/>
  <c r="M3805" i="1"/>
  <c r="J3805" i="1"/>
  <c r="H3805" i="1"/>
  <c r="E3805" i="1"/>
  <c r="M3804" i="1"/>
  <c r="J3804" i="1"/>
  <c r="H3804" i="1"/>
  <c r="E3804" i="1"/>
  <c r="M3803" i="1"/>
  <c r="J3803" i="1"/>
  <c r="H3803" i="1"/>
  <c r="E3803" i="1"/>
  <c r="M3802" i="1"/>
  <c r="J3802" i="1"/>
  <c r="H3802" i="1"/>
  <c r="E3802" i="1"/>
  <c r="M3801" i="1"/>
  <c r="J3801" i="1"/>
  <c r="H3801" i="1"/>
  <c r="E3801" i="1"/>
  <c r="M3800" i="1"/>
  <c r="J3800" i="1"/>
  <c r="H3800" i="1"/>
  <c r="E3800" i="1"/>
  <c r="M3799" i="1"/>
  <c r="J3799" i="1"/>
  <c r="H3799" i="1"/>
  <c r="E3799" i="1"/>
  <c r="M3798" i="1"/>
  <c r="J3798" i="1"/>
  <c r="H3798" i="1"/>
  <c r="E3798" i="1"/>
  <c r="M3797" i="1"/>
  <c r="J3797" i="1"/>
  <c r="H3797" i="1"/>
  <c r="E3797" i="1"/>
  <c r="M3796" i="1"/>
  <c r="J3796" i="1"/>
  <c r="H3796" i="1"/>
  <c r="E3796" i="1"/>
  <c r="M3795" i="1"/>
  <c r="J3795" i="1"/>
  <c r="H3795" i="1"/>
  <c r="E3795" i="1"/>
  <c r="M3794" i="1"/>
  <c r="J3794" i="1"/>
  <c r="H3794" i="1"/>
  <c r="E3794" i="1"/>
  <c r="M3793" i="1"/>
  <c r="J3793" i="1"/>
  <c r="H3793" i="1"/>
  <c r="E3793" i="1"/>
  <c r="M3792" i="1"/>
  <c r="J3792" i="1"/>
  <c r="H3792" i="1"/>
  <c r="E3792" i="1"/>
  <c r="M3791" i="1"/>
  <c r="J3791" i="1"/>
  <c r="H3791" i="1"/>
  <c r="E3791" i="1"/>
  <c r="M3790" i="1"/>
  <c r="J3790" i="1"/>
  <c r="H3790" i="1"/>
  <c r="E3790" i="1"/>
  <c r="M3789" i="1"/>
  <c r="J3789" i="1"/>
  <c r="H3789" i="1"/>
  <c r="E3789" i="1"/>
  <c r="M3788" i="1"/>
  <c r="J3788" i="1"/>
  <c r="H3788" i="1"/>
  <c r="E3788" i="1"/>
  <c r="M3787" i="1"/>
  <c r="J3787" i="1"/>
  <c r="H3787" i="1"/>
  <c r="E3787" i="1"/>
  <c r="M3786" i="1"/>
  <c r="J3786" i="1"/>
  <c r="H3786" i="1"/>
  <c r="E3786" i="1"/>
  <c r="M3785" i="1"/>
  <c r="J3785" i="1"/>
  <c r="H3785" i="1"/>
  <c r="E3785" i="1"/>
  <c r="M3784" i="1"/>
  <c r="J3784" i="1"/>
  <c r="H3784" i="1"/>
  <c r="E3784" i="1"/>
  <c r="M3783" i="1"/>
  <c r="J3783" i="1"/>
  <c r="H3783" i="1"/>
  <c r="E3783" i="1"/>
  <c r="M3782" i="1"/>
  <c r="J3782" i="1"/>
  <c r="H3782" i="1"/>
  <c r="E3782" i="1"/>
  <c r="M3781" i="1"/>
  <c r="J3781" i="1"/>
  <c r="H3781" i="1"/>
  <c r="E3781" i="1"/>
  <c r="M3780" i="1"/>
  <c r="J3780" i="1"/>
  <c r="H3780" i="1"/>
  <c r="E3780" i="1"/>
  <c r="M3779" i="1"/>
  <c r="J3779" i="1"/>
  <c r="H3779" i="1"/>
  <c r="E3779" i="1"/>
  <c r="M3778" i="1"/>
  <c r="J3778" i="1"/>
  <c r="H3778" i="1"/>
  <c r="E3778" i="1"/>
  <c r="M3777" i="1"/>
  <c r="J3777" i="1"/>
  <c r="H3777" i="1"/>
  <c r="E3777" i="1"/>
  <c r="M3776" i="1"/>
  <c r="J3776" i="1"/>
  <c r="H3776" i="1"/>
  <c r="E3776" i="1"/>
  <c r="M3775" i="1"/>
  <c r="J3775" i="1"/>
  <c r="H3775" i="1"/>
  <c r="E3775" i="1"/>
  <c r="M3774" i="1"/>
  <c r="J3774" i="1"/>
  <c r="H3774" i="1"/>
  <c r="E3774" i="1"/>
  <c r="M3773" i="1"/>
  <c r="J3773" i="1"/>
  <c r="H3773" i="1"/>
  <c r="E3773" i="1"/>
  <c r="M3772" i="1"/>
  <c r="J3772" i="1"/>
  <c r="H3772" i="1"/>
  <c r="E3772" i="1"/>
  <c r="M3771" i="1"/>
  <c r="J3771" i="1"/>
  <c r="H3771" i="1"/>
  <c r="E3771" i="1"/>
  <c r="M3770" i="1"/>
  <c r="J3770" i="1"/>
  <c r="H3770" i="1"/>
  <c r="E3770" i="1"/>
  <c r="M3769" i="1"/>
  <c r="J3769" i="1"/>
  <c r="H3769" i="1"/>
  <c r="E3769" i="1"/>
  <c r="M3768" i="1"/>
  <c r="J3768" i="1"/>
  <c r="H3768" i="1"/>
  <c r="E3768" i="1"/>
  <c r="M3767" i="1"/>
  <c r="J3767" i="1"/>
  <c r="H3767" i="1"/>
  <c r="E3767" i="1"/>
  <c r="M3766" i="1"/>
  <c r="J3766" i="1"/>
  <c r="H3766" i="1"/>
  <c r="E3766" i="1"/>
  <c r="M3765" i="1"/>
  <c r="J3765" i="1"/>
  <c r="H3765" i="1"/>
  <c r="E3765" i="1"/>
  <c r="M3764" i="1"/>
  <c r="J3764" i="1"/>
  <c r="H3764" i="1"/>
  <c r="E3764" i="1"/>
  <c r="M3763" i="1"/>
  <c r="J3763" i="1"/>
  <c r="H3763" i="1"/>
  <c r="E3763" i="1"/>
  <c r="M3762" i="1"/>
  <c r="J3762" i="1"/>
  <c r="H3762" i="1"/>
  <c r="E3762" i="1"/>
  <c r="M3761" i="1"/>
  <c r="J3761" i="1"/>
  <c r="H3761" i="1"/>
  <c r="E3761" i="1"/>
  <c r="M3760" i="1"/>
  <c r="J3760" i="1"/>
  <c r="H3760" i="1"/>
  <c r="E3760" i="1"/>
  <c r="M3759" i="1"/>
  <c r="J3759" i="1"/>
  <c r="H3759" i="1"/>
  <c r="E3759" i="1"/>
  <c r="M3758" i="1"/>
  <c r="J3758" i="1"/>
  <c r="H3758" i="1"/>
  <c r="E3758" i="1"/>
  <c r="M3757" i="1"/>
  <c r="J3757" i="1"/>
  <c r="H3757" i="1"/>
  <c r="E3757" i="1"/>
  <c r="M3756" i="1"/>
  <c r="J3756" i="1"/>
  <c r="H3756" i="1"/>
  <c r="E3756" i="1"/>
  <c r="M3755" i="1"/>
  <c r="J3755" i="1"/>
  <c r="H3755" i="1"/>
  <c r="E3755" i="1"/>
  <c r="M3754" i="1"/>
  <c r="J3754" i="1"/>
  <c r="H3754" i="1"/>
  <c r="E3754" i="1"/>
  <c r="M3753" i="1"/>
  <c r="J3753" i="1"/>
  <c r="H3753" i="1"/>
  <c r="E3753" i="1"/>
  <c r="M3752" i="1"/>
  <c r="J3752" i="1"/>
  <c r="H3752" i="1"/>
  <c r="E3752" i="1"/>
  <c r="M3751" i="1"/>
  <c r="J3751" i="1"/>
  <c r="H3751" i="1"/>
  <c r="E3751" i="1"/>
  <c r="M3750" i="1"/>
  <c r="J3750" i="1"/>
  <c r="H3750" i="1"/>
  <c r="E3750" i="1"/>
  <c r="M3749" i="1"/>
  <c r="J3749" i="1"/>
  <c r="H3749" i="1"/>
  <c r="E3749" i="1"/>
  <c r="M3748" i="1"/>
  <c r="J3748" i="1"/>
  <c r="H3748" i="1"/>
  <c r="E3748" i="1"/>
  <c r="M3747" i="1"/>
  <c r="J3747" i="1"/>
  <c r="H3747" i="1"/>
  <c r="E3747" i="1"/>
  <c r="M3746" i="1"/>
  <c r="J3746" i="1"/>
  <c r="H3746" i="1"/>
  <c r="E3746" i="1"/>
  <c r="M3745" i="1"/>
  <c r="J3745" i="1"/>
  <c r="H3745" i="1"/>
  <c r="E3745" i="1"/>
  <c r="M3744" i="1"/>
  <c r="J3744" i="1"/>
  <c r="H3744" i="1"/>
  <c r="E3744" i="1"/>
  <c r="M3743" i="1"/>
  <c r="J3743" i="1"/>
  <c r="H3743" i="1"/>
  <c r="E3743" i="1"/>
  <c r="M3742" i="1"/>
  <c r="J3742" i="1"/>
  <c r="H3742" i="1"/>
  <c r="E3742" i="1"/>
  <c r="M3741" i="1"/>
  <c r="J3741" i="1"/>
  <c r="H3741" i="1"/>
  <c r="E3741" i="1"/>
  <c r="M3740" i="1"/>
  <c r="J3740" i="1"/>
  <c r="H3740" i="1"/>
  <c r="E3740" i="1"/>
  <c r="M3739" i="1"/>
  <c r="J3739" i="1"/>
  <c r="H3739" i="1"/>
  <c r="E3739" i="1"/>
  <c r="M3738" i="1"/>
  <c r="J3738" i="1"/>
  <c r="H3738" i="1"/>
  <c r="E3738" i="1"/>
  <c r="M3737" i="1"/>
  <c r="J3737" i="1"/>
  <c r="H3737" i="1"/>
  <c r="E3737" i="1"/>
  <c r="M3736" i="1"/>
  <c r="J3736" i="1"/>
  <c r="H3736" i="1"/>
  <c r="E3736" i="1"/>
  <c r="M3735" i="1"/>
  <c r="J3735" i="1"/>
  <c r="H3735" i="1"/>
  <c r="E3735" i="1"/>
  <c r="M3734" i="1"/>
  <c r="J3734" i="1"/>
  <c r="H3734" i="1"/>
  <c r="E3734" i="1"/>
  <c r="M3733" i="1"/>
  <c r="J3733" i="1"/>
  <c r="H3733" i="1"/>
  <c r="E3733" i="1"/>
  <c r="M3732" i="1"/>
  <c r="J3732" i="1"/>
  <c r="H3732" i="1"/>
  <c r="E3732" i="1"/>
  <c r="M3731" i="1"/>
  <c r="J3731" i="1"/>
  <c r="H3731" i="1"/>
  <c r="E3731" i="1"/>
  <c r="M3730" i="1"/>
  <c r="J3730" i="1"/>
  <c r="H3730" i="1"/>
  <c r="E3730" i="1"/>
  <c r="M3729" i="1"/>
  <c r="J3729" i="1"/>
  <c r="H3729" i="1"/>
  <c r="E3729" i="1"/>
  <c r="M3728" i="1"/>
  <c r="J3728" i="1"/>
  <c r="H3728" i="1"/>
  <c r="E3728" i="1"/>
  <c r="M3727" i="1"/>
  <c r="J3727" i="1"/>
  <c r="H3727" i="1"/>
  <c r="E3727" i="1"/>
  <c r="M3726" i="1"/>
  <c r="J3726" i="1"/>
  <c r="H3726" i="1"/>
  <c r="E3726" i="1"/>
  <c r="M3725" i="1"/>
  <c r="J3725" i="1"/>
  <c r="H3725" i="1"/>
  <c r="E3725" i="1"/>
  <c r="M3724" i="1"/>
  <c r="J3724" i="1"/>
  <c r="H3724" i="1"/>
  <c r="E3724" i="1"/>
  <c r="M3723" i="1"/>
  <c r="J3723" i="1"/>
  <c r="H3723" i="1"/>
  <c r="E3723" i="1"/>
  <c r="M3722" i="1"/>
  <c r="J3722" i="1"/>
  <c r="H3722" i="1"/>
  <c r="E3722" i="1"/>
  <c r="M3721" i="1"/>
  <c r="J3721" i="1"/>
  <c r="H3721" i="1"/>
  <c r="E3721" i="1"/>
  <c r="M3720" i="1"/>
  <c r="J3720" i="1"/>
  <c r="H3720" i="1"/>
  <c r="E3720" i="1"/>
  <c r="M3719" i="1"/>
  <c r="J3719" i="1"/>
  <c r="H3719" i="1"/>
  <c r="E3719" i="1"/>
  <c r="M3718" i="1"/>
  <c r="J3718" i="1"/>
  <c r="H3718" i="1"/>
  <c r="E3718" i="1"/>
  <c r="M3717" i="1"/>
  <c r="J3717" i="1"/>
  <c r="H3717" i="1"/>
  <c r="E3717" i="1"/>
  <c r="M3716" i="1"/>
  <c r="J3716" i="1"/>
  <c r="H3716" i="1"/>
  <c r="E3716" i="1"/>
  <c r="M3715" i="1"/>
  <c r="J3715" i="1"/>
  <c r="H3715" i="1"/>
  <c r="E3715" i="1"/>
  <c r="M3714" i="1"/>
  <c r="J3714" i="1"/>
  <c r="H3714" i="1"/>
  <c r="E3714" i="1"/>
  <c r="M3713" i="1"/>
  <c r="J3713" i="1"/>
  <c r="H3713" i="1"/>
  <c r="E3713" i="1"/>
  <c r="M3712" i="1"/>
  <c r="J3712" i="1"/>
  <c r="H3712" i="1"/>
  <c r="E3712" i="1"/>
  <c r="M3711" i="1"/>
  <c r="J3711" i="1"/>
  <c r="H3711" i="1"/>
  <c r="E3711" i="1"/>
  <c r="M3710" i="1"/>
  <c r="J3710" i="1"/>
  <c r="H3710" i="1"/>
  <c r="E3710" i="1"/>
  <c r="M3709" i="1"/>
  <c r="J3709" i="1"/>
  <c r="H3709" i="1"/>
  <c r="E3709" i="1"/>
  <c r="M3708" i="1"/>
  <c r="J3708" i="1"/>
  <c r="H3708" i="1"/>
  <c r="E3708" i="1"/>
  <c r="M3707" i="1"/>
  <c r="J3707" i="1"/>
  <c r="H3707" i="1"/>
  <c r="E3707" i="1"/>
  <c r="M3706" i="1"/>
  <c r="J3706" i="1"/>
  <c r="H3706" i="1"/>
  <c r="E3706" i="1"/>
  <c r="M3705" i="1"/>
  <c r="J3705" i="1"/>
  <c r="H3705" i="1"/>
  <c r="E3705" i="1"/>
  <c r="M3704" i="1"/>
  <c r="J3704" i="1"/>
  <c r="H3704" i="1"/>
  <c r="E3704" i="1"/>
  <c r="M3703" i="1"/>
  <c r="J3703" i="1"/>
  <c r="H3703" i="1"/>
  <c r="E3703" i="1"/>
  <c r="M3702" i="1"/>
  <c r="J3702" i="1"/>
  <c r="H3702" i="1"/>
  <c r="E3702" i="1"/>
  <c r="M3701" i="1"/>
  <c r="J3701" i="1"/>
  <c r="H3701" i="1"/>
  <c r="E3701" i="1"/>
  <c r="M3700" i="1"/>
  <c r="J3700" i="1"/>
  <c r="H3700" i="1"/>
  <c r="E3700" i="1"/>
  <c r="M3699" i="1"/>
  <c r="J3699" i="1"/>
  <c r="H3699" i="1"/>
  <c r="E3699" i="1"/>
  <c r="M3698" i="1"/>
  <c r="J3698" i="1"/>
  <c r="H3698" i="1"/>
  <c r="E3698" i="1"/>
  <c r="M3697" i="1"/>
  <c r="J3697" i="1"/>
  <c r="H3697" i="1"/>
  <c r="E3697" i="1"/>
  <c r="M3696" i="1"/>
  <c r="J3696" i="1"/>
  <c r="H3696" i="1"/>
  <c r="E3696" i="1"/>
  <c r="M3695" i="1"/>
  <c r="J3695" i="1"/>
  <c r="H3695" i="1"/>
  <c r="E3695" i="1"/>
  <c r="M3694" i="1"/>
  <c r="J3694" i="1"/>
  <c r="H3694" i="1"/>
  <c r="E3694" i="1"/>
  <c r="M3693" i="1"/>
  <c r="J3693" i="1"/>
  <c r="H3693" i="1"/>
  <c r="E3693" i="1"/>
  <c r="M3692" i="1"/>
  <c r="J3692" i="1"/>
  <c r="H3692" i="1"/>
  <c r="E3692" i="1"/>
  <c r="M3691" i="1"/>
  <c r="J3691" i="1"/>
  <c r="H3691" i="1"/>
  <c r="E3691" i="1"/>
  <c r="M3690" i="1"/>
  <c r="J3690" i="1"/>
  <c r="H3690" i="1"/>
  <c r="E3690" i="1"/>
  <c r="M3689" i="1"/>
  <c r="J3689" i="1"/>
  <c r="H3689" i="1"/>
  <c r="E3689" i="1"/>
  <c r="M3688" i="1"/>
  <c r="J3688" i="1"/>
  <c r="H3688" i="1"/>
  <c r="E3688" i="1"/>
  <c r="M3687" i="1"/>
  <c r="J3687" i="1"/>
  <c r="H3687" i="1"/>
  <c r="E3687" i="1"/>
  <c r="M3686" i="1"/>
  <c r="J3686" i="1"/>
  <c r="H3686" i="1"/>
  <c r="E3686" i="1"/>
  <c r="M3685" i="1"/>
  <c r="J3685" i="1"/>
  <c r="H3685" i="1"/>
  <c r="E3685" i="1"/>
  <c r="M3684" i="1"/>
  <c r="J3684" i="1"/>
  <c r="H3684" i="1"/>
  <c r="E3684" i="1"/>
  <c r="M3683" i="1"/>
  <c r="J3683" i="1"/>
  <c r="H3683" i="1"/>
  <c r="E3683" i="1"/>
  <c r="M3682" i="1"/>
  <c r="J3682" i="1"/>
  <c r="H3682" i="1"/>
  <c r="E3682" i="1"/>
  <c r="M3681" i="1"/>
  <c r="J3681" i="1"/>
  <c r="H3681" i="1"/>
  <c r="E3681" i="1"/>
  <c r="M3680" i="1"/>
  <c r="J3680" i="1"/>
  <c r="H3680" i="1"/>
  <c r="E3680" i="1"/>
  <c r="M3679" i="1"/>
  <c r="J3679" i="1"/>
  <c r="H3679" i="1"/>
  <c r="E3679" i="1"/>
  <c r="M3678" i="1"/>
  <c r="J3678" i="1"/>
  <c r="H3678" i="1"/>
  <c r="E3678" i="1"/>
  <c r="M3677" i="1"/>
  <c r="J3677" i="1"/>
  <c r="H3677" i="1"/>
  <c r="E3677" i="1"/>
  <c r="M3676" i="1"/>
  <c r="J3676" i="1"/>
  <c r="H3676" i="1"/>
  <c r="E3676" i="1"/>
  <c r="M3675" i="1"/>
  <c r="J3675" i="1"/>
  <c r="H3675" i="1"/>
  <c r="E3675" i="1"/>
  <c r="M3674" i="1"/>
  <c r="J3674" i="1"/>
  <c r="H3674" i="1"/>
  <c r="E3674" i="1"/>
  <c r="M3673" i="1"/>
  <c r="J3673" i="1"/>
  <c r="H3673" i="1"/>
  <c r="E3673" i="1"/>
  <c r="M3672" i="1"/>
  <c r="J3672" i="1"/>
  <c r="H3672" i="1"/>
  <c r="E3672" i="1"/>
  <c r="M3671" i="1"/>
  <c r="J3671" i="1"/>
  <c r="H3671" i="1"/>
  <c r="E3671" i="1"/>
  <c r="M3670" i="1"/>
  <c r="J3670" i="1"/>
  <c r="H3670" i="1"/>
  <c r="E3670" i="1"/>
  <c r="M3669" i="1"/>
  <c r="J3669" i="1"/>
  <c r="H3669" i="1"/>
  <c r="E3669" i="1"/>
  <c r="M3668" i="1"/>
  <c r="J3668" i="1"/>
  <c r="H3668" i="1"/>
  <c r="E3668" i="1"/>
  <c r="M3667" i="1"/>
  <c r="J3667" i="1"/>
  <c r="H3667" i="1"/>
  <c r="E3667" i="1"/>
  <c r="M3666" i="1"/>
  <c r="J3666" i="1"/>
  <c r="H3666" i="1"/>
  <c r="E3666" i="1"/>
  <c r="M3665" i="1"/>
  <c r="J3665" i="1"/>
  <c r="H3665" i="1"/>
  <c r="E3665" i="1"/>
  <c r="M3664" i="1"/>
  <c r="J3664" i="1"/>
  <c r="H3664" i="1"/>
  <c r="E3664" i="1"/>
  <c r="M3663" i="1"/>
  <c r="J3663" i="1"/>
  <c r="H3663" i="1"/>
  <c r="E3663" i="1"/>
  <c r="M3662" i="1"/>
  <c r="J3662" i="1"/>
  <c r="H3662" i="1"/>
  <c r="E3662" i="1"/>
  <c r="M3661" i="1"/>
  <c r="J3661" i="1"/>
  <c r="H3661" i="1"/>
  <c r="E3661" i="1"/>
  <c r="M3660" i="1"/>
  <c r="J3660" i="1"/>
  <c r="H3660" i="1"/>
  <c r="E3660" i="1"/>
  <c r="M3659" i="1"/>
  <c r="J3659" i="1"/>
  <c r="H3659" i="1"/>
  <c r="E3659" i="1"/>
  <c r="M3658" i="1"/>
  <c r="J3658" i="1"/>
  <c r="H3658" i="1"/>
  <c r="E3658" i="1"/>
  <c r="M3657" i="1"/>
  <c r="J3657" i="1"/>
  <c r="H3657" i="1"/>
  <c r="E3657" i="1"/>
  <c r="M3656" i="1"/>
  <c r="J3656" i="1"/>
  <c r="H3656" i="1"/>
  <c r="E3656" i="1"/>
  <c r="M3655" i="1"/>
  <c r="J3655" i="1"/>
  <c r="H3655" i="1"/>
  <c r="E3655" i="1"/>
  <c r="M3654" i="1"/>
  <c r="J3654" i="1"/>
  <c r="H3654" i="1"/>
  <c r="E3654" i="1"/>
  <c r="M3653" i="1"/>
  <c r="J3653" i="1"/>
  <c r="H3653" i="1"/>
  <c r="E3653" i="1"/>
  <c r="M3652" i="1"/>
  <c r="J3652" i="1"/>
  <c r="H3652" i="1"/>
  <c r="E3652" i="1"/>
  <c r="M3651" i="1"/>
  <c r="J3651" i="1"/>
  <c r="H3651" i="1"/>
  <c r="E3651" i="1"/>
  <c r="M3650" i="1"/>
  <c r="J3650" i="1"/>
  <c r="H3650" i="1"/>
  <c r="E3650" i="1"/>
  <c r="M3649" i="1"/>
  <c r="J3649" i="1"/>
  <c r="H3649" i="1"/>
  <c r="E3649" i="1"/>
  <c r="M3648" i="1"/>
  <c r="J3648" i="1"/>
  <c r="H3648" i="1"/>
  <c r="E3648" i="1"/>
  <c r="M3647" i="1"/>
  <c r="J3647" i="1"/>
  <c r="H3647" i="1"/>
  <c r="E3647" i="1"/>
  <c r="M3646" i="1"/>
  <c r="J3646" i="1"/>
  <c r="H3646" i="1"/>
  <c r="E3646" i="1"/>
  <c r="M3645" i="1"/>
  <c r="J3645" i="1"/>
  <c r="H3645" i="1"/>
  <c r="E3645" i="1"/>
  <c r="M3644" i="1"/>
  <c r="J3644" i="1"/>
  <c r="H3644" i="1"/>
  <c r="E3644" i="1"/>
  <c r="M3643" i="1"/>
  <c r="J3643" i="1"/>
  <c r="H3643" i="1"/>
  <c r="E3643" i="1"/>
  <c r="M3642" i="1"/>
  <c r="J3642" i="1"/>
  <c r="H3642" i="1"/>
  <c r="E3642" i="1"/>
  <c r="M3641" i="1"/>
  <c r="J3641" i="1"/>
  <c r="H3641" i="1"/>
  <c r="E3641" i="1"/>
  <c r="M3640" i="1"/>
  <c r="J3640" i="1"/>
  <c r="H3640" i="1"/>
  <c r="E3640" i="1"/>
  <c r="M3639" i="1"/>
  <c r="J3639" i="1"/>
  <c r="H3639" i="1"/>
  <c r="E3639" i="1"/>
  <c r="M3638" i="1"/>
  <c r="J3638" i="1"/>
  <c r="H3638" i="1"/>
  <c r="E3638" i="1"/>
  <c r="M3637" i="1"/>
  <c r="J3637" i="1"/>
  <c r="H3637" i="1"/>
  <c r="E3637" i="1"/>
  <c r="M3636" i="1"/>
  <c r="J3636" i="1"/>
  <c r="H3636" i="1"/>
  <c r="E3636" i="1"/>
  <c r="M3635" i="1"/>
  <c r="J3635" i="1"/>
  <c r="H3635" i="1"/>
  <c r="E3635" i="1"/>
  <c r="M3634" i="1"/>
  <c r="J3634" i="1"/>
  <c r="H3634" i="1"/>
  <c r="E3634" i="1"/>
  <c r="M3633" i="1"/>
  <c r="J3633" i="1"/>
  <c r="H3633" i="1"/>
  <c r="E3633" i="1"/>
  <c r="M3632" i="1"/>
  <c r="J3632" i="1"/>
  <c r="H3632" i="1"/>
  <c r="E3632" i="1"/>
  <c r="M3631" i="1"/>
  <c r="J3631" i="1"/>
  <c r="H3631" i="1"/>
  <c r="E3631" i="1"/>
  <c r="M3630" i="1"/>
  <c r="J3630" i="1"/>
  <c r="H3630" i="1"/>
  <c r="E3630" i="1"/>
  <c r="M3629" i="1"/>
  <c r="J3629" i="1"/>
  <c r="H3629" i="1"/>
  <c r="E3629" i="1"/>
  <c r="M3628" i="1"/>
  <c r="J3628" i="1"/>
  <c r="H3628" i="1"/>
  <c r="E3628" i="1"/>
  <c r="M3627" i="1"/>
  <c r="J3627" i="1"/>
  <c r="H3627" i="1"/>
  <c r="E3627" i="1"/>
  <c r="M3626" i="1"/>
  <c r="J3626" i="1"/>
  <c r="H3626" i="1"/>
  <c r="E3626" i="1"/>
  <c r="M3625" i="1"/>
  <c r="J3625" i="1"/>
  <c r="H3625" i="1"/>
  <c r="E3625" i="1"/>
  <c r="M3624" i="1"/>
  <c r="J3624" i="1"/>
  <c r="H3624" i="1"/>
  <c r="E3624" i="1"/>
  <c r="M3623" i="1"/>
  <c r="J3623" i="1"/>
  <c r="H3623" i="1"/>
  <c r="E3623" i="1"/>
  <c r="M3622" i="1"/>
  <c r="J3622" i="1"/>
  <c r="H3622" i="1"/>
  <c r="E3622" i="1"/>
  <c r="M3621" i="1"/>
  <c r="J3621" i="1"/>
  <c r="H3621" i="1"/>
  <c r="E3621" i="1"/>
  <c r="M3620" i="1"/>
  <c r="J3620" i="1"/>
  <c r="H3620" i="1"/>
  <c r="E3620" i="1"/>
  <c r="M3619" i="1"/>
  <c r="J3619" i="1"/>
  <c r="H3619" i="1"/>
  <c r="E3619" i="1"/>
  <c r="M3618" i="1"/>
  <c r="J3618" i="1"/>
  <c r="H3618" i="1"/>
  <c r="E3618" i="1"/>
  <c r="M3617" i="1"/>
  <c r="J3617" i="1"/>
  <c r="H3617" i="1"/>
  <c r="E3617" i="1"/>
  <c r="M3616" i="1"/>
  <c r="J3616" i="1"/>
  <c r="H3616" i="1"/>
  <c r="E3616" i="1"/>
  <c r="M3615" i="1"/>
  <c r="J3615" i="1"/>
  <c r="H3615" i="1"/>
  <c r="E3615" i="1"/>
  <c r="M3614" i="1"/>
  <c r="J3614" i="1"/>
  <c r="H3614" i="1"/>
  <c r="E3614" i="1"/>
  <c r="M3613" i="1"/>
  <c r="J3613" i="1"/>
  <c r="H3613" i="1"/>
  <c r="E3613" i="1"/>
  <c r="M3612" i="1"/>
  <c r="J3612" i="1"/>
  <c r="H3612" i="1"/>
  <c r="E3612" i="1"/>
  <c r="M3611" i="1"/>
  <c r="J3611" i="1"/>
  <c r="H3611" i="1"/>
  <c r="E3611" i="1"/>
  <c r="M3610" i="1"/>
  <c r="J3610" i="1"/>
  <c r="H3610" i="1"/>
  <c r="E3610" i="1"/>
  <c r="M3609" i="1"/>
  <c r="J3609" i="1"/>
  <c r="H3609" i="1"/>
  <c r="E3609" i="1"/>
  <c r="M3608" i="1"/>
  <c r="J3608" i="1"/>
  <c r="H3608" i="1"/>
  <c r="E3608" i="1"/>
  <c r="M3607" i="1"/>
  <c r="J3607" i="1"/>
  <c r="H3607" i="1"/>
  <c r="E3607" i="1"/>
  <c r="M3606" i="1"/>
  <c r="J3606" i="1"/>
  <c r="H3606" i="1"/>
  <c r="E3606" i="1"/>
  <c r="M3605" i="1"/>
  <c r="J3605" i="1"/>
  <c r="H3605" i="1"/>
  <c r="E3605" i="1"/>
  <c r="M3604" i="1"/>
  <c r="J3604" i="1"/>
  <c r="H3604" i="1"/>
  <c r="E3604" i="1"/>
  <c r="M3603" i="1"/>
  <c r="J3603" i="1"/>
  <c r="H3603" i="1"/>
  <c r="E3603" i="1"/>
  <c r="M3602" i="1"/>
  <c r="J3602" i="1"/>
  <c r="H3602" i="1"/>
  <c r="E3602" i="1"/>
  <c r="M3601" i="1"/>
  <c r="J3601" i="1"/>
  <c r="H3601" i="1"/>
  <c r="E3601" i="1"/>
  <c r="M3600" i="1"/>
  <c r="J3600" i="1"/>
  <c r="H3600" i="1"/>
  <c r="E3600" i="1"/>
  <c r="M3599" i="1"/>
  <c r="J3599" i="1"/>
  <c r="H3599" i="1"/>
  <c r="E3599" i="1"/>
  <c r="M3598" i="1"/>
  <c r="J3598" i="1"/>
  <c r="H3598" i="1"/>
  <c r="E3598" i="1"/>
  <c r="M3597" i="1"/>
  <c r="J3597" i="1"/>
  <c r="H3597" i="1"/>
  <c r="E3597" i="1"/>
  <c r="M3596" i="1"/>
  <c r="J3596" i="1"/>
  <c r="H3596" i="1"/>
  <c r="E3596" i="1"/>
  <c r="M3595" i="1"/>
  <c r="J3595" i="1"/>
  <c r="H3595" i="1"/>
  <c r="E3595" i="1"/>
  <c r="M3594" i="1"/>
  <c r="J3594" i="1"/>
  <c r="H3594" i="1"/>
  <c r="E3594" i="1"/>
  <c r="M3593" i="1"/>
  <c r="J3593" i="1"/>
  <c r="H3593" i="1"/>
  <c r="E3593" i="1"/>
  <c r="M3592" i="1"/>
  <c r="J3592" i="1"/>
  <c r="H3592" i="1"/>
  <c r="E3592" i="1"/>
  <c r="M3591" i="1"/>
  <c r="J3591" i="1"/>
  <c r="H3591" i="1"/>
  <c r="E3591" i="1"/>
  <c r="M3590" i="1"/>
  <c r="J3590" i="1"/>
  <c r="H3590" i="1"/>
  <c r="E3590" i="1"/>
  <c r="M3589" i="1"/>
  <c r="J3589" i="1"/>
  <c r="H3589" i="1"/>
  <c r="E3589" i="1"/>
  <c r="M3588" i="1"/>
  <c r="J3588" i="1"/>
  <c r="H3588" i="1"/>
  <c r="E3588" i="1"/>
  <c r="M3587" i="1"/>
  <c r="J3587" i="1"/>
  <c r="H3587" i="1"/>
  <c r="E3587" i="1"/>
  <c r="M3586" i="1"/>
  <c r="J3586" i="1"/>
  <c r="H3586" i="1"/>
  <c r="E3586" i="1"/>
  <c r="M3585" i="1"/>
  <c r="J3585" i="1"/>
  <c r="H3585" i="1"/>
  <c r="E3585" i="1"/>
  <c r="M3584" i="1"/>
  <c r="J3584" i="1"/>
  <c r="H3584" i="1"/>
  <c r="E3584" i="1"/>
  <c r="M3583" i="1"/>
  <c r="J3583" i="1"/>
  <c r="H3583" i="1"/>
  <c r="E3583" i="1"/>
  <c r="M3582" i="1"/>
  <c r="J3582" i="1"/>
  <c r="H3582" i="1"/>
  <c r="E3582" i="1"/>
  <c r="M3581" i="1"/>
  <c r="J3581" i="1"/>
  <c r="H3581" i="1"/>
  <c r="E3581" i="1"/>
  <c r="M3580" i="1"/>
  <c r="J3580" i="1"/>
  <c r="H3580" i="1"/>
  <c r="E3580" i="1"/>
  <c r="M3579" i="1"/>
  <c r="J3579" i="1"/>
  <c r="H3579" i="1"/>
  <c r="E3579" i="1"/>
  <c r="M3578" i="1"/>
  <c r="J3578" i="1"/>
  <c r="H3578" i="1"/>
  <c r="E3578" i="1"/>
  <c r="M3577" i="1"/>
  <c r="J3577" i="1"/>
  <c r="H3577" i="1"/>
  <c r="E3577" i="1"/>
  <c r="M3576" i="1"/>
  <c r="J3576" i="1"/>
  <c r="H3576" i="1"/>
  <c r="E3576" i="1"/>
  <c r="M3575" i="1"/>
  <c r="J3575" i="1"/>
  <c r="H3575" i="1"/>
  <c r="E3575" i="1"/>
  <c r="M3574" i="1"/>
  <c r="J3574" i="1"/>
  <c r="H3574" i="1"/>
  <c r="E3574" i="1"/>
  <c r="M3573" i="1"/>
  <c r="J3573" i="1"/>
  <c r="H3573" i="1"/>
  <c r="E3573" i="1"/>
  <c r="M3572" i="1"/>
  <c r="J3572" i="1"/>
  <c r="H3572" i="1"/>
  <c r="E3572" i="1"/>
  <c r="M3571" i="1"/>
  <c r="J3571" i="1"/>
  <c r="H3571" i="1"/>
  <c r="E3571" i="1"/>
  <c r="M3570" i="1"/>
  <c r="J3570" i="1"/>
  <c r="H3570" i="1"/>
  <c r="E3570" i="1"/>
  <c r="M3569" i="1"/>
  <c r="J3569" i="1"/>
  <c r="H3569" i="1"/>
  <c r="E3569" i="1"/>
  <c r="M3568" i="1"/>
  <c r="J3568" i="1"/>
  <c r="H3568" i="1"/>
  <c r="E3568" i="1"/>
  <c r="M3567" i="1"/>
  <c r="J3567" i="1"/>
  <c r="H3567" i="1"/>
  <c r="E3567" i="1"/>
  <c r="M3566" i="1"/>
  <c r="J3566" i="1"/>
  <c r="H3566" i="1"/>
  <c r="E3566" i="1"/>
  <c r="M3565" i="1"/>
  <c r="J3565" i="1"/>
  <c r="H3565" i="1"/>
  <c r="E3565" i="1"/>
  <c r="M3564" i="1"/>
  <c r="J3564" i="1"/>
  <c r="H3564" i="1"/>
  <c r="E3564" i="1"/>
  <c r="M3563" i="1"/>
  <c r="J3563" i="1"/>
  <c r="H3563" i="1"/>
  <c r="E3563" i="1"/>
  <c r="M3562" i="1"/>
  <c r="J3562" i="1"/>
  <c r="H3562" i="1"/>
  <c r="E3562" i="1"/>
  <c r="M3561" i="1"/>
  <c r="J3561" i="1"/>
  <c r="H3561" i="1"/>
  <c r="E3561" i="1"/>
  <c r="M3560" i="1"/>
  <c r="J3560" i="1"/>
  <c r="H3560" i="1"/>
  <c r="E3560" i="1"/>
  <c r="M3559" i="1"/>
  <c r="J3559" i="1"/>
  <c r="H3559" i="1"/>
  <c r="E3559" i="1"/>
  <c r="M3558" i="1"/>
  <c r="J3558" i="1"/>
  <c r="H3558" i="1"/>
  <c r="E3558" i="1"/>
  <c r="M3557" i="1"/>
  <c r="J3557" i="1"/>
  <c r="H3557" i="1"/>
  <c r="E3557" i="1"/>
  <c r="M3556" i="1"/>
  <c r="J3556" i="1"/>
  <c r="H3556" i="1"/>
  <c r="E3556" i="1"/>
  <c r="M3555" i="1"/>
  <c r="J3555" i="1"/>
  <c r="H3555" i="1"/>
  <c r="E3555" i="1"/>
  <c r="M3554" i="1"/>
  <c r="J3554" i="1"/>
  <c r="H3554" i="1"/>
  <c r="E3554" i="1"/>
  <c r="M3553" i="1"/>
  <c r="J3553" i="1"/>
  <c r="H3553" i="1"/>
  <c r="E3553" i="1"/>
  <c r="M3552" i="1"/>
  <c r="J3552" i="1"/>
  <c r="H3552" i="1"/>
  <c r="E3552" i="1"/>
  <c r="M3551" i="1"/>
  <c r="J3551" i="1"/>
  <c r="H3551" i="1"/>
  <c r="E3551" i="1"/>
  <c r="M3550" i="1"/>
  <c r="J3550" i="1"/>
  <c r="H3550" i="1"/>
  <c r="E3550" i="1"/>
  <c r="M3549" i="1"/>
  <c r="J3549" i="1"/>
  <c r="H3549" i="1"/>
  <c r="E3549" i="1"/>
  <c r="M3548" i="1"/>
  <c r="J3548" i="1"/>
  <c r="H3548" i="1"/>
  <c r="E3548" i="1"/>
  <c r="M3547" i="1"/>
  <c r="J3547" i="1"/>
  <c r="H3547" i="1"/>
  <c r="E3547" i="1"/>
  <c r="M3546" i="1"/>
  <c r="J3546" i="1"/>
  <c r="H3546" i="1"/>
  <c r="E3546" i="1"/>
  <c r="M3545" i="1"/>
  <c r="J3545" i="1"/>
  <c r="H3545" i="1"/>
  <c r="E3545" i="1"/>
  <c r="M3544" i="1"/>
  <c r="J3544" i="1"/>
  <c r="H3544" i="1"/>
  <c r="E3544" i="1"/>
  <c r="M3543" i="1"/>
  <c r="J3543" i="1"/>
  <c r="H3543" i="1"/>
  <c r="E3543" i="1"/>
  <c r="M3542" i="1"/>
  <c r="J3542" i="1"/>
  <c r="H3542" i="1"/>
  <c r="E3542" i="1"/>
  <c r="M3541" i="1"/>
  <c r="J3541" i="1"/>
  <c r="H3541" i="1"/>
  <c r="E3541" i="1"/>
  <c r="M3540" i="1"/>
  <c r="J3540" i="1"/>
  <c r="H3540" i="1"/>
  <c r="E3540" i="1"/>
  <c r="M3539" i="1"/>
  <c r="J3539" i="1"/>
  <c r="H3539" i="1"/>
  <c r="E3539" i="1"/>
  <c r="M3538" i="1"/>
  <c r="J3538" i="1"/>
  <c r="H3538" i="1"/>
  <c r="E3538" i="1"/>
  <c r="M3537" i="1"/>
  <c r="J3537" i="1"/>
  <c r="H3537" i="1"/>
  <c r="E3537" i="1"/>
  <c r="M3536" i="1"/>
  <c r="J3536" i="1"/>
  <c r="H3536" i="1"/>
  <c r="E3536" i="1"/>
  <c r="M3535" i="1"/>
  <c r="J3535" i="1"/>
  <c r="H3535" i="1"/>
  <c r="E3535" i="1"/>
  <c r="M3534" i="1"/>
  <c r="J3534" i="1"/>
  <c r="H3534" i="1"/>
  <c r="E3534" i="1"/>
  <c r="M3533" i="1"/>
  <c r="J3533" i="1"/>
  <c r="H3533" i="1"/>
  <c r="E3533" i="1"/>
  <c r="M3532" i="1"/>
  <c r="J3532" i="1"/>
  <c r="H3532" i="1"/>
  <c r="E3532" i="1"/>
  <c r="M3531" i="1"/>
  <c r="J3531" i="1"/>
  <c r="H3531" i="1"/>
  <c r="E3531" i="1"/>
  <c r="M3530" i="1"/>
  <c r="J3530" i="1"/>
  <c r="H3530" i="1"/>
  <c r="E3530" i="1"/>
  <c r="M3529" i="1"/>
  <c r="J3529" i="1"/>
  <c r="H3529" i="1"/>
  <c r="E3529" i="1"/>
  <c r="M3528" i="1"/>
  <c r="J3528" i="1"/>
  <c r="H3528" i="1"/>
  <c r="E3528" i="1"/>
  <c r="M3527" i="1"/>
  <c r="J3527" i="1"/>
  <c r="H3527" i="1"/>
  <c r="E3527" i="1"/>
  <c r="M3526" i="1"/>
  <c r="J3526" i="1"/>
  <c r="H3526" i="1"/>
  <c r="E3526" i="1"/>
  <c r="M3525" i="1"/>
  <c r="J3525" i="1"/>
  <c r="H3525" i="1"/>
  <c r="E3525" i="1"/>
  <c r="M3524" i="1"/>
  <c r="J3524" i="1"/>
  <c r="H3524" i="1"/>
  <c r="E3524" i="1"/>
  <c r="M3523" i="1"/>
  <c r="J3523" i="1"/>
  <c r="H3523" i="1"/>
  <c r="E3523" i="1"/>
  <c r="M3522" i="1"/>
  <c r="J3522" i="1"/>
  <c r="H3522" i="1"/>
  <c r="E3522" i="1"/>
  <c r="M3521" i="1"/>
  <c r="J3521" i="1"/>
  <c r="H3521" i="1"/>
  <c r="E3521" i="1"/>
  <c r="M3520" i="1"/>
  <c r="J3520" i="1"/>
  <c r="H3520" i="1"/>
  <c r="E3520" i="1"/>
  <c r="M3519" i="1"/>
  <c r="J3519" i="1"/>
  <c r="H3519" i="1"/>
  <c r="E3519" i="1"/>
  <c r="M3518" i="1"/>
  <c r="J3518" i="1"/>
  <c r="H3518" i="1"/>
  <c r="E3518" i="1"/>
  <c r="M3517" i="1"/>
  <c r="J3517" i="1"/>
  <c r="H3517" i="1"/>
  <c r="E3517" i="1"/>
  <c r="M3516" i="1"/>
  <c r="J3516" i="1"/>
  <c r="H3516" i="1"/>
  <c r="E3516" i="1"/>
  <c r="M3515" i="1"/>
  <c r="J3515" i="1"/>
  <c r="H3515" i="1"/>
  <c r="E3515" i="1"/>
  <c r="M3514" i="1"/>
  <c r="J3514" i="1"/>
  <c r="H3514" i="1"/>
  <c r="E3514" i="1"/>
  <c r="M3513" i="1"/>
  <c r="J3513" i="1"/>
  <c r="H3513" i="1"/>
  <c r="E3513" i="1"/>
  <c r="M3512" i="1"/>
  <c r="J3512" i="1"/>
  <c r="H3512" i="1"/>
  <c r="E3512" i="1"/>
  <c r="M3511" i="1"/>
  <c r="J3511" i="1"/>
  <c r="H3511" i="1"/>
  <c r="E3511" i="1"/>
  <c r="M3510" i="1"/>
  <c r="J3510" i="1"/>
  <c r="H3510" i="1"/>
  <c r="E3510" i="1"/>
  <c r="M3509" i="1"/>
  <c r="J3509" i="1"/>
  <c r="H3509" i="1"/>
  <c r="E3509" i="1"/>
  <c r="M3508" i="1"/>
  <c r="J3508" i="1"/>
  <c r="H3508" i="1"/>
  <c r="E3508" i="1"/>
  <c r="M3507" i="1"/>
  <c r="J3507" i="1"/>
  <c r="H3507" i="1"/>
  <c r="E3507" i="1"/>
  <c r="M3506" i="1"/>
  <c r="J3506" i="1"/>
  <c r="H3506" i="1"/>
  <c r="E3506" i="1"/>
  <c r="M3505" i="1"/>
  <c r="J3505" i="1"/>
  <c r="H3505" i="1"/>
  <c r="E3505" i="1"/>
  <c r="M3504" i="1"/>
  <c r="J3504" i="1"/>
  <c r="H3504" i="1"/>
  <c r="E3504" i="1"/>
  <c r="M3503" i="1"/>
  <c r="J3503" i="1"/>
  <c r="H3503" i="1"/>
  <c r="E3503" i="1"/>
  <c r="M3502" i="1"/>
  <c r="J3502" i="1"/>
  <c r="H3502" i="1"/>
  <c r="E3502" i="1"/>
  <c r="M3501" i="1"/>
  <c r="J3501" i="1"/>
  <c r="H3501" i="1"/>
  <c r="E3501" i="1"/>
  <c r="M3500" i="1"/>
  <c r="J3500" i="1"/>
  <c r="H3500" i="1"/>
  <c r="E3500" i="1"/>
  <c r="M3499" i="1"/>
  <c r="J3499" i="1"/>
  <c r="H3499" i="1"/>
  <c r="E3499" i="1"/>
  <c r="M3498" i="1"/>
  <c r="J3498" i="1"/>
  <c r="H3498" i="1"/>
  <c r="E3498" i="1"/>
  <c r="M3497" i="1"/>
  <c r="J3497" i="1"/>
  <c r="H3497" i="1"/>
  <c r="E3497" i="1"/>
  <c r="M3496" i="1"/>
  <c r="J3496" i="1"/>
  <c r="H3496" i="1"/>
  <c r="E3496" i="1"/>
  <c r="M3495" i="1"/>
  <c r="J3495" i="1"/>
  <c r="H3495" i="1"/>
  <c r="E3495" i="1"/>
  <c r="M3494" i="1"/>
  <c r="J3494" i="1"/>
  <c r="H3494" i="1"/>
  <c r="E3494" i="1"/>
  <c r="M3493" i="1"/>
  <c r="J3493" i="1"/>
  <c r="H3493" i="1"/>
  <c r="E3493" i="1"/>
  <c r="M3492" i="1"/>
  <c r="J3492" i="1"/>
  <c r="H3492" i="1"/>
  <c r="E3492" i="1"/>
  <c r="M3491" i="1"/>
  <c r="J3491" i="1"/>
  <c r="H3491" i="1"/>
  <c r="E3491" i="1"/>
  <c r="M3490" i="1"/>
  <c r="J3490" i="1"/>
  <c r="H3490" i="1"/>
  <c r="E3490" i="1"/>
  <c r="M3489" i="1"/>
  <c r="J3489" i="1"/>
  <c r="H3489" i="1"/>
  <c r="E3489" i="1"/>
  <c r="M3488" i="1"/>
  <c r="J3488" i="1"/>
  <c r="H3488" i="1"/>
  <c r="E3488" i="1"/>
  <c r="M3487" i="1"/>
  <c r="J3487" i="1"/>
  <c r="H3487" i="1"/>
  <c r="E3487" i="1"/>
  <c r="M3486" i="1"/>
  <c r="J3486" i="1"/>
  <c r="H3486" i="1"/>
  <c r="E3486" i="1"/>
  <c r="M3485" i="1"/>
  <c r="J3485" i="1"/>
  <c r="H3485" i="1"/>
  <c r="E3485" i="1"/>
  <c r="M3484" i="1"/>
  <c r="J3484" i="1"/>
  <c r="H3484" i="1"/>
  <c r="E3484" i="1"/>
  <c r="M3483" i="1"/>
  <c r="J3483" i="1"/>
  <c r="H3483" i="1"/>
  <c r="E3483" i="1"/>
  <c r="M3482" i="1"/>
  <c r="J3482" i="1"/>
  <c r="H3482" i="1"/>
  <c r="E3482" i="1"/>
  <c r="M3481" i="1"/>
  <c r="J3481" i="1"/>
  <c r="H3481" i="1"/>
  <c r="E3481" i="1"/>
  <c r="M3480" i="1"/>
  <c r="J3480" i="1"/>
  <c r="H3480" i="1"/>
  <c r="E3480" i="1"/>
  <c r="M3479" i="1"/>
  <c r="J3479" i="1"/>
  <c r="H3479" i="1"/>
  <c r="E3479" i="1"/>
  <c r="M3478" i="1"/>
  <c r="J3478" i="1"/>
  <c r="H3478" i="1"/>
  <c r="E3478" i="1"/>
  <c r="M3477" i="1"/>
  <c r="J3477" i="1"/>
  <c r="H3477" i="1"/>
  <c r="E3477" i="1"/>
  <c r="M3476" i="1"/>
  <c r="J3476" i="1"/>
  <c r="H3476" i="1"/>
  <c r="E3476" i="1"/>
  <c r="M3475" i="1"/>
  <c r="J3475" i="1"/>
  <c r="H3475" i="1"/>
  <c r="E3475" i="1"/>
  <c r="M3474" i="1"/>
  <c r="J3474" i="1"/>
  <c r="H3474" i="1"/>
  <c r="E3474" i="1"/>
  <c r="M3473" i="1"/>
  <c r="J3473" i="1"/>
  <c r="H3473" i="1"/>
  <c r="E3473" i="1"/>
  <c r="M3472" i="1"/>
  <c r="J3472" i="1"/>
  <c r="H3472" i="1"/>
  <c r="E3472" i="1"/>
  <c r="M3471" i="1"/>
  <c r="J3471" i="1"/>
  <c r="H3471" i="1"/>
  <c r="E3471" i="1"/>
  <c r="M3470" i="1"/>
  <c r="J3470" i="1"/>
  <c r="H3470" i="1"/>
  <c r="E3470" i="1"/>
  <c r="M3469" i="1"/>
  <c r="J3469" i="1"/>
  <c r="H3469" i="1"/>
  <c r="E3469" i="1"/>
  <c r="M3468" i="1"/>
  <c r="J3468" i="1"/>
  <c r="H3468" i="1"/>
  <c r="E3468" i="1"/>
  <c r="M3467" i="1"/>
  <c r="J3467" i="1"/>
  <c r="H3467" i="1"/>
  <c r="E3467" i="1"/>
  <c r="M3466" i="1"/>
  <c r="J3466" i="1"/>
  <c r="H3466" i="1"/>
  <c r="E3466" i="1"/>
  <c r="M3465" i="1"/>
  <c r="J3465" i="1"/>
  <c r="H3465" i="1"/>
  <c r="E3465" i="1"/>
  <c r="M3464" i="1"/>
  <c r="J3464" i="1"/>
  <c r="H3464" i="1"/>
  <c r="E3464" i="1"/>
  <c r="M3463" i="1"/>
  <c r="J3463" i="1"/>
  <c r="H3463" i="1"/>
  <c r="E3463" i="1"/>
  <c r="M3462" i="1"/>
  <c r="J3462" i="1"/>
  <c r="H3462" i="1"/>
  <c r="E3462" i="1"/>
  <c r="M3461" i="1"/>
  <c r="J3461" i="1"/>
  <c r="H3461" i="1"/>
  <c r="E3461" i="1"/>
  <c r="M3460" i="1"/>
  <c r="J3460" i="1"/>
  <c r="H3460" i="1"/>
  <c r="E3460" i="1"/>
  <c r="M3459" i="1"/>
  <c r="J3459" i="1"/>
  <c r="H3459" i="1"/>
  <c r="E3459" i="1"/>
  <c r="M3458" i="1"/>
  <c r="J3458" i="1"/>
  <c r="H3458" i="1"/>
  <c r="E3458" i="1"/>
  <c r="M3457" i="1"/>
  <c r="J3457" i="1"/>
  <c r="H3457" i="1"/>
  <c r="E3457" i="1"/>
  <c r="M3456" i="1"/>
  <c r="J3456" i="1"/>
  <c r="H3456" i="1"/>
  <c r="E3456" i="1"/>
  <c r="M3455" i="1"/>
  <c r="J3455" i="1"/>
  <c r="H3455" i="1"/>
  <c r="E3455" i="1"/>
  <c r="M3454" i="1"/>
  <c r="J3454" i="1"/>
  <c r="H3454" i="1"/>
  <c r="E3454" i="1"/>
  <c r="M3453" i="1"/>
  <c r="J3453" i="1"/>
  <c r="H3453" i="1"/>
  <c r="E3453" i="1"/>
  <c r="M3452" i="1"/>
  <c r="J3452" i="1"/>
  <c r="H3452" i="1"/>
  <c r="E3452" i="1"/>
  <c r="M3451" i="1"/>
  <c r="J3451" i="1"/>
  <c r="H3451" i="1"/>
  <c r="E3451" i="1"/>
  <c r="M3450" i="1"/>
  <c r="J3450" i="1"/>
  <c r="H3450" i="1"/>
  <c r="E3450" i="1"/>
  <c r="M3449" i="1"/>
  <c r="J3449" i="1"/>
  <c r="H3449" i="1"/>
  <c r="E3449" i="1"/>
  <c r="M3448" i="1"/>
  <c r="J3448" i="1"/>
  <c r="H3448" i="1"/>
  <c r="E3448" i="1"/>
  <c r="M3447" i="1"/>
  <c r="J3447" i="1"/>
  <c r="H3447" i="1"/>
  <c r="E3447" i="1"/>
  <c r="M3446" i="1"/>
  <c r="J3446" i="1"/>
  <c r="H3446" i="1"/>
  <c r="E3446" i="1"/>
  <c r="M3445" i="1"/>
  <c r="J3445" i="1"/>
  <c r="H3445" i="1"/>
  <c r="E3445" i="1"/>
  <c r="M3444" i="1"/>
  <c r="J3444" i="1"/>
  <c r="H3444" i="1"/>
  <c r="E3444" i="1"/>
  <c r="M3443" i="1"/>
  <c r="J3443" i="1"/>
  <c r="H3443" i="1"/>
  <c r="E3443" i="1"/>
  <c r="M3442" i="1"/>
  <c r="J3442" i="1"/>
  <c r="H3442" i="1"/>
  <c r="E3442" i="1"/>
  <c r="M3441" i="1"/>
  <c r="J3441" i="1"/>
  <c r="H3441" i="1"/>
  <c r="E3441" i="1"/>
  <c r="M3440" i="1"/>
  <c r="J3440" i="1"/>
  <c r="H3440" i="1"/>
  <c r="E3440" i="1"/>
  <c r="M3439" i="1"/>
  <c r="J3439" i="1"/>
  <c r="H3439" i="1"/>
  <c r="E3439" i="1"/>
  <c r="M3438" i="1"/>
  <c r="J3438" i="1"/>
  <c r="H3438" i="1"/>
  <c r="E3438" i="1"/>
  <c r="M3437" i="1"/>
  <c r="J3437" i="1"/>
  <c r="H3437" i="1"/>
  <c r="E3437" i="1"/>
  <c r="M3436" i="1"/>
  <c r="J3436" i="1"/>
  <c r="H3436" i="1"/>
  <c r="E3436" i="1"/>
  <c r="M3435" i="1"/>
  <c r="J3435" i="1"/>
  <c r="H3435" i="1"/>
  <c r="E3435" i="1"/>
  <c r="M3434" i="1"/>
  <c r="J3434" i="1"/>
  <c r="H3434" i="1"/>
  <c r="E3434" i="1"/>
  <c r="M3433" i="1"/>
  <c r="J3433" i="1"/>
  <c r="H3433" i="1"/>
  <c r="E3433" i="1"/>
  <c r="M3432" i="1"/>
  <c r="J3432" i="1"/>
  <c r="H3432" i="1"/>
  <c r="E3432" i="1"/>
  <c r="M3431" i="1"/>
  <c r="J3431" i="1"/>
  <c r="H3431" i="1"/>
  <c r="E3431" i="1"/>
  <c r="M3430" i="1"/>
  <c r="J3430" i="1"/>
  <c r="H3430" i="1"/>
  <c r="E3430" i="1"/>
  <c r="M3429" i="1"/>
  <c r="J3429" i="1"/>
  <c r="H3429" i="1"/>
  <c r="E3429" i="1"/>
  <c r="M3428" i="1"/>
  <c r="J3428" i="1"/>
  <c r="H3428" i="1"/>
  <c r="E3428" i="1"/>
  <c r="M3427" i="1"/>
  <c r="J3427" i="1"/>
  <c r="H3427" i="1"/>
  <c r="E3427" i="1"/>
  <c r="M3426" i="1"/>
  <c r="J3426" i="1"/>
  <c r="H3426" i="1"/>
  <c r="E3426" i="1"/>
  <c r="M3425" i="1"/>
  <c r="J3425" i="1"/>
  <c r="H3425" i="1"/>
  <c r="E3425" i="1"/>
  <c r="M3424" i="1"/>
  <c r="J3424" i="1"/>
  <c r="H3424" i="1"/>
  <c r="E3424" i="1"/>
  <c r="M3423" i="1"/>
  <c r="J3423" i="1"/>
  <c r="H3423" i="1"/>
  <c r="E3423" i="1"/>
  <c r="M3422" i="1"/>
  <c r="J3422" i="1"/>
  <c r="H3422" i="1"/>
  <c r="E3422" i="1"/>
  <c r="M3421" i="1"/>
  <c r="J3421" i="1"/>
  <c r="H3421" i="1"/>
  <c r="E3421" i="1"/>
  <c r="M3420" i="1"/>
  <c r="J3420" i="1"/>
  <c r="H3420" i="1"/>
  <c r="E3420" i="1"/>
  <c r="M3419" i="1"/>
  <c r="J3419" i="1"/>
  <c r="H3419" i="1"/>
  <c r="E3419" i="1"/>
  <c r="M3418" i="1"/>
  <c r="J3418" i="1"/>
  <c r="H3418" i="1"/>
  <c r="E3418" i="1"/>
  <c r="M3417" i="1"/>
  <c r="J3417" i="1"/>
  <c r="H3417" i="1"/>
  <c r="E3417" i="1"/>
  <c r="M3416" i="1"/>
  <c r="J3416" i="1"/>
  <c r="H3416" i="1"/>
  <c r="E3416" i="1"/>
  <c r="M3415" i="1"/>
  <c r="J3415" i="1"/>
  <c r="H3415" i="1"/>
  <c r="E3415" i="1"/>
  <c r="M3414" i="1"/>
  <c r="J3414" i="1"/>
  <c r="H3414" i="1"/>
  <c r="E3414" i="1"/>
  <c r="M3413" i="1"/>
  <c r="J3413" i="1"/>
  <c r="H3413" i="1"/>
  <c r="E3413" i="1"/>
  <c r="M3412" i="1"/>
  <c r="J3412" i="1"/>
  <c r="H3412" i="1"/>
  <c r="E3412" i="1"/>
  <c r="M3411" i="1"/>
  <c r="J3411" i="1"/>
  <c r="H3411" i="1"/>
  <c r="E3411" i="1"/>
  <c r="M3410" i="1"/>
  <c r="J3410" i="1"/>
  <c r="H3410" i="1"/>
  <c r="E3410" i="1"/>
  <c r="M3409" i="1"/>
  <c r="J3409" i="1"/>
  <c r="H3409" i="1"/>
  <c r="E3409" i="1"/>
  <c r="M3408" i="1"/>
  <c r="J3408" i="1"/>
  <c r="H3408" i="1"/>
  <c r="E3408" i="1"/>
  <c r="M3407" i="1"/>
  <c r="J3407" i="1"/>
  <c r="H3407" i="1"/>
  <c r="E3407" i="1"/>
  <c r="M3406" i="1"/>
  <c r="J3406" i="1"/>
  <c r="H3406" i="1"/>
  <c r="E3406" i="1"/>
  <c r="M3405" i="1"/>
  <c r="J3405" i="1"/>
  <c r="H3405" i="1"/>
  <c r="E3405" i="1"/>
  <c r="M3404" i="1"/>
  <c r="J3404" i="1"/>
  <c r="H3404" i="1"/>
  <c r="E3404" i="1"/>
  <c r="M3403" i="1"/>
  <c r="J3403" i="1"/>
  <c r="H3403" i="1"/>
  <c r="E3403" i="1"/>
  <c r="M3402" i="1"/>
  <c r="J3402" i="1"/>
  <c r="H3402" i="1"/>
  <c r="E3402" i="1"/>
  <c r="M3401" i="1"/>
  <c r="J3401" i="1"/>
  <c r="H3401" i="1"/>
  <c r="E3401" i="1"/>
  <c r="M3400" i="1"/>
  <c r="J3400" i="1"/>
  <c r="H3400" i="1"/>
  <c r="E3400" i="1"/>
  <c r="M3399" i="1"/>
  <c r="J3399" i="1"/>
  <c r="H3399" i="1"/>
  <c r="E3399" i="1"/>
  <c r="M3398" i="1"/>
  <c r="J3398" i="1"/>
  <c r="H3398" i="1"/>
  <c r="E3398" i="1"/>
  <c r="M3397" i="1"/>
  <c r="J3397" i="1"/>
  <c r="H3397" i="1"/>
  <c r="E3397" i="1"/>
  <c r="M3396" i="1"/>
  <c r="J3396" i="1"/>
  <c r="H3396" i="1"/>
  <c r="E3396" i="1"/>
  <c r="M3395" i="1"/>
  <c r="J3395" i="1"/>
  <c r="H3395" i="1"/>
  <c r="E3395" i="1"/>
  <c r="M3394" i="1"/>
  <c r="J3394" i="1"/>
  <c r="H3394" i="1"/>
  <c r="E3394" i="1"/>
  <c r="M3393" i="1"/>
  <c r="J3393" i="1"/>
  <c r="H3393" i="1"/>
  <c r="E3393" i="1"/>
  <c r="M3392" i="1"/>
  <c r="J3392" i="1"/>
  <c r="H3392" i="1"/>
  <c r="E3392" i="1"/>
  <c r="M3391" i="1"/>
  <c r="J3391" i="1"/>
  <c r="H3391" i="1"/>
  <c r="E3391" i="1"/>
  <c r="M3390" i="1"/>
  <c r="J3390" i="1"/>
  <c r="H3390" i="1"/>
  <c r="E3390" i="1"/>
  <c r="M3389" i="1"/>
  <c r="J3389" i="1"/>
  <c r="H3389" i="1"/>
  <c r="E3389" i="1"/>
  <c r="M3388" i="1"/>
  <c r="J3388" i="1"/>
  <c r="H3388" i="1"/>
  <c r="E3388" i="1"/>
  <c r="M3387" i="1"/>
  <c r="J3387" i="1"/>
  <c r="H3387" i="1"/>
  <c r="E3387" i="1"/>
  <c r="M3386" i="1"/>
  <c r="J3386" i="1"/>
  <c r="H3386" i="1"/>
  <c r="E3386" i="1"/>
  <c r="M3385" i="1"/>
  <c r="J3385" i="1"/>
  <c r="H3385" i="1"/>
  <c r="E3385" i="1"/>
  <c r="M3384" i="1"/>
  <c r="J3384" i="1"/>
  <c r="H3384" i="1"/>
  <c r="E3384" i="1"/>
  <c r="M3383" i="1"/>
  <c r="J3383" i="1"/>
  <c r="H3383" i="1"/>
  <c r="E3383" i="1"/>
  <c r="M3382" i="1"/>
  <c r="J3382" i="1"/>
  <c r="H3382" i="1"/>
  <c r="E3382" i="1"/>
  <c r="M3381" i="1"/>
  <c r="J3381" i="1"/>
  <c r="H3381" i="1"/>
  <c r="E3381" i="1"/>
  <c r="M3380" i="1"/>
  <c r="J3380" i="1"/>
  <c r="H3380" i="1"/>
  <c r="E3380" i="1"/>
  <c r="M3379" i="1"/>
  <c r="J3379" i="1"/>
  <c r="H3379" i="1"/>
  <c r="E3379" i="1"/>
  <c r="M3378" i="1"/>
  <c r="J3378" i="1"/>
  <c r="H3378" i="1"/>
  <c r="E3378" i="1"/>
  <c r="M3377" i="1"/>
  <c r="J3377" i="1"/>
  <c r="H3377" i="1"/>
  <c r="E3377" i="1"/>
  <c r="M3376" i="1"/>
  <c r="J3376" i="1"/>
  <c r="H3376" i="1"/>
  <c r="E3376" i="1"/>
  <c r="M3375" i="1"/>
  <c r="J3375" i="1"/>
  <c r="H3375" i="1"/>
  <c r="E3375" i="1"/>
  <c r="M3374" i="1"/>
  <c r="J3374" i="1"/>
  <c r="H3374" i="1"/>
  <c r="E3374" i="1"/>
  <c r="M3373" i="1"/>
  <c r="J3373" i="1"/>
  <c r="H3373" i="1"/>
  <c r="E3373" i="1"/>
  <c r="M3372" i="1"/>
  <c r="J3372" i="1"/>
  <c r="H3372" i="1"/>
  <c r="E3372" i="1"/>
  <c r="M3371" i="1"/>
  <c r="J3371" i="1"/>
  <c r="H3371" i="1"/>
  <c r="E3371" i="1"/>
  <c r="M3370" i="1"/>
  <c r="J3370" i="1"/>
  <c r="H3370" i="1"/>
  <c r="E3370" i="1"/>
  <c r="M3369" i="1"/>
  <c r="J3369" i="1"/>
  <c r="H3369" i="1"/>
  <c r="E3369" i="1"/>
  <c r="M3368" i="1"/>
  <c r="J3368" i="1"/>
  <c r="H3368" i="1"/>
  <c r="E3368" i="1"/>
  <c r="M3367" i="1"/>
  <c r="J3367" i="1"/>
  <c r="H3367" i="1"/>
  <c r="E3367" i="1"/>
  <c r="M3366" i="1"/>
  <c r="J3366" i="1"/>
  <c r="H3366" i="1"/>
  <c r="E3366" i="1"/>
  <c r="M3365" i="1"/>
  <c r="J3365" i="1"/>
  <c r="H3365" i="1"/>
  <c r="E3365" i="1"/>
  <c r="M3364" i="1"/>
  <c r="J3364" i="1"/>
  <c r="H3364" i="1"/>
  <c r="E3364" i="1"/>
  <c r="M3363" i="1"/>
  <c r="J3363" i="1"/>
  <c r="H3363" i="1"/>
  <c r="E3363" i="1"/>
  <c r="M3362" i="1"/>
  <c r="J3362" i="1"/>
  <c r="H3362" i="1"/>
  <c r="E3362" i="1"/>
  <c r="M3361" i="1"/>
  <c r="J3361" i="1"/>
  <c r="H3361" i="1"/>
  <c r="E3361" i="1"/>
  <c r="M3360" i="1"/>
  <c r="J3360" i="1"/>
  <c r="H3360" i="1"/>
  <c r="E3360" i="1"/>
  <c r="M3359" i="1"/>
  <c r="J3359" i="1"/>
  <c r="H3359" i="1"/>
  <c r="E3359" i="1"/>
  <c r="M3358" i="1"/>
  <c r="J3358" i="1"/>
  <c r="H3358" i="1"/>
  <c r="E3358" i="1"/>
  <c r="M3357" i="1"/>
  <c r="J3357" i="1"/>
  <c r="H3357" i="1"/>
  <c r="E3357" i="1"/>
  <c r="M3356" i="1"/>
  <c r="J3356" i="1"/>
  <c r="H3356" i="1"/>
  <c r="E3356" i="1"/>
  <c r="M3355" i="1"/>
  <c r="J3355" i="1"/>
  <c r="H3355" i="1"/>
  <c r="E3355" i="1"/>
  <c r="M3354" i="1"/>
  <c r="J3354" i="1"/>
  <c r="H3354" i="1"/>
  <c r="E3354" i="1"/>
  <c r="M3353" i="1"/>
  <c r="J3353" i="1"/>
  <c r="H3353" i="1"/>
  <c r="E3353" i="1"/>
  <c r="M3352" i="1"/>
  <c r="J3352" i="1"/>
  <c r="H3352" i="1"/>
  <c r="E3352" i="1"/>
  <c r="M3351" i="1"/>
  <c r="J3351" i="1"/>
  <c r="H3351" i="1"/>
  <c r="E3351" i="1"/>
  <c r="M3350" i="1"/>
  <c r="J3350" i="1"/>
  <c r="H3350" i="1"/>
  <c r="E3350" i="1"/>
  <c r="M3349" i="1"/>
  <c r="J3349" i="1"/>
  <c r="H3349" i="1"/>
  <c r="E3349" i="1"/>
  <c r="M3348" i="1"/>
  <c r="J3348" i="1"/>
  <c r="H3348" i="1"/>
  <c r="E3348" i="1"/>
  <c r="M3347" i="1"/>
  <c r="J3347" i="1"/>
  <c r="H3347" i="1"/>
  <c r="E3347" i="1"/>
  <c r="M3346" i="1"/>
  <c r="J3346" i="1"/>
  <c r="H3346" i="1"/>
  <c r="E3346" i="1"/>
  <c r="M3345" i="1"/>
  <c r="J3345" i="1"/>
  <c r="H3345" i="1"/>
  <c r="E3345" i="1"/>
  <c r="M3344" i="1"/>
  <c r="J3344" i="1"/>
  <c r="H3344" i="1"/>
  <c r="E3344" i="1"/>
  <c r="M3343" i="1"/>
  <c r="J3343" i="1"/>
  <c r="H3343" i="1"/>
  <c r="E3343" i="1"/>
  <c r="M3342" i="1"/>
  <c r="J3342" i="1"/>
  <c r="H3342" i="1"/>
  <c r="E3342" i="1"/>
  <c r="M3341" i="1"/>
  <c r="J3341" i="1"/>
  <c r="H3341" i="1"/>
  <c r="E3341" i="1"/>
  <c r="M3340" i="1"/>
  <c r="J3340" i="1"/>
  <c r="H3340" i="1"/>
  <c r="E3340" i="1"/>
  <c r="M3339" i="1"/>
  <c r="J3339" i="1"/>
  <c r="H3339" i="1"/>
  <c r="E3339" i="1"/>
  <c r="M3338" i="1"/>
  <c r="J3338" i="1"/>
  <c r="H3338" i="1"/>
  <c r="E3338" i="1"/>
  <c r="M3337" i="1"/>
  <c r="J3337" i="1"/>
  <c r="H3337" i="1"/>
  <c r="E3337" i="1"/>
  <c r="M3336" i="1"/>
  <c r="J3336" i="1"/>
  <c r="H3336" i="1"/>
  <c r="E3336" i="1"/>
  <c r="M3335" i="1"/>
  <c r="J3335" i="1"/>
  <c r="H3335" i="1"/>
  <c r="E3335" i="1"/>
  <c r="M3334" i="1"/>
  <c r="J3334" i="1"/>
  <c r="H3334" i="1"/>
  <c r="E3334" i="1"/>
  <c r="M3333" i="1"/>
  <c r="J3333" i="1"/>
  <c r="H3333" i="1"/>
  <c r="E3333" i="1"/>
  <c r="M3332" i="1"/>
  <c r="J3332" i="1"/>
  <c r="H3332" i="1"/>
  <c r="E3332" i="1"/>
  <c r="M3331" i="1"/>
  <c r="J3331" i="1"/>
  <c r="H3331" i="1"/>
  <c r="E3331" i="1"/>
  <c r="M3330" i="1"/>
  <c r="J3330" i="1"/>
  <c r="H3330" i="1"/>
  <c r="E3330" i="1"/>
  <c r="M3329" i="1"/>
  <c r="J3329" i="1"/>
  <c r="H3329" i="1"/>
  <c r="E3329" i="1"/>
  <c r="M3328" i="1"/>
  <c r="J3328" i="1"/>
  <c r="H3328" i="1"/>
  <c r="E3328" i="1"/>
  <c r="M3327" i="1"/>
  <c r="J3327" i="1"/>
  <c r="H3327" i="1"/>
  <c r="E3327" i="1"/>
  <c r="M3326" i="1"/>
  <c r="J3326" i="1"/>
  <c r="H3326" i="1"/>
  <c r="E3326" i="1"/>
  <c r="M3325" i="1"/>
  <c r="J3325" i="1"/>
  <c r="H3325" i="1"/>
  <c r="E3325" i="1"/>
  <c r="M3324" i="1"/>
  <c r="J3324" i="1"/>
  <c r="H3324" i="1"/>
  <c r="E3324" i="1"/>
  <c r="M3323" i="1"/>
  <c r="J3323" i="1"/>
  <c r="H3323" i="1"/>
  <c r="E3323" i="1"/>
  <c r="M3322" i="1"/>
  <c r="J3322" i="1"/>
  <c r="H3322" i="1"/>
  <c r="E3322" i="1"/>
  <c r="M3321" i="1"/>
  <c r="J3321" i="1"/>
  <c r="H3321" i="1"/>
  <c r="E3321" i="1"/>
  <c r="M3320" i="1"/>
  <c r="J3320" i="1"/>
  <c r="H3320" i="1"/>
  <c r="E3320" i="1"/>
  <c r="M3319" i="1"/>
  <c r="J3319" i="1"/>
  <c r="H3319" i="1"/>
  <c r="E3319" i="1"/>
  <c r="M3318" i="1"/>
  <c r="J3318" i="1"/>
  <c r="H3318" i="1"/>
  <c r="E3318" i="1"/>
  <c r="M3317" i="1"/>
  <c r="J3317" i="1"/>
  <c r="H3317" i="1"/>
  <c r="E3317" i="1"/>
  <c r="M3316" i="1"/>
  <c r="J3316" i="1"/>
  <c r="H3316" i="1"/>
  <c r="E3316" i="1"/>
  <c r="M3315" i="1"/>
  <c r="J3315" i="1"/>
  <c r="H3315" i="1"/>
  <c r="E3315" i="1"/>
  <c r="M3314" i="1"/>
  <c r="J3314" i="1"/>
  <c r="H3314" i="1"/>
  <c r="E3314" i="1"/>
  <c r="M3313" i="1"/>
  <c r="J3313" i="1"/>
  <c r="H3313" i="1"/>
  <c r="E3313" i="1"/>
  <c r="M3312" i="1"/>
  <c r="J3312" i="1"/>
  <c r="H3312" i="1"/>
  <c r="E3312" i="1"/>
  <c r="M3311" i="1"/>
  <c r="J3311" i="1"/>
  <c r="H3311" i="1"/>
  <c r="E3311" i="1"/>
  <c r="M3310" i="1"/>
  <c r="J3310" i="1"/>
  <c r="H3310" i="1"/>
  <c r="E3310" i="1"/>
  <c r="M3309" i="1"/>
  <c r="J3309" i="1"/>
  <c r="H3309" i="1"/>
  <c r="E3309" i="1"/>
  <c r="M3308" i="1"/>
  <c r="J3308" i="1"/>
  <c r="H3308" i="1"/>
  <c r="E3308" i="1"/>
  <c r="M3307" i="1"/>
  <c r="J3307" i="1"/>
  <c r="H3307" i="1"/>
  <c r="E3307" i="1"/>
  <c r="M3306" i="1"/>
  <c r="J3306" i="1"/>
  <c r="H3306" i="1"/>
  <c r="E3306" i="1"/>
  <c r="M3305" i="1"/>
  <c r="J3305" i="1"/>
  <c r="H3305" i="1"/>
  <c r="E3305" i="1"/>
  <c r="M3304" i="1"/>
  <c r="J3304" i="1"/>
  <c r="H3304" i="1"/>
  <c r="E3304" i="1"/>
  <c r="M3303" i="1"/>
  <c r="J3303" i="1"/>
  <c r="H3303" i="1"/>
  <c r="E3303" i="1"/>
  <c r="M3302" i="1"/>
  <c r="J3302" i="1"/>
  <c r="H3302" i="1"/>
  <c r="E3302" i="1"/>
  <c r="M3301" i="1"/>
  <c r="J3301" i="1"/>
  <c r="H3301" i="1"/>
  <c r="E3301" i="1"/>
  <c r="M3300" i="1"/>
  <c r="J3300" i="1"/>
  <c r="H3300" i="1"/>
  <c r="E3300" i="1"/>
  <c r="M3299" i="1"/>
  <c r="J3299" i="1"/>
  <c r="H3299" i="1"/>
  <c r="E3299" i="1"/>
  <c r="M3298" i="1"/>
  <c r="J3298" i="1"/>
  <c r="H3298" i="1"/>
  <c r="E3298" i="1"/>
  <c r="M3297" i="1"/>
  <c r="J3297" i="1"/>
  <c r="H3297" i="1"/>
  <c r="E3297" i="1"/>
  <c r="M3296" i="1"/>
  <c r="J3296" i="1"/>
  <c r="H3296" i="1"/>
  <c r="E3296" i="1"/>
  <c r="M3295" i="1"/>
  <c r="J3295" i="1"/>
  <c r="H3295" i="1"/>
  <c r="E3295" i="1"/>
  <c r="M3294" i="1"/>
  <c r="J3294" i="1"/>
  <c r="H3294" i="1"/>
  <c r="E3294" i="1"/>
  <c r="M3293" i="1"/>
  <c r="J3293" i="1"/>
  <c r="H3293" i="1"/>
  <c r="E3293" i="1"/>
  <c r="M3292" i="1"/>
  <c r="J3292" i="1"/>
  <c r="H3292" i="1"/>
  <c r="E3292" i="1"/>
  <c r="M3291" i="1"/>
  <c r="J3291" i="1"/>
  <c r="H3291" i="1"/>
  <c r="E3291" i="1"/>
  <c r="M3290" i="1"/>
  <c r="J3290" i="1"/>
  <c r="H3290" i="1"/>
  <c r="E3290" i="1"/>
  <c r="M3289" i="1"/>
  <c r="J3289" i="1"/>
  <c r="H3289" i="1"/>
  <c r="E3289" i="1"/>
  <c r="M3288" i="1"/>
  <c r="J3288" i="1"/>
  <c r="H3288" i="1"/>
  <c r="E3288" i="1"/>
  <c r="M3287" i="1"/>
  <c r="J3287" i="1"/>
  <c r="H3287" i="1"/>
  <c r="E3287" i="1"/>
  <c r="M3286" i="1"/>
  <c r="J3286" i="1"/>
  <c r="H3286" i="1"/>
  <c r="E3286" i="1"/>
  <c r="M3285" i="1"/>
  <c r="J3285" i="1"/>
  <c r="H3285" i="1"/>
  <c r="E3285" i="1"/>
  <c r="M3284" i="1"/>
  <c r="J3284" i="1"/>
  <c r="H3284" i="1"/>
  <c r="E3284" i="1"/>
  <c r="M3283" i="1"/>
  <c r="J3283" i="1"/>
  <c r="H3283" i="1"/>
  <c r="E3283" i="1"/>
  <c r="M3282" i="1"/>
  <c r="J3282" i="1"/>
  <c r="H3282" i="1"/>
  <c r="E3282" i="1"/>
  <c r="M3281" i="1"/>
  <c r="J3281" i="1"/>
  <c r="H3281" i="1"/>
  <c r="E3281" i="1"/>
  <c r="M3280" i="1"/>
  <c r="J3280" i="1"/>
  <c r="H3280" i="1"/>
  <c r="E3280" i="1"/>
  <c r="M3279" i="1"/>
  <c r="J3279" i="1"/>
  <c r="H3279" i="1"/>
  <c r="E3279" i="1"/>
  <c r="M3278" i="1"/>
  <c r="J3278" i="1"/>
  <c r="H3278" i="1"/>
  <c r="E3278" i="1"/>
  <c r="M3277" i="1"/>
  <c r="J3277" i="1"/>
  <c r="H3277" i="1"/>
  <c r="E3277" i="1"/>
  <c r="M3276" i="1"/>
  <c r="J3276" i="1"/>
  <c r="H3276" i="1"/>
  <c r="E3276" i="1"/>
  <c r="M3275" i="1"/>
  <c r="J3275" i="1"/>
  <c r="H3275" i="1"/>
  <c r="E3275" i="1"/>
  <c r="M3274" i="1"/>
  <c r="J3274" i="1"/>
  <c r="H3274" i="1"/>
  <c r="E3274" i="1"/>
  <c r="M3273" i="1"/>
  <c r="J3273" i="1"/>
  <c r="H3273" i="1"/>
  <c r="E3273" i="1"/>
  <c r="M3272" i="1"/>
  <c r="J3272" i="1"/>
  <c r="H3272" i="1"/>
  <c r="E3272" i="1"/>
  <c r="M3271" i="1"/>
  <c r="J3271" i="1"/>
  <c r="H3271" i="1"/>
  <c r="E3271" i="1"/>
  <c r="M3270" i="1"/>
  <c r="J3270" i="1"/>
  <c r="H3270" i="1"/>
  <c r="E3270" i="1"/>
  <c r="M3269" i="1"/>
  <c r="J3269" i="1"/>
  <c r="H3269" i="1"/>
  <c r="E3269" i="1"/>
  <c r="M3268" i="1"/>
  <c r="J3268" i="1"/>
  <c r="H3268" i="1"/>
  <c r="E3268" i="1"/>
  <c r="M3267" i="1"/>
  <c r="J3267" i="1"/>
  <c r="H3267" i="1"/>
  <c r="E3267" i="1"/>
  <c r="M3266" i="1"/>
  <c r="J3266" i="1"/>
  <c r="H3266" i="1"/>
  <c r="E3266" i="1"/>
  <c r="M3265" i="1"/>
  <c r="J3265" i="1"/>
  <c r="H3265" i="1"/>
  <c r="E3265" i="1"/>
  <c r="M3264" i="1"/>
  <c r="J3264" i="1"/>
  <c r="H3264" i="1"/>
  <c r="E3264" i="1"/>
  <c r="M3263" i="1"/>
  <c r="J3263" i="1"/>
  <c r="H3263" i="1"/>
  <c r="E3263" i="1"/>
  <c r="M3262" i="1"/>
  <c r="J3262" i="1"/>
  <c r="H3262" i="1"/>
  <c r="E3262" i="1"/>
  <c r="M3261" i="1"/>
  <c r="J3261" i="1"/>
  <c r="H3261" i="1"/>
  <c r="E3261" i="1"/>
  <c r="M3260" i="1"/>
  <c r="J3260" i="1"/>
  <c r="H3260" i="1"/>
  <c r="E3260" i="1"/>
  <c r="M3259" i="1"/>
  <c r="J3259" i="1"/>
  <c r="H3259" i="1"/>
  <c r="E3259" i="1"/>
  <c r="M3258" i="1"/>
  <c r="J3258" i="1"/>
  <c r="H3258" i="1"/>
  <c r="E3258" i="1"/>
  <c r="M3257" i="1"/>
  <c r="J3257" i="1"/>
  <c r="H3257" i="1"/>
  <c r="E3257" i="1"/>
  <c r="M3256" i="1"/>
  <c r="J3256" i="1"/>
  <c r="H3256" i="1"/>
  <c r="E3256" i="1"/>
  <c r="M3255" i="1"/>
  <c r="J3255" i="1"/>
  <c r="H3255" i="1"/>
  <c r="E3255" i="1"/>
  <c r="M3254" i="1"/>
  <c r="J3254" i="1"/>
  <c r="H3254" i="1"/>
  <c r="E3254" i="1"/>
  <c r="M3253" i="1"/>
  <c r="J3253" i="1"/>
  <c r="H3253" i="1"/>
  <c r="E3253" i="1"/>
  <c r="M3252" i="1"/>
  <c r="J3252" i="1"/>
  <c r="H3252" i="1"/>
  <c r="E3252" i="1"/>
  <c r="M3251" i="1"/>
  <c r="J3251" i="1"/>
  <c r="H3251" i="1"/>
  <c r="E3251" i="1"/>
  <c r="M3250" i="1"/>
  <c r="J3250" i="1"/>
  <c r="H3250" i="1"/>
  <c r="E3250" i="1"/>
  <c r="M3249" i="1"/>
  <c r="J3249" i="1"/>
  <c r="H3249" i="1"/>
  <c r="E3249" i="1"/>
  <c r="M3248" i="1"/>
  <c r="J3248" i="1"/>
  <c r="H3248" i="1"/>
  <c r="E3248" i="1"/>
  <c r="M3247" i="1"/>
  <c r="J3247" i="1"/>
  <c r="H3247" i="1"/>
  <c r="E3247" i="1"/>
  <c r="M3246" i="1"/>
  <c r="J3246" i="1"/>
  <c r="H3246" i="1"/>
  <c r="E3246" i="1"/>
  <c r="M3245" i="1"/>
  <c r="J3245" i="1"/>
  <c r="H3245" i="1"/>
  <c r="E3245" i="1"/>
  <c r="M3244" i="1"/>
  <c r="J3244" i="1"/>
  <c r="H3244" i="1"/>
  <c r="E3244" i="1"/>
  <c r="M3243" i="1"/>
  <c r="J3243" i="1"/>
  <c r="H3243" i="1"/>
  <c r="E3243" i="1"/>
  <c r="M3242" i="1"/>
  <c r="J3242" i="1"/>
  <c r="H3242" i="1"/>
  <c r="E3242" i="1"/>
  <c r="M3241" i="1"/>
  <c r="J3241" i="1"/>
  <c r="H3241" i="1"/>
  <c r="E3241" i="1"/>
  <c r="M3240" i="1"/>
  <c r="J3240" i="1"/>
  <c r="H3240" i="1"/>
  <c r="E3240" i="1"/>
  <c r="M3239" i="1"/>
  <c r="J3239" i="1"/>
  <c r="H3239" i="1"/>
  <c r="E3239" i="1"/>
  <c r="M3238" i="1"/>
  <c r="J3238" i="1"/>
  <c r="H3238" i="1"/>
  <c r="E3238" i="1"/>
  <c r="M3237" i="1"/>
  <c r="J3237" i="1"/>
  <c r="H3237" i="1"/>
  <c r="E3237" i="1"/>
  <c r="M3236" i="1"/>
  <c r="J3236" i="1"/>
  <c r="H3236" i="1"/>
  <c r="E3236" i="1"/>
  <c r="M3235" i="1"/>
  <c r="J3235" i="1"/>
  <c r="H3235" i="1"/>
  <c r="E3235" i="1"/>
  <c r="M3234" i="1"/>
  <c r="J3234" i="1"/>
  <c r="H3234" i="1"/>
  <c r="E3234" i="1"/>
  <c r="M3233" i="1"/>
  <c r="J3233" i="1"/>
  <c r="H3233" i="1"/>
  <c r="E3233" i="1"/>
  <c r="M3232" i="1"/>
  <c r="J3232" i="1"/>
  <c r="H3232" i="1"/>
  <c r="E3232" i="1"/>
  <c r="M3231" i="1"/>
  <c r="J3231" i="1"/>
  <c r="H3231" i="1"/>
  <c r="E3231" i="1"/>
  <c r="M3230" i="1"/>
  <c r="J3230" i="1"/>
  <c r="H3230" i="1"/>
  <c r="E3230" i="1"/>
  <c r="M3229" i="1"/>
  <c r="J3229" i="1"/>
  <c r="H3229" i="1"/>
  <c r="E3229" i="1"/>
  <c r="M3228" i="1"/>
  <c r="J3228" i="1"/>
  <c r="H3228" i="1"/>
  <c r="E3228" i="1"/>
  <c r="M3227" i="1"/>
  <c r="J3227" i="1"/>
  <c r="H3227" i="1"/>
  <c r="E3227" i="1"/>
  <c r="M3226" i="1"/>
  <c r="J3226" i="1"/>
  <c r="H3226" i="1"/>
  <c r="E3226" i="1"/>
  <c r="M3225" i="1"/>
  <c r="J3225" i="1"/>
  <c r="H3225" i="1"/>
  <c r="E3225" i="1"/>
  <c r="M3224" i="1"/>
  <c r="J3224" i="1"/>
  <c r="H3224" i="1"/>
  <c r="E3224" i="1"/>
  <c r="M3223" i="1"/>
  <c r="J3223" i="1"/>
  <c r="H3223" i="1"/>
  <c r="E3223" i="1"/>
  <c r="M3222" i="1"/>
  <c r="J3222" i="1"/>
  <c r="H3222" i="1"/>
  <c r="E3222" i="1"/>
  <c r="M3221" i="1"/>
  <c r="J3221" i="1"/>
  <c r="H3221" i="1"/>
  <c r="E3221" i="1"/>
  <c r="M3220" i="1"/>
  <c r="J3220" i="1"/>
  <c r="H3220" i="1"/>
  <c r="E3220" i="1"/>
  <c r="M3219" i="1"/>
  <c r="J3219" i="1"/>
  <c r="H3219" i="1"/>
  <c r="E3219" i="1"/>
  <c r="M3218" i="1"/>
  <c r="J3218" i="1"/>
  <c r="H3218" i="1"/>
  <c r="E3218" i="1"/>
  <c r="M3217" i="1"/>
  <c r="J3217" i="1"/>
  <c r="H3217" i="1"/>
  <c r="E3217" i="1"/>
  <c r="M3216" i="1"/>
  <c r="J3216" i="1"/>
  <c r="H3216" i="1"/>
  <c r="E3216" i="1"/>
  <c r="M3215" i="1"/>
  <c r="J3215" i="1"/>
  <c r="H3215" i="1"/>
  <c r="E3215" i="1"/>
  <c r="M3214" i="1"/>
  <c r="J3214" i="1"/>
  <c r="H3214" i="1"/>
  <c r="E3214" i="1"/>
  <c r="M3213" i="1"/>
  <c r="J3213" i="1"/>
  <c r="H3213" i="1"/>
  <c r="E3213" i="1"/>
  <c r="M3212" i="1"/>
  <c r="J3212" i="1"/>
  <c r="H3212" i="1"/>
  <c r="E3212" i="1"/>
  <c r="M3211" i="1"/>
  <c r="J3211" i="1"/>
  <c r="H3211" i="1"/>
  <c r="E3211" i="1"/>
  <c r="M3210" i="1"/>
  <c r="J3210" i="1"/>
  <c r="H3210" i="1"/>
  <c r="E3210" i="1"/>
  <c r="M3209" i="1"/>
  <c r="J3209" i="1"/>
  <c r="H3209" i="1"/>
  <c r="E3209" i="1"/>
  <c r="M3208" i="1"/>
  <c r="J3208" i="1"/>
  <c r="H3208" i="1"/>
  <c r="E3208" i="1"/>
  <c r="M3207" i="1"/>
  <c r="J3207" i="1"/>
  <c r="H3207" i="1"/>
  <c r="E3207" i="1"/>
  <c r="M3206" i="1"/>
  <c r="J3206" i="1"/>
  <c r="H3206" i="1"/>
  <c r="E3206" i="1"/>
  <c r="M3205" i="1"/>
  <c r="J3205" i="1"/>
  <c r="H3205" i="1"/>
  <c r="E3205" i="1"/>
  <c r="M3204" i="1"/>
  <c r="J3204" i="1"/>
  <c r="H3204" i="1"/>
  <c r="E3204" i="1"/>
  <c r="M3203" i="1"/>
  <c r="J3203" i="1"/>
  <c r="H3203" i="1"/>
  <c r="E3203" i="1"/>
  <c r="M3202" i="1"/>
  <c r="J3202" i="1"/>
  <c r="H3202" i="1"/>
  <c r="E3202" i="1"/>
  <c r="M3201" i="1"/>
  <c r="J3201" i="1"/>
  <c r="H3201" i="1"/>
  <c r="E3201" i="1"/>
  <c r="M3200" i="1"/>
  <c r="J3200" i="1"/>
  <c r="H3200" i="1"/>
  <c r="E3200" i="1"/>
  <c r="M3199" i="1"/>
  <c r="J3199" i="1"/>
  <c r="H3199" i="1"/>
  <c r="E3199" i="1"/>
  <c r="M3198" i="1"/>
  <c r="J3198" i="1"/>
  <c r="H3198" i="1"/>
  <c r="E3198" i="1"/>
  <c r="M3197" i="1"/>
  <c r="J3197" i="1"/>
  <c r="H3197" i="1"/>
  <c r="E3197" i="1"/>
  <c r="M3196" i="1"/>
  <c r="J3196" i="1"/>
  <c r="H3196" i="1"/>
  <c r="E3196" i="1"/>
  <c r="M3195" i="1"/>
  <c r="J3195" i="1"/>
  <c r="H3195" i="1"/>
  <c r="E3195" i="1"/>
  <c r="M3194" i="1"/>
  <c r="J3194" i="1"/>
  <c r="H3194" i="1"/>
  <c r="E3194" i="1"/>
  <c r="M3193" i="1"/>
  <c r="J3193" i="1"/>
  <c r="H3193" i="1"/>
  <c r="E3193" i="1"/>
  <c r="M3192" i="1"/>
  <c r="J3192" i="1"/>
  <c r="H3192" i="1"/>
  <c r="E3192" i="1"/>
  <c r="M3191" i="1"/>
  <c r="J3191" i="1"/>
  <c r="H3191" i="1"/>
  <c r="E3191" i="1"/>
  <c r="M3190" i="1"/>
  <c r="J3190" i="1"/>
  <c r="H3190" i="1"/>
  <c r="E3190" i="1"/>
  <c r="M3189" i="1"/>
  <c r="J3189" i="1"/>
  <c r="H3189" i="1"/>
  <c r="E3189" i="1"/>
  <c r="M3188" i="1"/>
  <c r="J3188" i="1"/>
  <c r="H3188" i="1"/>
  <c r="E3188" i="1"/>
  <c r="M3187" i="1"/>
  <c r="J3187" i="1"/>
  <c r="H3187" i="1"/>
  <c r="E3187" i="1"/>
  <c r="M3186" i="1"/>
  <c r="J3186" i="1"/>
  <c r="H3186" i="1"/>
  <c r="E3186" i="1"/>
  <c r="M3185" i="1"/>
  <c r="J3185" i="1"/>
  <c r="H3185" i="1"/>
  <c r="E3185" i="1"/>
  <c r="M3184" i="1"/>
  <c r="J3184" i="1"/>
  <c r="H3184" i="1"/>
  <c r="E3184" i="1"/>
  <c r="M3183" i="1"/>
  <c r="J3183" i="1"/>
  <c r="H3183" i="1"/>
  <c r="E3183" i="1"/>
  <c r="M3182" i="1"/>
  <c r="J3182" i="1"/>
  <c r="H3182" i="1"/>
  <c r="E3182" i="1"/>
  <c r="M3181" i="1"/>
  <c r="J3181" i="1"/>
  <c r="H3181" i="1"/>
  <c r="E3181" i="1"/>
  <c r="M3180" i="1"/>
  <c r="J3180" i="1"/>
  <c r="H3180" i="1"/>
  <c r="E3180" i="1"/>
  <c r="M3179" i="1"/>
  <c r="J3179" i="1"/>
  <c r="H3179" i="1"/>
  <c r="E3179" i="1"/>
  <c r="M3178" i="1"/>
  <c r="J3178" i="1"/>
  <c r="H3178" i="1"/>
  <c r="E3178" i="1"/>
  <c r="M3177" i="1"/>
  <c r="J3177" i="1"/>
  <c r="H3177" i="1"/>
  <c r="E3177" i="1"/>
  <c r="M3176" i="1"/>
  <c r="J3176" i="1"/>
  <c r="H3176" i="1"/>
  <c r="E3176" i="1"/>
  <c r="M3175" i="1"/>
  <c r="J3175" i="1"/>
  <c r="H3175" i="1"/>
  <c r="E3175" i="1"/>
  <c r="M3174" i="1"/>
  <c r="J3174" i="1"/>
  <c r="H3174" i="1"/>
  <c r="E3174" i="1"/>
  <c r="M3173" i="1"/>
  <c r="J3173" i="1"/>
  <c r="H3173" i="1"/>
  <c r="E3173" i="1"/>
  <c r="M3172" i="1"/>
  <c r="J3172" i="1"/>
  <c r="H3172" i="1"/>
  <c r="E3172" i="1"/>
  <c r="M3171" i="1"/>
  <c r="J3171" i="1"/>
  <c r="H3171" i="1"/>
  <c r="E3171" i="1"/>
  <c r="M3170" i="1"/>
  <c r="J3170" i="1"/>
  <c r="H3170" i="1"/>
  <c r="E3170" i="1"/>
  <c r="M3169" i="1"/>
  <c r="J3169" i="1"/>
  <c r="H3169" i="1"/>
  <c r="E3169" i="1"/>
  <c r="M3168" i="1"/>
  <c r="J3168" i="1"/>
  <c r="H3168" i="1"/>
  <c r="E3168" i="1"/>
  <c r="M3167" i="1"/>
  <c r="J3167" i="1"/>
  <c r="H3167" i="1"/>
  <c r="E3167" i="1"/>
  <c r="M3166" i="1"/>
  <c r="J3166" i="1"/>
  <c r="H3166" i="1"/>
  <c r="E3166" i="1"/>
  <c r="M3165" i="1"/>
  <c r="J3165" i="1"/>
  <c r="H3165" i="1"/>
  <c r="E3165" i="1"/>
  <c r="M3164" i="1"/>
  <c r="J3164" i="1"/>
  <c r="H3164" i="1"/>
  <c r="E3164" i="1"/>
  <c r="M3163" i="1"/>
  <c r="J3163" i="1"/>
  <c r="H3163" i="1"/>
  <c r="E3163" i="1"/>
  <c r="M3162" i="1"/>
  <c r="J3162" i="1"/>
  <c r="H3162" i="1"/>
  <c r="E3162" i="1"/>
  <c r="M3161" i="1"/>
  <c r="J3161" i="1"/>
  <c r="H3161" i="1"/>
  <c r="E3161" i="1"/>
  <c r="M3160" i="1"/>
  <c r="J3160" i="1"/>
  <c r="H3160" i="1"/>
  <c r="E3160" i="1"/>
  <c r="M3159" i="1"/>
  <c r="J3159" i="1"/>
  <c r="H3159" i="1"/>
  <c r="E3159" i="1"/>
  <c r="M3158" i="1"/>
  <c r="J3158" i="1"/>
  <c r="H3158" i="1"/>
  <c r="E3158" i="1"/>
  <c r="M3157" i="1"/>
  <c r="J3157" i="1"/>
  <c r="H3157" i="1"/>
  <c r="E3157" i="1"/>
  <c r="M3156" i="1"/>
  <c r="J3156" i="1"/>
  <c r="H3156" i="1"/>
  <c r="E3156" i="1"/>
  <c r="M3155" i="1"/>
  <c r="J3155" i="1"/>
  <c r="H3155" i="1"/>
  <c r="E3155" i="1"/>
  <c r="M3154" i="1"/>
  <c r="J3154" i="1"/>
  <c r="H3154" i="1"/>
  <c r="E3154" i="1"/>
  <c r="M3153" i="1"/>
  <c r="J3153" i="1"/>
  <c r="H3153" i="1"/>
  <c r="E3153" i="1"/>
  <c r="M3152" i="1"/>
  <c r="J3152" i="1"/>
  <c r="H3152" i="1"/>
  <c r="E3152" i="1"/>
  <c r="M3151" i="1"/>
  <c r="J3151" i="1"/>
  <c r="H3151" i="1"/>
  <c r="E3151" i="1"/>
  <c r="M3150" i="1"/>
  <c r="J3150" i="1"/>
  <c r="H3150" i="1"/>
  <c r="E3150" i="1"/>
  <c r="M3149" i="1"/>
  <c r="J3149" i="1"/>
  <c r="H3149" i="1"/>
  <c r="E3149" i="1"/>
  <c r="M3148" i="1"/>
  <c r="J3148" i="1"/>
  <c r="H3148" i="1"/>
  <c r="E3148" i="1"/>
  <c r="M3147" i="1"/>
  <c r="J3147" i="1"/>
  <c r="H3147" i="1"/>
  <c r="E3147" i="1"/>
  <c r="M3146" i="1"/>
  <c r="J3146" i="1"/>
  <c r="H3146" i="1"/>
  <c r="E3146" i="1"/>
  <c r="M3145" i="1"/>
  <c r="J3145" i="1"/>
  <c r="H3145" i="1"/>
  <c r="E3145" i="1"/>
  <c r="M3144" i="1"/>
  <c r="J3144" i="1"/>
  <c r="H3144" i="1"/>
  <c r="E3144" i="1"/>
  <c r="M3143" i="1"/>
  <c r="J3143" i="1"/>
  <c r="H3143" i="1"/>
  <c r="E3143" i="1"/>
  <c r="M3142" i="1"/>
  <c r="J3142" i="1"/>
  <c r="H3142" i="1"/>
  <c r="E3142" i="1"/>
  <c r="M3141" i="1"/>
  <c r="J3141" i="1"/>
  <c r="H3141" i="1"/>
  <c r="E3141" i="1"/>
  <c r="M3140" i="1"/>
  <c r="J3140" i="1"/>
  <c r="H3140" i="1"/>
  <c r="E3140" i="1"/>
  <c r="M3139" i="1"/>
  <c r="J3139" i="1"/>
  <c r="H3139" i="1"/>
  <c r="E3139" i="1"/>
  <c r="M3138" i="1"/>
  <c r="J3138" i="1"/>
  <c r="H3138" i="1"/>
  <c r="E3138" i="1"/>
  <c r="M3137" i="1"/>
  <c r="J3137" i="1"/>
  <c r="H3137" i="1"/>
  <c r="E3137" i="1"/>
  <c r="M3136" i="1"/>
  <c r="J3136" i="1"/>
  <c r="H3136" i="1"/>
  <c r="E3136" i="1"/>
  <c r="M3135" i="1"/>
  <c r="J3135" i="1"/>
  <c r="H3135" i="1"/>
  <c r="E3135" i="1"/>
  <c r="M3134" i="1"/>
  <c r="J3134" i="1"/>
  <c r="H3134" i="1"/>
  <c r="E3134" i="1"/>
  <c r="M3133" i="1"/>
  <c r="J3133" i="1"/>
  <c r="H3133" i="1"/>
  <c r="E3133" i="1"/>
  <c r="M3132" i="1"/>
  <c r="J3132" i="1"/>
  <c r="H3132" i="1"/>
  <c r="E3132" i="1"/>
  <c r="M3131" i="1"/>
  <c r="J3131" i="1"/>
  <c r="H3131" i="1"/>
  <c r="E3131" i="1"/>
  <c r="M3130" i="1"/>
  <c r="J3130" i="1"/>
  <c r="H3130" i="1"/>
  <c r="E3130" i="1"/>
  <c r="M3129" i="1"/>
  <c r="J3129" i="1"/>
  <c r="H3129" i="1"/>
  <c r="E3129" i="1"/>
  <c r="M3128" i="1"/>
  <c r="J3128" i="1"/>
  <c r="H3128" i="1"/>
  <c r="E3128" i="1"/>
  <c r="M3127" i="1"/>
  <c r="J3127" i="1"/>
  <c r="H3127" i="1"/>
  <c r="E3127" i="1"/>
  <c r="M3126" i="1"/>
  <c r="J3126" i="1"/>
  <c r="H3126" i="1"/>
  <c r="E3126" i="1"/>
  <c r="M3125" i="1"/>
  <c r="J3125" i="1"/>
  <c r="H3125" i="1"/>
  <c r="E3125" i="1"/>
  <c r="M3124" i="1"/>
  <c r="J3124" i="1"/>
  <c r="H3124" i="1"/>
  <c r="E3124" i="1"/>
  <c r="M3123" i="1"/>
  <c r="J3123" i="1"/>
  <c r="H3123" i="1"/>
  <c r="E3123" i="1"/>
  <c r="M3122" i="1"/>
  <c r="J3122" i="1"/>
  <c r="H3122" i="1"/>
  <c r="E3122" i="1"/>
  <c r="M3121" i="1"/>
  <c r="J3121" i="1"/>
  <c r="H3121" i="1"/>
  <c r="E3121" i="1"/>
  <c r="M3120" i="1"/>
  <c r="J3120" i="1"/>
  <c r="H3120" i="1"/>
  <c r="E3120" i="1"/>
  <c r="M3119" i="1"/>
  <c r="J3119" i="1"/>
  <c r="H3119" i="1"/>
  <c r="E3119" i="1"/>
  <c r="M3118" i="1"/>
  <c r="J3118" i="1"/>
  <c r="H3118" i="1"/>
  <c r="E3118" i="1"/>
  <c r="M3117" i="1"/>
  <c r="J3117" i="1"/>
  <c r="H3117" i="1"/>
  <c r="E3117" i="1"/>
  <c r="M3116" i="1"/>
  <c r="J3116" i="1"/>
  <c r="H3116" i="1"/>
  <c r="E3116" i="1"/>
  <c r="M3115" i="1"/>
  <c r="J3115" i="1"/>
  <c r="H3115" i="1"/>
  <c r="E3115" i="1"/>
  <c r="M3114" i="1"/>
  <c r="J3114" i="1"/>
  <c r="H3114" i="1"/>
  <c r="E3114" i="1"/>
  <c r="M3113" i="1"/>
  <c r="J3113" i="1"/>
  <c r="H3113" i="1"/>
  <c r="E3113" i="1"/>
  <c r="M3112" i="1"/>
  <c r="J3112" i="1"/>
  <c r="H3112" i="1"/>
  <c r="E3112" i="1"/>
  <c r="M3111" i="1"/>
  <c r="J3111" i="1"/>
  <c r="H3111" i="1"/>
  <c r="E3111" i="1"/>
  <c r="M3110" i="1"/>
  <c r="J3110" i="1"/>
  <c r="H3110" i="1"/>
  <c r="E3110" i="1"/>
  <c r="M3109" i="1"/>
  <c r="J3109" i="1"/>
  <c r="H3109" i="1"/>
  <c r="E3109" i="1"/>
  <c r="M3108" i="1"/>
  <c r="J3108" i="1"/>
  <c r="H3108" i="1"/>
  <c r="E3108" i="1"/>
  <c r="M3107" i="1"/>
  <c r="J3107" i="1"/>
  <c r="H3107" i="1"/>
  <c r="E3107" i="1"/>
  <c r="M3106" i="1"/>
  <c r="J3106" i="1"/>
  <c r="H3106" i="1"/>
  <c r="E3106" i="1"/>
  <c r="M3105" i="1"/>
  <c r="J3105" i="1"/>
  <c r="H3105" i="1"/>
  <c r="E3105" i="1"/>
  <c r="M3104" i="1"/>
  <c r="J3104" i="1"/>
  <c r="H3104" i="1"/>
  <c r="E3104" i="1"/>
  <c r="M3103" i="1"/>
  <c r="J3103" i="1"/>
  <c r="H3103" i="1"/>
  <c r="E3103" i="1"/>
  <c r="M3102" i="1"/>
  <c r="J3102" i="1"/>
  <c r="H3102" i="1"/>
  <c r="E3102" i="1"/>
  <c r="M3101" i="1"/>
  <c r="J3101" i="1"/>
  <c r="H3101" i="1"/>
  <c r="E3101" i="1"/>
  <c r="M3100" i="1"/>
  <c r="J3100" i="1"/>
  <c r="H3100" i="1"/>
  <c r="E3100" i="1"/>
  <c r="M3099" i="1"/>
  <c r="J3099" i="1"/>
  <c r="H3099" i="1"/>
  <c r="E3099" i="1"/>
  <c r="M3098" i="1"/>
  <c r="J3098" i="1"/>
  <c r="H3098" i="1"/>
  <c r="E3098" i="1"/>
  <c r="M3097" i="1"/>
  <c r="J3097" i="1"/>
  <c r="H3097" i="1"/>
  <c r="E3097" i="1"/>
  <c r="M3096" i="1"/>
  <c r="J3096" i="1"/>
  <c r="H3096" i="1"/>
  <c r="E3096" i="1"/>
  <c r="M3095" i="1"/>
  <c r="J3095" i="1"/>
  <c r="H3095" i="1"/>
  <c r="E3095" i="1"/>
  <c r="M3094" i="1"/>
  <c r="J3094" i="1"/>
  <c r="H3094" i="1"/>
  <c r="E3094" i="1"/>
  <c r="M3093" i="1"/>
  <c r="J3093" i="1"/>
  <c r="H3093" i="1"/>
  <c r="E3093" i="1"/>
  <c r="M3092" i="1"/>
  <c r="J3092" i="1"/>
  <c r="H3092" i="1"/>
  <c r="E3092" i="1"/>
  <c r="M3091" i="1"/>
  <c r="J3091" i="1"/>
  <c r="H3091" i="1"/>
  <c r="E3091" i="1"/>
  <c r="M3090" i="1"/>
  <c r="J3090" i="1"/>
  <c r="H3090" i="1"/>
  <c r="E3090" i="1"/>
  <c r="M3089" i="1"/>
  <c r="J3089" i="1"/>
  <c r="H3089" i="1"/>
  <c r="E3089" i="1"/>
  <c r="M3088" i="1"/>
  <c r="J3088" i="1"/>
  <c r="H3088" i="1"/>
  <c r="E3088" i="1"/>
  <c r="M3087" i="1"/>
  <c r="J3087" i="1"/>
  <c r="H3087" i="1"/>
  <c r="E3087" i="1"/>
  <c r="M3086" i="1"/>
  <c r="J3086" i="1"/>
  <c r="H3086" i="1"/>
  <c r="E3086" i="1"/>
  <c r="M3085" i="1"/>
  <c r="J3085" i="1"/>
  <c r="H3085" i="1"/>
  <c r="E3085" i="1"/>
  <c r="M3084" i="1"/>
  <c r="J3084" i="1"/>
  <c r="H3084" i="1"/>
  <c r="E3084" i="1"/>
  <c r="M3083" i="1"/>
  <c r="J3083" i="1"/>
  <c r="H3083" i="1"/>
  <c r="E3083" i="1"/>
  <c r="M3082" i="1"/>
  <c r="J3082" i="1"/>
  <c r="H3082" i="1"/>
  <c r="E3082" i="1"/>
  <c r="M3081" i="1"/>
  <c r="J3081" i="1"/>
  <c r="H3081" i="1"/>
  <c r="E3081" i="1"/>
  <c r="M3080" i="1"/>
  <c r="J3080" i="1"/>
  <c r="H3080" i="1"/>
  <c r="E3080" i="1"/>
  <c r="M3079" i="1"/>
  <c r="J3079" i="1"/>
  <c r="H3079" i="1"/>
  <c r="E3079" i="1"/>
  <c r="M3078" i="1"/>
  <c r="J3078" i="1"/>
  <c r="H3078" i="1"/>
  <c r="E3078" i="1"/>
  <c r="M3077" i="1"/>
  <c r="J3077" i="1"/>
  <c r="H3077" i="1"/>
  <c r="E3077" i="1"/>
  <c r="M3076" i="1"/>
  <c r="J3076" i="1"/>
  <c r="H3076" i="1"/>
  <c r="E3076" i="1"/>
  <c r="M3075" i="1"/>
  <c r="J3075" i="1"/>
  <c r="H3075" i="1"/>
  <c r="E3075" i="1"/>
  <c r="M3074" i="1"/>
  <c r="J3074" i="1"/>
  <c r="H3074" i="1"/>
  <c r="E3074" i="1"/>
  <c r="M3073" i="1"/>
  <c r="J3073" i="1"/>
  <c r="H3073" i="1"/>
  <c r="E3073" i="1"/>
  <c r="M3072" i="1"/>
  <c r="J3072" i="1"/>
  <c r="H3072" i="1"/>
  <c r="E3072" i="1"/>
  <c r="M3071" i="1"/>
  <c r="J3071" i="1"/>
  <c r="H3071" i="1"/>
  <c r="E3071" i="1"/>
  <c r="M3070" i="1"/>
  <c r="J3070" i="1"/>
  <c r="H3070" i="1"/>
  <c r="E3070" i="1"/>
  <c r="M3069" i="1"/>
  <c r="J3069" i="1"/>
  <c r="H3069" i="1"/>
  <c r="E3069" i="1"/>
  <c r="M3068" i="1"/>
  <c r="J3068" i="1"/>
  <c r="H3068" i="1"/>
  <c r="E3068" i="1"/>
  <c r="M3067" i="1"/>
  <c r="J3067" i="1"/>
  <c r="H3067" i="1"/>
  <c r="E3067" i="1"/>
  <c r="M3066" i="1"/>
  <c r="J3066" i="1"/>
  <c r="H3066" i="1"/>
  <c r="E3066" i="1"/>
  <c r="M3065" i="1"/>
  <c r="J3065" i="1"/>
  <c r="H3065" i="1"/>
  <c r="E3065" i="1"/>
  <c r="M3064" i="1"/>
  <c r="J3064" i="1"/>
  <c r="H3064" i="1"/>
  <c r="E3064" i="1"/>
  <c r="M3063" i="1"/>
  <c r="J3063" i="1"/>
  <c r="H3063" i="1"/>
  <c r="E3063" i="1"/>
  <c r="M3062" i="1"/>
  <c r="J3062" i="1"/>
  <c r="H3062" i="1"/>
  <c r="E3062" i="1"/>
  <c r="M3061" i="1"/>
  <c r="J3061" i="1"/>
  <c r="H3061" i="1"/>
  <c r="E3061" i="1"/>
  <c r="M3060" i="1"/>
  <c r="J3060" i="1"/>
  <c r="H3060" i="1"/>
  <c r="E3060" i="1"/>
  <c r="M3059" i="1"/>
  <c r="J3059" i="1"/>
  <c r="H3059" i="1"/>
  <c r="E3059" i="1"/>
  <c r="M3058" i="1"/>
  <c r="J3058" i="1"/>
  <c r="H3058" i="1"/>
  <c r="E3058" i="1"/>
  <c r="M3057" i="1"/>
  <c r="J3057" i="1"/>
  <c r="H3057" i="1"/>
  <c r="E3057" i="1"/>
  <c r="M3056" i="1"/>
  <c r="J3056" i="1"/>
  <c r="H3056" i="1"/>
  <c r="E3056" i="1"/>
  <c r="M3055" i="1"/>
  <c r="J3055" i="1"/>
  <c r="H3055" i="1"/>
  <c r="E3055" i="1"/>
  <c r="M3054" i="1"/>
  <c r="J3054" i="1"/>
  <c r="H3054" i="1"/>
  <c r="E3054" i="1"/>
  <c r="M3053" i="1"/>
  <c r="J3053" i="1"/>
  <c r="H3053" i="1"/>
  <c r="E3053" i="1"/>
  <c r="M3052" i="1"/>
  <c r="J3052" i="1"/>
  <c r="H3052" i="1"/>
  <c r="E3052" i="1"/>
  <c r="M3051" i="1"/>
  <c r="J3051" i="1"/>
  <c r="H3051" i="1"/>
  <c r="E3051" i="1"/>
  <c r="M3050" i="1"/>
  <c r="J3050" i="1"/>
  <c r="H3050" i="1"/>
  <c r="E3050" i="1"/>
  <c r="M3049" i="1"/>
  <c r="J3049" i="1"/>
  <c r="H3049" i="1"/>
  <c r="E3049" i="1"/>
  <c r="M3048" i="1"/>
  <c r="J3048" i="1"/>
  <c r="H3048" i="1"/>
  <c r="E3048" i="1"/>
  <c r="M3047" i="1"/>
  <c r="J3047" i="1"/>
  <c r="H3047" i="1"/>
  <c r="E3047" i="1"/>
  <c r="M3046" i="1"/>
  <c r="J3046" i="1"/>
  <c r="H3046" i="1"/>
  <c r="E3046" i="1"/>
  <c r="M3045" i="1"/>
  <c r="J3045" i="1"/>
  <c r="H3045" i="1"/>
  <c r="E3045" i="1"/>
  <c r="M3044" i="1"/>
  <c r="J3044" i="1"/>
  <c r="H3044" i="1"/>
  <c r="E3044" i="1"/>
  <c r="M3043" i="1"/>
  <c r="J3043" i="1"/>
  <c r="H3043" i="1"/>
  <c r="E3043" i="1"/>
  <c r="M3042" i="1"/>
  <c r="J3042" i="1"/>
  <c r="H3042" i="1"/>
  <c r="E3042" i="1"/>
  <c r="M3041" i="1"/>
  <c r="J3041" i="1"/>
  <c r="H3041" i="1"/>
  <c r="E3041" i="1"/>
  <c r="M3040" i="1"/>
  <c r="J3040" i="1"/>
  <c r="H3040" i="1"/>
  <c r="E3040" i="1"/>
  <c r="M3039" i="1"/>
  <c r="J3039" i="1"/>
  <c r="H3039" i="1"/>
  <c r="E3039" i="1"/>
  <c r="M3038" i="1"/>
  <c r="J3038" i="1"/>
  <c r="H3038" i="1"/>
  <c r="E3038" i="1"/>
  <c r="M3037" i="1"/>
  <c r="J3037" i="1"/>
  <c r="H3037" i="1"/>
  <c r="E3037" i="1"/>
  <c r="M3036" i="1"/>
  <c r="J3036" i="1"/>
  <c r="H3036" i="1"/>
  <c r="E3036" i="1"/>
  <c r="M3035" i="1"/>
  <c r="J3035" i="1"/>
  <c r="H3035" i="1"/>
  <c r="E3035" i="1"/>
  <c r="M3034" i="1"/>
  <c r="J3034" i="1"/>
  <c r="H3034" i="1"/>
  <c r="E3034" i="1"/>
  <c r="M3033" i="1"/>
  <c r="J3033" i="1"/>
  <c r="H3033" i="1"/>
  <c r="E3033" i="1"/>
  <c r="M3032" i="1"/>
  <c r="J3032" i="1"/>
  <c r="H3032" i="1"/>
  <c r="E3032" i="1"/>
  <c r="M3031" i="1"/>
  <c r="J3031" i="1"/>
  <c r="H3031" i="1"/>
  <c r="E3031" i="1"/>
  <c r="M3030" i="1"/>
  <c r="J3030" i="1"/>
  <c r="H3030" i="1"/>
  <c r="E3030" i="1"/>
  <c r="M3029" i="1"/>
  <c r="J3029" i="1"/>
  <c r="H3029" i="1"/>
  <c r="E3029" i="1"/>
  <c r="M3028" i="1"/>
  <c r="J3028" i="1"/>
  <c r="H3028" i="1"/>
  <c r="E3028" i="1"/>
  <c r="M3027" i="1"/>
  <c r="J3027" i="1"/>
  <c r="H3027" i="1"/>
  <c r="E3027" i="1"/>
  <c r="M3026" i="1"/>
  <c r="J3026" i="1"/>
  <c r="H3026" i="1"/>
  <c r="E3026" i="1"/>
  <c r="M3025" i="1"/>
  <c r="J3025" i="1"/>
  <c r="H3025" i="1"/>
  <c r="E3025" i="1"/>
  <c r="M3024" i="1"/>
  <c r="J3024" i="1"/>
  <c r="H3024" i="1"/>
  <c r="E3024" i="1"/>
  <c r="M3023" i="1"/>
  <c r="J3023" i="1"/>
  <c r="H3023" i="1"/>
  <c r="E3023" i="1"/>
  <c r="M3022" i="1"/>
  <c r="J3022" i="1"/>
  <c r="H3022" i="1"/>
  <c r="E3022" i="1"/>
  <c r="M3021" i="1"/>
  <c r="J3021" i="1"/>
  <c r="H3021" i="1"/>
  <c r="E3021" i="1"/>
  <c r="M3020" i="1"/>
  <c r="J3020" i="1"/>
  <c r="H3020" i="1"/>
  <c r="E3020" i="1"/>
  <c r="M3019" i="1"/>
  <c r="J3019" i="1"/>
  <c r="H3019" i="1"/>
  <c r="E3019" i="1"/>
  <c r="M3018" i="1"/>
  <c r="J3018" i="1"/>
  <c r="H3018" i="1"/>
  <c r="E3018" i="1"/>
  <c r="M3017" i="1"/>
  <c r="J3017" i="1"/>
  <c r="H3017" i="1"/>
  <c r="E3017" i="1"/>
  <c r="M3016" i="1"/>
  <c r="J3016" i="1"/>
  <c r="H3016" i="1"/>
  <c r="E3016" i="1"/>
  <c r="M3015" i="1"/>
  <c r="J3015" i="1"/>
  <c r="H3015" i="1"/>
  <c r="E3015" i="1"/>
  <c r="M3014" i="1"/>
  <c r="J3014" i="1"/>
  <c r="H3014" i="1"/>
  <c r="E3014" i="1"/>
  <c r="M3013" i="1"/>
  <c r="J3013" i="1"/>
  <c r="H3013" i="1"/>
  <c r="E3013" i="1"/>
  <c r="M3012" i="1"/>
  <c r="J3012" i="1"/>
  <c r="H3012" i="1"/>
  <c r="E3012" i="1"/>
  <c r="M3011" i="1"/>
  <c r="J3011" i="1"/>
  <c r="H3011" i="1"/>
  <c r="E3011" i="1"/>
  <c r="M3010" i="1"/>
  <c r="J3010" i="1"/>
  <c r="H3010" i="1"/>
  <c r="E3010" i="1"/>
  <c r="M3009" i="1"/>
  <c r="J3009" i="1"/>
  <c r="H3009" i="1"/>
  <c r="E3009" i="1"/>
  <c r="M3008" i="1"/>
  <c r="J3008" i="1"/>
  <c r="H3008" i="1"/>
  <c r="E3008" i="1"/>
  <c r="M3007" i="1"/>
  <c r="J3007" i="1"/>
  <c r="H3007" i="1"/>
  <c r="E3007" i="1"/>
  <c r="M3006" i="1"/>
  <c r="J3006" i="1"/>
  <c r="H3006" i="1"/>
  <c r="E3006" i="1"/>
  <c r="M3005" i="1"/>
  <c r="J3005" i="1"/>
  <c r="H3005" i="1"/>
  <c r="E3005" i="1"/>
  <c r="M3004" i="1"/>
  <c r="J3004" i="1"/>
  <c r="H3004" i="1"/>
  <c r="E3004" i="1"/>
  <c r="M3003" i="1"/>
  <c r="J3003" i="1"/>
  <c r="H3003" i="1"/>
  <c r="E3003" i="1"/>
  <c r="M3002" i="1"/>
  <c r="J3002" i="1"/>
  <c r="H3002" i="1"/>
  <c r="E3002" i="1"/>
  <c r="M3001" i="1"/>
  <c r="J3001" i="1"/>
  <c r="H3001" i="1"/>
  <c r="E3001" i="1"/>
  <c r="M3000" i="1"/>
  <c r="J3000" i="1"/>
  <c r="H3000" i="1"/>
  <c r="E3000" i="1"/>
  <c r="M2999" i="1"/>
  <c r="J2999" i="1"/>
  <c r="H2999" i="1"/>
  <c r="E2999" i="1"/>
  <c r="M2998" i="1"/>
  <c r="J2998" i="1"/>
  <c r="H2998" i="1"/>
  <c r="E2998" i="1"/>
  <c r="M2997" i="1"/>
  <c r="J2997" i="1"/>
  <c r="H2997" i="1"/>
  <c r="E2997" i="1"/>
  <c r="M2996" i="1"/>
  <c r="J2996" i="1"/>
  <c r="H2996" i="1"/>
  <c r="E2996" i="1"/>
  <c r="M2995" i="1"/>
  <c r="J2995" i="1"/>
  <c r="H2995" i="1"/>
  <c r="E2995" i="1"/>
  <c r="M2994" i="1"/>
  <c r="J2994" i="1"/>
  <c r="H2994" i="1"/>
  <c r="E2994" i="1"/>
  <c r="M2993" i="1"/>
  <c r="J2993" i="1"/>
  <c r="H2993" i="1"/>
  <c r="E2993" i="1"/>
  <c r="M2992" i="1"/>
  <c r="J2992" i="1"/>
  <c r="H2992" i="1"/>
  <c r="E2992" i="1"/>
  <c r="M2991" i="1"/>
  <c r="J2991" i="1"/>
  <c r="H2991" i="1"/>
  <c r="E2991" i="1"/>
  <c r="M2990" i="1"/>
  <c r="J2990" i="1"/>
  <c r="H2990" i="1"/>
  <c r="E2990" i="1"/>
  <c r="M2989" i="1"/>
  <c r="J2989" i="1"/>
  <c r="H2989" i="1"/>
  <c r="E2989" i="1"/>
  <c r="M2988" i="1"/>
  <c r="J2988" i="1"/>
  <c r="H2988" i="1"/>
  <c r="E2988" i="1"/>
  <c r="M2987" i="1"/>
  <c r="J2987" i="1"/>
  <c r="H2987" i="1"/>
  <c r="E2987" i="1"/>
  <c r="M2986" i="1"/>
  <c r="J2986" i="1"/>
  <c r="H2986" i="1"/>
  <c r="E2986" i="1"/>
  <c r="M2985" i="1"/>
  <c r="J2985" i="1"/>
  <c r="H2985" i="1"/>
  <c r="E2985" i="1"/>
  <c r="M2984" i="1"/>
  <c r="J2984" i="1"/>
  <c r="H2984" i="1"/>
  <c r="E2984" i="1"/>
  <c r="M2983" i="1"/>
  <c r="J2983" i="1"/>
  <c r="H2983" i="1"/>
  <c r="E2983" i="1"/>
  <c r="M2982" i="1"/>
  <c r="J2982" i="1"/>
  <c r="H2982" i="1"/>
  <c r="E2982" i="1"/>
  <c r="M2981" i="1"/>
  <c r="J2981" i="1"/>
  <c r="H2981" i="1"/>
  <c r="E2981" i="1"/>
  <c r="M2980" i="1"/>
  <c r="J2980" i="1"/>
  <c r="H2980" i="1"/>
  <c r="E2980" i="1"/>
  <c r="M2979" i="1"/>
  <c r="J2979" i="1"/>
  <c r="H2979" i="1"/>
  <c r="E2979" i="1"/>
  <c r="M2978" i="1"/>
  <c r="J2978" i="1"/>
  <c r="H2978" i="1"/>
  <c r="E2978" i="1"/>
  <c r="M2977" i="1"/>
  <c r="J2977" i="1"/>
  <c r="H2977" i="1"/>
  <c r="E2977" i="1"/>
  <c r="M2976" i="1"/>
  <c r="J2976" i="1"/>
  <c r="H2976" i="1"/>
  <c r="E2976" i="1"/>
  <c r="M2975" i="1"/>
  <c r="J2975" i="1"/>
  <c r="H2975" i="1"/>
  <c r="E2975" i="1"/>
  <c r="M2974" i="1"/>
  <c r="J2974" i="1"/>
  <c r="H2974" i="1"/>
  <c r="E2974" i="1"/>
  <c r="M2973" i="1"/>
  <c r="J2973" i="1"/>
  <c r="H2973" i="1"/>
  <c r="E2973" i="1"/>
  <c r="M2972" i="1"/>
  <c r="J2972" i="1"/>
  <c r="H2972" i="1"/>
  <c r="E2972" i="1"/>
  <c r="M2971" i="1"/>
  <c r="J2971" i="1"/>
  <c r="H2971" i="1"/>
  <c r="E2971" i="1"/>
  <c r="M2970" i="1"/>
  <c r="J2970" i="1"/>
  <c r="H2970" i="1"/>
  <c r="E2970" i="1"/>
  <c r="M2969" i="1"/>
  <c r="J2969" i="1"/>
  <c r="H2969" i="1"/>
  <c r="E2969" i="1"/>
  <c r="M2968" i="1"/>
  <c r="J2968" i="1"/>
  <c r="H2968" i="1"/>
  <c r="E2968" i="1"/>
  <c r="M2967" i="1"/>
  <c r="J2967" i="1"/>
  <c r="H2967" i="1"/>
  <c r="E2967" i="1"/>
  <c r="M2966" i="1"/>
  <c r="J2966" i="1"/>
  <c r="H2966" i="1"/>
  <c r="E2966" i="1"/>
  <c r="M2965" i="1"/>
  <c r="J2965" i="1"/>
  <c r="H2965" i="1"/>
  <c r="E2965" i="1"/>
  <c r="M2964" i="1"/>
  <c r="J2964" i="1"/>
  <c r="H2964" i="1"/>
  <c r="E2964" i="1"/>
  <c r="M2963" i="1"/>
  <c r="J2963" i="1"/>
  <c r="H2963" i="1"/>
  <c r="E2963" i="1"/>
  <c r="M2962" i="1"/>
  <c r="J2962" i="1"/>
  <c r="H2962" i="1"/>
  <c r="E2962" i="1"/>
  <c r="M2961" i="1"/>
  <c r="J2961" i="1"/>
  <c r="H2961" i="1"/>
  <c r="E2961" i="1"/>
  <c r="M2960" i="1"/>
  <c r="J2960" i="1"/>
  <c r="H2960" i="1"/>
  <c r="E2960" i="1"/>
  <c r="M2959" i="1"/>
  <c r="J2959" i="1"/>
  <c r="H2959" i="1"/>
  <c r="E2959" i="1"/>
  <c r="M2958" i="1"/>
  <c r="J2958" i="1"/>
  <c r="H2958" i="1"/>
  <c r="E2958" i="1"/>
  <c r="M2957" i="1"/>
  <c r="J2957" i="1"/>
  <c r="H2957" i="1"/>
  <c r="E2957" i="1"/>
  <c r="M2956" i="1"/>
  <c r="J2956" i="1"/>
  <c r="H2956" i="1"/>
  <c r="E2956" i="1"/>
  <c r="M2955" i="1"/>
  <c r="J2955" i="1"/>
  <c r="H2955" i="1"/>
  <c r="E2955" i="1"/>
  <c r="M2954" i="1"/>
  <c r="J2954" i="1"/>
  <c r="H2954" i="1"/>
  <c r="E2954" i="1"/>
  <c r="M2953" i="1"/>
  <c r="J2953" i="1"/>
  <c r="H2953" i="1"/>
  <c r="E2953" i="1"/>
  <c r="M2952" i="1"/>
  <c r="J2952" i="1"/>
  <c r="H2952" i="1"/>
  <c r="E2952" i="1"/>
  <c r="M2951" i="1"/>
  <c r="J2951" i="1"/>
  <c r="H2951" i="1"/>
  <c r="E2951" i="1"/>
  <c r="M2950" i="1"/>
  <c r="J2950" i="1"/>
  <c r="H2950" i="1"/>
  <c r="E2950" i="1"/>
  <c r="M2949" i="1"/>
  <c r="J2949" i="1"/>
  <c r="H2949" i="1"/>
  <c r="E2949" i="1"/>
  <c r="M2948" i="1"/>
  <c r="J2948" i="1"/>
  <c r="H2948" i="1"/>
  <c r="E2948" i="1"/>
  <c r="M2947" i="1"/>
  <c r="J2947" i="1"/>
  <c r="H2947" i="1"/>
  <c r="E2947" i="1"/>
  <c r="M2946" i="1"/>
  <c r="J2946" i="1"/>
  <c r="H2946" i="1"/>
  <c r="E2946" i="1"/>
  <c r="M2945" i="1"/>
  <c r="J2945" i="1"/>
  <c r="H2945" i="1"/>
  <c r="E2945" i="1"/>
  <c r="M2944" i="1"/>
  <c r="J2944" i="1"/>
  <c r="H2944" i="1"/>
  <c r="E2944" i="1"/>
  <c r="M2943" i="1"/>
  <c r="J2943" i="1"/>
  <c r="H2943" i="1"/>
  <c r="E2943" i="1"/>
  <c r="M2942" i="1"/>
  <c r="J2942" i="1"/>
  <c r="H2942" i="1"/>
  <c r="E2942" i="1"/>
  <c r="M2941" i="1"/>
  <c r="J2941" i="1"/>
  <c r="H2941" i="1"/>
  <c r="E2941" i="1"/>
  <c r="M2940" i="1"/>
  <c r="J2940" i="1"/>
  <c r="H2940" i="1"/>
  <c r="E2940" i="1"/>
  <c r="M2939" i="1"/>
  <c r="J2939" i="1"/>
  <c r="H2939" i="1"/>
  <c r="E2939" i="1"/>
  <c r="M2938" i="1"/>
  <c r="J2938" i="1"/>
  <c r="H2938" i="1"/>
  <c r="E2938" i="1"/>
  <c r="M2937" i="1"/>
  <c r="J2937" i="1"/>
  <c r="H2937" i="1"/>
  <c r="E2937" i="1"/>
  <c r="M2936" i="1"/>
  <c r="J2936" i="1"/>
  <c r="H2936" i="1"/>
  <c r="E2936" i="1"/>
  <c r="M2935" i="1"/>
  <c r="J2935" i="1"/>
  <c r="H2935" i="1"/>
  <c r="E2935" i="1"/>
  <c r="M2934" i="1"/>
  <c r="J2934" i="1"/>
  <c r="H2934" i="1"/>
  <c r="E2934" i="1"/>
  <c r="M2933" i="1"/>
  <c r="J2933" i="1"/>
  <c r="H2933" i="1"/>
  <c r="E2933" i="1"/>
  <c r="M2932" i="1"/>
  <c r="J2932" i="1"/>
  <c r="H2932" i="1"/>
  <c r="E2932" i="1"/>
  <c r="M2931" i="1"/>
  <c r="J2931" i="1"/>
  <c r="H2931" i="1"/>
  <c r="E2931" i="1"/>
  <c r="M2930" i="1"/>
  <c r="J2930" i="1"/>
  <c r="H2930" i="1"/>
  <c r="E2930" i="1"/>
  <c r="M2929" i="1"/>
  <c r="J2929" i="1"/>
  <c r="H2929" i="1"/>
  <c r="E2929" i="1"/>
  <c r="M2928" i="1"/>
  <c r="J2928" i="1"/>
  <c r="H2928" i="1"/>
  <c r="E2928" i="1"/>
  <c r="M2927" i="1"/>
  <c r="J2927" i="1"/>
  <c r="H2927" i="1"/>
  <c r="E2927" i="1"/>
  <c r="M2926" i="1"/>
  <c r="J2926" i="1"/>
  <c r="H2926" i="1"/>
  <c r="E2926" i="1"/>
  <c r="M2925" i="1"/>
  <c r="J2925" i="1"/>
  <c r="H2925" i="1"/>
  <c r="E2925" i="1"/>
  <c r="M2924" i="1"/>
  <c r="J2924" i="1"/>
  <c r="H2924" i="1"/>
  <c r="E2924" i="1"/>
  <c r="M2923" i="1"/>
  <c r="J2923" i="1"/>
  <c r="H2923" i="1"/>
  <c r="E2923" i="1"/>
  <c r="M2922" i="1"/>
  <c r="J2922" i="1"/>
  <c r="H2922" i="1"/>
  <c r="E2922" i="1"/>
  <c r="M2921" i="1"/>
  <c r="J2921" i="1"/>
  <c r="H2921" i="1"/>
  <c r="E2921" i="1"/>
  <c r="M2920" i="1"/>
  <c r="J2920" i="1"/>
  <c r="H2920" i="1"/>
  <c r="E2920" i="1"/>
  <c r="M2919" i="1"/>
  <c r="J2919" i="1"/>
  <c r="H2919" i="1"/>
  <c r="E2919" i="1"/>
  <c r="M2918" i="1"/>
  <c r="J2918" i="1"/>
  <c r="H2918" i="1"/>
  <c r="E2918" i="1"/>
  <c r="M2917" i="1"/>
  <c r="J2917" i="1"/>
  <c r="H2917" i="1"/>
  <c r="E2917" i="1"/>
  <c r="M2916" i="1"/>
  <c r="J2916" i="1"/>
  <c r="H2916" i="1"/>
  <c r="E2916" i="1"/>
  <c r="M2915" i="1"/>
  <c r="J2915" i="1"/>
  <c r="H2915" i="1"/>
  <c r="E2915" i="1"/>
  <c r="M2914" i="1"/>
  <c r="J2914" i="1"/>
  <c r="H2914" i="1"/>
  <c r="E2914" i="1"/>
  <c r="M2913" i="1"/>
  <c r="J2913" i="1"/>
  <c r="H2913" i="1"/>
  <c r="E2913" i="1"/>
  <c r="M2912" i="1"/>
  <c r="J2912" i="1"/>
  <c r="H2912" i="1"/>
  <c r="E2912" i="1"/>
  <c r="M2911" i="1"/>
  <c r="J2911" i="1"/>
  <c r="H2911" i="1"/>
  <c r="E2911" i="1"/>
  <c r="M2910" i="1"/>
  <c r="J2910" i="1"/>
  <c r="H2910" i="1"/>
  <c r="E2910" i="1"/>
  <c r="M2909" i="1"/>
  <c r="J2909" i="1"/>
  <c r="H2909" i="1"/>
  <c r="E2909" i="1"/>
  <c r="M2908" i="1"/>
  <c r="J2908" i="1"/>
  <c r="H2908" i="1"/>
  <c r="E2908" i="1"/>
  <c r="M2907" i="1"/>
  <c r="J2907" i="1"/>
  <c r="H2907" i="1"/>
  <c r="E2907" i="1"/>
  <c r="M2906" i="1"/>
  <c r="J2906" i="1"/>
  <c r="H2906" i="1"/>
  <c r="E2906" i="1"/>
  <c r="M2905" i="1"/>
  <c r="J2905" i="1"/>
  <c r="H2905" i="1"/>
  <c r="E2905" i="1"/>
  <c r="M2904" i="1"/>
  <c r="J2904" i="1"/>
  <c r="H2904" i="1"/>
  <c r="E2904" i="1"/>
  <c r="M2903" i="1"/>
  <c r="J2903" i="1"/>
  <c r="H2903" i="1"/>
  <c r="E2903" i="1"/>
  <c r="M2902" i="1"/>
  <c r="J2902" i="1"/>
  <c r="H2902" i="1"/>
  <c r="E2902" i="1"/>
  <c r="M2901" i="1"/>
  <c r="J2901" i="1"/>
  <c r="H2901" i="1"/>
  <c r="E2901" i="1"/>
  <c r="M2900" i="1"/>
  <c r="J2900" i="1"/>
  <c r="H2900" i="1"/>
  <c r="E2900" i="1"/>
  <c r="M2899" i="1"/>
  <c r="J2899" i="1"/>
  <c r="H2899" i="1"/>
  <c r="E2899" i="1"/>
  <c r="M2898" i="1"/>
  <c r="J2898" i="1"/>
  <c r="H2898" i="1"/>
  <c r="E2898" i="1"/>
  <c r="M2897" i="1"/>
  <c r="J2897" i="1"/>
  <c r="H2897" i="1"/>
  <c r="E2897" i="1"/>
  <c r="M2896" i="1"/>
  <c r="J2896" i="1"/>
  <c r="H2896" i="1"/>
  <c r="E2896" i="1"/>
  <c r="M2895" i="1"/>
  <c r="J2895" i="1"/>
  <c r="H2895" i="1"/>
  <c r="E2895" i="1"/>
  <c r="M2894" i="1"/>
  <c r="J2894" i="1"/>
  <c r="H2894" i="1"/>
  <c r="E2894" i="1"/>
  <c r="M2893" i="1"/>
  <c r="J2893" i="1"/>
  <c r="H2893" i="1"/>
  <c r="E2893" i="1"/>
  <c r="M2892" i="1"/>
  <c r="J2892" i="1"/>
  <c r="H2892" i="1"/>
  <c r="E2892" i="1"/>
  <c r="M2891" i="1"/>
  <c r="J2891" i="1"/>
  <c r="H2891" i="1"/>
  <c r="E2891" i="1"/>
  <c r="M2890" i="1"/>
  <c r="J2890" i="1"/>
  <c r="H2890" i="1"/>
  <c r="E2890" i="1"/>
  <c r="M2889" i="1"/>
  <c r="J2889" i="1"/>
  <c r="H2889" i="1"/>
  <c r="E2889" i="1"/>
  <c r="M2888" i="1"/>
  <c r="J2888" i="1"/>
  <c r="H2888" i="1"/>
  <c r="E2888" i="1"/>
  <c r="M2887" i="1"/>
  <c r="J2887" i="1"/>
  <c r="H2887" i="1"/>
  <c r="E2887" i="1"/>
  <c r="M2886" i="1"/>
  <c r="J2886" i="1"/>
  <c r="H2886" i="1"/>
  <c r="E2886" i="1"/>
  <c r="M2885" i="1"/>
  <c r="J2885" i="1"/>
  <c r="H2885" i="1"/>
  <c r="E2885" i="1"/>
  <c r="M2884" i="1"/>
  <c r="J2884" i="1"/>
  <c r="H2884" i="1"/>
  <c r="E2884" i="1"/>
  <c r="M2883" i="1"/>
  <c r="J2883" i="1"/>
  <c r="H2883" i="1"/>
  <c r="E2883" i="1"/>
  <c r="M2882" i="1"/>
  <c r="J2882" i="1"/>
  <c r="H2882" i="1"/>
  <c r="E2882" i="1"/>
  <c r="M2881" i="1"/>
  <c r="J2881" i="1"/>
  <c r="H2881" i="1"/>
  <c r="E2881" i="1"/>
  <c r="M2880" i="1"/>
  <c r="J2880" i="1"/>
  <c r="H2880" i="1"/>
  <c r="E2880" i="1"/>
  <c r="M2879" i="1"/>
  <c r="J2879" i="1"/>
  <c r="H2879" i="1"/>
  <c r="E2879" i="1"/>
  <c r="M2878" i="1"/>
  <c r="J2878" i="1"/>
  <c r="H2878" i="1"/>
  <c r="E2878" i="1"/>
  <c r="M2877" i="1"/>
  <c r="J2877" i="1"/>
  <c r="H2877" i="1"/>
  <c r="E2877" i="1"/>
  <c r="M2876" i="1"/>
  <c r="J2876" i="1"/>
  <c r="H2876" i="1"/>
  <c r="E2876" i="1"/>
  <c r="M2875" i="1"/>
  <c r="J2875" i="1"/>
  <c r="H2875" i="1"/>
  <c r="E2875" i="1"/>
  <c r="M2874" i="1"/>
  <c r="J2874" i="1"/>
  <c r="H2874" i="1"/>
  <c r="E2874" i="1"/>
  <c r="M2873" i="1"/>
  <c r="J2873" i="1"/>
  <c r="H2873" i="1"/>
  <c r="E2873" i="1"/>
  <c r="M2872" i="1"/>
  <c r="J2872" i="1"/>
  <c r="H2872" i="1"/>
  <c r="E2872" i="1"/>
  <c r="M2871" i="1"/>
  <c r="J2871" i="1"/>
  <c r="H2871" i="1"/>
  <c r="E2871" i="1"/>
  <c r="M2870" i="1"/>
  <c r="J2870" i="1"/>
  <c r="H2870" i="1"/>
  <c r="E2870" i="1"/>
  <c r="M2869" i="1"/>
  <c r="J2869" i="1"/>
  <c r="H2869" i="1"/>
  <c r="E2869" i="1"/>
  <c r="M2868" i="1"/>
  <c r="J2868" i="1"/>
  <c r="H2868" i="1"/>
  <c r="E2868" i="1"/>
  <c r="M2867" i="1"/>
  <c r="J2867" i="1"/>
  <c r="H2867" i="1"/>
  <c r="E2867" i="1"/>
  <c r="M2866" i="1"/>
  <c r="J2866" i="1"/>
  <c r="H2866" i="1"/>
  <c r="E2866" i="1"/>
  <c r="M2865" i="1"/>
  <c r="J2865" i="1"/>
  <c r="H2865" i="1"/>
  <c r="E2865" i="1"/>
  <c r="M2864" i="1"/>
  <c r="J2864" i="1"/>
  <c r="H2864" i="1"/>
  <c r="E2864" i="1"/>
  <c r="M2863" i="1"/>
  <c r="J2863" i="1"/>
  <c r="H2863" i="1"/>
  <c r="E2863" i="1"/>
  <c r="M2862" i="1"/>
  <c r="J2862" i="1"/>
  <c r="H2862" i="1"/>
  <c r="E2862" i="1"/>
  <c r="M2861" i="1"/>
  <c r="J2861" i="1"/>
  <c r="H2861" i="1"/>
  <c r="E2861" i="1"/>
  <c r="M2860" i="1"/>
  <c r="J2860" i="1"/>
  <c r="H2860" i="1"/>
  <c r="E2860" i="1"/>
  <c r="M2859" i="1"/>
  <c r="J2859" i="1"/>
  <c r="H2859" i="1"/>
  <c r="E2859" i="1"/>
  <c r="M2858" i="1"/>
  <c r="J2858" i="1"/>
  <c r="H2858" i="1"/>
  <c r="E2858" i="1"/>
  <c r="M2857" i="1"/>
  <c r="J2857" i="1"/>
  <c r="H2857" i="1"/>
  <c r="E2857" i="1"/>
  <c r="M2856" i="1"/>
  <c r="J2856" i="1"/>
  <c r="H2856" i="1"/>
  <c r="E2856" i="1"/>
  <c r="M2855" i="1"/>
  <c r="J2855" i="1"/>
  <c r="H2855" i="1"/>
  <c r="E2855" i="1"/>
  <c r="M2854" i="1"/>
  <c r="J2854" i="1"/>
  <c r="H2854" i="1"/>
  <c r="E2854" i="1"/>
  <c r="M2853" i="1"/>
  <c r="J2853" i="1"/>
  <c r="H2853" i="1"/>
  <c r="E2853" i="1"/>
  <c r="M2852" i="1"/>
  <c r="J2852" i="1"/>
  <c r="H2852" i="1"/>
  <c r="E2852" i="1"/>
  <c r="M2851" i="1"/>
  <c r="J2851" i="1"/>
  <c r="H2851" i="1"/>
  <c r="E2851" i="1"/>
  <c r="M2850" i="1"/>
  <c r="J2850" i="1"/>
  <c r="H2850" i="1"/>
  <c r="E2850" i="1"/>
  <c r="M2849" i="1"/>
  <c r="J2849" i="1"/>
  <c r="H2849" i="1"/>
  <c r="E2849" i="1"/>
  <c r="M2848" i="1"/>
  <c r="J2848" i="1"/>
  <c r="H2848" i="1"/>
  <c r="E2848" i="1"/>
  <c r="M2847" i="1"/>
  <c r="J2847" i="1"/>
  <c r="H2847" i="1"/>
  <c r="E2847" i="1"/>
  <c r="M2846" i="1"/>
  <c r="J2846" i="1"/>
  <c r="H2846" i="1"/>
  <c r="E2846" i="1"/>
  <c r="M2845" i="1"/>
  <c r="J2845" i="1"/>
  <c r="H2845" i="1"/>
  <c r="E2845" i="1"/>
  <c r="M2844" i="1"/>
  <c r="J2844" i="1"/>
  <c r="H2844" i="1"/>
  <c r="E2844" i="1"/>
  <c r="M2843" i="1"/>
  <c r="J2843" i="1"/>
  <c r="H2843" i="1"/>
  <c r="E2843" i="1"/>
  <c r="M2842" i="1"/>
  <c r="J2842" i="1"/>
  <c r="H2842" i="1"/>
  <c r="E2842" i="1"/>
  <c r="M2841" i="1"/>
  <c r="J2841" i="1"/>
  <c r="H2841" i="1"/>
  <c r="E2841" i="1"/>
  <c r="M2840" i="1"/>
  <c r="J2840" i="1"/>
  <c r="H2840" i="1"/>
  <c r="E2840" i="1"/>
  <c r="M2839" i="1"/>
  <c r="J2839" i="1"/>
  <c r="H2839" i="1"/>
  <c r="E2839" i="1"/>
  <c r="M2838" i="1"/>
  <c r="J2838" i="1"/>
  <c r="H2838" i="1"/>
  <c r="E2838" i="1"/>
  <c r="M2837" i="1"/>
  <c r="J2837" i="1"/>
  <c r="H2837" i="1"/>
  <c r="E2837" i="1"/>
  <c r="M2836" i="1"/>
  <c r="J2836" i="1"/>
  <c r="H2836" i="1"/>
  <c r="E2836" i="1"/>
  <c r="M2835" i="1"/>
  <c r="J2835" i="1"/>
  <c r="H2835" i="1"/>
  <c r="E2835" i="1"/>
  <c r="M2834" i="1"/>
  <c r="J2834" i="1"/>
  <c r="H2834" i="1"/>
  <c r="E2834" i="1"/>
  <c r="M2833" i="1"/>
  <c r="J2833" i="1"/>
  <c r="H2833" i="1"/>
  <c r="E2833" i="1"/>
  <c r="M2832" i="1"/>
  <c r="J2832" i="1"/>
  <c r="H2832" i="1"/>
  <c r="E2832" i="1"/>
  <c r="M2831" i="1"/>
  <c r="J2831" i="1"/>
  <c r="H2831" i="1"/>
  <c r="E2831" i="1"/>
  <c r="M2830" i="1"/>
  <c r="J2830" i="1"/>
  <c r="H2830" i="1"/>
  <c r="E2830" i="1"/>
  <c r="M2829" i="1"/>
  <c r="J2829" i="1"/>
  <c r="H2829" i="1"/>
  <c r="E2829" i="1"/>
  <c r="M2828" i="1"/>
  <c r="J2828" i="1"/>
  <c r="H2828" i="1"/>
  <c r="E2828" i="1"/>
  <c r="M2827" i="1"/>
  <c r="J2827" i="1"/>
  <c r="H2827" i="1"/>
  <c r="E2827" i="1"/>
  <c r="M2826" i="1"/>
  <c r="J2826" i="1"/>
  <c r="H2826" i="1"/>
  <c r="E2826" i="1"/>
  <c r="M2825" i="1"/>
  <c r="J2825" i="1"/>
  <c r="H2825" i="1"/>
  <c r="E2825" i="1"/>
  <c r="M2824" i="1"/>
  <c r="J2824" i="1"/>
  <c r="H2824" i="1"/>
  <c r="E2824" i="1"/>
  <c r="M2823" i="1"/>
  <c r="J2823" i="1"/>
  <c r="H2823" i="1"/>
  <c r="E2823" i="1"/>
  <c r="M2822" i="1"/>
  <c r="J2822" i="1"/>
  <c r="H2822" i="1"/>
  <c r="E2822" i="1"/>
  <c r="M2821" i="1"/>
  <c r="J2821" i="1"/>
  <c r="H2821" i="1"/>
  <c r="E2821" i="1"/>
  <c r="M2820" i="1"/>
  <c r="J2820" i="1"/>
  <c r="H2820" i="1"/>
  <c r="E2820" i="1"/>
  <c r="M2819" i="1"/>
  <c r="J2819" i="1"/>
  <c r="H2819" i="1"/>
  <c r="E2819" i="1"/>
  <c r="M2818" i="1"/>
  <c r="J2818" i="1"/>
  <c r="H2818" i="1"/>
  <c r="E2818" i="1"/>
  <c r="M2817" i="1"/>
  <c r="J2817" i="1"/>
  <c r="H2817" i="1"/>
  <c r="E2817" i="1"/>
  <c r="M2816" i="1"/>
  <c r="J2816" i="1"/>
  <c r="H2816" i="1"/>
  <c r="E2816" i="1"/>
  <c r="M2815" i="1"/>
  <c r="J2815" i="1"/>
  <c r="H2815" i="1"/>
  <c r="E2815" i="1"/>
  <c r="M2814" i="1"/>
  <c r="J2814" i="1"/>
  <c r="H2814" i="1"/>
  <c r="E2814" i="1"/>
  <c r="M2813" i="1"/>
  <c r="J2813" i="1"/>
  <c r="H2813" i="1"/>
  <c r="E2813" i="1"/>
  <c r="M2812" i="1"/>
  <c r="J2812" i="1"/>
  <c r="H2812" i="1"/>
  <c r="E2812" i="1"/>
  <c r="M2811" i="1"/>
  <c r="J2811" i="1"/>
  <c r="H2811" i="1"/>
  <c r="E2811" i="1"/>
  <c r="M2810" i="1"/>
  <c r="J2810" i="1"/>
  <c r="H2810" i="1"/>
  <c r="E2810" i="1"/>
  <c r="M2809" i="1"/>
  <c r="J2809" i="1"/>
  <c r="H2809" i="1"/>
  <c r="E2809" i="1"/>
  <c r="M2808" i="1"/>
  <c r="J2808" i="1"/>
  <c r="H2808" i="1"/>
  <c r="E2808" i="1"/>
  <c r="M2807" i="1"/>
  <c r="J2807" i="1"/>
  <c r="H2807" i="1"/>
  <c r="E2807" i="1"/>
  <c r="M2806" i="1"/>
  <c r="J2806" i="1"/>
  <c r="H2806" i="1"/>
  <c r="E2806" i="1"/>
  <c r="M2805" i="1"/>
  <c r="J2805" i="1"/>
  <c r="H2805" i="1"/>
  <c r="E2805" i="1"/>
  <c r="M2804" i="1"/>
  <c r="J2804" i="1"/>
  <c r="H2804" i="1"/>
  <c r="E2804" i="1"/>
  <c r="M2803" i="1"/>
  <c r="J2803" i="1"/>
  <c r="H2803" i="1"/>
  <c r="E2803" i="1"/>
  <c r="M2802" i="1"/>
  <c r="J2802" i="1"/>
  <c r="H2802" i="1"/>
  <c r="E2802" i="1"/>
  <c r="M2801" i="1"/>
  <c r="J2801" i="1"/>
  <c r="H2801" i="1"/>
  <c r="E2801" i="1"/>
  <c r="M2800" i="1"/>
  <c r="J2800" i="1"/>
  <c r="H2800" i="1"/>
  <c r="E2800" i="1"/>
  <c r="M2799" i="1"/>
  <c r="J2799" i="1"/>
  <c r="H2799" i="1"/>
  <c r="E2799" i="1"/>
  <c r="M2798" i="1"/>
  <c r="J2798" i="1"/>
  <c r="H2798" i="1"/>
  <c r="E2798" i="1"/>
  <c r="M2797" i="1"/>
  <c r="J2797" i="1"/>
  <c r="H2797" i="1"/>
  <c r="E2797" i="1"/>
  <c r="M2796" i="1"/>
  <c r="J2796" i="1"/>
  <c r="H2796" i="1"/>
  <c r="E2796" i="1"/>
  <c r="M2795" i="1"/>
  <c r="J2795" i="1"/>
  <c r="H2795" i="1"/>
  <c r="E2795" i="1"/>
  <c r="M2794" i="1"/>
  <c r="J2794" i="1"/>
  <c r="H2794" i="1"/>
  <c r="E2794" i="1"/>
  <c r="M2793" i="1"/>
  <c r="J2793" i="1"/>
  <c r="H2793" i="1"/>
  <c r="E2793" i="1"/>
  <c r="M2792" i="1"/>
  <c r="J2792" i="1"/>
  <c r="H2792" i="1"/>
  <c r="E2792" i="1"/>
  <c r="M2791" i="1"/>
  <c r="J2791" i="1"/>
  <c r="H2791" i="1"/>
  <c r="E2791" i="1"/>
  <c r="M2790" i="1"/>
  <c r="J2790" i="1"/>
  <c r="H2790" i="1"/>
  <c r="E2790" i="1"/>
  <c r="M2789" i="1"/>
  <c r="J2789" i="1"/>
  <c r="H2789" i="1"/>
  <c r="E2789" i="1"/>
  <c r="M2788" i="1"/>
  <c r="J2788" i="1"/>
  <c r="H2788" i="1"/>
  <c r="E2788" i="1"/>
  <c r="M2787" i="1"/>
  <c r="J2787" i="1"/>
  <c r="H2787" i="1"/>
  <c r="E2787" i="1"/>
  <c r="M2786" i="1"/>
  <c r="J2786" i="1"/>
  <c r="H2786" i="1"/>
  <c r="E2786" i="1"/>
  <c r="M2785" i="1"/>
  <c r="J2785" i="1"/>
  <c r="H2785" i="1"/>
  <c r="E2785" i="1"/>
  <c r="M2784" i="1"/>
  <c r="J2784" i="1"/>
  <c r="H2784" i="1"/>
  <c r="E2784" i="1"/>
  <c r="M2783" i="1"/>
  <c r="J2783" i="1"/>
  <c r="H2783" i="1"/>
  <c r="E2783" i="1"/>
  <c r="M2782" i="1"/>
  <c r="J2782" i="1"/>
  <c r="H2782" i="1"/>
  <c r="E2782" i="1"/>
  <c r="M2781" i="1"/>
  <c r="J2781" i="1"/>
  <c r="H2781" i="1"/>
  <c r="E2781" i="1"/>
  <c r="M2780" i="1"/>
  <c r="J2780" i="1"/>
  <c r="H2780" i="1"/>
  <c r="E2780" i="1"/>
  <c r="M2779" i="1"/>
  <c r="J2779" i="1"/>
  <c r="H2779" i="1"/>
  <c r="E2779" i="1"/>
  <c r="M2778" i="1"/>
  <c r="J2778" i="1"/>
  <c r="H2778" i="1"/>
  <c r="E2778" i="1"/>
  <c r="M2777" i="1"/>
  <c r="J2777" i="1"/>
  <c r="H2777" i="1"/>
  <c r="E2777" i="1"/>
  <c r="M2776" i="1"/>
  <c r="J2776" i="1"/>
  <c r="H2776" i="1"/>
  <c r="E2776" i="1"/>
  <c r="M2775" i="1"/>
  <c r="J2775" i="1"/>
  <c r="H2775" i="1"/>
  <c r="E2775" i="1"/>
  <c r="M2774" i="1"/>
  <c r="J2774" i="1"/>
  <c r="H2774" i="1"/>
  <c r="E2774" i="1"/>
  <c r="M2773" i="1"/>
  <c r="J2773" i="1"/>
  <c r="H2773" i="1"/>
  <c r="E2773" i="1"/>
  <c r="M2772" i="1"/>
  <c r="J2772" i="1"/>
  <c r="H2772" i="1"/>
  <c r="E2772" i="1"/>
  <c r="M2771" i="1"/>
  <c r="J2771" i="1"/>
  <c r="H2771" i="1"/>
  <c r="E2771" i="1"/>
  <c r="M2770" i="1"/>
  <c r="J2770" i="1"/>
  <c r="H2770" i="1"/>
  <c r="E2770" i="1"/>
  <c r="M2769" i="1"/>
  <c r="J2769" i="1"/>
  <c r="H2769" i="1"/>
  <c r="E2769" i="1"/>
  <c r="M2768" i="1"/>
  <c r="J2768" i="1"/>
  <c r="H2768" i="1"/>
  <c r="E2768" i="1"/>
  <c r="M2767" i="1"/>
  <c r="J2767" i="1"/>
  <c r="H2767" i="1"/>
  <c r="E2767" i="1"/>
  <c r="M2766" i="1"/>
  <c r="J2766" i="1"/>
  <c r="H2766" i="1"/>
  <c r="E2766" i="1"/>
  <c r="M2765" i="1"/>
  <c r="J2765" i="1"/>
  <c r="H2765" i="1"/>
  <c r="E2765" i="1"/>
  <c r="M2764" i="1"/>
  <c r="J2764" i="1"/>
  <c r="H2764" i="1"/>
  <c r="E2764" i="1"/>
  <c r="M2763" i="1"/>
  <c r="J2763" i="1"/>
  <c r="H2763" i="1"/>
  <c r="E2763" i="1"/>
  <c r="M2762" i="1"/>
  <c r="J2762" i="1"/>
  <c r="H2762" i="1"/>
  <c r="E2762" i="1"/>
  <c r="M2761" i="1"/>
  <c r="J2761" i="1"/>
  <c r="H2761" i="1"/>
  <c r="E2761" i="1"/>
  <c r="M2760" i="1"/>
  <c r="J2760" i="1"/>
  <c r="H2760" i="1"/>
  <c r="E2760" i="1"/>
  <c r="M2759" i="1"/>
  <c r="J2759" i="1"/>
  <c r="H2759" i="1"/>
  <c r="E2759" i="1"/>
  <c r="M2758" i="1"/>
  <c r="J2758" i="1"/>
  <c r="H2758" i="1"/>
  <c r="E2758" i="1"/>
  <c r="M2757" i="1"/>
  <c r="J2757" i="1"/>
  <c r="H2757" i="1"/>
  <c r="E2757" i="1"/>
  <c r="M2756" i="1"/>
  <c r="J2756" i="1"/>
  <c r="H2756" i="1"/>
  <c r="E2756" i="1"/>
  <c r="M2755" i="1"/>
  <c r="J2755" i="1"/>
  <c r="H2755" i="1"/>
  <c r="E2755" i="1"/>
  <c r="M2754" i="1"/>
  <c r="J2754" i="1"/>
  <c r="H2754" i="1"/>
  <c r="E2754" i="1"/>
  <c r="M2753" i="1"/>
  <c r="J2753" i="1"/>
  <c r="H2753" i="1"/>
  <c r="E2753" i="1"/>
  <c r="M2752" i="1"/>
  <c r="J2752" i="1"/>
  <c r="H2752" i="1"/>
  <c r="E2752" i="1"/>
  <c r="M2751" i="1"/>
  <c r="J2751" i="1"/>
  <c r="H2751" i="1"/>
  <c r="E2751" i="1"/>
  <c r="M2750" i="1"/>
  <c r="J2750" i="1"/>
  <c r="H2750" i="1"/>
  <c r="E2750" i="1"/>
  <c r="M2749" i="1"/>
  <c r="J2749" i="1"/>
  <c r="H2749" i="1"/>
  <c r="E2749" i="1"/>
  <c r="M2748" i="1"/>
  <c r="J2748" i="1"/>
  <c r="H2748" i="1"/>
  <c r="E2748" i="1"/>
  <c r="M2747" i="1"/>
  <c r="J2747" i="1"/>
  <c r="H2747" i="1"/>
  <c r="E2747" i="1"/>
  <c r="M2746" i="1"/>
  <c r="J2746" i="1"/>
  <c r="H2746" i="1"/>
  <c r="E2746" i="1"/>
  <c r="M2745" i="1"/>
  <c r="J2745" i="1"/>
  <c r="H2745" i="1"/>
  <c r="E2745" i="1"/>
  <c r="M2744" i="1"/>
  <c r="J2744" i="1"/>
  <c r="H2744" i="1"/>
  <c r="E2744" i="1"/>
  <c r="M2743" i="1"/>
  <c r="J2743" i="1"/>
  <c r="H2743" i="1"/>
  <c r="E2743" i="1"/>
  <c r="M2742" i="1"/>
  <c r="J2742" i="1"/>
  <c r="H2742" i="1"/>
  <c r="E2742" i="1"/>
  <c r="M2741" i="1"/>
  <c r="J2741" i="1"/>
  <c r="H2741" i="1"/>
  <c r="E2741" i="1"/>
  <c r="M2740" i="1"/>
  <c r="J2740" i="1"/>
  <c r="H2740" i="1"/>
  <c r="E2740" i="1"/>
  <c r="M2739" i="1"/>
  <c r="J2739" i="1"/>
  <c r="H2739" i="1"/>
  <c r="E2739" i="1"/>
  <c r="M2738" i="1"/>
  <c r="J2738" i="1"/>
  <c r="H2738" i="1"/>
  <c r="E2738" i="1"/>
  <c r="M2737" i="1"/>
  <c r="J2737" i="1"/>
  <c r="H2737" i="1"/>
  <c r="E2737" i="1"/>
  <c r="M2736" i="1"/>
  <c r="J2736" i="1"/>
  <c r="H2736" i="1"/>
  <c r="E2736" i="1"/>
  <c r="M2735" i="1"/>
  <c r="J2735" i="1"/>
  <c r="H2735" i="1"/>
  <c r="E2735" i="1"/>
  <c r="M2734" i="1"/>
  <c r="J2734" i="1"/>
  <c r="H2734" i="1"/>
  <c r="E2734" i="1"/>
  <c r="M2733" i="1"/>
  <c r="J2733" i="1"/>
  <c r="H2733" i="1"/>
  <c r="E2733" i="1"/>
  <c r="M2732" i="1"/>
  <c r="J2732" i="1"/>
  <c r="H2732" i="1"/>
  <c r="E2732" i="1"/>
  <c r="M2731" i="1"/>
  <c r="J2731" i="1"/>
  <c r="H2731" i="1"/>
  <c r="E2731" i="1"/>
  <c r="M2730" i="1"/>
  <c r="J2730" i="1"/>
  <c r="H2730" i="1"/>
  <c r="E2730" i="1"/>
  <c r="M2729" i="1"/>
  <c r="J2729" i="1"/>
  <c r="H2729" i="1"/>
  <c r="E2729" i="1"/>
  <c r="M2728" i="1"/>
  <c r="J2728" i="1"/>
  <c r="H2728" i="1"/>
  <c r="E2728" i="1"/>
  <c r="M2727" i="1"/>
  <c r="J2727" i="1"/>
  <c r="H2727" i="1"/>
  <c r="E2727" i="1"/>
  <c r="M2726" i="1"/>
  <c r="J2726" i="1"/>
  <c r="H2726" i="1"/>
  <c r="E2726" i="1"/>
  <c r="M2725" i="1"/>
  <c r="J2725" i="1"/>
  <c r="H2725" i="1"/>
  <c r="E2725" i="1"/>
  <c r="M2724" i="1"/>
  <c r="J2724" i="1"/>
  <c r="H2724" i="1"/>
  <c r="E2724" i="1"/>
  <c r="M2723" i="1"/>
  <c r="J2723" i="1"/>
  <c r="H2723" i="1"/>
  <c r="E2723" i="1"/>
  <c r="M2722" i="1"/>
  <c r="J2722" i="1"/>
  <c r="H2722" i="1"/>
  <c r="E2722" i="1"/>
  <c r="M2721" i="1"/>
  <c r="J2721" i="1"/>
  <c r="H2721" i="1"/>
  <c r="E2721" i="1"/>
  <c r="M2720" i="1"/>
  <c r="J2720" i="1"/>
  <c r="H2720" i="1"/>
  <c r="E2720" i="1"/>
  <c r="M2719" i="1"/>
  <c r="J2719" i="1"/>
  <c r="H2719" i="1"/>
  <c r="E2719" i="1"/>
  <c r="M2718" i="1"/>
  <c r="J2718" i="1"/>
  <c r="H2718" i="1"/>
  <c r="E2718" i="1"/>
  <c r="M2717" i="1"/>
  <c r="J2717" i="1"/>
  <c r="H2717" i="1"/>
  <c r="E2717" i="1"/>
  <c r="M2716" i="1"/>
  <c r="J2716" i="1"/>
  <c r="H2716" i="1"/>
  <c r="E2716" i="1"/>
  <c r="M2715" i="1"/>
  <c r="J2715" i="1"/>
  <c r="H2715" i="1"/>
  <c r="E2715" i="1"/>
  <c r="M2714" i="1"/>
  <c r="J2714" i="1"/>
  <c r="H2714" i="1"/>
  <c r="E2714" i="1"/>
  <c r="M2713" i="1"/>
  <c r="J2713" i="1"/>
  <c r="H2713" i="1"/>
  <c r="E2713" i="1"/>
  <c r="M2712" i="1"/>
  <c r="J2712" i="1"/>
  <c r="H2712" i="1"/>
  <c r="E2712" i="1"/>
  <c r="M2711" i="1"/>
  <c r="J2711" i="1"/>
  <c r="H2711" i="1"/>
  <c r="E2711" i="1"/>
  <c r="M2710" i="1"/>
  <c r="J2710" i="1"/>
  <c r="H2710" i="1"/>
  <c r="E2710" i="1"/>
  <c r="M2709" i="1"/>
  <c r="J2709" i="1"/>
  <c r="H2709" i="1"/>
  <c r="E2709" i="1"/>
  <c r="M2708" i="1"/>
  <c r="J2708" i="1"/>
  <c r="H2708" i="1"/>
  <c r="E2708" i="1"/>
  <c r="M2707" i="1"/>
  <c r="J2707" i="1"/>
  <c r="H2707" i="1"/>
  <c r="E2707" i="1"/>
  <c r="M2706" i="1"/>
  <c r="J2706" i="1"/>
  <c r="H2706" i="1"/>
  <c r="E2706" i="1"/>
  <c r="M2705" i="1"/>
  <c r="J2705" i="1"/>
  <c r="H2705" i="1"/>
  <c r="E2705" i="1"/>
  <c r="M2704" i="1"/>
  <c r="J2704" i="1"/>
  <c r="H2704" i="1"/>
  <c r="E2704" i="1"/>
  <c r="M2703" i="1"/>
  <c r="J2703" i="1"/>
  <c r="H2703" i="1"/>
  <c r="E2703" i="1"/>
  <c r="M2702" i="1"/>
  <c r="J2702" i="1"/>
  <c r="H2702" i="1"/>
  <c r="E2702" i="1"/>
  <c r="M2701" i="1"/>
  <c r="J2701" i="1"/>
  <c r="H2701" i="1"/>
  <c r="E2701" i="1"/>
  <c r="M2700" i="1"/>
  <c r="J2700" i="1"/>
  <c r="H2700" i="1"/>
  <c r="E2700" i="1"/>
  <c r="M2699" i="1"/>
  <c r="J2699" i="1"/>
  <c r="H2699" i="1"/>
  <c r="E2699" i="1"/>
  <c r="M2698" i="1"/>
  <c r="J2698" i="1"/>
  <c r="H2698" i="1"/>
  <c r="E2698" i="1"/>
  <c r="M2697" i="1"/>
  <c r="J2697" i="1"/>
  <c r="H2697" i="1"/>
  <c r="E2697" i="1"/>
  <c r="M2696" i="1"/>
  <c r="J2696" i="1"/>
  <c r="H2696" i="1"/>
  <c r="E2696" i="1"/>
  <c r="M2695" i="1"/>
  <c r="J2695" i="1"/>
  <c r="H2695" i="1"/>
  <c r="E2695" i="1"/>
  <c r="M2694" i="1"/>
  <c r="J2694" i="1"/>
  <c r="H2694" i="1"/>
  <c r="E2694" i="1"/>
  <c r="M2693" i="1"/>
  <c r="J2693" i="1"/>
  <c r="H2693" i="1"/>
  <c r="E2693" i="1"/>
  <c r="M2692" i="1"/>
  <c r="J2692" i="1"/>
  <c r="H2692" i="1"/>
  <c r="E2692" i="1"/>
  <c r="M2691" i="1"/>
  <c r="J2691" i="1"/>
  <c r="H2691" i="1"/>
  <c r="E2691" i="1"/>
  <c r="M2690" i="1"/>
  <c r="J2690" i="1"/>
  <c r="H2690" i="1"/>
  <c r="E2690" i="1"/>
  <c r="M2689" i="1"/>
  <c r="J2689" i="1"/>
  <c r="H2689" i="1"/>
  <c r="E2689" i="1"/>
  <c r="M2688" i="1"/>
  <c r="J2688" i="1"/>
  <c r="H2688" i="1"/>
  <c r="E2688" i="1"/>
  <c r="M2687" i="1"/>
  <c r="J2687" i="1"/>
  <c r="H2687" i="1"/>
  <c r="E2687" i="1"/>
  <c r="M2686" i="1"/>
  <c r="J2686" i="1"/>
  <c r="H2686" i="1"/>
  <c r="E2686" i="1"/>
  <c r="M2685" i="1"/>
  <c r="J2685" i="1"/>
  <c r="H2685" i="1"/>
  <c r="E2685" i="1"/>
  <c r="M2684" i="1"/>
  <c r="J2684" i="1"/>
  <c r="H2684" i="1"/>
  <c r="E2684" i="1"/>
  <c r="M2683" i="1"/>
  <c r="J2683" i="1"/>
  <c r="H2683" i="1"/>
  <c r="E2683" i="1"/>
  <c r="M2682" i="1"/>
  <c r="J2682" i="1"/>
  <c r="H2682" i="1"/>
  <c r="E2682" i="1"/>
  <c r="M2681" i="1"/>
  <c r="J2681" i="1"/>
  <c r="H2681" i="1"/>
  <c r="E2681" i="1"/>
  <c r="M2680" i="1"/>
  <c r="J2680" i="1"/>
  <c r="H2680" i="1"/>
  <c r="E2680" i="1"/>
  <c r="M2679" i="1"/>
  <c r="J2679" i="1"/>
  <c r="H2679" i="1"/>
  <c r="E2679" i="1"/>
  <c r="M2678" i="1"/>
  <c r="J2678" i="1"/>
  <c r="H2678" i="1"/>
  <c r="E2678" i="1"/>
  <c r="M2677" i="1"/>
  <c r="J2677" i="1"/>
  <c r="H2677" i="1"/>
  <c r="E2677" i="1"/>
  <c r="M2676" i="1"/>
  <c r="J2676" i="1"/>
  <c r="H2676" i="1"/>
  <c r="E2676" i="1"/>
  <c r="M2675" i="1"/>
  <c r="J2675" i="1"/>
  <c r="H2675" i="1"/>
  <c r="E2675" i="1"/>
  <c r="M2674" i="1"/>
  <c r="J2674" i="1"/>
  <c r="H2674" i="1"/>
  <c r="E2674" i="1"/>
  <c r="M2673" i="1"/>
  <c r="J2673" i="1"/>
  <c r="H2673" i="1"/>
  <c r="E2673" i="1"/>
  <c r="M2672" i="1"/>
  <c r="J2672" i="1"/>
  <c r="H2672" i="1"/>
  <c r="E2672" i="1"/>
  <c r="M2671" i="1"/>
  <c r="J2671" i="1"/>
  <c r="H2671" i="1"/>
  <c r="E2671" i="1"/>
  <c r="M2670" i="1"/>
  <c r="J2670" i="1"/>
  <c r="H2670" i="1"/>
  <c r="E2670" i="1"/>
  <c r="M2669" i="1"/>
  <c r="J2669" i="1"/>
  <c r="H2669" i="1"/>
  <c r="E2669" i="1"/>
  <c r="M2668" i="1"/>
  <c r="J2668" i="1"/>
  <c r="H2668" i="1"/>
  <c r="E2668" i="1"/>
  <c r="M2667" i="1"/>
  <c r="J2667" i="1"/>
  <c r="H2667" i="1"/>
  <c r="E2667" i="1"/>
  <c r="M2666" i="1"/>
  <c r="J2666" i="1"/>
  <c r="H2666" i="1"/>
  <c r="E2666" i="1"/>
  <c r="M2665" i="1"/>
  <c r="J2665" i="1"/>
  <c r="H2665" i="1"/>
  <c r="E2665" i="1"/>
  <c r="M2664" i="1"/>
  <c r="J2664" i="1"/>
  <c r="H2664" i="1"/>
  <c r="E2664" i="1"/>
  <c r="M2663" i="1"/>
  <c r="J2663" i="1"/>
  <c r="H2663" i="1"/>
  <c r="E2663" i="1"/>
  <c r="M2662" i="1"/>
  <c r="J2662" i="1"/>
  <c r="H2662" i="1"/>
  <c r="E2662" i="1"/>
  <c r="M2661" i="1"/>
  <c r="J2661" i="1"/>
  <c r="H2661" i="1"/>
  <c r="E2661" i="1"/>
  <c r="M2660" i="1"/>
  <c r="J2660" i="1"/>
  <c r="H2660" i="1"/>
  <c r="E2660" i="1"/>
  <c r="M2659" i="1"/>
  <c r="J2659" i="1"/>
  <c r="H2659" i="1"/>
  <c r="E2659" i="1"/>
  <c r="M2658" i="1"/>
  <c r="J2658" i="1"/>
  <c r="H2658" i="1"/>
  <c r="E2658" i="1"/>
  <c r="M2657" i="1"/>
  <c r="J2657" i="1"/>
  <c r="H2657" i="1"/>
  <c r="E2657" i="1"/>
  <c r="M2656" i="1"/>
  <c r="J2656" i="1"/>
  <c r="H2656" i="1"/>
  <c r="E2656" i="1"/>
  <c r="M2655" i="1"/>
  <c r="J2655" i="1"/>
  <c r="H2655" i="1"/>
  <c r="E2655" i="1"/>
  <c r="M2654" i="1"/>
  <c r="J2654" i="1"/>
  <c r="H2654" i="1"/>
  <c r="E2654" i="1"/>
  <c r="M2653" i="1"/>
  <c r="J2653" i="1"/>
  <c r="H2653" i="1"/>
  <c r="E2653" i="1"/>
  <c r="M2652" i="1"/>
  <c r="J2652" i="1"/>
  <c r="H2652" i="1"/>
  <c r="E2652" i="1"/>
  <c r="M2651" i="1"/>
  <c r="J2651" i="1"/>
  <c r="H2651" i="1"/>
  <c r="E2651" i="1"/>
  <c r="M2650" i="1"/>
  <c r="J2650" i="1"/>
  <c r="H2650" i="1"/>
  <c r="E2650" i="1"/>
  <c r="M2649" i="1"/>
  <c r="J2649" i="1"/>
  <c r="H2649" i="1"/>
  <c r="E2649" i="1"/>
  <c r="M2648" i="1"/>
  <c r="J2648" i="1"/>
  <c r="H2648" i="1"/>
  <c r="E2648" i="1"/>
  <c r="M2647" i="1"/>
  <c r="J2647" i="1"/>
  <c r="H2647" i="1"/>
  <c r="E2647" i="1"/>
  <c r="M2646" i="1"/>
  <c r="J2646" i="1"/>
  <c r="H2646" i="1"/>
  <c r="E2646" i="1"/>
  <c r="M2645" i="1"/>
  <c r="J2645" i="1"/>
  <c r="H2645" i="1"/>
  <c r="E2645" i="1"/>
  <c r="M2644" i="1"/>
  <c r="J2644" i="1"/>
  <c r="H2644" i="1"/>
  <c r="E2644" i="1"/>
  <c r="M2643" i="1"/>
  <c r="J2643" i="1"/>
  <c r="H2643" i="1"/>
  <c r="E2643" i="1"/>
  <c r="M2642" i="1"/>
  <c r="J2642" i="1"/>
  <c r="H2642" i="1"/>
  <c r="E2642" i="1"/>
  <c r="M2641" i="1"/>
  <c r="J2641" i="1"/>
  <c r="H2641" i="1"/>
  <c r="E2641" i="1"/>
  <c r="M2640" i="1"/>
  <c r="J2640" i="1"/>
  <c r="H2640" i="1"/>
  <c r="E2640" i="1"/>
  <c r="M2639" i="1"/>
  <c r="J2639" i="1"/>
  <c r="H2639" i="1"/>
  <c r="E2639" i="1"/>
  <c r="M2638" i="1"/>
  <c r="J2638" i="1"/>
  <c r="H2638" i="1"/>
  <c r="E2638" i="1"/>
  <c r="M2637" i="1"/>
  <c r="J2637" i="1"/>
  <c r="H2637" i="1"/>
  <c r="E2637" i="1"/>
  <c r="M2636" i="1"/>
  <c r="J2636" i="1"/>
  <c r="H2636" i="1"/>
  <c r="E2636" i="1"/>
  <c r="M2635" i="1"/>
  <c r="J2635" i="1"/>
  <c r="H2635" i="1"/>
  <c r="E2635" i="1"/>
  <c r="M2634" i="1"/>
  <c r="J2634" i="1"/>
  <c r="H2634" i="1"/>
  <c r="E2634" i="1"/>
  <c r="M2633" i="1"/>
  <c r="J2633" i="1"/>
  <c r="H2633" i="1"/>
  <c r="E2633" i="1"/>
  <c r="M2632" i="1"/>
  <c r="J2632" i="1"/>
  <c r="H2632" i="1"/>
  <c r="E2632" i="1"/>
  <c r="M2631" i="1"/>
  <c r="J2631" i="1"/>
  <c r="H2631" i="1"/>
  <c r="E2631" i="1"/>
  <c r="M2630" i="1"/>
  <c r="J2630" i="1"/>
  <c r="H2630" i="1"/>
  <c r="E2630" i="1"/>
  <c r="M2629" i="1"/>
  <c r="J2629" i="1"/>
  <c r="H2629" i="1"/>
  <c r="E2629" i="1"/>
  <c r="M2628" i="1"/>
  <c r="J2628" i="1"/>
  <c r="H2628" i="1"/>
  <c r="E2628" i="1"/>
  <c r="M2627" i="1"/>
  <c r="J2627" i="1"/>
  <c r="H2627" i="1"/>
  <c r="E2627" i="1"/>
  <c r="M2626" i="1"/>
  <c r="J2626" i="1"/>
  <c r="H2626" i="1"/>
  <c r="E2626" i="1"/>
  <c r="M2625" i="1"/>
  <c r="J2625" i="1"/>
  <c r="H2625" i="1"/>
  <c r="E2625" i="1"/>
  <c r="M2624" i="1"/>
  <c r="J2624" i="1"/>
  <c r="H2624" i="1"/>
  <c r="E2624" i="1"/>
  <c r="M2623" i="1"/>
  <c r="J2623" i="1"/>
  <c r="H2623" i="1"/>
  <c r="E2623" i="1"/>
  <c r="M2622" i="1"/>
  <c r="J2622" i="1"/>
  <c r="H2622" i="1"/>
  <c r="E2622" i="1"/>
  <c r="M2621" i="1"/>
  <c r="J2621" i="1"/>
  <c r="H2621" i="1"/>
  <c r="E2621" i="1"/>
  <c r="M2620" i="1"/>
  <c r="J2620" i="1"/>
  <c r="H2620" i="1"/>
  <c r="E2620" i="1"/>
  <c r="M2619" i="1"/>
  <c r="J2619" i="1"/>
  <c r="H2619" i="1"/>
  <c r="E2619" i="1"/>
  <c r="M2618" i="1"/>
  <c r="J2618" i="1"/>
  <c r="H2618" i="1"/>
  <c r="E2618" i="1"/>
  <c r="M2617" i="1"/>
  <c r="J2617" i="1"/>
  <c r="H2617" i="1"/>
  <c r="E2617" i="1"/>
  <c r="M2616" i="1"/>
  <c r="J2616" i="1"/>
  <c r="H2616" i="1"/>
  <c r="E2616" i="1"/>
  <c r="M2615" i="1"/>
  <c r="J2615" i="1"/>
  <c r="H2615" i="1"/>
  <c r="E2615" i="1"/>
  <c r="M2614" i="1"/>
  <c r="J2614" i="1"/>
  <c r="H2614" i="1"/>
  <c r="E2614" i="1"/>
  <c r="M2613" i="1"/>
  <c r="J2613" i="1"/>
  <c r="H2613" i="1"/>
  <c r="E2613" i="1"/>
  <c r="M2612" i="1"/>
  <c r="J2612" i="1"/>
  <c r="H2612" i="1"/>
  <c r="E2612" i="1"/>
  <c r="M2611" i="1"/>
  <c r="J2611" i="1"/>
  <c r="H2611" i="1"/>
  <c r="E2611" i="1"/>
  <c r="M2610" i="1"/>
  <c r="J2610" i="1"/>
  <c r="H2610" i="1"/>
  <c r="E2610" i="1"/>
  <c r="M2609" i="1"/>
  <c r="J2609" i="1"/>
  <c r="H2609" i="1"/>
  <c r="E2609" i="1"/>
  <c r="M2608" i="1"/>
  <c r="J2608" i="1"/>
  <c r="H2608" i="1"/>
  <c r="E2608" i="1"/>
  <c r="M2607" i="1"/>
  <c r="J2607" i="1"/>
  <c r="H2607" i="1"/>
  <c r="E2607" i="1"/>
  <c r="M2606" i="1"/>
  <c r="J2606" i="1"/>
  <c r="H2606" i="1"/>
  <c r="E2606" i="1"/>
  <c r="M2605" i="1"/>
  <c r="J2605" i="1"/>
  <c r="H2605" i="1"/>
  <c r="E2605" i="1"/>
  <c r="M2604" i="1"/>
  <c r="J2604" i="1"/>
  <c r="H2604" i="1"/>
  <c r="E2604" i="1"/>
  <c r="M2603" i="1"/>
  <c r="J2603" i="1"/>
  <c r="H2603" i="1"/>
  <c r="E2603" i="1"/>
  <c r="M2602" i="1"/>
  <c r="J2602" i="1"/>
  <c r="H2602" i="1"/>
  <c r="E2602" i="1"/>
  <c r="M2601" i="1"/>
  <c r="J2601" i="1"/>
  <c r="H2601" i="1"/>
  <c r="E2601" i="1"/>
  <c r="M2600" i="1"/>
  <c r="J2600" i="1"/>
  <c r="H2600" i="1"/>
  <c r="E2600" i="1"/>
  <c r="M2599" i="1"/>
  <c r="J2599" i="1"/>
  <c r="H2599" i="1"/>
  <c r="E2599" i="1"/>
  <c r="M2598" i="1"/>
  <c r="J2598" i="1"/>
  <c r="H2598" i="1"/>
  <c r="E2598" i="1"/>
  <c r="M2597" i="1"/>
  <c r="J2597" i="1"/>
  <c r="H2597" i="1"/>
  <c r="E2597" i="1"/>
  <c r="M2596" i="1"/>
  <c r="J2596" i="1"/>
  <c r="H2596" i="1"/>
  <c r="E2596" i="1"/>
  <c r="M2595" i="1"/>
  <c r="J2595" i="1"/>
  <c r="H2595" i="1"/>
  <c r="E2595" i="1"/>
  <c r="M2594" i="1"/>
  <c r="J2594" i="1"/>
  <c r="H2594" i="1"/>
  <c r="E2594" i="1"/>
  <c r="M2593" i="1"/>
  <c r="J2593" i="1"/>
  <c r="H2593" i="1"/>
  <c r="E2593" i="1"/>
  <c r="M2592" i="1"/>
  <c r="J2592" i="1"/>
  <c r="H2592" i="1"/>
  <c r="E2592" i="1"/>
  <c r="M2591" i="1"/>
  <c r="J2591" i="1"/>
  <c r="H2591" i="1"/>
  <c r="E2591" i="1"/>
  <c r="M2590" i="1"/>
  <c r="J2590" i="1"/>
  <c r="H2590" i="1"/>
  <c r="E2590" i="1"/>
  <c r="M2589" i="1"/>
  <c r="J2589" i="1"/>
  <c r="H2589" i="1"/>
  <c r="E2589" i="1"/>
  <c r="M2588" i="1"/>
  <c r="J2588" i="1"/>
  <c r="H2588" i="1"/>
  <c r="E2588" i="1"/>
  <c r="M2587" i="1"/>
  <c r="J2587" i="1"/>
  <c r="H2587" i="1"/>
  <c r="E2587" i="1"/>
  <c r="M2586" i="1"/>
  <c r="J2586" i="1"/>
  <c r="H2586" i="1"/>
  <c r="E2586" i="1"/>
  <c r="M2585" i="1"/>
  <c r="J2585" i="1"/>
  <c r="H2585" i="1"/>
  <c r="E2585" i="1"/>
  <c r="M2584" i="1"/>
  <c r="J2584" i="1"/>
  <c r="H2584" i="1"/>
  <c r="E2584" i="1"/>
  <c r="M2583" i="1"/>
  <c r="J2583" i="1"/>
  <c r="H2583" i="1"/>
  <c r="E2583" i="1"/>
  <c r="M2582" i="1"/>
  <c r="J2582" i="1"/>
  <c r="H2582" i="1"/>
  <c r="E2582" i="1"/>
  <c r="M2581" i="1"/>
  <c r="J2581" i="1"/>
  <c r="H2581" i="1"/>
  <c r="E2581" i="1"/>
  <c r="M2580" i="1"/>
  <c r="J2580" i="1"/>
  <c r="H2580" i="1"/>
  <c r="E2580" i="1"/>
  <c r="M2579" i="1"/>
  <c r="J2579" i="1"/>
  <c r="H2579" i="1"/>
  <c r="E2579" i="1"/>
  <c r="M2578" i="1"/>
  <c r="J2578" i="1"/>
  <c r="H2578" i="1"/>
  <c r="E2578" i="1"/>
  <c r="M2577" i="1"/>
  <c r="J2577" i="1"/>
  <c r="H2577" i="1"/>
  <c r="E2577" i="1"/>
  <c r="M2576" i="1"/>
  <c r="J2576" i="1"/>
  <c r="H2576" i="1"/>
  <c r="E2576" i="1"/>
  <c r="M2575" i="1"/>
  <c r="J2575" i="1"/>
  <c r="H2575" i="1"/>
  <c r="E2575" i="1"/>
  <c r="M2574" i="1"/>
  <c r="J2574" i="1"/>
  <c r="H2574" i="1"/>
  <c r="E2574" i="1"/>
  <c r="M2573" i="1"/>
  <c r="J2573" i="1"/>
  <c r="H2573" i="1"/>
  <c r="E2573" i="1"/>
  <c r="M2572" i="1"/>
  <c r="J2572" i="1"/>
  <c r="H2572" i="1"/>
  <c r="E2572" i="1"/>
  <c r="M2571" i="1"/>
  <c r="J2571" i="1"/>
  <c r="H2571" i="1"/>
  <c r="E2571" i="1"/>
  <c r="M2570" i="1"/>
  <c r="J2570" i="1"/>
  <c r="H2570" i="1"/>
  <c r="E2570" i="1"/>
  <c r="M2569" i="1"/>
  <c r="J2569" i="1"/>
  <c r="H2569" i="1"/>
  <c r="E2569" i="1"/>
  <c r="M2568" i="1"/>
  <c r="J2568" i="1"/>
  <c r="H2568" i="1"/>
  <c r="E2568" i="1"/>
  <c r="M2567" i="1"/>
  <c r="J2567" i="1"/>
  <c r="H2567" i="1"/>
  <c r="E2567" i="1"/>
  <c r="M2566" i="1"/>
  <c r="J2566" i="1"/>
  <c r="H2566" i="1"/>
  <c r="E2566" i="1"/>
  <c r="M2565" i="1"/>
  <c r="J2565" i="1"/>
  <c r="H2565" i="1"/>
  <c r="E2565" i="1"/>
  <c r="M2564" i="1"/>
  <c r="J2564" i="1"/>
  <c r="H2564" i="1"/>
  <c r="E2564" i="1"/>
  <c r="M2563" i="1"/>
  <c r="J2563" i="1"/>
  <c r="H2563" i="1"/>
  <c r="E2563" i="1"/>
  <c r="M2562" i="1"/>
  <c r="J2562" i="1"/>
  <c r="H2562" i="1"/>
  <c r="E2562" i="1"/>
  <c r="M2561" i="1"/>
  <c r="J2561" i="1"/>
  <c r="H2561" i="1"/>
  <c r="E2561" i="1"/>
  <c r="M2560" i="1"/>
  <c r="J2560" i="1"/>
  <c r="H2560" i="1"/>
  <c r="E2560" i="1"/>
  <c r="M2559" i="1"/>
  <c r="J2559" i="1"/>
  <c r="H2559" i="1"/>
  <c r="E2559" i="1"/>
  <c r="M2558" i="1"/>
  <c r="J2558" i="1"/>
  <c r="H2558" i="1"/>
  <c r="E2558" i="1"/>
  <c r="M2557" i="1"/>
  <c r="J2557" i="1"/>
  <c r="H2557" i="1"/>
  <c r="E2557" i="1"/>
  <c r="M2556" i="1"/>
  <c r="J2556" i="1"/>
  <c r="H2556" i="1"/>
  <c r="E2556" i="1"/>
  <c r="M2555" i="1"/>
  <c r="J2555" i="1"/>
  <c r="H2555" i="1"/>
  <c r="E2555" i="1"/>
  <c r="M2554" i="1"/>
  <c r="J2554" i="1"/>
  <c r="H2554" i="1"/>
  <c r="E2554" i="1"/>
  <c r="M2553" i="1"/>
  <c r="J2553" i="1"/>
  <c r="H2553" i="1"/>
  <c r="E2553" i="1"/>
  <c r="M2552" i="1"/>
  <c r="J2552" i="1"/>
  <c r="H2552" i="1"/>
  <c r="E2552" i="1"/>
  <c r="M2551" i="1"/>
  <c r="J2551" i="1"/>
  <c r="H2551" i="1"/>
  <c r="E2551" i="1"/>
  <c r="M2550" i="1"/>
  <c r="J2550" i="1"/>
  <c r="H2550" i="1"/>
  <c r="E2550" i="1"/>
  <c r="M2549" i="1"/>
  <c r="J2549" i="1"/>
  <c r="H2549" i="1"/>
  <c r="E2549" i="1"/>
  <c r="M2548" i="1"/>
  <c r="J2548" i="1"/>
  <c r="H2548" i="1"/>
  <c r="E2548" i="1"/>
  <c r="M2547" i="1"/>
  <c r="J2547" i="1"/>
  <c r="H2547" i="1"/>
  <c r="E2547" i="1"/>
  <c r="M2546" i="1"/>
  <c r="J2546" i="1"/>
  <c r="H2546" i="1"/>
  <c r="E2546" i="1"/>
  <c r="M2545" i="1"/>
  <c r="J2545" i="1"/>
  <c r="H2545" i="1"/>
  <c r="E2545" i="1"/>
  <c r="M2544" i="1"/>
  <c r="J2544" i="1"/>
  <c r="H2544" i="1"/>
  <c r="E2544" i="1"/>
  <c r="M2543" i="1"/>
  <c r="J2543" i="1"/>
  <c r="H2543" i="1"/>
  <c r="E2543" i="1"/>
  <c r="M2542" i="1"/>
  <c r="J2542" i="1"/>
  <c r="H2542" i="1"/>
  <c r="E2542" i="1"/>
  <c r="M2541" i="1"/>
  <c r="J2541" i="1"/>
  <c r="H2541" i="1"/>
  <c r="E2541" i="1"/>
  <c r="M2540" i="1"/>
  <c r="J2540" i="1"/>
  <c r="H2540" i="1"/>
  <c r="E2540" i="1"/>
  <c r="M2539" i="1"/>
  <c r="J2539" i="1"/>
  <c r="H2539" i="1"/>
  <c r="E2539" i="1"/>
  <c r="M2538" i="1"/>
  <c r="J2538" i="1"/>
  <c r="H2538" i="1"/>
  <c r="E2538" i="1"/>
  <c r="M2537" i="1"/>
  <c r="J2537" i="1"/>
  <c r="H2537" i="1"/>
  <c r="E2537" i="1"/>
  <c r="M2536" i="1"/>
  <c r="J2536" i="1"/>
  <c r="H2536" i="1"/>
  <c r="E2536" i="1"/>
  <c r="M2535" i="1"/>
  <c r="J2535" i="1"/>
  <c r="H2535" i="1"/>
  <c r="E2535" i="1"/>
  <c r="M2534" i="1"/>
  <c r="J2534" i="1"/>
  <c r="H2534" i="1"/>
  <c r="E2534" i="1"/>
  <c r="M2533" i="1"/>
  <c r="J2533" i="1"/>
  <c r="H2533" i="1"/>
  <c r="E2533" i="1"/>
  <c r="M2532" i="1"/>
  <c r="J2532" i="1"/>
  <c r="H2532" i="1"/>
  <c r="E2532" i="1"/>
  <c r="M2531" i="1"/>
  <c r="J2531" i="1"/>
  <c r="H2531" i="1"/>
  <c r="E2531" i="1"/>
  <c r="M2530" i="1"/>
  <c r="J2530" i="1"/>
  <c r="H2530" i="1"/>
  <c r="E2530" i="1"/>
  <c r="M2529" i="1"/>
  <c r="J2529" i="1"/>
  <c r="H2529" i="1"/>
  <c r="E2529" i="1"/>
  <c r="M2528" i="1"/>
  <c r="J2528" i="1"/>
  <c r="H2528" i="1"/>
  <c r="E2528" i="1"/>
  <c r="M2527" i="1"/>
  <c r="J2527" i="1"/>
  <c r="H2527" i="1"/>
  <c r="E2527" i="1"/>
  <c r="M2526" i="1"/>
  <c r="J2526" i="1"/>
  <c r="H2526" i="1"/>
  <c r="E2526" i="1"/>
  <c r="M2525" i="1"/>
  <c r="J2525" i="1"/>
  <c r="H2525" i="1"/>
  <c r="E2525" i="1"/>
  <c r="M2524" i="1"/>
  <c r="J2524" i="1"/>
  <c r="H2524" i="1"/>
  <c r="E2524" i="1"/>
  <c r="M2523" i="1"/>
  <c r="J2523" i="1"/>
  <c r="H2523" i="1"/>
  <c r="E2523" i="1"/>
  <c r="M2522" i="1"/>
  <c r="J2522" i="1"/>
  <c r="H2522" i="1"/>
  <c r="E2522" i="1"/>
  <c r="M2521" i="1"/>
  <c r="J2521" i="1"/>
  <c r="H2521" i="1"/>
  <c r="E2521" i="1"/>
  <c r="M2520" i="1"/>
  <c r="J2520" i="1"/>
  <c r="H2520" i="1"/>
  <c r="E2520" i="1"/>
  <c r="M2519" i="1"/>
  <c r="J2519" i="1"/>
  <c r="H2519" i="1"/>
  <c r="E2519" i="1"/>
  <c r="M2518" i="1"/>
  <c r="J2518" i="1"/>
  <c r="H2518" i="1"/>
  <c r="E2518" i="1"/>
  <c r="M2517" i="1"/>
  <c r="J2517" i="1"/>
  <c r="H2517" i="1"/>
  <c r="E2517" i="1"/>
  <c r="M2516" i="1"/>
  <c r="J2516" i="1"/>
  <c r="H2516" i="1"/>
  <c r="E2516" i="1"/>
  <c r="M2515" i="1"/>
  <c r="J2515" i="1"/>
  <c r="H2515" i="1"/>
  <c r="E2515" i="1"/>
  <c r="M2514" i="1"/>
  <c r="J2514" i="1"/>
  <c r="H2514" i="1"/>
  <c r="E2514" i="1"/>
  <c r="M2513" i="1"/>
  <c r="J2513" i="1"/>
  <c r="H2513" i="1"/>
  <c r="E2513" i="1"/>
  <c r="M2512" i="1"/>
  <c r="J2512" i="1"/>
  <c r="H2512" i="1"/>
  <c r="E2512" i="1"/>
  <c r="M2511" i="1"/>
  <c r="J2511" i="1"/>
  <c r="H2511" i="1"/>
  <c r="E2511" i="1"/>
  <c r="M2510" i="1"/>
  <c r="J2510" i="1"/>
  <c r="H2510" i="1"/>
  <c r="E2510" i="1"/>
  <c r="M2509" i="1"/>
  <c r="J2509" i="1"/>
  <c r="H2509" i="1"/>
  <c r="E2509" i="1"/>
  <c r="M2508" i="1"/>
  <c r="J2508" i="1"/>
  <c r="H2508" i="1"/>
  <c r="E2508" i="1"/>
  <c r="M2507" i="1"/>
  <c r="J2507" i="1"/>
  <c r="H2507" i="1"/>
  <c r="E2507" i="1"/>
  <c r="M2506" i="1"/>
  <c r="J2506" i="1"/>
  <c r="H2506" i="1"/>
  <c r="E2506" i="1"/>
  <c r="M2505" i="1"/>
  <c r="J2505" i="1"/>
  <c r="H2505" i="1"/>
  <c r="E2505" i="1"/>
  <c r="M2504" i="1"/>
  <c r="J2504" i="1"/>
  <c r="H2504" i="1"/>
  <c r="E2504" i="1"/>
  <c r="M2503" i="1"/>
  <c r="J2503" i="1"/>
  <c r="H2503" i="1"/>
  <c r="E2503" i="1"/>
  <c r="M2502" i="1"/>
  <c r="J2502" i="1"/>
  <c r="H2502" i="1"/>
  <c r="E2502" i="1"/>
  <c r="M2501" i="1"/>
  <c r="J2501" i="1"/>
  <c r="H2501" i="1"/>
  <c r="E2501" i="1"/>
  <c r="M2500" i="1"/>
  <c r="J2500" i="1"/>
  <c r="H2500" i="1"/>
  <c r="E2500" i="1"/>
  <c r="M2499" i="1"/>
  <c r="J2499" i="1"/>
  <c r="H2499" i="1"/>
  <c r="E2499" i="1"/>
  <c r="M2498" i="1"/>
  <c r="J2498" i="1"/>
  <c r="H2498" i="1"/>
  <c r="E2498" i="1"/>
  <c r="M2497" i="1"/>
  <c r="J2497" i="1"/>
  <c r="H2497" i="1"/>
  <c r="E2497" i="1"/>
  <c r="M2496" i="1"/>
  <c r="J2496" i="1"/>
  <c r="H2496" i="1"/>
  <c r="E2496" i="1"/>
  <c r="M2495" i="1"/>
  <c r="J2495" i="1"/>
  <c r="H2495" i="1"/>
  <c r="E2495" i="1"/>
  <c r="M2494" i="1"/>
  <c r="J2494" i="1"/>
  <c r="H2494" i="1"/>
  <c r="E2494" i="1"/>
  <c r="M2493" i="1"/>
  <c r="J2493" i="1"/>
  <c r="H2493" i="1"/>
  <c r="E2493" i="1"/>
  <c r="M2492" i="1"/>
  <c r="J2492" i="1"/>
  <c r="H2492" i="1"/>
  <c r="E2492" i="1"/>
  <c r="M2491" i="1"/>
  <c r="J2491" i="1"/>
  <c r="H2491" i="1"/>
  <c r="E2491" i="1"/>
  <c r="M2490" i="1"/>
  <c r="J2490" i="1"/>
  <c r="H2490" i="1"/>
  <c r="E2490" i="1"/>
  <c r="M2489" i="1"/>
  <c r="J2489" i="1"/>
  <c r="H2489" i="1"/>
  <c r="E2489" i="1"/>
  <c r="M2488" i="1"/>
  <c r="J2488" i="1"/>
  <c r="H2488" i="1"/>
  <c r="E2488" i="1"/>
  <c r="M2487" i="1"/>
  <c r="J2487" i="1"/>
  <c r="H2487" i="1"/>
  <c r="E2487" i="1"/>
  <c r="M2486" i="1"/>
  <c r="J2486" i="1"/>
  <c r="H2486" i="1"/>
  <c r="E2486" i="1"/>
  <c r="M2485" i="1"/>
  <c r="J2485" i="1"/>
  <c r="H2485" i="1"/>
  <c r="E2485" i="1"/>
  <c r="M2484" i="1"/>
  <c r="J2484" i="1"/>
  <c r="H2484" i="1"/>
  <c r="E2484" i="1"/>
  <c r="M2483" i="1"/>
  <c r="J2483" i="1"/>
  <c r="H2483" i="1"/>
  <c r="E2483" i="1"/>
  <c r="M2482" i="1"/>
  <c r="J2482" i="1"/>
  <c r="H2482" i="1"/>
  <c r="E2482" i="1"/>
  <c r="M2481" i="1"/>
  <c r="J2481" i="1"/>
  <c r="H2481" i="1"/>
  <c r="E2481" i="1"/>
  <c r="M2480" i="1"/>
  <c r="J2480" i="1"/>
  <c r="H2480" i="1"/>
  <c r="E2480" i="1"/>
  <c r="M2479" i="1"/>
  <c r="J2479" i="1"/>
  <c r="H2479" i="1"/>
  <c r="E2479" i="1"/>
  <c r="M2478" i="1"/>
  <c r="J2478" i="1"/>
  <c r="H2478" i="1"/>
  <c r="E2478" i="1"/>
  <c r="M2477" i="1"/>
  <c r="J2477" i="1"/>
  <c r="H2477" i="1"/>
  <c r="E2477" i="1"/>
  <c r="M2476" i="1"/>
  <c r="J2476" i="1"/>
  <c r="H2476" i="1"/>
  <c r="E2476" i="1"/>
  <c r="M2475" i="1"/>
  <c r="J2475" i="1"/>
  <c r="H2475" i="1"/>
  <c r="E2475" i="1"/>
  <c r="M2474" i="1"/>
  <c r="J2474" i="1"/>
  <c r="H2474" i="1"/>
  <c r="E2474" i="1"/>
  <c r="M2473" i="1"/>
  <c r="J2473" i="1"/>
  <c r="H2473" i="1"/>
  <c r="E2473" i="1"/>
  <c r="M2472" i="1"/>
  <c r="J2472" i="1"/>
  <c r="H2472" i="1"/>
  <c r="E2472" i="1"/>
  <c r="M2471" i="1"/>
  <c r="J2471" i="1"/>
  <c r="H2471" i="1"/>
  <c r="E2471" i="1"/>
  <c r="M2470" i="1"/>
  <c r="J2470" i="1"/>
  <c r="H2470" i="1"/>
  <c r="E2470" i="1"/>
  <c r="M2469" i="1"/>
  <c r="J2469" i="1"/>
  <c r="H2469" i="1"/>
  <c r="E2469" i="1"/>
  <c r="M2468" i="1"/>
  <c r="J2468" i="1"/>
  <c r="H2468" i="1"/>
  <c r="E2468" i="1"/>
  <c r="M2467" i="1"/>
  <c r="J2467" i="1"/>
  <c r="H2467" i="1"/>
  <c r="E2467" i="1"/>
  <c r="M2466" i="1"/>
  <c r="J2466" i="1"/>
  <c r="H2466" i="1"/>
  <c r="E2466" i="1"/>
  <c r="M2465" i="1"/>
  <c r="J2465" i="1"/>
  <c r="H2465" i="1"/>
  <c r="E2465" i="1"/>
  <c r="M2464" i="1"/>
  <c r="J2464" i="1"/>
  <c r="H2464" i="1"/>
  <c r="E2464" i="1"/>
  <c r="M2463" i="1"/>
  <c r="J2463" i="1"/>
  <c r="H2463" i="1"/>
  <c r="E2463" i="1"/>
  <c r="M2462" i="1"/>
  <c r="J2462" i="1"/>
  <c r="H2462" i="1"/>
  <c r="E2462" i="1"/>
  <c r="M2461" i="1"/>
  <c r="J2461" i="1"/>
  <c r="H2461" i="1"/>
  <c r="E2461" i="1"/>
  <c r="M2460" i="1"/>
  <c r="J2460" i="1"/>
  <c r="H2460" i="1"/>
  <c r="E2460" i="1"/>
  <c r="M2459" i="1"/>
  <c r="J2459" i="1"/>
  <c r="H2459" i="1"/>
  <c r="E2459" i="1"/>
  <c r="M2458" i="1"/>
  <c r="J2458" i="1"/>
  <c r="H2458" i="1"/>
  <c r="E2458" i="1"/>
  <c r="M2457" i="1"/>
  <c r="J2457" i="1"/>
  <c r="H2457" i="1"/>
  <c r="E2457" i="1"/>
  <c r="M2456" i="1"/>
  <c r="J2456" i="1"/>
  <c r="H2456" i="1"/>
  <c r="E2456" i="1"/>
  <c r="M2455" i="1"/>
  <c r="J2455" i="1"/>
  <c r="H2455" i="1"/>
  <c r="E2455" i="1"/>
  <c r="M2454" i="1"/>
  <c r="J2454" i="1"/>
  <c r="H2454" i="1"/>
  <c r="E2454" i="1"/>
  <c r="M2453" i="1"/>
  <c r="J2453" i="1"/>
  <c r="H2453" i="1"/>
  <c r="E2453" i="1"/>
  <c r="M2452" i="1"/>
  <c r="J2452" i="1"/>
  <c r="H2452" i="1"/>
  <c r="E2452" i="1"/>
  <c r="M2451" i="1"/>
  <c r="J2451" i="1"/>
  <c r="H2451" i="1"/>
  <c r="E2451" i="1"/>
  <c r="M2450" i="1"/>
  <c r="J2450" i="1"/>
  <c r="H2450" i="1"/>
  <c r="E2450" i="1"/>
  <c r="M2449" i="1"/>
  <c r="J2449" i="1"/>
  <c r="H2449" i="1"/>
  <c r="E2449" i="1"/>
  <c r="M2448" i="1"/>
  <c r="J2448" i="1"/>
  <c r="H2448" i="1"/>
  <c r="E2448" i="1"/>
  <c r="M2447" i="1"/>
  <c r="J2447" i="1"/>
  <c r="H2447" i="1"/>
  <c r="E2447" i="1"/>
  <c r="M2446" i="1"/>
  <c r="J2446" i="1"/>
  <c r="H2446" i="1"/>
  <c r="E2446" i="1"/>
  <c r="M2445" i="1"/>
  <c r="J2445" i="1"/>
  <c r="H2445" i="1"/>
  <c r="E2445" i="1"/>
  <c r="M2444" i="1"/>
  <c r="J2444" i="1"/>
  <c r="H2444" i="1"/>
  <c r="E2444" i="1"/>
  <c r="M2443" i="1"/>
  <c r="J2443" i="1"/>
  <c r="H2443" i="1"/>
  <c r="E2443" i="1"/>
  <c r="M2442" i="1"/>
  <c r="J2442" i="1"/>
  <c r="H2442" i="1"/>
  <c r="E2442" i="1"/>
  <c r="M2441" i="1"/>
  <c r="J2441" i="1"/>
  <c r="H2441" i="1"/>
  <c r="E2441" i="1"/>
  <c r="M2440" i="1"/>
  <c r="J2440" i="1"/>
  <c r="H2440" i="1"/>
  <c r="E2440" i="1"/>
  <c r="M2439" i="1"/>
  <c r="J2439" i="1"/>
  <c r="H2439" i="1"/>
  <c r="E2439" i="1"/>
  <c r="M2438" i="1"/>
  <c r="J2438" i="1"/>
  <c r="H2438" i="1"/>
  <c r="E2438" i="1"/>
  <c r="M2437" i="1"/>
  <c r="J2437" i="1"/>
  <c r="H2437" i="1"/>
  <c r="E2437" i="1"/>
  <c r="M2436" i="1"/>
  <c r="J2436" i="1"/>
  <c r="H2436" i="1"/>
  <c r="E2436" i="1"/>
  <c r="M2435" i="1"/>
  <c r="J2435" i="1"/>
  <c r="H2435" i="1"/>
  <c r="E2435" i="1"/>
  <c r="M2434" i="1"/>
  <c r="J2434" i="1"/>
  <c r="H2434" i="1"/>
  <c r="E2434" i="1"/>
  <c r="M2433" i="1"/>
  <c r="J2433" i="1"/>
  <c r="H2433" i="1"/>
  <c r="E2433" i="1"/>
  <c r="M2432" i="1"/>
  <c r="J2432" i="1"/>
  <c r="H2432" i="1"/>
  <c r="E2432" i="1"/>
  <c r="M2431" i="1"/>
  <c r="J2431" i="1"/>
  <c r="H2431" i="1"/>
  <c r="E2431" i="1"/>
  <c r="M2430" i="1"/>
  <c r="J2430" i="1"/>
  <c r="H2430" i="1"/>
  <c r="E2430" i="1"/>
  <c r="M2429" i="1"/>
  <c r="J2429" i="1"/>
  <c r="H2429" i="1"/>
  <c r="E2429" i="1"/>
  <c r="M2428" i="1"/>
  <c r="J2428" i="1"/>
  <c r="H2428" i="1"/>
  <c r="E2428" i="1"/>
  <c r="M2427" i="1"/>
  <c r="J2427" i="1"/>
  <c r="H2427" i="1"/>
  <c r="E2427" i="1"/>
  <c r="M2426" i="1"/>
  <c r="J2426" i="1"/>
  <c r="H2426" i="1"/>
  <c r="E2426" i="1"/>
  <c r="M2425" i="1"/>
  <c r="J2425" i="1"/>
  <c r="H2425" i="1"/>
  <c r="E2425" i="1"/>
  <c r="M2424" i="1"/>
  <c r="J2424" i="1"/>
  <c r="H2424" i="1"/>
  <c r="E2424" i="1"/>
  <c r="M2423" i="1"/>
  <c r="J2423" i="1"/>
  <c r="H2423" i="1"/>
  <c r="E2423" i="1"/>
  <c r="M2422" i="1"/>
  <c r="J2422" i="1"/>
  <c r="H2422" i="1"/>
  <c r="E2422" i="1"/>
  <c r="M2421" i="1"/>
  <c r="J2421" i="1"/>
  <c r="H2421" i="1"/>
  <c r="E2421" i="1"/>
  <c r="M2420" i="1"/>
  <c r="J2420" i="1"/>
  <c r="H2420" i="1"/>
  <c r="E2420" i="1"/>
  <c r="M2419" i="1"/>
  <c r="J2419" i="1"/>
  <c r="H2419" i="1"/>
  <c r="E2419" i="1"/>
  <c r="M2418" i="1"/>
  <c r="J2418" i="1"/>
  <c r="H2418" i="1"/>
  <c r="E2418" i="1"/>
  <c r="M2417" i="1"/>
  <c r="J2417" i="1"/>
  <c r="H2417" i="1"/>
  <c r="E2417" i="1"/>
  <c r="M2416" i="1"/>
  <c r="J2416" i="1"/>
  <c r="H2416" i="1"/>
  <c r="E2416" i="1"/>
  <c r="M2415" i="1"/>
  <c r="J2415" i="1"/>
  <c r="H2415" i="1"/>
  <c r="E2415" i="1"/>
  <c r="M2414" i="1"/>
  <c r="J2414" i="1"/>
  <c r="H2414" i="1"/>
  <c r="E2414" i="1"/>
  <c r="M2413" i="1"/>
  <c r="J2413" i="1"/>
  <c r="H2413" i="1"/>
  <c r="E2413" i="1"/>
  <c r="M2412" i="1"/>
  <c r="J2412" i="1"/>
  <c r="H2412" i="1"/>
  <c r="E2412" i="1"/>
  <c r="M2411" i="1"/>
  <c r="J2411" i="1"/>
  <c r="H2411" i="1"/>
  <c r="E2411" i="1"/>
  <c r="M2410" i="1"/>
  <c r="J2410" i="1"/>
  <c r="H2410" i="1"/>
  <c r="E2410" i="1"/>
  <c r="M2409" i="1"/>
  <c r="J2409" i="1"/>
  <c r="H2409" i="1"/>
  <c r="E2409" i="1"/>
  <c r="M2408" i="1"/>
  <c r="J2408" i="1"/>
  <c r="H2408" i="1"/>
  <c r="E2408" i="1"/>
  <c r="M2407" i="1"/>
  <c r="J2407" i="1"/>
  <c r="H2407" i="1"/>
  <c r="E2407" i="1"/>
  <c r="M2406" i="1"/>
  <c r="J2406" i="1"/>
  <c r="H2406" i="1"/>
  <c r="E2406" i="1"/>
  <c r="M2405" i="1"/>
  <c r="J2405" i="1"/>
  <c r="H2405" i="1"/>
  <c r="E2405" i="1"/>
  <c r="M2404" i="1"/>
  <c r="J2404" i="1"/>
  <c r="H2404" i="1"/>
  <c r="E2404" i="1"/>
  <c r="M2403" i="1"/>
  <c r="J2403" i="1"/>
  <c r="H2403" i="1"/>
  <c r="E2403" i="1"/>
  <c r="M2402" i="1"/>
  <c r="J2402" i="1"/>
  <c r="H2402" i="1"/>
  <c r="E2402" i="1"/>
  <c r="M2401" i="1"/>
  <c r="J2401" i="1"/>
  <c r="H2401" i="1"/>
  <c r="E2401" i="1"/>
  <c r="M2400" i="1"/>
  <c r="J2400" i="1"/>
  <c r="H2400" i="1"/>
  <c r="E2400" i="1"/>
  <c r="M2399" i="1"/>
  <c r="J2399" i="1"/>
  <c r="H2399" i="1"/>
  <c r="E2399" i="1"/>
  <c r="M2398" i="1"/>
  <c r="J2398" i="1"/>
  <c r="H2398" i="1"/>
  <c r="E2398" i="1"/>
  <c r="M2397" i="1"/>
  <c r="J2397" i="1"/>
  <c r="H2397" i="1"/>
  <c r="E2397" i="1"/>
  <c r="M2396" i="1"/>
  <c r="J2396" i="1"/>
  <c r="H2396" i="1"/>
  <c r="E2396" i="1"/>
  <c r="M2395" i="1"/>
  <c r="J2395" i="1"/>
  <c r="H2395" i="1"/>
  <c r="E2395" i="1"/>
  <c r="M2394" i="1"/>
  <c r="J2394" i="1"/>
  <c r="H2394" i="1"/>
  <c r="E2394" i="1"/>
  <c r="M2393" i="1"/>
  <c r="J2393" i="1"/>
  <c r="H2393" i="1"/>
  <c r="E2393" i="1"/>
  <c r="M2392" i="1"/>
  <c r="J2392" i="1"/>
  <c r="H2392" i="1"/>
  <c r="E2392" i="1"/>
  <c r="M2391" i="1"/>
  <c r="J2391" i="1"/>
  <c r="H2391" i="1"/>
  <c r="E2391" i="1"/>
  <c r="M2390" i="1"/>
  <c r="J2390" i="1"/>
  <c r="H2390" i="1"/>
  <c r="E2390" i="1"/>
  <c r="M2389" i="1"/>
  <c r="J2389" i="1"/>
  <c r="H2389" i="1"/>
  <c r="E2389" i="1"/>
  <c r="M2388" i="1"/>
  <c r="J2388" i="1"/>
  <c r="H2388" i="1"/>
  <c r="E2388" i="1"/>
  <c r="M2387" i="1"/>
  <c r="J2387" i="1"/>
  <c r="H2387" i="1"/>
  <c r="E2387" i="1"/>
  <c r="M2386" i="1"/>
  <c r="J2386" i="1"/>
  <c r="H2386" i="1"/>
  <c r="E2386" i="1"/>
  <c r="M2385" i="1"/>
  <c r="J2385" i="1"/>
  <c r="H2385" i="1"/>
  <c r="E2385" i="1"/>
  <c r="M2384" i="1"/>
  <c r="J2384" i="1"/>
  <c r="H2384" i="1"/>
  <c r="E2384" i="1"/>
  <c r="M2383" i="1"/>
  <c r="J2383" i="1"/>
  <c r="H2383" i="1"/>
  <c r="E2383" i="1"/>
  <c r="M2382" i="1"/>
  <c r="J2382" i="1"/>
  <c r="H2382" i="1"/>
  <c r="E2382" i="1"/>
  <c r="M2381" i="1"/>
  <c r="J2381" i="1"/>
  <c r="H2381" i="1"/>
  <c r="E2381" i="1"/>
  <c r="M2380" i="1"/>
  <c r="J2380" i="1"/>
  <c r="H2380" i="1"/>
  <c r="E2380" i="1"/>
  <c r="M2379" i="1"/>
  <c r="J2379" i="1"/>
  <c r="H2379" i="1"/>
  <c r="E2379" i="1"/>
  <c r="M2378" i="1"/>
  <c r="J2378" i="1"/>
  <c r="H2378" i="1"/>
  <c r="E2378" i="1"/>
  <c r="M2377" i="1"/>
  <c r="J2377" i="1"/>
  <c r="H2377" i="1"/>
  <c r="E2377" i="1"/>
  <c r="M2376" i="1"/>
  <c r="J2376" i="1"/>
  <c r="H2376" i="1"/>
  <c r="E2376" i="1"/>
  <c r="M2375" i="1"/>
  <c r="J2375" i="1"/>
  <c r="H2375" i="1"/>
  <c r="E2375" i="1"/>
  <c r="M2374" i="1"/>
  <c r="J2374" i="1"/>
  <c r="H2374" i="1"/>
  <c r="E2374" i="1"/>
  <c r="M2373" i="1"/>
  <c r="J2373" i="1"/>
  <c r="H2373" i="1"/>
  <c r="E2373" i="1"/>
  <c r="M2372" i="1"/>
  <c r="J2372" i="1"/>
  <c r="H2372" i="1"/>
  <c r="E2372" i="1"/>
  <c r="M2371" i="1"/>
  <c r="J2371" i="1"/>
  <c r="H2371" i="1"/>
  <c r="E2371" i="1"/>
  <c r="M2370" i="1"/>
  <c r="J2370" i="1"/>
  <c r="H2370" i="1"/>
  <c r="E2370" i="1"/>
  <c r="M2369" i="1"/>
  <c r="J2369" i="1"/>
  <c r="H2369" i="1"/>
  <c r="E2369" i="1"/>
  <c r="M2368" i="1"/>
  <c r="J2368" i="1"/>
  <c r="H2368" i="1"/>
  <c r="E2368" i="1"/>
  <c r="M2367" i="1"/>
  <c r="J2367" i="1"/>
  <c r="H2367" i="1"/>
  <c r="E2367" i="1"/>
  <c r="M2366" i="1"/>
  <c r="J2366" i="1"/>
  <c r="H2366" i="1"/>
  <c r="E2366" i="1"/>
  <c r="M2365" i="1"/>
  <c r="J2365" i="1"/>
  <c r="H2365" i="1"/>
  <c r="E2365" i="1"/>
  <c r="M2364" i="1"/>
  <c r="J2364" i="1"/>
  <c r="H2364" i="1"/>
  <c r="E2364" i="1"/>
  <c r="M2363" i="1"/>
  <c r="J2363" i="1"/>
  <c r="H2363" i="1"/>
  <c r="E2363" i="1"/>
  <c r="M2362" i="1"/>
  <c r="J2362" i="1"/>
  <c r="H2362" i="1"/>
  <c r="E2362" i="1"/>
  <c r="M2361" i="1"/>
  <c r="J2361" i="1"/>
  <c r="H2361" i="1"/>
  <c r="E2361" i="1"/>
  <c r="M2360" i="1"/>
  <c r="J2360" i="1"/>
  <c r="H2360" i="1"/>
  <c r="E2360" i="1"/>
  <c r="M2359" i="1"/>
  <c r="J2359" i="1"/>
  <c r="H2359" i="1"/>
  <c r="E2359" i="1"/>
  <c r="M2358" i="1"/>
  <c r="J2358" i="1"/>
  <c r="H2358" i="1"/>
  <c r="E2358" i="1"/>
  <c r="M2357" i="1"/>
  <c r="J2357" i="1"/>
  <c r="H2357" i="1"/>
  <c r="E2357" i="1"/>
  <c r="M2356" i="1"/>
  <c r="J2356" i="1"/>
  <c r="H2356" i="1"/>
  <c r="E2356" i="1"/>
  <c r="M2355" i="1"/>
  <c r="J2355" i="1"/>
  <c r="H2355" i="1"/>
  <c r="E2355" i="1"/>
  <c r="M2354" i="1"/>
  <c r="J2354" i="1"/>
  <c r="H2354" i="1"/>
  <c r="E2354" i="1"/>
  <c r="M2353" i="1"/>
  <c r="J2353" i="1"/>
  <c r="H2353" i="1"/>
  <c r="E2353" i="1"/>
  <c r="M2352" i="1"/>
  <c r="J2352" i="1"/>
  <c r="H2352" i="1"/>
  <c r="E2352" i="1"/>
  <c r="M2351" i="1"/>
  <c r="J2351" i="1"/>
  <c r="H2351" i="1"/>
  <c r="E2351" i="1"/>
  <c r="M2350" i="1"/>
  <c r="J2350" i="1"/>
  <c r="H2350" i="1"/>
  <c r="E2350" i="1"/>
  <c r="M2349" i="1"/>
  <c r="J2349" i="1"/>
  <c r="H2349" i="1"/>
  <c r="E2349" i="1"/>
  <c r="M2348" i="1"/>
  <c r="J2348" i="1"/>
  <c r="H2348" i="1"/>
  <c r="E2348" i="1"/>
  <c r="M2347" i="1"/>
  <c r="J2347" i="1"/>
  <c r="H2347" i="1"/>
  <c r="E2347" i="1"/>
  <c r="M2346" i="1"/>
  <c r="J2346" i="1"/>
  <c r="H2346" i="1"/>
  <c r="E2346" i="1"/>
  <c r="M2345" i="1"/>
  <c r="J2345" i="1"/>
  <c r="H2345" i="1"/>
  <c r="E2345" i="1"/>
  <c r="M2344" i="1"/>
  <c r="J2344" i="1"/>
  <c r="H2344" i="1"/>
  <c r="E2344" i="1"/>
  <c r="M2343" i="1"/>
  <c r="J2343" i="1"/>
  <c r="H2343" i="1"/>
  <c r="E2343" i="1"/>
  <c r="M2342" i="1"/>
  <c r="J2342" i="1"/>
  <c r="H2342" i="1"/>
  <c r="E2342" i="1"/>
  <c r="M2341" i="1"/>
  <c r="J2341" i="1"/>
  <c r="H2341" i="1"/>
  <c r="E2341" i="1"/>
  <c r="M2340" i="1"/>
  <c r="J2340" i="1"/>
  <c r="H2340" i="1"/>
  <c r="E2340" i="1"/>
  <c r="M2339" i="1"/>
  <c r="J2339" i="1"/>
  <c r="H2339" i="1"/>
  <c r="E2339" i="1"/>
  <c r="M2338" i="1"/>
  <c r="J2338" i="1"/>
  <c r="H2338" i="1"/>
  <c r="E2338" i="1"/>
  <c r="M2337" i="1"/>
  <c r="J2337" i="1"/>
  <c r="H2337" i="1"/>
  <c r="E2337" i="1"/>
  <c r="M2336" i="1"/>
  <c r="J2336" i="1"/>
  <c r="H2336" i="1"/>
  <c r="E2336" i="1"/>
  <c r="M2335" i="1"/>
  <c r="J2335" i="1"/>
  <c r="H2335" i="1"/>
  <c r="E2335" i="1"/>
  <c r="M2334" i="1"/>
  <c r="J2334" i="1"/>
  <c r="H2334" i="1"/>
  <c r="E2334" i="1"/>
  <c r="M2333" i="1"/>
  <c r="J2333" i="1"/>
  <c r="H2333" i="1"/>
  <c r="E2333" i="1"/>
  <c r="M2332" i="1"/>
  <c r="J2332" i="1"/>
  <c r="H2332" i="1"/>
  <c r="E2332" i="1"/>
  <c r="M2331" i="1"/>
  <c r="J2331" i="1"/>
  <c r="H2331" i="1"/>
  <c r="E2331" i="1"/>
  <c r="M2330" i="1"/>
  <c r="J2330" i="1"/>
  <c r="H2330" i="1"/>
  <c r="E2330" i="1"/>
  <c r="M2329" i="1"/>
  <c r="J2329" i="1"/>
  <c r="H2329" i="1"/>
  <c r="E2329" i="1"/>
  <c r="M2328" i="1"/>
  <c r="J2328" i="1"/>
  <c r="H2328" i="1"/>
  <c r="E2328" i="1"/>
  <c r="M2327" i="1"/>
  <c r="J2327" i="1"/>
  <c r="H2327" i="1"/>
  <c r="E2327" i="1"/>
  <c r="M2326" i="1"/>
  <c r="J2326" i="1"/>
  <c r="H2326" i="1"/>
  <c r="E2326" i="1"/>
  <c r="M2325" i="1"/>
  <c r="J2325" i="1"/>
  <c r="H2325" i="1"/>
  <c r="E2325" i="1"/>
  <c r="M2324" i="1"/>
  <c r="J2324" i="1"/>
  <c r="H2324" i="1"/>
  <c r="E2324" i="1"/>
  <c r="M2323" i="1"/>
  <c r="J2323" i="1"/>
  <c r="H2323" i="1"/>
  <c r="E2323" i="1"/>
  <c r="M2322" i="1"/>
  <c r="J2322" i="1"/>
  <c r="H2322" i="1"/>
  <c r="E2322" i="1"/>
  <c r="M2321" i="1"/>
  <c r="J2321" i="1"/>
  <c r="H2321" i="1"/>
  <c r="E2321" i="1"/>
  <c r="M2320" i="1"/>
  <c r="J2320" i="1"/>
  <c r="H2320" i="1"/>
  <c r="E2320" i="1"/>
  <c r="M2319" i="1"/>
  <c r="J2319" i="1"/>
  <c r="H2319" i="1"/>
  <c r="E2319" i="1"/>
  <c r="M2318" i="1"/>
  <c r="J2318" i="1"/>
  <c r="H2318" i="1"/>
  <c r="E2318" i="1"/>
  <c r="M2317" i="1"/>
  <c r="J2317" i="1"/>
  <c r="H2317" i="1"/>
  <c r="E2317" i="1"/>
  <c r="M2316" i="1"/>
  <c r="J2316" i="1"/>
  <c r="H2316" i="1"/>
  <c r="E2316" i="1"/>
  <c r="M2315" i="1"/>
  <c r="J2315" i="1"/>
  <c r="H2315" i="1"/>
  <c r="E2315" i="1"/>
  <c r="M2314" i="1"/>
  <c r="J2314" i="1"/>
  <c r="H2314" i="1"/>
  <c r="E2314" i="1"/>
  <c r="M2313" i="1"/>
  <c r="J2313" i="1"/>
  <c r="H2313" i="1"/>
  <c r="E2313" i="1"/>
  <c r="M2312" i="1"/>
  <c r="J2312" i="1"/>
  <c r="H2312" i="1"/>
  <c r="E2312" i="1"/>
  <c r="M2311" i="1"/>
  <c r="J2311" i="1"/>
  <c r="H2311" i="1"/>
  <c r="E2311" i="1"/>
  <c r="M2310" i="1"/>
  <c r="J2310" i="1"/>
  <c r="H2310" i="1"/>
  <c r="E2310" i="1"/>
  <c r="M2309" i="1"/>
  <c r="J2309" i="1"/>
  <c r="H2309" i="1"/>
  <c r="E2309" i="1"/>
  <c r="M2308" i="1"/>
  <c r="J2308" i="1"/>
  <c r="H2308" i="1"/>
  <c r="E2308" i="1"/>
  <c r="M2307" i="1"/>
  <c r="J2307" i="1"/>
  <c r="H2307" i="1"/>
  <c r="E2307" i="1"/>
  <c r="M2306" i="1"/>
  <c r="J2306" i="1"/>
  <c r="H2306" i="1"/>
  <c r="E2306" i="1"/>
  <c r="M2305" i="1"/>
  <c r="J2305" i="1"/>
  <c r="H2305" i="1"/>
  <c r="E2305" i="1"/>
  <c r="M2304" i="1"/>
  <c r="J2304" i="1"/>
  <c r="H2304" i="1"/>
  <c r="E2304" i="1"/>
  <c r="M2303" i="1"/>
  <c r="J2303" i="1"/>
  <c r="H2303" i="1"/>
  <c r="E2303" i="1"/>
  <c r="M2302" i="1"/>
  <c r="J2302" i="1"/>
  <c r="H2302" i="1"/>
  <c r="E2302" i="1"/>
  <c r="M2301" i="1"/>
  <c r="J2301" i="1"/>
  <c r="H2301" i="1"/>
  <c r="E2301" i="1"/>
  <c r="M2300" i="1"/>
  <c r="J2300" i="1"/>
  <c r="H2300" i="1"/>
  <c r="E2300" i="1"/>
  <c r="M2299" i="1"/>
  <c r="J2299" i="1"/>
  <c r="H2299" i="1"/>
  <c r="E2299" i="1"/>
  <c r="M2298" i="1"/>
  <c r="J2298" i="1"/>
  <c r="H2298" i="1"/>
  <c r="E2298" i="1"/>
  <c r="M2297" i="1"/>
  <c r="J2297" i="1"/>
  <c r="H2297" i="1"/>
  <c r="E2297" i="1"/>
  <c r="M2296" i="1"/>
  <c r="J2296" i="1"/>
  <c r="H2296" i="1"/>
  <c r="E2296" i="1"/>
  <c r="M2295" i="1"/>
  <c r="J2295" i="1"/>
  <c r="H2295" i="1"/>
  <c r="E2295" i="1"/>
  <c r="M2294" i="1"/>
  <c r="J2294" i="1"/>
  <c r="H2294" i="1"/>
  <c r="E2294" i="1"/>
  <c r="M2293" i="1"/>
  <c r="J2293" i="1"/>
  <c r="H2293" i="1"/>
  <c r="E2293" i="1"/>
  <c r="M2292" i="1"/>
  <c r="J2292" i="1"/>
  <c r="H2292" i="1"/>
  <c r="E2292" i="1"/>
  <c r="M2291" i="1"/>
  <c r="J2291" i="1"/>
  <c r="H2291" i="1"/>
  <c r="E2291" i="1"/>
  <c r="M2290" i="1"/>
  <c r="J2290" i="1"/>
  <c r="H2290" i="1"/>
  <c r="E2290" i="1"/>
  <c r="M2289" i="1"/>
  <c r="J2289" i="1"/>
  <c r="H2289" i="1"/>
  <c r="E2289" i="1"/>
  <c r="M2288" i="1"/>
  <c r="J2288" i="1"/>
  <c r="H2288" i="1"/>
  <c r="E2288" i="1"/>
  <c r="M2287" i="1"/>
  <c r="J2287" i="1"/>
  <c r="H2287" i="1"/>
  <c r="E2287" i="1"/>
  <c r="M2286" i="1"/>
  <c r="J2286" i="1"/>
  <c r="H2286" i="1"/>
  <c r="E2286" i="1"/>
  <c r="M2285" i="1"/>
  <c r="J2285" i="1"/>
  <c r="H2285" i="1"/>
  <c r="E2285" i="1"/>
  <c r="M2284" i="1"/>
  <c r="J2284" i="1"/>
  <c r="H2284" i="1"/>
  <c r="E2284" i="1"/>
  <c r="M2283" i="1"/>
  <c r="J2283" i="1"/>
  <c r="H2283" i="1"/>
  <c r="E2283" i="1"/>
  <c r="M2282" i="1"/>
  <c r="J2282" i="1"/>
  <c r="H2282" i="1"/>
  <c r="E2282" i="1"/>
  <c r="M2281" i="1"/>
  <c r="J2281" i="1"/>
  <c r="H2281" i="1"/>
  <c r="E2281" i="1"/>
  <c r="M2280" i="1"/>
  <c r="J2280" i="1"/>
  <c r="H2280" i="1"/>
  <c r="E2280" i="1"/>
  <c r="M2279" i="1"/>
  <c r="J2279" i="1"/>
  <c r="H2279" i="1"/>
  <c r="E2279" i="1"/>
  <c r="M2278" i="1"/>
  <c r="J2278" i="1"/>
  <c r="H2278" i="1"/>
  <c r="E2278" i="1"/>
  <c r="M2277" i="1"/>
  <c r="J2277" i="1"/>
  <c r="H2277" i="1"/>
  <c r="E2277" i="1"/>
  <c r="M2276" i="1"/>
  <c r="J2276" i="1"/>
  <c r="H2276" i="1"/>
  <c r="E2276" i="1"/>
  <c r="M2275" i="1"/>
  <c r="J2275" i="1"/>
  <c r="H2275" i="1"/>
  <c r="E2275" i="1"/>
  <c r="M2274" i="1"/>
  <c r="J2274" i="1"/>
  <c r="H2274" i="1"/>
  <c r="E2274" i="1"/>
  <c r="M2273" i="1"/>
  <c r="J2273" i="1"/>
  <c r="H2273" i="1"/>
  <c r="E2273" i="1"/>
  <c r="M2272" i="1"/>
  <c r="J2272" i="1"/>
  <c r="H2272" i="1"/>
  <c r="E2272" i="1"/>
  <c r="M2271" i="1"/>
  <c r="J2271" i="1"/>
  <c r="H2271" i="1"/>
  <c r="E2271" i="1"/>
  <c r="M2270" i="1"/>
  <c r="J2270" i="1"/>
  <c r="H2270" i="1"/>
  <c r="E2270" i="1"/>
  <c r="M2269" i="1"/>
  <c r="J2269" i="1"/>
  <c r="H2269" i="1"/>
  <c r="E2269" i="1"/>
  <c r="M2268" i="1"/>
  <c r="J2268" i="1"/>
  <c r="H2268" i="1"/>
  <c r="E2268" i="1"/>
  <c r="M2267" i="1"/>
  <c r="J2267" i="1"/>
  <c r="H2267" i="1"/>
  <c r="E2267" i="1"/>
  <c r="M2266" i="1"/>
  <c r="J2266" i="1"/>
  <c r="H2266" i="1"/>
  <c r="E2266" i="1"/>
  <c r="M2265" i="1"/>
  <c r="J2265" i="1"/>
  <c r="H2265" i="1"/>
  <c r="E2265" i="1"/>
  <c r="M2264" i="1"/>
  <c r="J2264" i="1"/>
  <c r="H2264" i="1"/>
  <c r="E2264" i="1"/>
  <c r="M2263" i="1"/>
  <c r="J2263" i="1"/>
  <c r="H2263" i="1"/>
  <c r="E2263" i="1"/>
  <c r="M2262" i="1"/>
  <c r="J2262" i="1"/>
  <c r="H2262" i="1"/>
  <c r="E2262" i="1"/>
  <c r="M2261" i="1"/>
  <c r="J2261" i="1"/>
  <c r="H2261" i="1"/>
  <c r="E2261" i="1"/>
  <c r="M2260" i="1"/>
  <c r="J2260" i="1"/>
  <c r="H2260" i="1"/>
  <c r="E2260" i="1"/>
  <c r="M2259" i="1"/>
  <c r="J2259" i="1"/>
  <c r="H2259" i="1"/>
  <c r="E2259" i="1"/>
  <c r="M2258" i="1"/>
  <c r="J2258" i="1"/>
  <c r="H2258" i="1"/>
  <c r="E2258" i="1"/>
  <c r="M2257" i="1"/>
  <c r="J2257" i="1"/>
  <c r="H2257" i="1"/>
  <c r="E2257" i="1"/>
  <c r="M2256" i="1"/>
  <c r="J2256" i="1"/>
  <c r="H2256" i="1"/>
  <c r="E2256" i="1"/>
  <c r="M2255" i="1"/>
  <c r="J2255" i="1"/>
  <c r="H2255" i="1"/>
  <c r="E2255" i="1"/>
  <c r="M2254" i="1"/>
  <c r="J2254" i="1"/>
  <c r="H2254" i="1"/>
  <c r="E2254" i="1"/>
  <c r="M2253" i="1"/>
  <c r="J2253" i="1"/>
  <c r="H2253" i="1"/>
  <c r="E2253" i="1"/>
  <c r="M2252" i="1"/>
  <c r="J2252" i="1"/>
  <c r="H2252" i="1"/>
  <c r="E2252" i="1"/>
  <c r="M2251" i="1"/>
  <c r="J2251" i="1"/>
  <c r="H2251" i="1"/>
  <c r="E2251" i="1"/>
  <c r="M2250" i="1"/>
  <c r="J2250" i="1"/>
  <c r="H2250" i="1"/>
  <c r="E2250" i="1"/>
  <c r="M2249" i="1"/>
  <c r="J2249" i="1"/>
  <c r="H2249" i="1"/>
  <c r="E2249" i="1"/>
  <c r="M2248" i="1"/>
  <c r="J2248" i="1"/>
  <c r="H2248" i="1"/>
  <c r="E2248" i="1"/>
  <c r="M2247" i="1"/>
  <c r="J2247" i="1"/>
  <c r="H2247" i="1"/>
  <c r="E2247" i="1"/>
  <c r="M2246" i="1"/>
  <c r="J2246" i="1"/>
  <c r="H2246" i="1"/>
  <c r="E2246" i="1"/>
  <c r="M2245" i="1"/>
  <c r="J2245" i="1"/>
  <c r="H2245" i="1"/>
  <c r="E2245" i="1"/>
  <c r="M2244" i="1"/>
  <c r="J2244" i="1"/>
  <c r="H2244" i="1"/>
  <c r="E2244" i="1"/>
  <c r="M2243" i="1"/>
  <c r="J2243" i="1"/>
  <c r="H2243" i="1"/>
  <c r="E2243" i="1"/>
  <c r="M2242" i="1"/>
  <c r="J2242" i="1"/>
  <c r="H2242" i="1"/>
  <c r="E2242" i="1"/>
  <c r="M2241" i="1"/>
  <c r="J2241" i="1"/>
  <c r="H2241" i="1"/>
  <c r="E2241" i="1"/>
  <c r="M2240" i="1"/>
  <c r="J2240" i="1"/>
  <c r="H2240" i="1"/>
  <c r="E2240" i="1"/>
  <c r="M2239" i="1"/>
  <c r="J2239" i="1"/>
  <c r="H2239" i="1"/>
  <c r="E2239" i="1"/>
  <c r="M2238" i="1"/>
  <c r="J2238" i="1"/>
  <c r="H2238" i="1"/>
  <c r="E2238" i="1"/>
  <c r="M2237" i="1"/>
  <c r="J2237" i="1"/>
  <c r="H2237" i="1"/>
  <c r="E2237" i="1"/>
  <c r="M2236" i="1"/>
  <c r="J2236" i="1"/>
  <c r="H2236" i="1"/>
  <c r="E2236" i="1"/>
  <c r="M2235" i="1"/>
  <c r="J2235" i="1"/>
  <c r="H2235" i="1"/>
  <c r="E2235" i="1"/>
  <c r="M2234" i="1"/>
  <c r="J2234" i="1"/>
  <c r="H2234" i="1"/>
  <c r="E2234" i="1"/>
  <c r="M2233" i="1"/>
  <c r="J2233" i="1"/>
  <c r="H2233" i="1"/>
  <c r="E2233" i="1"/>
  <c r="M2232" i="1"/>
  <c r="J2232" i="1"/>
  <c r="H2232" i="1"/>
  <c r="E2232" i="1"/>
  <c r="M2231" i="1"/>
  <c r="J2231" i="1"/>
  <c r="H2231" i="1"/>
  <c r="E2231" i="1"/>
  <c r="M2230" i="1"/>
  <c r="J2230" i="1"/>
  <c r="H2230" i="1"/>
  <c r="E2230" i="1"/>
  <c r="M2229" i="1"/>
  <c r="J2229" i="1"/>
  <c r="H2229" i="1"/>
  <c r="E2229" i="1"/>
  <c r="M2228" i="1"/>
  <c r="J2228" i="1"/>
  <c r="H2228" i="1"/>
  <c r="E2228" i="1"/>
  <c r="M2227" i="1"/>
  <c r="J2227" i="1"/>
  <c r="H2227" i="1"/>
  <c r="E2227" i="1"/>
  <c r="M2226" i="1"/>
  <c r="J2226" i="1"/>
  <c r="H2226" i="1"/>
  <c r="E2226" i="1"/>
  <c r="M2225" i="1"/>
  <c r="J2225" i="1"/>
  <c r="H2225" i="1"/>
  <c r="E2225" i="1"/>
  <c r="M2224" i="1"/>
  <c r="J2224" i="1"/>
  <c r="H2224" i="1"/>
  <c r="E2224" i="1"/>
  <c r="M2223" i="1"/>
  <c r="J2223" i="1"/>
  <c r="H2223" i="1"/>
  <c r="E2223" i="1"/>
  <c r="M2222" i="1"/>
  <c r="J2222" i="1"/>
  <c r="H2222" i="1"/>
  <c r="E2222" i="1"/>
  <c r="M2221" i="1"/>
  <c r="J2221" i="1"/>
  <c r="H2221" i="1"/>
  <c r="E2221" i="1"/>
  <c r="M2220" i="1"/>
  <c r="J2220" i="1"/>
  <c r="H2220" i="1"/>
  <c r="E2220" i="1"/>
  <c r="M2219" i="1"/>
  <c r="J2219" i="1"/>
  <c r="H2219" i="1"/>
  <c r="E2219" i="1"/>
  <c r="M2218" i="1"/>
  <c r="J2218" i="1"/>
  <c r="H2218" i="1"/>
  <c r="E2218" i="1"/>
  <c r="M2217" i="1"/>
  <c r="J2217" i="1"/>
  <c r="H2217" i="1"/>
  <c r="E2217" i="1"/>
  <c r="M2216" i="1"/>
  <c r="J2216" i="1"/>
  <c r="H2216" i="1"/>
  <c r="E2216" i="1"/>
  <c r="M2215" i="1"/>
  <c r="J2215" i="1"/>
  <c r="H2215" i="1"/>
  <c r="E2215" i="1"/>
  <c r="M2214" i="1"/>
  <c r="J2214" i="1"/>
  <c r="H2214" i="1"/>
  <c r="E2214" i="1"/>
  <c r="M2213" i="1"/>
  <c r="J2213" i="1"/>
  <c r="H2213" i="1"/>
  <c r="E2213" i="1"/>
  <c r="M2212" i="1"/>
  <c r="J2212" i="1"/>
  <c r="H2212" i="1"/>
  <c r="E2212" i="1"/>
  <c r="M2211" i="1"/>
  <c r="J2211" i="1"/>
  <c r="H2211" i="1"/>
  <c r="E2211" i="1"/>
  <c r="M2210" i="1"/>
  <c r="J2210" i="1"/>
  <c r="H2210" i="1"/>
  <c r="E2210" i="1"/>
  <c r="M2209" i="1"/>
  <c r="J2209" i="1"/>
  <c r="H2209" i="1"/>
  <c r="E2209" i="1"/>
  <c r="M2208" i="1"/>
  <c r="J2208" i="1"/>
  <c r="H2208" i="1"/>
  <c r="E2208" i="1"/>
  <c r="M2207" i="1"/>
  <c r="J2207" i="1"/>
  <c r="H2207" i="1"/>
  <c r="E2207" i="1"/>
  <c r="M2206" i="1"/>
  <c r="J2206" i="1"/>
  <c r="H2206" i="1"/>
  <c r="E2206" i="1"/>
  <c r="M2205" i="1"/>
  <c r="J2205" i="1"/>
  <c r="H2205" i="1"/>
  <c r="E2205" i="1"/>
  <c r="M2204" i="1"/>
  <c r="J2204" i="1"/>
  <c r="H2204" i="1"/>
  <c r="E2204" i="1"/>
  <c r="M2203" i="1"/>
  <c r="J2203" i="1"/>
  <c r="H2203" i="1"/>
  <c r="E2203" i="1"/>
  <c r="M2202" i="1"/>
  <c r="J2202" i="1"/>
  <c r="H2202" i="1"/>
  <c r="E2202" i="1"/>
  <c r="M2201" i="1"/>
  <c r="J2201" i="1"/>
  <c r="H2201" i="1"/>
  <c r="E2201" i="1"/>
  <c r="M2200" i="1"/>
  <c r="J2200" i="1"/>
  <c r="H2200" i="1"/>
  <c r="E2200" i="1"/>
  <c r="M2199" i="1"/>
  <c r="J2199" i="1"/>
  <c r="H2199" i="1"/>
  <c r="E2199" i="1"/>
  <c r="M2198" i="1"/>
  <c r="J2198" i="1"/>
  <c r="H2198" i="1"/>
  <c r="E2198" i="1"/>
  <c r="M2197" i="1"/>
  <c r="J2197" i="1"/>
  <c r="H2197" i="1"/>
  <c r="E2197" i="1"/>
  <c r="M2196" i="1"/>
  <c r="J2196" i="1"/>
  <c r="H2196" i="1"/>
  <c r="E2196" i="1"/>
  <c r="M2195" i="1"/>
  <c r="J2195" i="1"/>
  <c r="H2195" i="1"/>
  <c r="E2195" i="1"/>
  <c r="M2194" i="1"/>
  <c r="J2194" i="1"/>
  <c r="H2194" i="1"/>
  <c r="E2194" i="1"/>
  <c r="M2193" i="1"/>
  <c r="J2193" i="1"/>
  <c r="H2193" i="1"/>
  <c r="E2193" i="1"/>
  <c r="M2192" i="1"/>
  <c r="J2192" i="1"/>
  <c r="H2192" i="1"/>
  <c r="E2192" i="1"/>
  <c r="M2191" i="1"/>
  <c r="J2191" i="1"/>
  <c r="H2191" i="1"/>
  <c r="E2191" i="1"/>
  <c r="M2190" i="1"/>
  <c r="J2190" i="1"/>
  <c r="H2190" i="1"/>
  <c r="E2190" i="1"/>
  <c r="M2189" i="1"/>
  <c r="J2189" i="1"/>
  <c r="H2189" i="1"/>
  <c r="E2189" i="1"/>
  <c r="M2188" i="1"/>
  <c r="J2188" i="1"/>
  <c r="H2188" i="1"/>
  <c r="E2188" i="1"/>
  <c r="M2187" i="1"/>
  <c r="J2187" i="1"/>
  <c r="H2187" i="1"/>
  <c r="E2187" i="1"/>
  <c r="M2186" i="1"/>
  <c r="J2186" i="1"/>
  <c r="H2186" i="1"/>
  <c r="E2186" i="1"/>
  <c r="M2185" i="1"/>
  <c r="J2185" i="1"/>
  <c r="H2185" i="1"/>
  <c r="E2185" i="1"/>
  <c r="M2184" i="1"/>
  <c r="J2184" i="1"/>
  <c r="H2184" i="1"/>
  <c r="E2184" i="1"/>
  <c r="M2183" i="1"/>
  <c r="J2183" i="1"/>
  <c r="H2183" i="1"/>
  <c r="E2183" i="1"/>
  <c r="M2182" i="1"/>
  <c r="J2182" i="1"/>
  <c r="H2182" i="1"/>
  <c r="E2182" i="1"/>
  <c r="M2181" i="1"/>
  <c r="J2181" i="1"/>
  <c r="H2181" i="1"/>
  <c r="E2181" i="1"/>
  <c r="M2180" i="1"/>
  <c r="J2180" i="1"/>
  <c r="H2180" i="1"/>
  <c r="E2180" i="1"/>
  <c r="M2179" i="1"/>
  <c r="J2179" i="1"/>
  <c r="H2179" i="1"/>
  <c r="E2179" i="1"/>
  <c r="M2178" i="1"/>
  <c r="J2178" i="1"/>
  <c r="H2178" i="1"/>
  <c r="E2178" i="1"/>
  <c r="M2177" i="1"/>
  <c r="J2177" i="1"/>
  <c r="H2177" i="1"/>
  <c r="E2177" i="1"/>
  <c r="M2176" i="1"/>
  <c r="J2176" i="1"/>
  <c r="H2176" i="1"/>
  <c r="E2176" i="1"/>
  <c r="M2175" i="1"/>
  <c r="J2175" i="1"/>
  <c r="H2175" i="1"/>
  <c r="E2175" i="1"/>
  <c r="M2174" i="1"/>
  <c r="J2174" i="1"/>
  <c r="H2174" i="1"/>
  <c r="E2174" i="1"/>
  <c r="M2173" i="1"/>
  <c r="J2173" i="1"/>
  <c r="H2173" i="1"/>
  <c r="E2173" i="1"/>
  <c r="M2172" i="1"/>
  <c r="J2172" i="1"/>
  <c r="H2172" i="1"/>
  <c r="E2172" i="1"/>
  <c r="M2171" i="1"/>
  <c r="J2171" i="1"/>
  <c r="H2171" i="1"/>
  <c r="E2171" i="1"/>
  <c r="M2170" i="1"/>
  <c r="J2170" i="1"/>
  <c r="H2170" i="1"/>
  <c r="E2170" i="1"/>
  <c r="M2169" i="1"/>
  <c r="J2169" i="1"/>
  <c r="H2169" i="1"/>
  <c r="E2169" i="1"/>
  <c r="M2168" i="1"/>
  <c r="J2168" i="1"/>
  <c r="H2168" i="1"/>
  <c r="E2168" i="1"/>
  <c r="M2167" i="1"/>
  <c r="J2167" i="1"/>
  <c r="H2167" i="1"/>
  <c r="E2167" i="1"/>
  <c r="M2166" i="1"/>
  <c r="J2166" i="1"/>
  <c r="H2166" i="1"/>
  <c r="E2166" i="1"/>
  <c r="M2165" i="1"/>
  <c r="J2165" i="1"/>
  <c r="H2165" i="1"/>
  <c r="E2165" i="1"/>
  <c r="M2164" i="1"/>
  <c r="J2164" i="1"/>
  <c r="H2164" i="1"/>
  <c r="E2164" i="1"/>
  <c r="M2163" i="1"/>
  <c r="J2163" i="1"/>
  <c r="H2163" i="1"/>
  <c r="E2163" i="1"/>
  <c r="M2162" i="1"/>
  <c r="J2162" i="1"/>
  <c r="H2162" i="1"/>
  <c r="E2162" i="1"/>
  <c r="M2161" i="1"/>
  <c r="J2161" i="1"/>
  <c r="H2161" i="1"/>
  <c r="E2161" i="1"/>
  <c r="M2160" i="1"/>
  <c r="J2160" i="1"/>
  <c r="H2160" i="1"/>
  <c r="E2160" i="1"/>
  <c r="M2159" i="1"/>
  <c r="J2159" i="1"/>
  <c r="H2159" i="1"/>
  <c r="E2159" i="1"/>
  <c r="M2158" i="1"/>
  <c r="J2158" i="1"/>
  <c r="H2158" i="1"/>
  <c r="E2158" i="1"/>
  <c r="M2157" i="1"/>
  <c r="J2157" i="1"/>
  <c r="H2157" i="1"/>
  <c r="E2157" i="1"/>
  <c r="M2156" i="1"/>
  <c r="J2156" i="1"/>
  <c r="H2156" i="1"/>
  <c r="E2156" i="1"/>
  <c r="M2155" i="1"/>
  <c r="J2155" i="1"/>
  <c r="H2155" i="1"/>
  <c r="E2155" i="1"/>
  <c r="M2154" i="1"/>
  <c r="J2154" i="1"/>
  <c r="H2154" i="1"/>
  <c r="E2154" i="1"/>
  <c r="M2153" i="1"/>
  <c r="J2153" i="1"/>
  <c r="H2153" i="1"/>
  <c r="E2153" i="1"/>
  <c r="M2152" i="1"/>
  <c r="J2152" i="1"/>
  <c r="H2152" i="1"/>
  <c r="E2152" i="1"/>
  <c r="M2151" i="1"/>
  <c r="J2151" i="1"/>
  <c r="H2151" i="1"/>
  <c r="E2151" i="1"/>
  <c r="M2150" i="1"/>
  <c r="J2150" i="1"/>
  <c r="H2150" i="1"/>
  <c r="E2150" i="1"/>
  <c r="M2149" i="1"/>
  <c r="J2149" i="1"/>
  <c r="H2149" i="1"/>
  <c r="E2149" i="1"/>
  <c r="M2148" i="1"/>
  <c r="J2148" i="1"/>
  <c r="H2148" i="1"/>
  <c r="E2148" i="1"/>
  <c r="M2147" i="1"/>
  <c r="J2147" i="1"/>
  <c r="H2147" i="1"/>
  <c r="E2147" i="1"/>
  <c r="M2146" i="1"/>
  <c r="J2146" i="1"/>
  <c r="H2146" i="1"/>
  <c r="E2146" i="1"/>
  <c r="M2145" i="1"/>
  <c r="J2145" i="1"/>
  <c r="H2145" i="1"/>
  <c r="E2145" i="1"/>
  <c r="M2144" i="1"/>
  <c r="J2144" i="1"/>
  <c r="H2144" i="1"/>
  <c r="E2144" i="1"/>
  <c r="M2143" i="1"/>
  <c r="J2143" i="1"/>
  <c r="H2143" i="1"/>
  <c r="E2143" i="1"/>
  <c r="M2142" i="1"/>
  <c r="J2142" i="1"/>
  <c r="H2142" i="1"/>
  <c r="E2142" i="1"/>
  <c r="M2141" i="1"/>
  <c r="J2141" i="1"/>
  <c r="H2141" i="1"/>
  <c r="E2141" i="1"/>
  <c r="M2140" i="1"/>
  <c r="J2140" i="1"/>
  <c r="H2140" i="1"/>
  <c r="E2140" i="1"/>
  <c r="M2139" i="1"/>
  <c r="J2139" i="1"/>
  <c r="H2139" i="1"/>
  <c r="E2139" i="1"/>
  <c r="M2138" i="1"/>
  <c r="J2138" i="1"/>
  <c r="H2138" i="1"/>
  <c r="E2138" i="1"/>
  <c r="M2137" i="1"/>
  <c r="J2137" i="1"/>
  <c r="H2137" i="1"/>
  <c r="E2137" i="1"/>
  <c r="M2136" i="1"/>
  <c r="J2136" i="1"/>
  <c r="H2136" i="1"/>
  <c r="E2136" i="1"/>
  <c r="M2135" i="1"/>
  <c r="J2135" i="1"/>
  <c r="H2135" i="1"/>
  <c r="E2135" i="1"/>
  <c r="M2134" i="1"/>
  <c r="J2134" i="1"/>
  <c r="H2134" i="1"/>
  <c r="E2134" i="1"/>
  <c r="M2133" i="1"/>
  <c r="J2133" i="1"/>
  <c r="H2133" i="1"/>
  <c r="E2133" i="1"/>
  <c r="M2132" i="1"/>
  <c r="J2132" i="1"/>
  <c r="H2132" i="1"/>
  <c r="E2132" i="1"/>
  <c r="M2131" i="1"/>
  <c r="J2131" i="1"/>
  <c r="H2131" i="1"/>
  <c r="E2131" i="1"/>
  <c r="M2130" i="1"/>
  <c r="J2130" i="1"/>
  <c r="H2130" i="1"/>
  <c r="E2130" i="1"/>
  <c r="M2129" i="1"/>
  <c r="J2129" i="1"/>
  <c r="H2129" i="1"/>
  <c r="E2129" i="1"/>
  <c r="M2128" i="1"/>
  <c r="J2128" i="1"/>
  <c r="H2128" i="1"/>
  <c r="E2128" i="1"/>
  <c r="M2127" i="1"/>
  <c r="J2127" i="1"/>
  <c r="H2127" i="1"/>
  <c r="E2127" i="1"/>
  <c r="M2126" i="1"/>
  <c r="J2126" i="1"/>
  <c r="H2126" i="1"/>
  <c r="E2126" i="1"/>
  <c r="M2125" i="1"/>
  <c r="J2125" i="1"/>
  <c r="H2125" i="1"/>
  <c r="E2125" i="1"/>
  <c r="M2124" i="1"/>
  <c r="J2124" i="1"/>
  <c r="H2124" i="1"/>
  <c r="E2124" i="1"/>
  <c r="M2123" i="1"/>
  <c r="J2123" i="1"/>
  <c r="H2123" i="1"/>
  <c r="E2123" i="1"/>
  <c r="M2122" i="1"/>
  <c r="J2122" i="1"/>
  <c r="H2122" i="1"/>
  <c r="E2122" i="1"/>
  <c r="M2121" i="1"/>
  <c r="J2121" i="1"/>
  <c r="H2121" i="1"/>
  <c r="E2121" i="1"/>
  <c r="M2120" i="1"/>
  <c r="J2120" i="1"/>
  <c r="H2120" i="1"/>
  <c r="E2120" i="1"/>
  <c r="M2119" i="1"/>
  <c r="J2119" i="1"/>
  <c r="H2119" i="1"/>
  <c r="E2119" i="1"/>
  <c r="M2118" i="1"/>
  <c r="J2118" i="1"/>
  <c r="H2118" i="1"/>
  <c r="E2118" i="1"/>
  <c r="M2117" i="1"/>
  <c r="J2117" i="1"/>
  <c r="H2117" i="1"/>
  <c r="E2117" i="1"/>
  <c r="M2116" i="1"/>
  <c r="J2116" i="1"/>
  <c r="H2116" i="1"/>
  <c r="E2116" i="1"/>
  <c r="M2115" i="1"/>
  <c r="J2115" i="1"/>
  <c r="H2115" i="1"/>
  <c r="E2115" i="1"/>
  <c r="M2114" i="1"/>
  <c r="J2114" i="1"/>
  <c r="H2114" i="1"/>
  <c r="E2114" i="1"/>
  <c r="M2113" i="1"/>
  <c r="J2113" i="1"/>
  <c r="H2113" i="1"/>
  <c r="E2113" i="1"/>
  <c r="M2112" i="1"/>
  <c r="J2112" i="1"/>
  <c r="H2112" i="1"/>
  <c r="E2112" i="1"/>
  <c r="M2111" i="1"/>
  <c r="J2111" i="1"/>
  <c r="H2111" i="1"/>
  <c r="E2111" i="1"/>
  <c r="M2110" i="1"/>
  <c r="J2110" i="1"/>
  <c r="H2110" i="1"/>
  <c r="E2110" i="1"/>
  <c r="M2109" i="1"/>
  <c r="J2109" i="1"/>
  <c r="H2109" i="1"/>
  <c r="E2109" i="1"/>
  <c r="M2108" i="1"/>
  <c r="J2108" i="1"/>
  <c r="H2108" i="1"/>
  <c r="E2108" i="1"/>
  <c r="M2107" i="1"/>
  <c r="J2107" i="1"/>
  <c r="H2107" i="1"/>
  <c r="E2107" i="1"/>
  <c r="M2106" i="1"/>
  <c r="J2106" i="1"/>
  <c r="H2106" i="1"/>
  <c r="E2106" i="1"/>
  <c r="M2105" i="1"/>
  <c r="J2105" i="1"/>
  <c r="H2105" i="1"/>
  <c r="E2105" i="1"/>
  <c r="M2104" i="1"/>
  <c r="J2104" i="1"/>
  <c r="H2104" i="1"/>
  <c r="E2104" i="1"/>
  <c r="M2103" i="1"/>
  <c r="J2103" i="1"/>
  <c r="H2103" i="1"/>
  <c r="E2103" i="1"/>
  <c r="M2102" i="1"/>
  <c r="J2102" i="1"/>
  <c r="H2102" i="1"/>
  <c r="E2102" i="1"/>
  <c r="M2101" i="1"/>
  <c r="J2101" i="1"/>
  <c r="H2101" i="1"/>
  <c r="E2101" i="1"/>
  <c r="M2100" i="1"/>
  <c r="J2100" i="1"/>
  <c r="H2100" i="1"/>
  <c r="E2100" i="1"/>
  <c r="M2099" i="1"/>
  <c r="J2099" i="1"/>
  <c r="H2099" i="1"/>
  <c r="E2099" i="1"/>
  <c r="M2098" i="1"/>
  <c r="J2098" i="1"/>
  <c r="H2098" i="1"/>
  <c r="E2098" i="1"/>
  <c r="M2097" i="1"/>
  <c r="J2097" i="1"/>
  <c r="H2097" i="1"/>
  <c r="E2097" i="1"/>
  <c r="M2096" i="1"/>
  <c r="J2096" i="1"/>
  <c r="H2096" i="1"/>
  <c r="E2096" i="1"/>
  <c r="M2095" i="1"/>
  <c r="J2095" i="1"/>
  <c r="H2095" i="1"/>
  <c r="E2095" i="1"/>
  <c r="M2094" i="1"/>
  <c r="J2094" i="1"/>
  <c r="H2094" i="1"/>
  <c r="E2094" i="1"/>
  <c r="M2093" i="1"/>
  <c r="J2093" i="1"/>
  <c r="H2093" i="1"/>
  <c r="E2093" i="1"/>
  <c r="M2092" i="1"/>
  <c r="J2092" i="1"/>
  <c r="H2092" i="1"/>
  <c r="E2092" i="1"/>
  <c r="M2091" i="1"/>
  <c r="J2091" i="1"/>
  <c r="H2091" i="1"/>
  <c r="E2091" i="1"/>
  <c r="M2090" i="1"/>
  <c r="J2090" i="1"/>
  <c r="H2090" i="1"/>
  <c r="E2090" i="1"/>
  <c r="M2089" i="1"/>
  <c r="J2089" i="1"/>
  <c r="H2089" i="1"/>
  <c r="E2089" i="1"/>
  <c r="M2088" i="1"/>
  <c r="J2088" i="1"/>
  <c r="H2088" i="1"/>
  <c r="E2088" i="1"/>
  <c r="M2087" i="1"/>
  <c r="J2087" i="1"/>
  <c r="H2087" i="1"/>
  <c r="E2087" i="1"/>
  <c r="M2086" i="1"/>
  <c r="J2086" i="1"/>
  <c r="H2086" i="1"/>
  <c r="E2086" i="1"/>
  <c r="M2085" i="1"/>
  <c r="J2085" i="1"/>
  <c r="H2085" i="1"/>
  <c r="E2085" i="1"/>
  <c r="M2084" i="1"/>
  <c r="J2084" i="1"/>
  <c r="H2084" i="1"/>
  <c r="E2084" i="1"/>
  <c r="M2083" i="1"/>
  <c r="J2083" i="1"/>
  <c r="H2083" i="1"/>
  <c r="E2083" i="1"/>
  <c r="M2082" i="1"/>
  <c r="J2082" i="1"/>
  <c r="H2082" i="1"/>
  <c r="E2082" i="1"/>
  <c r="M2081" i="1"/>
  <c r="J2081" i="1"/>
  <c r="H2081" i="1"/>
  <c r="E2081" i="1"/>
  <c r="M2080" i="1"/>
  <c r="J2080" i="1"/>
  <c r="H2080" i="1"/>
  <c r="E2080" i="1"/>
  <c r="M2079" i="1"/>
  <c r="J2079" i="1"/>
  <c r="H2079" i="1"/>
  <c r="E2079" i="1"/>
  <c r="M2078" i="1"/>
  <c r="J2078" i="1"/>
  <c r="H2078" i="1"/>
  <c r="E2078" i="1"/>
  <c r="M2077" i="1"/>
  <c r="J2077" i="1"/>
  <c r="H2077" i="1"/>
  <c r="E2077" i="1"/>
  <c r="M2076" i="1"/>
  <c r="J2076" i="1"/>
  <c r="H2076" i="1"/>
  <c r="E2076" i="1"/>
  <c r="M2075" i="1"/>
  <c r="J2075" i="1"/>
  <c r="H2075" i="1"/>
  <c r="E2075" i="1"/>
  <c r="M2074" i="1"/>
  <c r="J2074" i="1"/>
  <c r="H2074" i="1"/>
  <c r="E2074" i="1"/>
  <c r="M2073" i="1"/>
  <c r="J2073" i="1"/>
  <c r="H2073" i="1"/>
  <c r="E2073" i="1"/>
  <c r="M2072" i="1"/>
  <c r="J2072" i="1"/>
  <c r="H2072" i="1"/>
  <c r="E2072" i="1"/>
  <c r="M2071" i="1"/>
  <c r="J2071" i="1"/>
  <c r="H2071" i="1"/>
  <c r="E2071" i="1"/>
  <c r="M2070" i="1"/>
  <c r="J2070" i="1"/>
  <c r="H2070" i="1"/>
  <c r="E2070" i="1"/>
  <c r="M2069" i="1"/>
  <c r="J2069" i="1"/>
  <c r="H2069" i="1"/>
  <c r="E2069" i="1"/>
  <c r="M2068" i="1"/>
  <c r="J2068" i="1"/>
  <c r="H2068" i="1"/>
  <c r="E2068" i="1"/>
  <c r="M2067" i="1"/>
  <c r="J2067" i="1"/>
  <c r="H2067" i="1"/>
  <c r="E2067" i="1"/>
  <c r="M2066" i="1"/>
  <c r="J2066" i="1"/>
  <c r="H2066" i="1"/>
  <c r="E2066" i="1"/>
  <c r="M2065" i="1"/>
  <c r="J2065" i="1"/>
  <c r="H2065" i="1"/>
  <c r="E2065" i="1"/>
  <c r="M2064" i="1"/>
  <c r="J2064" i="1"/>
  <c r="H2064" i="1"/>
  <c r="E2064" i="1"/>
  <c r="M2063" i="1"/>
  <c r="J2063" i="1"/>
  <c r="H2063" i="1"/>
  <c r="E2063" i="1"/>
  <c r="M2062" i="1"/>
  <c r="J2062" i="1"/>
  <c r="H2062" i="1"/>
  <c r="E2062" i="1"/>
  <c r="M2061" i="1"/>
  <c r="J2061" i="1"/>
  <c r="H2061" i="1"/>
  <c r="E2061" i="1"/>
  <c r="M2060" i="1"/>
  <c r="J2060" i="1"/>
  <c r="H2060" i="1"/>
  <c r="E2060" i="1"/>
  <c r="M2059" i="1"/>
  <c r="J2059" i="1"/>
  <c r="H2059" i="1"/>
  <c r="E2059" i="1"/>
  <c r="M2058" i="1"/>
  <c r="J2058" i="1"/>
  <c r="H2058" i="1"/>
  <c r="E2058" i="1"/>
  <c r="M2057" i="1"/>
  <c r="J2057" i="1"/>
  <c r="H2057" i="1"/>
  <c r="E2057" i="1"/>
  <c r="M2056" i="1"/>
  <c r="J2056" i="1"/>
  <c r="H2056" i="1"/>
  <c r="E2056" i="1"/>
  <c r="M2055" i="1"/>
  <c r="J2055" i="1"/>
  <c r="H2055" i="1"/>
  <c r="E2055" i="1"/>
  <c r="M2054" i="1"/>
  <c r="J2054" i="1"/>
  <c r="H2054" i="1"/>
  <c r="E2054" i="1"/>
  <c r="M2053" i="1"/>
  <c r="J2053" i="1"/>
  <c r="H2053" i="1"/>
  <c r="E2053" i="1"/>
  <c r="M2052" i="1"/>
  <c r="J2052" i="1"/>
  <c r="H2052" i="1"/>
  <c r="E2052" i="1"/>
  <c r="M2051" i="1"/>
  <c r="J2051" i="1"/>
  <c r="H2051" i="1"/>
  <c r="E2051" i="1"/>
  <c r="M2050" i="1"/>
  <c r="J2050" i="1"/>
  <c r="H2050" i="1"/>
  <c r="E2050" i="1"/>
  <c r="M2049" i="1"/>
  <c r="J2049" i="1"/>
  <c r="H2049" i="1"/>
  <c r="E2049" i="1"/>
  <c r="M2048" i="1"/>
  <c r="J2048" i="1"/>
  <c r="H2048" i="1"/>
  <c r="E2048" i="1"/>
  <c r="M2047" i="1"/>
  <c r="J2047" i="1"/>
  <c r="H2047" i="1"/>
  <c r="E2047" i="1"/>
  <c r="M2046" i="1"/>
  <c r="J2046" i="1"/>
  <c r="H2046" i="1"/>
  <c r="E2046" i="1"/>
  <c r="M2045" i="1"/>
  <c r="J2045" i="1"/>
  <c r="H2045" i="1"/>
  <c r="E2045" i="1"/>
  <c r="M2044" i="1"/>
  <c r="J2044" i="1"/>
  <c r="H2044" i="1"/>
  <c r="E2044" i="1"/>
  <c r="M2043" i="1"/>
  <c r="J2043" i="1"/>
  <c r="H2043" i="1"/>
  <c r="E2043" i="1"/>
  <c r="M2042" i="1"/>
  <c r="J2042" i="1"/>
  <c r="H2042" i="1"/>
  <c r="E2042" i="1"/>
  <c r="M2041" i="1"/>
  <c r="J2041" i="1"/>
  <c r="H2041" i="1"/>
  <c r="E2041" i="1"/>
  <c r="M2040" i="1"/>
  <c r="J2040" i="1"/>
  <c r="H2040" i="1"/>
  <c r="E2040" i="1"/>
  <c r="M2039" i="1"/>
  <c r="J2039" i="1"/>
  <c r="H2039" i="1"/>
  <c r="E2039" i="1"/>
  <c r="M2038" i="1"/>
  <c r="J2038" i="1"/>
  <c r="H2038" i="1"/>
  <c r="E2038" i="1"/>
  <c r="M2037" i="1"/>
  <c r="J2037" i="1"/>
  <c r="H2037" i="1"/>
  <c r="E2037" i="1"/>
  <c r="M2036" i="1"/>
  <c r="J2036" i="1"/>
  <c r="H2036" i="1"/>
  <c r="E2036" i="1"/>
  <c r="M2035" i="1"/>
  <c r="J2035" i="1"/>
  <c r="H2035" i="1"/>
  <c r="E2035" i="1"/>
  <c r="M2034" i="1"/>
  <c r="J2034" i="1"/>
  <c r="H2034" i="1"/>
  <c r="E2034" i="1"/>
  <c r="M2033" i="1"/>
  <c r="J2033" i="1"/>
  <c r="H2033" i="1"/>
  <c r="E2033" i="1"/>
  <c r="M2032" i="1"/>
  <c r="J2032" i="1"/>
  <c r="H2032" i="1"/>
  <c r="E2032" i="1"/>
  <c r="M2031" i="1"/>
  <c r="J2031" i="1"/>
  <c r="H2031" i="1"/>
  <c r="E2031" i="1"/>
  <c r="M2030" i="1"/>
  <c r="J2030" i="1"/>
  <c r="H2030" i="1"/>
  <c r="E2030" i="1"/>
  <c r="M2029" i="1"/>
  <c r="J2029" i="1"/>
  <c r="H2029" i="1"/>
  <c r="E2029" i="1"/>
  <c r="M2028" i="1"/>
  <c r="J2028" i="1"/>
  <c r="H2028" i="1"/>
  <c r="E2028" i="1"/>
  <c r="M2027" i="1"/>
  <c r="J2027" i="1"/>
  <c r="H2027" i="1"/>
  <c r="E2027" i="1"/>
  <c r="M2026" i="1"/>
  <c r="J2026" i="1"/>
  <c r="H2026" i="1"/>
  <c r="E2026" i="1"/>
  <c r="M2025" i="1"/>
  <c r="J2025" i="1"/>
  <c r="H2025" i="1"/>
  <c r="E2025" i="1"/>
  <c r="M2024" i="1"/>
  <c r="J2024" i="1"/>
  <c r="H2024" i="1"/>
  <c r="E2024" i="1"/>
  <c r="M2023" i="1"/>
  <c r="J2023" i="1"/>
  <c r="H2023" i="1"/>
  <c r="E2023" i="1"/>
  <c r="M2022" i="1"/>
  <c r="J2022" i="1"/>
  <c r="H2022" i="1"/>
  <c r="E2022" i="1"/>
  <c r="M2021" i="1"/>
  <c r="J2021" i="1"/>
  <c r="H2021" i="1"/>
  <c r="E2021" i="1"/>
  <c r="M2020" i="1"/>
  <c r="J2020" i="1"/>
  <c r="H2020" i="1"/>
  <c r="E2020" i="1"/>
  <c r="M2019" i="1"/>
  <c r="J2019" i="1"/>
  <c r="H2019" i="1"/>
  <c r="E2019" i="1"/>
  <c r="M2018" i="1"/>
  <c r="J2018" i="1"/>
  <c r="H2018" i="1"/>
  <c r="E2018" i="1"/>
  <c r="M2017" i="1"/>
  <c r="J2017" i="1"/>
  <c r="H2017" i="1"/>
  <c r="E2017" i="1"/>
  <c r="M2016" i="1"/>
  <c r="J2016" i="1"/>
  <c r="H2016" i="1"/>
  <c r="E2016" i="1"/>
  <c r="M2015" i="1"/>
  <c r="J2015" i="1"/>
  <c r="H2015" i="1"/>
  <c r="E2015" i="1"/>
  <c r="M2014" i="1"/>
  <c r="J2014" i="1"/>
  <c r="H2014" i="1"/>
  <c r="E2014" i="1"/>
  <c r="M2013" i="1"/>
  <c r="J2013" i="1"/>
  <c r="H2013" i="1"/>
  <c r="E2013" i="1"/>
  <c r="M2012" i="1"/>
  <c r="J2012" i="1"/>
  <c r="H2012" i="1"/>
  <c r="E2012" i="1"/>
  <c r="M2011" i="1"/>
  <c r="J2011" i="1"/>
  <c r="H2011" i="1"/>
  <c r="E2011" i="1"/>
  <c r="M2010" i="1"/>
  <c r="J2010" i="1"/>
  <c r="H2010" i="1"/>
  <c r="E2010" i="1"/>
  <c r="M2009" i="1"/>
  <c r="J2009" i="1"/>
  <c r="H2009" i="1"/>
  <c r="E2009" i="1"/>
  <c r="M2008" i="1"/>
  <c r="J2008" i="1"/>
  <c r="H2008" i="1"/>
  <c r="E2008" i="1"/>
  <c r="M2007" i="1"/>
  <c r="J2007" i="1"/>
  <c r="H2007" i="1"/>
  <c r="E2007" i="1"/>
  <c r="M2006" i="1"/>
  <c r="J2006" i="1"/>
  <c r="H2006" i="1"/>
  <c r="E2006" i="1"/>
  <c r="M2005" i="1"/>
  <c r="J2005" i="1"/>
  <c r="H2005" i="1"/>
  <c r="E2005" i="1"/>
  <c r="M2004" i="1"/>
  <c r="J2004" i="1"/>
  <c r="H2004" i="1"/>
  <c r="E2004" i="1"/>
  <c r="M2003" i="1"/>
  <c r="J2003" i="1"/>
  <c r="H2003" i="1"/>
  <c r="E2003" i="1"/>
  <c r="M2002" i="1"/>
  <c r="J2002" i="1"/>
  <c r="H2002" i="1"/>
  <c r="E2002" i="1"/>
  <c r="M2001" i="1"/>
  <c r="J2001" i="1"/>
  <c r="H2001" i="1"/>
  <c r="E2001" i="1"/>
  <c r="M2000" i="1"/>
  <c r="J2000" i="1"/>
  <c r="H2000" i="1"/>
  <c r="E2000" i="1"/>
  <c r="M1999" i="1"/>
  <c r="J1999" i="1"/>
  <c r="H1999" i="1"/>
  <c r="E1999" i="1"/>
  <c r="M1998" i="1"/>
  <c r="J1998" i="1"/>
  <c r="H1998" i="1"/>
  <c r="E1998" i="1"/>
  <c r="M1997" i="1"/>
  <c r="J1997" i="1"/>
  <c r="H1997" i="1"/>
  <c r="E1997" i="1"/>
  <c r="M1996" i="1"/>
  <c r="J1996" i="1"/>
  <c r="H1996" i="1"/>
  <c r="E1996" i="1"/>
  <c r="M1995" i="1"/>
  <c r="J1995" i="1"/>
  <c r="H1995" i="1"/>
  <c r="E1995" i="1"/>
  <c r="M1994" i="1"/>
  <c r="J1994" i="1"/>
  <c r="H1994" i="1"/>
  <c r="E1994" i="1"/>
  <c r="M1993" i="1"/>
  <c r="J1993" i="1"/>
  <c r="H1993" i="1"/>
  <c r="E1993" i="1"/>
  <c r="M1992" i="1"/>
  <c r="J1992" i="1"/>
  <c r="H1992" i="1"/>
  <c r="E1992" i="1"/>
  <c r="M1991" i="1"/>
  <c r="J1991" i="1"/>
  <c r="H1991" i="1"/>
  <c r="E1991" i="1"/>
  <c r="M1990" i="1"/>
  <c r="J1990" i="1"/>
  <c r="H1990" i="1"/>
  <c r="E1990" i="1"/>
  <c r="M1989" i="1"/>
  <c r="J1989" i="1"/>
  <c r="H1989" i="1"/>
  <c r="E1989" i="1"/>
  <c r="M1988" i="1"/>
  <c r="J1988" i="1"/>
  <c r="H1988" i="1"/>
  <c r="E1988" i="1"/>
  <c r="M1987" i="1"/>
  <c r="J1987" i="1"/>
  <c r="H1987" i="1"/>
  <c r="E1987" i="1"/>
  <c r="M1986" i="1"/>
  <c r="J1986" i="1"/>
  <c r="H1986" i="1"/>
  <c r="E1986" i="1"/>
  <c r="M1985" i="1"/>
  <c r="J1985" i="1"/>
  <c r="H1985" i="1"/>
  <c r="E1985" i="1"/>
  <c r="M1984" i="1"/>
  <c r="J1984" i="1"/>
  <c r="H1984" i="1"/>
  <c r="E1984" i="1"/>
  <c r="M1983" i="1"/>
  <c r="J1983" i="1"/>
  <c r="H1983" i="1"/>
  <c r="E1983" i="1"/>
  <c r="M1982" i="1"/>
  <c r="J1982" i="1"/>
  <c r="H1982" i="1"/>
  <c r="E1982" i="1"/>
  <c r="M1981" i="1"/>
  <c r="J1981" i="1"/>
  <c r="H1981" i="1"/>
  <c r="E1981" i="1"/>
  <c r="M1980" i="1"/>
  <c r="J1980" i="1"/>
  <c r="H1980" i="1"/>
  <c r="E1980" i="1"/>
  <c r="M1979" i="1"/>
  <c r="J1979" i="1"/>
  <c r="H1979" i="1"/>
  <c r="E1979" i="1"/>
  <c r="M1978" i="1"/>
  <c r="J1978" i="1"/>
  <c r="H1978" i="1"/>
  <c r="E1978" i="1"/>
  <c r="M1977" i="1"/>
  <c r="J1977" i="1"/>
  <c r="H1977" i="1"/>
  <c r="E1977" i="1"/>
  <c r="M1976" i="1"/>
  <c r="J1976" i="1"/>
  <c r="H1976" i="1"/>
  <c r="E1976" i="1"/>
  <c r="M1975" i="1"/>
  <c r="J1975" i="1"/>
  <c r="H1975" i="1"/>
  <c r="E1975" i="1"/>
  <c r="M1974" i="1"/>
  <c r="J1974" i="1"/>
  <c r="H1974" i="1"/>
  <c r="E1974" i="1"/>
  <c r="M1973" i="1"/>
  <c r="J1973" i="1"/>
  <c r="H1973" i="1"/>
  <c r="E1973" i="1"/>
  <c r="M1972" i="1"/>
  <c r="J1972" i="1"/>
  <c r="H1972" i="1"/>
  <c r="E1972" i="1"/>
  <c r="M1971" i="1"/>
  <c r="J1971" i="1"/>
  <c r="H1971" i="1"/>
  <c r="E1971" i="1"/>
  <c r="M1970" i="1"/>
  <c r="J1970" i="1"/>
  <c r="H1970" i="1"/>
  <c r="E1970" i="1"/>
  <c r="M1969" i="1"/>
  <c r="J1969" i="1"/>
  <c r="H1969" i="1"/>
  <c r="E1969" i="1"/>
  <c r="M1968" i="1"/>
  <c r="J1968" i="1"/>
  <c r="H1968" i="1"/>
  <c r="E1968" i="1"/>
  <c r="M1967" i="1"/>
  <c r="J1967" i="1"/>
  <c r="H1967" i="1"/>
  <c r="E1967" i="1"/>
  <c r="M1966" i="1"/>
  <c r="J1966" i="1"/>
  <c r="H1966" i="1"/>
  <c r="E1966" i="1"/>
  <c r="M1965" i="1"/>
  <c r="J1965" i="1"/>
  <c r="H1965" i="1"/>
  <c r="E1965" i="1"/>
  <c r="M1964" i="1"/>
  <c r="J1964" i="1"/>
  <c r="H1964" i="1"/>
  <c r="E1964" i="1"/>
  <c r="M1963" i="1"/>
  <c r="J1963" i="1"/>
  <c r="H1963" i="1"/>
  <c r="E1963" i="1"/>
  <c r="M1962" i="1"/>
  <c r="J1962" i="1"/>
  <c r="H1962" i="1"/>
  <c r="E1962" i="1"/>
  <c r="M1961" i="1"/>
  <c r="J1961" i="1"/>
  <c r="H1961" i="1"/>
  <c r="E1961" i="1"/>
  <c r="M1960" i="1"/>
  <c r="J1960" i="1"/>
  <c r="H1960" i="1"/>
  <c r="E1960" i="1"/>
  <c r="M1959" i="1"/>
  <c r="J1959" i="1"/>
  <c r="H1959" i="1"/>
  <c r="E1959" i="1"/>
  <c r="M1958" i="1"/>
  <c r="J1958" i="1"/>
  <c r="H1958" i="1"/>
  <c r="E1958" i="1"/>
  <c r="M1957" i="1"/>
  <c r="J1957" i="1"/>
  <c r="H1957" i="1"/>
  <c r="E1957" i="1"/>
  <c r="M1956" i="1"/>
  <c r="J1956" i="1"/>
  <c r="H1956" i="1"/>
  <c r="E1956" i="1"/>
  <c r="M1955" i="1"/>
  <c r="J1955" i="1"/>
  <c r="H1955" i="1"/>
  <c r="E1955" i="1"/>
  <c r="M1954" i="1"/>
  <c r="J1954" i="1"/>
  <c r="H1954" i="1"/>
  <c r="E1954" i="1"/>
  <c r="M1953" i="1"/>
  <c r="J1953" i="1"/>
  <c r="H1953" i="1"/>
  <c r="E1953" i="1"/>
  <c r="M1952" i="1"/>
  <c r="J1952" i="1"/>
  <c r="H1952" i="1"/>
  <c r="E1952" i="1"/>
  <c r="M1951" i="1"/>
  <c r="J1951" i="1"/>
  <c r="H1951" i="1"/>
  <c r="E1951" i="1"/>
  <c r="M1950" i="1"/>
  <c r="J1950" i="1"/>
  <c r="H1950" i="1"/>
  <c r="E1950" i="1"/>
  <c r="M1949" i="1"/>
  <c r="J1949" i="1"/>
  <c r="H1949" i="1"/>
  <c r="E1949" i="1"/>
  <c r="M1948" i="1"/>
  <c r="J1948" i="1"/>
  <c r="H1948" i="1"/>
  <c r="E1948" i="1"/>
  <c r="M1947" i="1"/>
  <c r="J1947" i="1"/>
  <c r="H1947" i="1"/>
  <c r="E1947" i="1"/>
  <c r="M1946" i="1"/>
  <c r="J1946" i="1"/>
  <c r="H1946" i="1"/>
  <c r="E1946" i="1"/>
  <c r="M1945" i="1"/>
  <c r="J1945" i="1"/>
  <c r="H1945" i="1"/>
  <c r="E1945" i="1"/>
  <c r="M1944" i="1"/>
  <c r="J1944" i="1"/>
  <c r="H1944" i="1"/>
  <c r="E1944" i="1"/>
  <c r="M1943" i="1"/>
  <c r="J1943" i="1"/>
  <c r="H1943" i="1"/>
  <c r="E1943" i="1"/>
  <c r="M1942" i="1"/>
  <c r="J1942" i="1"/>
  <c r="H1942" i="1"/>
  <c r="E1942" i="1"/>
  <c r="M1941" i="1"/>
  <c r="J1941" i="1"/>
  <c r="H1941" i="1"/>
  <c r="E1941" i="1"/>
  <c r="M1940" i="1"/>
  <c r="J1940" i="1"/>
  <c r="H1940" i="1"/>
  <c r="E1940" i="1"/>
  <c r="M1939" i="1"/>
  <c r="J1939" i="1"/>
  <c r="H1939" i="1"/>
  <c r="E1939" i="1"/>
  <c r="M1938" i="1"/>
  <c r="J1938" i="1"/>
  <c r="H1938" i="1"/>
  <c r="E1938" i="1"/>
  <c r="M1937" i="1"/>
  <c r="J1937" i="1"/>
  <c r="H1937" i="1"/>
  <c r="E1937" i="1"/>
  <c r="M1936" i="1"/>
  <c r="J1936" i="1"/>
  <c r="H1936" i="1"/>
  <c r="E1936" i="1"/>
  <c r="M1935" i="1"/>
  <c r="J1935" i="1"/>
  <c r="H1935" i="1"/>
  <c r="E1935" i="1"/>
  <c r="M1934" i="1"/>
  <c r="J1934" i="1"/>
  <c r="H1934" i="1"/>
  <c r="E1934" i="1"/>
  <c r="M1933" i="1"/>
  <c r="J1933" i="1"/>
  <c r="H1933" i="1"/>
  <c r="E1933" i="1"/>
  <c r="M1932" i="1"/>
  <c r="J1932" i="1"/>
  <c r="H1932" i="1"/>
  <c r="E1932" i="1"/>
  <c r="M1931" i="1"/>
  <c r="J1931" i="1"/>
  <c r="H1931" i="1"/>
  <c r="E1931" i="1"/>
  <c r="M1930" i="1"/>
  <c r="J1930" i="1"/>
  <c r="H1930" i="1"/>
  <c r="E1930" i="1"/>
  <c r="M1929" i="1"/>
  <c r="J1929" i="1"/>
  <c r="H1929" i="1"/>
  <c r="E1929" i="1"/>
  <c r="M1928" i="1"/>
  <c r="J1928" i="1"/>
  <c r="H1928" i="1"/>
  <c r="E1928" i="1"/>
  <c r="M1927" i="1"/>
  <c r="J1927" i="1"/>
  <c r="H1927" i="1"/>
  <c r="E1927" i="1"/>
  <c r="M1926" i="1"/>
  <c r="J1926" i="1"/>
  <c r="H1926" i="1"/>
  <c r="E1926" i="1"/>
  <c r="M1925" i="1"/>
  <c r="J1925" i="1"/>
  <c r="H1925" i="1"/>
  <c r="E1925" i="1"/>
  <c r="M1924" i="1"/>
  <c r="J1924" i="1"/>
  <c r="H1924" i="1"/>
  <c r="E1924" i="1"/>
  <c r="M1923" i="1"/>
  <c r="J1923" i="1"/>
  <c r="H1923" i="1"/>
  <c r="E1923" i="1"/>
  <c r="M1922" i="1"/>
  <c r="J1922" i="1"/>
  <c r="H1922" i="1"/>
  <c r="E1922" i="1"/>
  <c r="M1921" i="1"/>
  <c r="J1921" i="1"/>
  <c r="H1921" i="1"/>
  <c r="E1921" i="1"/>
  <c r="M1920" i="1"/>
  <c r="J1920" i="1"/>
  <c r="H1920" i="1"/>
  <c r="E1920" i="1"/>
  <c r="M1919" i="1"/>
  <c r="J1919" i="1"/>
  <c r="H1919" i="1"/>
  <c r="E1919" i="1"/>
  <c r="M1918" i="1"/>
  <c r="J1918" i="1"/>
  <c r="H1918" i="1"/>
  <c r="E1918" i="1"/>
  <c r="M1917" i="1"/>
  <c r="J1917" i="1"/>
  <c r="H1917" i="1"/>
  <c r="E1917" i="1"/>
  <c r="M1916" i="1"/>
  <c r="J1916" i="1"/>
  <c r="H1916" i="1"/>
  <c r="E1916" i="1"/>
  <c r="M1915" i="1"/>
  <c r="J1915" i="1"/>
  <c r="H1915" i="1"/>
  <c r="E1915" i="1"/>
  <c r="M1914" i="1"/>
  <c r="J1914" i="1"/>
  <c r="H1914" i="1"/>
  <c r="E1914" i="1"/>
  <c r="M1913" i="1"/>
  <c r="J1913" i="1"/>
  <c r="H1913" i="1"/>
  <c r="E1913" i="1"/>
  <c r="M1912" i="1"/>
  <c r="J1912" i="1"/>
  <c r="H1912" i="1"/>
  <c r="E1912" i="1"/>
  <c r="M1911" i="1"/>
  <c r="J1911" i="1"/>
  <c r="H1911" i="1"/>
  <c r="E1911" i="1"/>
  <c r="M1910" i="1"/>
  <c r="J1910" i="1"/>
  <c r="H1910" i="1"/>
  <c r="E1910" i="1"/>
  <c r="M1909" i="1"/>
  <c r="J1909" i="1"/>
  <c r="H1909" i="1"/>
  <c r="E1909" i="1"/>
  <c r="M1908" i="1"/>
  <c r="J1908" i="1"/>
  <c r="H1908" i="1"/>
  <c r="E1908" i="1"/>
  <c r="M1907" i="1"/>
  <c r="J1907" i="1"/>
  <c r="H1907" i="1"/>
  <c r="E1907" i="1"/>
  <c r="M1906" i="1"/>
  <c r="J1906" i="1"/>
  <c r="H1906" i="1"/>
  <c r="E1906" i="1"/>
  <c r="M1905" i="1"/>
  <c r="J1905" i="1"/>
  <c r="H1905" i="1"/>
  <c r="E1905" i="1"/>
  <c r="M1904" i="1"/>
  <c r="J1904" i="1"/>
  <c r="H1904" i="1"/>
  <c r="E1904" i="1"/>
  <c r="M1903" i="1"/>
  <c r="J1903" i="1"/>
  <c r="H1903" i="1"/>
  <c r="E1903" i="1"/>
  <c r="M1902" i="1"/>
  <c r="J1902" i="1"/>
  <c r="H1902" i="1"/>
  <c r="E1902" i="1"/>
  <c r="M1901" i="1"/>
  <c r="J1901" i="1"/>
  <c r="H1901" i="1"/>
  <c r="E1901" i="1"/>
  <c r="M1900" i="1"/>
  <c r="J1900" i="1"/>
  <c r="H1900" i="1"/>
  <c r="E1900" i="1"/>
  <c r="M1899" i="1"/>
  <c r="J1899" i="1"/>
  <c r="H1899" i="1"/>
  <c r="E1899" i="1"/>
  <c r="M1898" i="1"/>
  <c r="J1898" i="1"/>
  <c r="H1898" i="1"/>
  <c r="E1898" i="1"/>
  <c r="M1897" i="1"/>
  <c r="J1897" i="1"/>
  <c r="H1897" i="1"/>
  <c r="E1897" i="1"/>
  <c r="M1896" i="1"/>
  <c r="J1896" i="1"/>
  <c r="H1896" i="1"/>
  <c r="E1896" i="1"/>
  <c r="M1895" i="1"/>
  <c r="J1895" i="1"/>
  <c r="H1895" i="1"/>
  <c r="E1895" i="1"/>
  <c r="M1894" i="1"/>
  <c r="J1894" i="1"/>
  <c r="H1894" i="1"/>
  <c r="E1894" i="1"/>
  <c r="M1893" i="1"/>
  <c r="J1893" i="1"/>
  <c r="H1893" i="1"/>
  <c r="E1893" i="1"/>
  <c r="M1892" i="1"/>
  <c r="J1892" i="1"/>
  <c r="H1892" i="1"/>
  <c r="E1892" i="1"/>
  <c r="M1891" i="1"/>
  <c r="J1891" i="1"/>
  <c r="H1891" i="1"/>
  <c r="E1891" i="1"/>
  <c r="M1890" i="1"/>
  <c r="J1890" i="1"/>
  <c r="H1890" i="1"/>
  <c r="E1890" i="1"/>
  <c r="M1889" i="1"/>
  <c r="J1889" i="1"/>
  <c r="H1889" i="1"/>
  <c r="E1889" i="1"/>
  <c r="M1888" i="1"/>
  <c r="J1888" i="1"/>
  <c r="H1888" i="1"/>
  <c r="E1888" i="1"/>
  <c r="M1887" i="1"/>
  <c r="J1887" i="1"/>
  <c r="H1887" i="1"/>
  <c r="E1887" i="1"/>
  <c r="M1886" i="1"/>
  <c r="J1886" i="1"/>
  <c r="H1886" i="1"/>
  <c r="E1886" i="1"/>
  <c r="M1885" i="1"/>
  <c r="J1885" i="1"/>
  <c r="H1885" i="1"/>
  <c r="E1885" i="1"/>
  <c r="M1884" i="1"/>
  <c r="J1884" i="1"/>
  <c r="H1884" i="1"/>
  <c r="E1884" i="1"/>
  <c r="M1883" i="1"/>
  <c r="J1883" i="1"/>
  <c r="H1883" i="1"/>
  <c r="E1883" i="1"/>
  <c r="M1882" i="1"/>
  <c r="J1882" i="1"/>
  <c r="H1882" i="1"/>
  <c r="E1882" i="1"/>
  <c r="M1881" i="1"/>
  <c r="J1881" i="1"/>
  <c r="H1881" i="1"/>
  <c r="E1881" i="1"/>
  <c r="M1880" i="1"/>
  <c r="J1880" i="1"/>
  <c r="H1880" i="1"/>
  <c r="E1880" i="1"/>
  <c r="M1879" i="1"/>
  <c r="J1879" i="1"/>
  <c r="H1879" i="1"/>
  <c r="E1879" i="1"/>
  <c r="M1878" i="1"/>
  <c r="J1878" i="1"/>
  <c r="H1878" i="1"/>
  <c r="E1878" i="1"/>
  <c r="M1877" i="1"/>
  <c r="J1877" i="1"/>
  <c r="H1877" i="1"/>
  <c r="E1877" i="1"/>
  <c r="M1876" i="1"/>
  <c r="J1876" i="1"/>
  <c r="H1876" i="1"/>
  <c r="E1876" i="1"/>
  <c r="M1875" i="1"/>
  <c r="J1875" i="1"/>
  <c r="H1875" i="1"/>
  <c r="E1875" i="1"/>
  <c r="M1874" i="1"/>
  <c r="J1874" i="1"/>
  <c r="H1874" i="1"/>
  <c r="E1874" i="1"/>
  <c r="M1873" i="1"/>
  <c r="J1873" i="1"/>
  <c r="H1873" i="1"/>
  <c r="E1873" i="1"/>
  <c r="M1872" i="1"/>
  <c r="J1872" i="1"/>
  <c r="H1872" i="1"/>
  <c r="E1872" i="1"/>
  <c r="M1871" i="1"/>
  <c r="J1871" i="1"/>
  <c r="H1871" i="1"/>
  <c r="E1871" i="1"/>
  <c r="M1870" i="1"/>
  <c r="J1870" i="1"/>
  <c r="H1870" i="1"/>
  <c r="E1870" i="1"/>
  <c r="M1869" i="1"/>
  <c r="J1869" i="1"/>
  <c r="H1869" i="1"/>
  <c r="E1869" i="1"/>
  <c r="M1868" i="1"/>
  <c r="J1868" i="1"/>
  <c r="H1868" i="1"/>
  <c r="E1868" i="1"/>
  <c r="M1867" i="1"/>
  <c r="J1867" i="1"/>
  <c r="H1867" i="1"/>
  <c r="E1867" i="1"/>
  <c r="M1866" i="1"/>
  <c r="J1866" i="1"/>
  <c r="H1866" i="1"/>
  <c r="E1866" i="1"/>
  <c r="M1865" i="1"/>
  <c r="J1865" i="1"/>
  <c r="H1865" i="1"/>
  <c r="E1865" i="1"/>
  <c r="M1864" i="1"/>
  <c r="J1864" i="1"/>
  <c r="H1864" i="1"/>
  <c r="E1864" i="1"/>
  <c r="M1863" i="1"/>
  <c r="J1863" i="1"/>
  <c r="H1863" i="1"/>
  <c r="E1863" i="1"/>
  <c r="M1862" i="1"/>
  <c r="J1862" i="1"/>
  <c r="H1862" i="1"/>
  <c r="E1862" i="1"/>
  <c r="M1861" i="1"/>
  <c r="J1861" i="1"/>
  <c r="H1861" i="1"/>
  <c r="E1861" i="1"/>
  <c r="M1860" i="1"/>
  <c r="J1860" i="1"/>
  <c r="H1860" i="1"/>
  <c r="E1860" i="1"/>
  <c r="M1859" i="1"/>
  <c r="J1859" i="1"/>
  <c r="H1859" i="1"/>
  <c r="E1859" i="1"/>
  <c r="M1858" i="1"/>
  <c r="J1858" i="1"/>
  <c r="H1858" i="1"/>
  <c r="E1858" i="1"/>
  <c r="M1857" i="1"/>
  <c r="J1857" i="1"/>
  <c r="H1857" i="1"/>
  <c r="E1857" i="1"/>
  <c r="M1856" i="1"/>
  <c r="J1856" i="1"/>
  <c r="H1856" i="1"/>
  <c r="E1856" i="1"/>
  <c r="M1855" i="1"/>
  <c r="J1855" i="1"/>
  <c r="H1855" i="1"/>
  <c r="E1855" i="1"/>
  <c r="M1854" i="1"/>
  <c r="J1854" i="1"/>
  <c r="H1854" i="1"/>
  <c r="E1854" i="1"/>
  <c r="M1853" i="1"/>
  <c r="J1853" i="1"/>
  <c r="H1853" i="1"/>
  <c r="E1853" i="1"/>
  <c r="M1852" i="1"/>
  <c r="J1852" i="1"/>
  <c r="H1852" i="1"/>
  <c r="E1852" i="1"/>
  <c r="M1851" i="1"/>
  <c r="J1851" i="1"/>
  <c r="H1851" i="1"/>
  <c r="E1851" i="1"/>
  <c r="M1850" i="1"/>
  <c r="J1850" i="1"/>
  <c r="H1850" i="1"/>
  <c r="E1850" i="1"/>
  <c r="M1849" i="1"/>
  <c r="J1849" i="1"/>
  <c r="H1849" i="1"/>
  <c r="E1849" i="1"/>
  <c r="M1848" i="1"/>
  <c r="J1848" i="1"/>
  <c r="H1848" i="1"/>
  <c r="E1848" i="1"/>
  <c r="M1847" i="1"/>
  <c r="J1847" i="1"/>
  <c r="H1847" i="1"/>
  <c r="E1847" i="1"/>
  <c r="M1846" i="1"/>
  <c r="J1846" i="1"/>
  <c r="H1846" i="1"/>
  <c r="E1846" i="1"/>
  <c r="M1845" i="1"/>
  <c r="J1845" i="1"/>
  <c r="H1845" i="1"/>
  <c r="E1845" i="1"/>
  <c r="M1844" i="1"/>
  <c r="J1844" i="1"/>
  <c r="H1844" i="1"/>
  <c r="E1844" i="1"/>
  <c r="M1843" i="1"/>
  <c r="J1843" i="1"/>
  <c r="H1843" i="1"/>
  <c r="E1843" i="1"/>
  <c r="M1842" i="1"/>
  <c r="J1842" i="1"/>
  <c r="H1842" i="1"/>
  <c r="E1842" i="1"/>
  <c r="M1841" i="1"/>
  <c r="J1841" i="1"/>
  <c r="H1841" i="1"/>
  <c r="E1841" i="1"/>
  <c r="M1840" i="1"/>
  <c r="J1840" i="1"/>
  <c r="H1840" i="1"/>
  <c r="E1840" i="1"/>
  <c r="M1839" i="1"/>
  <c r="J1839" i="1"/>
  <c r="H1839" i="1"/>
  <c r="E1839" i="1"/>
  <c r="M1838" i="1"/>
  <c r="J1838" i="1"/>
  <c r="H1838" i="1"/>
  <c r="E1838" i="1"/>
  <c r="M1837" i="1"/>
  <c r="J1837" i="1"/>
  <c r="H1837" i="1"/>
  <c r="E1837" i="1"/>
  <c r="M1836" i="1"/>
  <c r="J1836" i="1"/>
  <c r="H1836" i="1"/>
  <c r="E1836" i="1"/>
  <c r="M1835" i="1"/>
  <c r="J1835" i="1"/>
  <c r="H1835" i="1"/>
  <c r="E1835" i="1"/>
  <c r="M1834" i="1"/>
  <c r="J1834" i="1"/>
  <c r="H1834" i="1"/>
  <c r="E1834" i="1"/>
  <c r="M1833" i="1"/>
  <c r="J1833" i="1"/>
  <c r="H1833" i="1"/>
  <c r="E1833" i="1"/>
  <c r="M1832" i="1"/>
  <c r="J1832" i="1"/>
  <c r="H1832" i="1"/>
  <c r="E1832" i="1"/>
  <c r="M1831" i="1"/>
  <c r="J1831" i="1"/>
  <c r="H1831" i="1"/>
  <c r="E1831" i="1"/>
  <c r="M1830" i="1"/>
  <c r="J1830" i="1"/>
  <c r="H1830" i="1"/>
  <c r="E1830" i="1"/>
  <c r="M1829" i="1"/>
  <c r="J1829" i="1"/>
  <c r="H1829" i="1"/>
  <c r="E1829" i="1"/>
  <c r="M1828" i="1"/>
  <c r="J1828" i="1"/>
  <c r="H1828" i="1"/>
  <c r="E1828" i="1"/>
  <c r="M1827" i="1"/>
  <c r="J1827" i="1"/>
  <c r="H1827" i="1"/>
  <c r="E1827" i="1"/>
  <c r="M1826" i="1"/>
  <c r="J1826" i="1"/>
  <c r="H1826" i="1"/>
  <c r="E1826" i="1"/>
  <c r="M1825" i="1"/>
  <c r="J1825" i="1"/>
  <c r="H1825" i="1"/>
  <c r="E1825" i="1"/>
  <c r="M1824" i="1"/>
  <c r="J1824" i="1"/>
  <c r="H1824" i="1"/>
  <c r="E1824" i="1"/>
  <c r="M1823" i="1"/>
  <c r="J1823" i="1"/>
  <c r="H1823" i="1"/>
  <c r="E1823" i="1"/>
  <c r="M1822" i="1"/>
  <c r="J1822" i="1"/>
  <c r="H1822" i="1"/>
  <c r="E1822" i="1"/>
  <c r="M1821" i="1"/>
  <c r="J1821" i="1"/>
  <c r="H1821" i="1"/>
  <c r="E1821" i="1"/>
  <c r="M1820" i="1"/>
  <c r="J1820" i="1"/>
  <c r="H1820" i="1"/>
  <c r="E1820" i="1"/>
  <c r="M1819" i="1"/>
  <c r="J1819" i="1"/>
  <c r="H1819" i="1"/>
  <c r="E1819" i="1"/>
  <c r="M1818" i="1"/>
  <c r="J1818" i="1"/>
  <c r="H1818" i="1"/>
  <c r="E1818" i="1"/>
  <c r="M1817" i="1"/>
  <c r="J1817" i="1"/>
  <c r="H1817" i="1"/>
  <c r="E1817" i="1"/>
  <c r="M1816" i="1"/>
  <c r="J1816" i="1"/>
  <c r="H1816" i="1"/>
  <c r="E1816" i="1"/>
  <c r="M1815" i="1"/>
  <c r="J1815" i="1"/>
  <c r="H1815" i="1"/>
  <c r="E1815" i="1"/>
  <c r="M1814" i="1"/>
  <c r="J1814" i="1"/>
  <c r="H1814" i="1"/>
  <c r="E1814" i="1"/>
  <c r="M1813" i="1"/>
  <c r="J1813" i="1"/>
  <c r="H1813" i="1"/>
  <c r="E1813" i="1"/>
  <c r="M1812" i="1"/>
  <c r="J1812" i="1"/>
  <c r="H1812" i="1"/>
  <c r="E1812" i="1"/>
  <c r="M1811" i="1"/>
  <c r="J1811" i="1"/>
  <c r="H1811" i="1"/>
  <c r="E1811" i="1"/>
  <c r="M1810" i="1"/>
  <c r="J1810" i="1"/>
  <c r="H1810" i="1"/>
  <c r="E1810" i="1"/>
  <c r="M1809" i="1"/>
  <c r="J1809" i="1"/>
  <c r="H1809" i="1"/>
  <c r="E1809" i="1"/>
  <c r="M1808" i="1"/>
  <c r="J1808" i="1"/>
  <c r="H1808" i="1"/>
  <c r="E1808" i="1"/>
  <c r="M1807" i="1"/>
  <c r="J1807" i="1"/>
  <c r="H1807" i="1"/>
  <c r="E1807" i="1"/>
  <c r="M1806" i="1"/>
  <c r="J1806" i="1"/>
  <c r="H1806" i="1"/>
  <c r="E1806" i="1"/>
  <c r="M1805" i="1"/>
  <c r="J1805" i="1"/>
  <c r="H1805" i="1"/>
  <c r="E1805" i="1"/>
  <c r="M1804" i="1"/>
  <c r="J1804" i="1"/>
  <c r="H1804" i="1"/>
  <c r="E1804" i="1"/>
  <c r="M1803" i="1"/>
  <c r="J1803" i="1"/>
  <c r="H1803" i="1"/>
  <c r="E1803" i="1"/>
  <c r="M1802" i="1"/>
  <c r="J1802" i="1"/>
  <c r="H1802" i="1"/>
  <c r="E1802" i="1"/>
  <c r="M1801" i="1"/>
  <c r="J1801" i="1"/>
  <c r="H1801" i="1"/>
  <c r="E1801" i="1"/>
  <c r="M1800" i="1"/>
  <c r="J1800" i="1"/>
  <c r="H1800" i="1"/>
  <c r="E1800" i="1"/>
  <c r="M1799" i="1"/>
  <c r="J1799" i="1"/>
  <c r="H1799" i="1"/>
  <c r="E1799" i="1"/>
  <c r="M1798" i="1"/>
  <c r="J1798" i="1"/>
  <c r="H1798" i="1"/>
  <c r="E1798" i="1"/>
  <c r="M1797" i="1"/>
  <c r="J1797" i="1"/>
  <c r="H1797" i="1"/>
  <c r="E1797" i="1"/>
  <c r="M1796" i="1"/>
  <c r="J1796" i="1"/>
  <c r="H1796" i="1"/>
  <c r="E1796" i="1"/>
  <c r="M1795" i="1"/>
  <c r="J1795" i="1"/>
  <c r="H1795" i="1"/>
  <c r="E1795" i="1"/>
  <c r="M1794" i="1"/>
  <c r="J1794" i="1"/>
  <c r="H1794" i="1"/>
  <c r="E1794" i="1"/>
  <c r="M1793" i="1"/>
  <c r="J1793" i="1"/>
  <c r="H1793" i="1"/>
  <c r="E1793" i="1"/>
  <c r="M1792" i="1"/>
  <c r="J1792" i="1"/>
  <c r="H1792" i="1"/>
  <c r="E1792" i="1"/>
  <c r="M1791" i="1"/>
  <c r="J1791" i="1"/>
  <c r="H1791" i="1"/>
  <c r="E1791" i="1"/>
  <c r="M1790" i="1"/>
  <c r="J1790" i="1"/>
  <c r="H1790" i="1"/>
  <c r="E1790" i="1"/>
  <c r="M1789" i="1"/>
  <c r="J1789" i="1"/>
  <c r="H1789" i="1"/>
  <c r="E1789" i="1"/>
  <c r="M1788" i="1"/>
  <c r="J1788" i="1"/>
  <c r="H1788" i="1"/>
  <c r="E1788" i="1"/>
  <c r="M1787" i="1"/>
  <c r="J1787" i="1"/>
  <c r="H1787" i="1"/>
  <c r="E1787" i="1"/>
  <c r="M1786" i="1"/>
  <c r="J1786" i="1"/>
  <c r="H1786" i="1"/>
  <c r="E1786" i="1"/>
  <c r="M1785" i="1"/>
  <c r="J1785" i="1"/>
  <c r="H1785" i="1"/>
  <c r="E1785" i="1"/>
  <c r="M1784" i="1"/>
  <c r="J1784" i="1"/>
  <c r="H1784" i="1"/>
  <c r="E1784" i="1"/>
  <c r="M1783" i="1"/>
  <c r="J1783" i="1"/>
  <c r="H1783" i="1"/>
  <c r="E1783" i="1"/>
  <c r="M1782" i="1"/>
  <c r="J1782" i="1"/>
  <c r="H1782" i="1"/>
  <c r="E1782" i="1"/>
  <c r="M1781" i="1"/>
  <c r="J1781" i="1"/>
  <c r="H1781" i="1"/>
  <c r="E1781" i="1"/>
  <c r="M1780" i="1"/>
  <c r="J1780" i="1"/>
  <c r="H1780" i="1"/>
  <c r="E1780" i="1"/>
  <c r="M1779" i="1"/>
  <c r="J1779" i="1"/>
  <c r="H1779" i="1"/>
  <c r="E1779" i="1"/>
  <c r="M1778" i="1"/>
  <c r="J1778" i="1"/>
  <c r="H1778" i="1"/>
  <c r="E1778" i="1"/>
  <c r="M1777" i="1"/>
  <c r="J1777" i="1"/>
  <c r="H1777" i="1"/>
  <c r="E1777" i="1"/>
  <c r="M1776" i="1"/>
  <c r="J1776" i="1"/>
  <c r="H1776" i="1"/>
  <c r="E1776" i="1"/>
  <c r="M1775" i="1"/>
  <c r="J1775" i="1"/>
  <c r="H1775" i="1"/>
  <c r="E1775" i="1"/>
  <c r="M1774" i="1"/>
  <c r="J1774" i="1"/>
  <c r="H1774" i="1"/>
  <c r="E1774" i="1"/>
  <c r="M1773" i="1"/>
  <c r="J1773" i="1"/>
  <c r="H1773" i="1"/>
  <c r="E1773" i="1"/>
  <c r="M1772" i="1"/>
  <c r="J1772" i="1"/>
  <c r="H1772" i="1"/>
  <c r="E1772" i="1"/>
  <c r="M1771" i="1"/>
  <c r="J1771" i="1"/>
  <c r="H1771" i="1"/>
  <c r="E1771" i="1"/>
  <c r="M1770" i="1"/>
  <c r="J1770" i="1"/>
  <c r="H1770" i="1"/>
  <c r="E1770" i="1"/>
  <c r="M1769" i="1"/>
  <c r="J1769" i="1"/>
  <c r="H1769" i="1"/>
  <c r="E1769" i="1"/>
  <c r="M1768" i="1"/>
  <c r="J1768" i="1"/>
  <c r="H1768" i="1"/>
  <c r="E1768" i="1"/>
  <c r="M1767" i="1"/>
  <c r="J1767" i="1"/>
  <c r="H1767" i="1"/>
  <c r="E1767" i="1"/>
  <c r="M1766" i="1"/>
  <c r="J1766" i="1"/>
  <c r="H1766" i="1"/>
  <c r="E1766" i="1"/>
  <c r="M1765" i="1"/>
  <c r="J1765" i="1"/>
  <c r="H1765" i="1"/>
  <c r="E1765" i="1"/>
  <c r="M1764" i="1"/>
  <c r="J1764" i="1"/>
  <c r="H1764" i="1"/>
  <c r="E1764" i="1"/>
  <c r="M1763" i="1"/>
  <c r="J1763" i="1"/>
  <c r="H1763" i="1"/>
  <c r="E1763" i="1"/>
  <c r="M1762" i="1"/>
  <c r="J1762" i="1"/>
  <c r="H1762" i="1"/>
  <c r="E1762" i="1"/>
  <c r="M1761" i="1"/>
  <c r="J1761" i="1"/>
  <c r="H1761" i="1"/>
  <c r="E1761" i="1"/>
  <c r="M1760" i="1"/>
  <c r="J1760" i="1"/>
  <c r="H1760" i="1"/>
  <c r="E1760" i="1"/>
  <c r="M1759" i="1"/>
  <c r="J1759" i="1"/>
  <c r="H1759" i="1"/>
  <c r="E1759" i="1"/>
  <c r="M1758" i="1"/>
  <c r="J1758" i="1"/>
  <c r="H1758" i="1"/>
  <c r="E1758" i="1"/>
  <c r="M1757" i="1"/>
  <c r="J1757" i="1"/>
  <c r="H1757" i="1"/>
  <c r="E1757" i="1"/>
  <c r="M1756" i="1"/>
  <c r="J1756" i="1"/>
  <c r="H1756" i="1"/>
  <c r="E1756" i="1"/>
  <c r="M1755" i="1"/>
  <c r="J1755" i="1"/>
  <c r="H1755" i="1"/>
  <c r="E1755" i="1"/>
  <c r="M1754" i="1"/>
  <c r="J1754" i="1"/>
  <c r="H1754" i="1"/>
  <c r="E1754" i="1"/>
  <c r="M1753" i="1"/>
  <c r="J1753" i="1"/>
  <c r="H1753" i="1"/>
  <c r="E1753" i="1"/>
  <c r="M1752" i="1"/>
  <c r="J1752" i="1"/>
  <c r="H1752" i="1"/>
  <c r="E1752" i="1"/>
  <c r="M1751" i="1"/>
  <c r="J1751" i="1"/>
  <c r="H1751" i="1"/>
  <c r="E1751" i="1"/>
  <c r="M1750" i="1"/>
  <c r="J1750" i="1"/>
  <c r="H1750" i="1"/>
  <c r="E1750" i="1"/>
  <c r="M1749" i="1"/>
  <c r="J1749" i="1"/>
  <c r="H1749" i="1"/>
  <c r="E1749" i="1"/>
  <c r="M1748" i="1"/>
  <c r="J1748" i="1"/>
  <c r="H1748" i="1"/>
  <c r="E1748" i="1"/>
  <c r="M1747" i="1"/>
  <c r="J1747" i="1"/>
  <c r="H1747" i="1"/>
  <c r="E1747" i="1"/>
  <c r="M1746" i="1"/>
  <c r="J1746" i="1"/>
  <c r="H1746" i="1"/>
  <c r="E1746" i="1"/>
  <c r="M1745" i="1"/>
  <c r="J1745" i="1"/>
  <c r="H1745" i="1"/>
  <c r="E1745" i="1"/>
  <c r="M1744" i="1"/>
  <c r="J1744" i="1"/>
  <c r="H1744" i="1"/>
  <c r="E1744" i="1"/>
  <c r="M1743" i="1"/>
  <c r="J1743" i="1"/>
  <c r="H1743" i="1"/>
  <c r="E1743" i="1"/>
  <c r="M1742" i="1"/>
  <c r="J1742" i="1"/>
  <c r="H1742" i="1"/>
  <c r="E1742" i="1"/>
  <c r="M1741" i="1"/>
  <c r="J1741" i="1"/>
  <c r="H1741" i="1"/>
  <c r="E1741" i="1"/>
  <c r="M1740" i="1"/>
  <c r="J1740" i="1"/>
  <c r="H1740" i="1"/>
  <c r="E1740" i="1"/>
  <c r="M1739" i="1"/>
  <c r="J1739" i="1"/>
  <c r="H1739" i="1"/>
  <c r="E1739" i="1"/>
  <c r="M1738" i="1"/>
  <c r="J1738" i="1"/>
  <c r="H1738" i="1"/>
  <c r="E1738" i="1"/>
  <c r="M1737" i="1"/>
  <c r="J1737" i="1"/>
  <c r="H1737" i="1"/>
  <c r="E1737" i="1"/>
  <c r="M1736" i="1"/>
  <c r="J1736" i="1"/>
  <c r="H1736" i="1"/>
  <c r="E1736" i="1"/>
  <c r="M1735" i="1"/>
  <c r="J1735" i="1"/>
  <c r="H1735" i="1"/>
  <c r="E1735" i="1"/>
  <c r="M1734" i="1"/>
  <c r="J1734" i="1"/>
  <c r="H1734" i="1"/>
  <c r="E1734" i="1"/>
  <c r="M1733" i="1"/>
  <c r="J1733" i="1"/>
  <c r="H1733" i="1"/>
  <c r="E1733" i="1"/>
  <c r="M1732" i="1"/>
  <c r="J1732" i="1"/>
  <c r="H1732" i="1"/>
  <c r="E1732" i="1"/>
  <c r="M1731" i="1"/>
  <c r="J1731" i="1"/>
  <c r="H1731" i="1"/>
  <c r="E1731" i="1"/>
  <c r="M1730" i="1"/>
  <c r="J1730" i="1"/>
  <c r="H1730" i="1"/>
  <c r="E1730" i="1"/>
  <c r="M1729" i="1"/>
  <c r="J1729" i="1"/>
  <c r="H1729" i="1"/>
  <c r="E1729" i="1"/>
  <c r="M1728" i="1"/>
  <c r="J1728" i="1"/>
  <c r="H1728" i="1"/>
  <c r="E1728" i="1"/>
  <c r="M1727" i="1"/>
  <c r="J1727" i="1"/>
  <c r="H1727" i="1"/>
  <c r="E1727" i="1"/>
  <c r="M1726" i="1"/>
  <c r="J1726" i="1"/>
  <c r="H1726" i="1"/>
  <c r="E1726" i="1"/>
  <c r="M1725" i="1"/>
  <c r="J1725" i="1"/>
  <c r="H1725" i="1"/>
  <c r="E1725" i="1"/>
  <c r="M1724" i="1"/>
  <c r="J1724" i="1"/>
  <c r="H1724" i="1"/>
  <c r="E1724" i="1"/>
  <c r="M1723" i="1"/>
  <c r="J1723" i="1"/>
  <c r="H1723" i="1"/>
  <c r="E1723" i="1"/>
  <c r="M1722" i="1"/>
  <c r="J1722" i="1"/>
  <c r="H1722" i="1"/>
  <c r="E1722" i="1"/>
  <c r="M1721" i="1"/>
  <c r="J1721" i="1"/>
  <c r="H1721" i="1"/>
  <c r="E1721" i="1"/>
  <c r="M1720" i="1"/>
  <c r="J1720" i="1"/>
  <c r="H1720" i="1"/>
  <c r="E1720" i="1"/>
  <c r="M1719" i="1"/>
  <c r="J1719" i="1"/>
  <c r="H1719" i="1"/>
  <c r="E1719" i="1"/>
  <c r="M1718" i="1"/>
  <c r="J1718" i="1"/>
  <c r="H1718" i="1"/>
  <c r="E1718" i="1"/>
  <c r="M1717" i="1"/>
  <c r="J1717" i="1"/>
  <c r="H1717" i="1"/>
  <c r="E1717" i="1"/>
  <c r="M1716" i="1"/>
  <c r="J1716" i="1"/>
  <c r="H1716" i="1"/>
  <c r="E1716" i="1"/>
  <c r="M1715" i="1"/>
  <c r="J1715" i="1"/>
  <c r="H1715" i="1"/>
  <c r="E1715" i="1"/>
  <c r="M1714" i="1"/>
  <c r="J1714" i="1"/>
  <c r="H1714" i="1"/>
  <c r="E1714" i="1"/>
  <c r="M1713" i="1"/>
  <c r="J1713" i="1"/>
  <c r="H1713" i="1"/>
  <c r="E1713" i="1"/>
  <c r="M1712" i="1"/>
  <c r="J1712" i="1"/>
  <c r="H1712" i="1"/>
  <c r="E1712" i="1"/>
  <c r="M1711" i="1"/>
  <c r="J1711" i="1"/>
  <c r="H1711" i="1"/>
  <c r="E1711" i="1"/>
  <c r="M1710" i="1"/>
  <c r="J1710" i="1"/>
  <c r="H1710" i="1"/>
  <c r="E1710" i="1"/>
  <c r="M1709" i="1"/>
  <c r="J1709" i="1"/>
  <c r="H1709" i="1"/>
  <c r="E1709" i="1"/>
  <c r="M1708" i="1"/>
  <c r="J1708" i="1"/>
  <c r="H1708" i="1"/>
  <c r="E1708" i="1"/>
  <c r="M1707" i="1"/>
  <c r="J1707" i="1"/>
  <c r="H1707" i="1"/>
  <c r="E1707" i="1"/>
  <c r="M1706" i="1"/>
  <c r="J1706" i="1"/>
  <c r="H1706" i="1"/>
  <c r="E1706" i="1"/>
  <c r="M1705" i="1"/>
  <c r="J1705" i="1"/>
  <c r="H1705" i="1"/>
  <c r="E1705" i="1"/>
  <c r="M1704" i="1"/>
  <c r="J1704" i="1"/>
  <c r="H1704" i="1"/>
  <c r="E1704" i="1"/>
  <c r="M1703" i="1"/>
  <c r="J1703" i="1"/>
  <c r="H1703" i="1"/>
  <c r="E1703" i="1"/>
  <c r="M1702" i="1"/>
  <c r="J1702" i="1"/>
  <c r="H1702" i="1"/>
  <c r="E1702" i="1"/>
  <c r="M1701" i="1"/>
  <c r="J1701" i="1"/>
  <c r="H1701" i="1"/>
  <c r="E1701" i="1"/>
  <c r="M1700" i="1"/>
  <c r="J1700" i="1"/>
  <c r="H1700" i="1"/>
  <c r="E1700" i="1"/>
  <c r="M1699" i="1"/>
  <c r="J1699" i="1"/>
  <c r="H1699" i="1"/>
  <c r="E1699" i="1"/>
  <c r="M1698" i="1"/>
  <c r="J1698" i="1"/>
  <c r="H1698" i="1"/>
  <c r="E1698" i="1"/>
  <c r="M1697" i="1"/>
  <c r="J1697" i="1"/>
  <c r="H1697" i="1"/>
  <c r="E1697" i="1"/>
  <c r="M1696" i="1"/>
  <c r="J1696" i="1"/>
  <c r="H1696" i="1"/>
  <c r="E1696" i="1"/>
  <c r="M1695" i="1"/>
  <c r="J1695" i="1"/>
  <c r="H1695" i="1"/>
  <c r="E1695" i="1"/>
  <c r="M1694" i="1"/>
  <c r="J1694" i="1"/>
  <c r="H1694" i="1"/>
  <c r="E1694" i="1"/>
  <c r="M1693" i="1"/>
  <c r="J1693" i="1"/>
  <c r="H1693" i="1"/>
  <c r="E1693" i="1"/>
  <c r="M1692" i="1"/>
  <c r="J1692" i="1"/>
  <c r="H1692" i="1"/>
  <c r="E1692" i="1"/>
  <c r="M1691" i="1"/>
  <c r="J1691" i="1"/>
  <c r="H1691" i="1"/>
  <c r="E1691" i="1"/>
  <c r="M1690" i="1"/>
  <c r="J1690" i="1"/>
  <c r="H1690" i="1"/>
  <c r="E1690" i="1"/>
  <c r="M1689" i="1"/>
  <c r="J1689" i="1"/>
  <c r="H1689" i="1"/>
  <c r="E1689" i="1"/>
  <c r="M1688" i="1"/>
  <c r="J1688" i="1"/>
  <c r="H1688" i="1"/>
  <c r="E1688" i="1"/>
  <c r="M1687" i="1"/>
  <c r="J1687" i="1"/>
  <c r="H1687" i="1"/>
  <c r="E1687" i="1"/>
  <c r="M1686" i="1"/>
  <c r="J1686" i="1"/>
  <c r="H1686" i="1"/>
  <c r="E1686" i="1"/>
  <c r="M1685" i="1"/>
  <c r="J1685" i="1"/>
  <c r="H1685" i="1"/>
  <c r="E1685" i="1"/>
  <c r="M1684" i="1"/>
  <c r="J1684" i="1"/>
  <c r="H1684" i="1"/>
  <c r="E1684" i="1"/>
  <c r="M1683" i="1"/>
  <c r="J1683" i="1"/>
  <c r="H1683" i="1"/>
  <c r="E1683" i="1"/>
  <c r="M1682" i="1"/>
  <c r="J1682" i="1"/>
  <c r="H1682" i="1"/>
  <c r="E1682" i="1"/>
  <c r="M1681" i="1"/>
  <c r="J1681" i="1"/>
  <c r="H1681" i="1"/>
  <c r="E1681" i="1"/>
  <c r="M1680" i="1"/>
  <c r="J1680" i="1"/>
  <c r="H1680" i="1"/>
  <c r="E1680" i="1"/>
  <c r="M1679" i="1"/>
  <c r="J1679" i="1"/>
  <c r="H1679" i="1"/>
  <c r="E1679" i="1"/>
  <c r="M1678" i="1"/>
  <c r="J1678" i="1"/>
  <c r="H1678" i="1"/>
  <c r="E1678" i="1"/>
  <c r="M1677" i="1"/>
  <c r="J1677" i="1"/>
  <c r="H1677" i="1"/>
  <c r="E1677" i="1"/>
  <c r="M1676" i="1"/>
  <c r="J1676" i="1"/>
  <c r="H1676" i="1"/>
  <c r="E1676" i="1"/>
  <c r="M1675" i="1"/>
  <c r="J1675" i="1"/>
  <c r="H1675" i="1"/>
  <c r="E1675" i="1"/>
  <c r="M1674" i="1"/>
  <c r="J1674" i="1"/>
  <c r="H1674" i="1"/>
  <c r="E1674" i="1"/>
  <c r="M1673" i="1"/>
  <c r="J1673" i="1"/>
  <c r="H1673" i="1"/>
  <c r="E1673" i="1"/>
  <c r="M1672" i="1"/>
  <c r="J1672" i="1"/>
  <c r="H1672" i="1"/>
  <c r="E1672" i="1"/>
  <c r="M1671" i="1"/>
  <c r="J1671" i="1"/>
  <c r="H1671" i="1"/>
  <c r="E1671" i="1"/>
  <c r="M1670" i="1"/>
  <c r="J1670" i="1"/>
  <c r="H1670" i="1"/>
  <c r="E1670" i="1"/>
  <c r="M1669" i="1"/>
  <c r="J1669" i="1"/>
  <c r="H1669" i="1"/>
  <c r="E1669" i="1"/>
  <c r="M1668" i="1"/>
  <c r="J1668" i="1"/>
  <c r="H1668" i="1"/>
  <c r="E1668" i="1"/>
  <c r="M1667" i="1"/>
  <c r="J1667" i="1"/>
  <c r="H1667" i="1"/>
  <c r="E1667" i="1"/>
  <c r="M1666" i="1"/>
  <c r="J1666" i="1"/>
  <c r="H1666" i="1"/>
  <c r="E1666" i="1"/>
  <c r="M1665" i="1"/>
  <c r="J1665" i="1"/>
  <c r="H1665" i="1"/>
  <c r="E1665" i="1"/>
  <c r="M1664" i="1"/>
  <c r="J1664" i="1"/>
  <c r="H1664" i="1"/>
  <c r="E1664" i="1"/>
  <c r="M1663" i="1"/>
  <c r="J1663" i="1"/>
  <c r="H1663" i="1"/>
  <c r="E1663" i="1"/>
  <c r="M1662" i="1"/>
  <c r="J1662" i="1"/>
  <c r="H1662" i="1"/>
  <c r="E1662" i="1"/>
  <c r="M1661" i="1"/>
  <c r="J1661" i="1"/>
  <c r="H1661" i="1"/>
  <c r="E1661" i="1"/>
  <c r="M1660" i="1"/>
  <c r="J1660" i="1"/>
  <c r="H1660" i="1"/>
  <c r="E1660" i="1"/>
  <c r="M1659" i="1"/>
  <c r="J1659" i="1"/>
  <c r="H1659" i="1"/>
  <c r="E1659" i="1"/>
  <c r="M1658" i="1"/>
  <c r="J1658" i="1"/>
  <c r="H1658" i="1"/>
  <c r="E1658" i="1"/>
  <c r="M1657" i="1"/>
  <c r="J1657" i="1"/>
  <c r="H1657" i="1"/>
  <c r="E1657" i="1"/>
  <c r="M1656" i="1"/>
  <c r="J1656" i="1"/>
  <c r="H1656" i="1"/>
  <c r="E1656" i="1"/>
  <c r="M1655" i="1"/>
  <c r="J1655" i="1"/>
  <c r="H1655" i="1"/>
  <c r="E1655" i="1"/>
  <c r="M1654" i="1"/>
  <c r="J1654" i="1"/>
  <c r="H1654" i="1"/>
  <c r="E1654" i="1"/>
  <c r="M1653" i="1"/>
  <c r="J1653" i="1"/>
  <c r="H1653" i="1"/>
  <c r="E1653" i="1"/>
  <c r="M1652" i="1"/>
  <c r="J1652" i="1"/>
  <c r="H1652" i="1"/>
  <c r="E1652" i="1"/>
  <c r="M1651" i="1"/>
  <c r="J1651" i="1"/>
  <c r="H1651" i="1"/>
  <c r="E1651" i="1"/>
  <c r="M1650" i="1"/>
  <c r="J1650" i="1"/>
  <c r="H1650" i="1"/>
  <c r="E1650" i="1"/>
  <c r="M1649" i="1"/>
  <c r="J1649" i="1"/>
  <c r="H1649" i="1"/>
  <c r="E1649" i="1"/>
  <c r="M1648" i="1"/>
  <c r="J1648" i="1"/>
  <c r="H1648" i="1"/>
  <c r="E1648" i="1"/>
  <c r="M1647" i="1"/>
  <c r="J1647" i="1"/>
  <c r="H1647" i="1"/>
  <c r="E1647" i="1"/>
  <c r="M1646" i="1"/>
  <c r="J1646" i="1"/>
  <c r="H1646" i="1"/>
  <c r="E1646" i="1"/>
  <c r="M1645" i="1"/>
  <c r="J1645" i="1"/>
  <c r="H1645" i="1"/>
  <c r="E1645" i="1"/>
  <c r="M1644" i="1"/>
  <c r="J1644" i="1"/>
  <c r="H1644" i="1"/>
  <c r="E1644" i="1"/>
  <c r="M1643" i="1"/>
  <c r="J1643" i="1"/>
  <c r="H1643" i="1"/>
  <c r="E1643" i="1"/>
  <c r="M1642" i="1"/>
  <c r="J1642" i="1"/>
  <c r="H1642" i="1"/>
  <c r="E1642" i="1"/>
  <c r="M1641" i="1"/>
  <c r="J1641" i="1"/>
  <c r="H1641" i="1"/>
  <c r="E1641" i="1"/>
  <c r="M1640" i="1"/>
  <c r="J1640" i="1"/>
  <c r="H1640" i="1"/>
  <c r="E1640" i="1"/>
  <c r="M1639" i="1"/>
  <c r="J1639" i="1"/>
  <c r="H1639" i="1"/>
  <c r="E1639" i="1"/>
  <c r="M1638" i="1"/>
  <c r="J1638" i="1"/>
  <c r="H1638" i="1"/>
  <c r="E1638" i="1"/>
  <c r="M1637" i="1"/>
  <c r="J1637" i="1"/>
  <c r="H1637" i="1"/>
  <c r="E1637" i="1"/>
  <c r="M1636" i="1"/>
  <c r="J1636" i="1"/>
  <c r="H1636" i="1"/>
  <c r="E1636" i="1"/>
  <c r="M1635" i="1"/>
  <c r="J1635" i="1"/>
  <c r="H1635" i="1"/>
  <c r="E1635" i="1"/>
  <c r="M1634" i="1"/>
  <c r="J1634" i="1"/>
  <c r="H1634" i="1"/>
  <c r="E1634" i="1"/>
  <c r="M1633" i="1"/>
  <c r="J1633" i="1"/>
  <c r="H1633" i="1"/>
  <c r="E1633" i="1"/>
  <c r="M1632" i="1"/>
  <c r="J1632" i="1"/>
  <c r="H1632" i="1"/>
  <c r="E1632" i="1"/>
  <c r="M1631" i="1"/>
  <c r="J1631" i="1"/>
  <c r="H1631" i="1"/>
  <c r="E1631" i="1"/>
  <c r="M1630" i="1"/>
  <c r="J1630" i="1"/>
  <c r="H1630" i="1"/>
  <c r="E1630" i="1"/>
  <c r="M1629" i="1"/>
  <c r="J1629" i="1"/>
  <c r="H1629" i="1"/>
  <c r="E1629" i="1"/>
  <c r="M1628" i="1"/>
  <c r="J1628" i="1"/>
  <c r="H1628" i="1"/>
  <c r="E1628" i="1"/>
  <c r="M1627" i="1"/>
  <c r="J1627" i="1"/>
  <c r="H1627" i="1"/>
  <c r="E1627" i="1"/>
  <c r="M1626" i="1"/>
  <c r="J1626" i="1"/>
  <c r="H1626" i="1"/>
  <c r="E1626" i="1"/>
  <c r="M1625" i="1"/>
  <c r="J1625" i="1"/>
  <c r="H1625" i="1"/>
  <c r="E1625" i="1"/>
  <c r="M1624" i="1"/>
  <c r="J1624" i="1"/>
  <c r="H1624" i="1"/>
  <c r="E1624" i="1"/>
  <c r="M1623" i="1"/>
  <c r="J1623" i="1"/>
  <c r="H1623" i="1"/>
  <c r="E1623" i="1"/>
  <c r="M1622" i="1"/>
  <c r="J1622" i="1"/>
  <c r="H1622" i="1"/>
  <c r="E1622" i="1"/>
  <c r="M1621" i="1"/>
  <c r="J1621" i="1"/>
  <c r="H1621" i="1"/>
  <c r="E1621" i="1"/>
  <c r="M1620" i="1"/>
  <c r="J1620" i="1"/>
  <c r="H1620" i="1"/>
  <c r="E1620" i="1"/>
  <c r="M1619" i="1"/>
  <c r="J1619" i="1"/>
  <c r="H1619" i="1"/>
  <c r="E1619" i="1"/>
  <c r="M1618" i="1"/>
  <c r="J1618" i="1"/>
  <c r="H1618" i="1"/>
  <c r="E1618" i="1"/>
  <c r="M1617" i="1"/>
  <c r="J1617" i="1"/>
  <c r="H1617" i="1"/>
  <c r="E1617" i="1"/>
  <c r="M1616" i="1"/>
  <c r="J1616" i="1"/>
  <c r="H1616" i="1"/>
  <c r="E1616" i="1"/>
  <c r="M1615" i="1"/>
  <c r="J1615" i="1"/>
  <c r="H1615" i="1"/>
  <c r="E1615" i="1"/>
  <c r="M1614" i="1"/>
  <c r="J1614" i="1"/>
  <c r="H1614" i="1"/>
  <c r="E1614" i="1"/>
  <c r="M1613" i="1"/>
  <c r="J1613" i="1"/>
  <c r="H1613" i="1"/>
  <c r="E1613" i="1"/>
  <c r="M1612" i="1"/>
  <c r="J1612" i="1"/>
  <c r="H1612" i="1"/>
  <c r="E1612" i="1"/>
  <c r="M1611" i="1"/>
  <c r="J1611" i="1"/>
  <c r="H1611" i="1"/>
  <c r="E1611" i="1"/>
  <c r="M1610" i="1"/>
  <c r="J1610" i="1"/>
  <c r="H1610" i="1"/>
  <c r="E1610" i="1"/>
  <c r="M1609" i="1"/>
  <c r="J1609" i="1"/>
  <c r="H1609" i="1"/>
  <c r="E1609" i="1"/>
  <c r="M1608" i="1"/>
  <c r="J1608" i="1"/>
  <c r="H1608" i="1"/>
  <c r="E1608" i="1"/>
  <c r="M1607" i="1"/>
  <c r="J1607" i="1"/>
  <c r="H1607" i="1"/>
  <c r="E1607" i="1"/>
  <c r="M1606" i="1"/>
  <c r="J1606" i="1"/>
  <c r="H1606" i="1"/>
  <c r="E1606" i="1"/>
  <c r="M1605" i="1"/>
  <c r="J1605" i="1"/>
  <c r="H1605" i="1"/>
  <c r="E1605" i="1"/>
  <c r="M1604" i="1"/>
  <c r="J1604" i="1"/>
  <c r="H1604" i="1"/>
  <c r="E1604" i="1"/>
  <c r="M1603" i="1"/>
  <c r="J1603" i="1"/>
  <c r="H1603" i="1"/>
  <c r="E1603" i="1"/>
  <c r="M1602" i="1"/>
  <c r="J1602" i="1"/>
  <c r="H1602" i="1"/>
  <c r="E1602" i="1"/>
  <c r="M1601" i="1"/>
  <c r="J1601" i="1"/>
  <c r="H1601" i="1"/>
  <c r="E1601" i="1"/>
  <c r="M1600" i="1"/>
  <c r="J1600" i="1"/>
  <c r="H1600" i="1"/>
  <c r="E1600" i="1"/>
  <c r="M1599" i="1"/>
  <c r="J1599" i="1"/>
  <c r="H1599" i="1"/>
  <c r="E1599" i="1"/>
  <c r="M1598" i="1"/>
  <c r="J1598" i="1"/>
  <c r="H1598" i="1"/>
  <c r="E1598" i="1"/>
  <c r="M1597" i="1"/>
  <c r="J1597" i="1"/>
  <c r="H1597" i="1"/>
  <c r="E1597" i="1"/>
  <c r="M1596" i="1"/>
  <c r="J1596" i="1"/>
  <c r="H1596" i="1"/>
  <c r="E1596" i="1"/>
  <c r="M1595" i="1"/>
  <c r="J1595" i="1"/>
  <c r="H1595" i="1"/>
  <c r="E1595" i="1"/>
  <c r="M1594" i="1"/>
  <c r="J1594" i="1"/>
  <c r="H1594" i="1"/>
  <c r="E1594" i="1"/>
  <c r="M1593" i="1"/>
  <c r="J1593" i="1"/>
  <c r="H1593" i="1"/>
  <c r="E1593" i="1"/>
  <c r="M1592" i="1"/>
  <c r="J1592" i="1"/>
  <c r="H1592" i="1"/>
  <c r="E1592" i="1"/>
  <c r="M1591" i="1"/>
  <c r="J1591" i="1"/>
  <c r="H1591" i="1"/>
  <c r="E1591" i="1"/>
  <c r="M1590" i="1"/>
  <c r="J1590" i="1"/>
  <c r="H1590" i="1"/>
  <c r="E1590" i="1"/>
  <c r="M1589" i="1"/>
  <c r="J1589" i="1"/>
  <c r="H1589" i="1"/>
  <c r="E1589" i="1"/>
  <c r="M1588" i="1"/>
  <c r="J1588" i="1"/>
  <c r="H1588" i="1"/>
  <c r="E1588" i="1"/>
  <c r="M1587" i="1"/>
  <c r="J1587" i="1"/>
  <c r="H1587" i="1"/>
  <c r="E1587" i="1"/>
  <c r="M1586" i="1"/>
  <c r="J1586" i="1"/>
  <c r="H1586" i="1"/>
  <c r="E1586" i="1"/>
  <c r="M1585" i="1"/>
  <c r="J1585" i="1"/>
  <c r="H1585" i="1"/>
  <c r="E1585" i="1"/>
  <c r="M1584" i="1"/>
  <c r="J1584" i="1"/>
  <c r="H1584" i="1"/>
  <c r="E1584" i="1"/>
  <c r="M1583" i="1"/>
  <c r="J1583" i="1"/>
  <c r="H1583" i="1"/>
  <c r="E1583" i="1"/>
  <c r="M1582" i="1"/>
  <c r="J1582" i="1"/>
  <c r="H1582" i="1"/>
  <c r="E1582" i="1"/>
  <c r="M1581" i="1"/>
  <c r="J1581" i="1"/>
  <c r="H1581" i="1"/>
  <c r="E1581" i="1"/>
  <c r="M1580" i="1"/>
  <c r="J1580" i="1"/>
  <c r="H1580" i="1"/>
  <c r="E1580" i="1"/>
  <c r="M1579" i="1"/>
  <c r="J1579" i="1"/>
  <c r="H1579" i="1"/>
  <c r="E1579" i="1"/>
  <c r="M1578" i="1"/>
  <c r="J1578" i="1"/>
  <c r="H1578" i="1"/>
  <c r="E1578" i="1"/>
  <c r="M1577" i="1"/>
  <c r="J1577" i="1"/>
  <c r="H1577" i="1"/>
  <c r="E1577" i="1"/>
  <c r="M1576" i="1"/>
  <c r="J1576" i="1"/>
  <c r="H1576" i="1"/>
  <c r="E1576" i="1"/>
  <c r="M1575" i="1"/>
  <c r="J1575" i="1"/>
  <c r="H1575" i="1"/>
  <c r="E1575" i="1"/>
  <c r="M1574" i="1"/>
  <c r="J1574" i="1"/>
  <c r="H1574" i="1"/>
  <c r="E1574" i="1"/>
  <c r="M1573" i="1"/>
  <c r="J1573" i="1"/>
  <c r="H1573" i="1"/>
  <c r="E1573" i="1"/>
  <c r="M1572" i="1"/>
  <c r="J1572" i="1"/>
  <c r="H1572" i="1"/>
  <c r="E1572" i="1"/>
  <c r="M1571" i="1"/>
  <c r="J1571" i="1"/>
  <c r="H1571" i="1"/>
  <c r="E1571" i="1"/>
  <c r="M1570" i="1"/>
  <c r="J1570" i="1"/>
  <c r="H1570" i="1"/>
  <c r="E1570" i="1"/>
  <c r="M1569" i="1"/>
  <c r="J1569" i="1"/>
  <c r="H1569" i="1"/>
  <c r="E1569" i="1"/>
  <c r="M1568" i="1"/>
  <c r="J1568" i="1"/>
  <c r="H1568" i="1"/>
  <c r="E1568" i="1"/>
  <c r="M1567" i="1"/>
  <c r="J1567" i="1"/>
  <c r="H1567" i="1"/>
  <c r="E1567" i="1"/>
  <c r="M1566" i="1"/>
  <c r="J1566" i="1"/>
  <c r="H1566" i="1"/>
  <c r="E1566" i="1"/>
  <c r="M1565" i="1"/>
  <c r="J1565" i="1"/>
  <c r="H1565" i="1"/>
  <c r="E1565" i="1"/>
  <c r="M1564" i="1"/>
  <c r="J1564" i="1"/>
  <c r="H1564" i="1"/>
  <c r="E1564" i="1"/>
  <c r="M1563" i="1"/>
  <c r="J1563" i="1"/>
  <c r="H1563" i="1"/>
  <c r="E1563" i="1"/>
  <c r="M1562" i="1"/>
  <c r="J1562" i="1"/>
  <c r="H1562" i="1"/>
  <c r="E1562" i="1"/>
  <c r="M1561" i="1"/>
  <c r="J1561" i="1"/>
  <c r="H1561" i="1"/>
  <c r="E1561" i="1"/>
  <c r="M1560" i="1"/>
  <c r="J1560" i="1"/>
  <c r="H1560" i="1"/>
  <c r="E1560" i="1"/>
  <c r="M1559" i="1"/>
  <c r="J1559" i="1"/>
  <c r="H1559" i="1"/>
  <c r="E1559" i="1"/>
  <c r="M1558" i="1"/>
  <c r="J1558" i="1"/>
  <c r="H1558" i="1"/>
  <c r="E1558" i="1"/>
  <c r="M1557" i="1"/>
  <c r="J1557" i="1"/>
  <c r="H1557" i="1"/>
  <c r="E1557" i="1"/>
  <c r="M1556" i="1"/>
  <c r="J1556" i="1"/>
  <c r="H1556" i="1"/>
  <c r="E1556" i="1"/>
  <c r="M1555" i="1"/>
  <c r="J1555" i="1"/>
  <c r="H1555" i="1"/>
  <c r="E1555" i="1"/>
  <c r="M1554" i="1"/>
  <c r="J1554" i="1"/>
  <c r="H1554" i="1"/>
  <c r="E1554" i="1"/>
  <c r="M1553" i="1"/>
  <c r="J1553" i="1"/>
  <c r="H1553" i="1"/>
  <c r="E1553" i="1"/>
  <c r="M1552" i="1"/>
  <c r="J1552" i="1"/>
  <c r="H1552" i="1"/>
  <c r="E1552" i="1"/>
  <c r="M1551" i="1"/>
  <c r="J1551" i="1"/>
  <c r="H1551" i="1"/>
  <c r="E1551" i="1"/>
  <c r="M1550" i="1"/>
  <c r="J1550" i="1"/>
  <c r="H1550" i="1"/>
  <c r="E1550" i="1"/>
  <c r="M1549" i="1"/>
  <c r="J1549" i="1"/>
  <c r="H1549" i="1"/>
  <c r="E1549" i="1"/>
  <c r="M1548" i="1"/>
  <c r="J1548" i="1"/>
  <c r="H1548" i="1"/>
  <c r="E1548" i="1"/>
  <c r="M1547" i="1"/>
  <c r="J1547" i="1"/>
  <c r="H1547" i="1"/>
  <c r="E1547" i="1"/>
  <c r="M1546" i="1"/>
  <c r="J1546" i="1"/>
  <c r="H1546" i="1"/>
  <c r="E1546" i="1"/>
  <c r="M1545" i="1"/>
  <c r="J1545" i="1"/>
  <c r="H1545" i="1"/>
  <c r="E1545" i="1"/>
  <c r="M1544" i="1"/>
  <c r="J1544" i="1"/>
  <c r="H1544" i="1"/>
  <c r="E1544" i="1"/>
  <c r="M1543" i="1"/>
  <c r="J1543" i="1"/>
  <c r="H1543" i="1"/>
  <c r="E1543" i="1"/>
  <c r="M1542" i="1"/>
  <c r="J1542" i="1"/>
  <c r="H1542" i="1"/>
  <c r="E1542" i="1"/>
  <c r="M1541" i="1"/>
  <c r="J1541" i="1"/>
  <c r="H1541" i="1"/>
  <c r="E1541" i="1"/>
  <c r="M1540" i="1"/>
  <c r="J1540" i="1"/>
  <c r="H1540" i="1"/>
  <c r="E1540" i="1"/>
  <c r="M1539" i="1"/>
  <c r="J1539" i="1"/>
  <c r="H1539" i="1"/>
  <c r="E1539" i="1"/>
  <c r="M1538" i="1"/>
  <c r="J1538" i="1"/>
  <c r="H1538" i="1"/>
  <c r="E1538" i="1"/>
  <c r="M1537" i="1"/>
  <c r="J1537" i="1"/>
  <c r="H1537" i="1"/>
  <c r="E1537" i="1"/>
  <c r="M1536" i="1"/>
  <c r="J1536" i="1"/>
  <c r="H1536" i="1"/>
  <c r="E1536" i="1"/>
  <c r="M1535" i="1"/>
  <c r="J1535" i="1"/>
  <c r="H1535" i="1"/>
  <c r="E1535" i="1"/>
  <c r="M1534" i="1"/>
  <c r="J1534" i="1"/>
  <c r="H1534" i="1"/>
  <c r="E1534" i="1"/>
  <c r="M1533" i="1"/>
  <c r="J1533" i="1"/>
  <c r="H1533" i="1"/>
  <c r="E1533" i="1"/>
  <c r="M1532" i="1"/>
  <c r="J1532" i="1"/>
  <c r="H1532" i="1"/>
  <c r="E1532" i="1"/>
  <c r="M1531" i="1"/>
  <c r="J1531" i="1"/>
  <c r="H1531" i="1"/>
  <c r="E1531" i="1"/>
  <c r="M1530" i="1"/>
  <c r="J1530" i="1"/>
  <c r="H1530" i="1"/>
  <c r="E1530" i="1"/>
  <c r="M1529" i="1"/>
  <c r="J1529" i="1"/>
  <c r="H1529" i="1"/>
  <c r="E1529" i="1"/>
  <c r="M1528" i="1"/>
  <c r="J1528" i="1"/>
  <c r="H1528" i="1"/>
  <c r="E1528" i="1"/>
  <c r="M1527" i="1"/>
  <c r="J1527" i="1"/>
  <c r="H1527" i="1"/>
  <c r="E1527" i="1"/>
  <c r="M1526" i="1"/>
  <c r="J1526" i="1"/>
  <c r="H1526" i="1"/>
  <c r="E1526" i="1"/>
  <c r="M1525" i="1"/>
  <c r="J1525" i="1"/>
  <c r="H1525" i="1"/>
  <c r="E1525" i="1"/>
  <c r="M1524" i="1"/>
  <c r="J1524" i="1"/>
  <c r="H1524" i="1"/>
  <c r="E1524" i="1"/>
  <c r="M1523" i="1"/>
  <c r="J1523" i="1"/>
  <c r="H1523" i="1"/>
  <c r="E1523" i="1"/>
  <c r="M1522" i="1"/>
  <c r="J1522" i="1"/>
  <c r="H1522" i="1"/>
  <c r="E1522" i="1"/>
  <c r="M1521" i="1"/>
  <c r="J1521" i="1"/>
  <c r="H1521" i="1"/>
  <c r="E1521" i="1"/>
  <c r="M1520" i="1"/>
  <c r="J1520" i="1"/>
  <c r="H1520" i="1"/>
  <c r="E1520" i="1"/>
  <c r="M1519" i="1"/>
  <c r="J1519" i="1"/>
  <c r="H1519" i="1"/>
  <c r="E1519" i="1"/>
  <c r="M1518" i="1"/>
  <c r="J1518" i="1"/>
  <c r="H1518" i="1"/>
  <c r="E1518" i="1"/>
  <c r="M1517" i="1"/>
  <c r="J1517" i="1"/>
  <c r="H1517" i="1"/>
  <c r="E1517" i="1"/>
  <c r="M1516" i="1"/>
  <c r="J1516" i="1"/>
  <c r="H1516" i="1"/>
  <c r="E1516" i="1"/>
  <c r="M1515" i="1"/>
  <c r="J1515" i="1"/>
  <c r="H1515" i="1"/>
  <c r="E1515" i="1"/>
  <c r="M1514" i="1"/>
  <c r="J1514" i="1"/>
  <c r="H1514" i="1"/>
  <c r="E1514" i="1"/>
  <c r="M1513" i="1"/>
  <c r="J1513" i="1"/>
  <c r="H1513" i="1"/>
  <c r="E1513" i="1"/>
  <c r="M1512" i="1"/>
  <c r="J1512" i="1"/>
  <c r="H1512" i="1"/>
  <c r="E1512" i="1"/>
  <c r="M1511" i="1"/>
  <c r="J1511" i="1"/>
  <c r="H1511" i="1"/>
  <c r="E1511" i="1"/>
  <c r="M1510" i="1"/>
  <c r="J1510" i="1"/>
  <c r="H1510" i="1"/>
  <c r="E1510" i="1"/>
  <c r="M1509" i="1"/>
  <c r="J1509" i="1"/>
  <c r="H1509" i="1"/>
  <c r="E1509" i="1"/>
  <c r="M1508" i="1"/>
  <c r="J1508" i="1"/>
  <c r="H1508" i="1"/>
  <c r="E1508" i="1"/>
  <c r="M1507" i="1"/>
  <c r="J1507" i="1"/>
  <c r="H1507" i="1"/>
  <c r="E1507" i="1"/>
  <c r="M1506" i="1"/>
  <c r="J1506" i="1"/>
  <c r="H1506" i="1"/>
  <c r="E1506" i="1"/>
  <c r="M1505" i="1"/>
  <c r="J1505" i="1"/>
  <c r="H1505" i="1"/>
  <c r="E1505" i="1"/>
  <c r="M1504" i="1"/>
  <c r="J1504" i="1"/>
  <c r="H1504" i="1"/>
  <c r="E1504" i="1"/>
  <c r="M1503" i="1"/>
  <c r="J1503" i="1"/>
  <c r="H1503" i="1"/>
  <c r="E1503" i="1"/>
  <c r="M1502" i="1"/>
  <c r="J1502" i="1"/>
  <c r="H1502" i="1"/>
  <c r="E1502" i="1"/>
  <c r="M1501" i="1"/>
  <c r="J1501" i="1"/>
  <c r="H1501" i="1"/>
  <c r="E1501" i="1"/>
  <c r="M1500" i="1"/>
  <c r="J1500" i="1"/>
  <c r="H1500" i="1"/>
  <c r="E1500" i="1"/>
  <c r="M1499" i="1"/>
  <c r="J1499" i="1"/>
  <c r="H1499" i="1"/>
  <c r="E1499" i="1"/>
  <c r="M1498" i="1"/>
  <c r="J1498" i="1"/>
  <c r="H1498" i="1"/>
  <c r="E1498" i="1"/>
  <c r="M1497" i="1"/>
  <c r="J1497" i="1"/>
  <c r="H1497" i="1"/>
  <c r="E1497" i="1"/>
  <c r="M1496" i="1"/>
  <c r="J1496" i="1"/>
  <c r="H1496" i="1"/>
  <c r="E1496" i="1"/>
  <c r="M1495" i="1"/>
  <c r="J1495" i="1"/>
  <c r="H1495" i="1"/>
  <c r="E1495" i="1"/>
  <c r="M1494" i="1"/>
  <c r="J1494" i="1"/>
  <c r="H1494" i="1"/>
  <c r="E1494" i="1"/>
  <c r="M1493" i="1"/>
  <c r="J1493" i="1"/>
  <c r="H1493" i="1"/>
  <c r="E1493" i="1"/>
  <c r="M1492" i="1"/>
  <c r="J1492" i="1"/>
  <c r="H1492" i="1"/>
  <c r="E1492" i="1"/>
  <c r="M1491" i="1"/>
  <c r="J1491" i="1"/>
  <c r="H1491" i="1"/>
  <c r="E1491" i="1"/>
  <c r="M1490" i="1"/>
  <c r="J1490" i="1"/>
  <c r="H1490" i="1"/>
  <c r="E1490" i="1"/>
  <c r="M1489" i="1"/>
  <c r="J1489" i="1"/>
  <c r="H1489" i="1"/>
  <c r="E1489" i="1"/>
  <c r="M1488" i="1"/>
  <c r="J1488" i="1"/>
  <c r="H1488" i="1"/>
  <c r="E1488" i="1"/>
  <c r="M1487" i="1"/>
  <c r="J1487" i="1"/>
  <c r="H1487" i="1"/>
  <c r="E1487" i="1"/>
  <c r="M1486" i="1"/>
  <c r="J1486" i="1"/>
  <c r="H1486" i="1"/>
  <c r="E1486" i="1"/>
  <c r="M1485" i="1"/>
  <c r="J1485" i="1"/>
  <c r="H1485" i="1"/>
  <c r="E1485" i="1"/>
  <c r="M1484" i="1"/>
  <c r="J1484" i="1"/>
  <c r="H1484" i="1"/>
  <c r="E1484" i="1"/>
  <c r="M1483" i="1"/>
  <c r="J1483" i="1"/>
  <c r="H1483" i="1"/>
  <c r="E1483" i="1"/>
  <c r="M1482" i="1"/>
  <c r="J1482" i="1"/>
  <c r="H1482" i="1"/>
  <c r="E1482" i="1"/>
  <c r="M1481" i="1"/>
  <c r="J1481" i="1"/>
  <c r="H1481" i="1"/>
  <c r="E1481" i="1"/>
  <c r="M1480" i="1"/>
  <c r="J1480" i="1"/>
  <c r="H1480" i="1"/>
  <c r="E1480" i="1"/>
  <c r="M1479" i="1"/>
  <c r="J1479" i="1"/>
  <c r="H1479" i="1"/>
  <c r="E1479" i="1"/>
  <c r="M1478" i="1"/>
  <c r="J1478" i="1"/>
  <c r="H1478" i="1"/>
  <c r="E1478" i="1"/>
  <c r="M1477" i="1"/>
  <c r="J1477" i="1"/>
  <c r="H1477" i="1"/>
  <c r="E1477" i="1"/>
  <c r="M1476" i="1"/>
  <c r="J1476" i="1"/>
  <c r="H1476" i="1"/>
  <c r="E1476" i="1"/>
  <c r="M1475" i="1"/>
  <c r="J1475" i="1"/>
  <c r="H1475" i="1"/>
  <c r="E1475" i="1"/>
  <c r="M1474" i="1"/>
  <c r="J1474" i="1"/>
  <c r="H1474" i="1"/>
  <c r="E1474" i="1"/>
  <c r="M1473" i="1"/>
  <c r="J1473" i="1"/>
  <c r="H1473" i="1"/>
  <c r="E1473" i="1"/>
  <c r="M1472" i="1"/>
  <c r="J1472" i="1"/>
  <c r="H1472" i="1"/>
  <c r="E1472" i="1"/>
  <c r="M1471" i="1"/>
  <c r="J1471" i="1"/>
  <c r="H1471" i="1"/>
  <c r="E1471" i="1"/>
  <c r="M1470" i="1"/>
  <c r="J1470" i="1"/>
  <c r="H1470" i="1"/>
  <c r="E1470" i="1"/>
  <c r="M1469" i="1"/>
  <c r="J1469" i="1"/>
  <c r="H1469" i="1"/>
  <c r="E1469" i="1"/>
  <c r="M1468" i="1"/>
  <c r="J1468" i="1"/>
  <c r="H1468" i="1"/>
  <c r="E1468" i="1"/>
  <c r="M1467" i="1"/>
  <c r="J1467" i="1"/>
  <c r="H1467" i="1"/>
  <c r="E1467" i="1"/>
  <c r="M1466" i="1"/>
  <c r="J1466" i="1"/>
  <c r="H1466" i="1"/>
  <c r="E1466" i="1"/>
  <c r="M1465" i="1"/>
  <c r="J1465" i="1"/>
  <c r="H1465" i="1"/>
  <c r="E1465" i="1"/>
  <c r="M1464" i="1"/>
  <c r="J1464" i="1"/>
  <c r="H1464" i="1"/>
  <c r="E1464" i="1"/>
  <c r="M1463" i="1"/>
  <c r="J1463" i="1"/>
  <c r="H1463" i="1"/>
  <c r="E1463" i="1"/>
  <c r="M1462" i="1"/>
  <c r="J1462" i="1"/>
  <c r="H1462" i="1"/>
  <c r="E1462" i="1"/>
  <c r="M1461" i="1"/>
  <c r="J1461" i="1"/>
  <c r="H1461" i="1"/>
  <c r="E1461" i="1"/>
  <c r="M1460" i="1"/>
  <c r="J1460" i="1"/>
  <c r="H1460" i="1"/>
  <c r="E1460" i="1"/>
  <c r="M1459" i="1"/>
  <c r="J1459" i="1"/>
  <c r="H1459" i="1"/>
  <c r="E1459" i="1"/>
  <c r="M1458" i="1"/>
  <c r="J1458" i="1"/>
  <c r="H1458" i="1"/>
  <c r="E1458" i="1"/>
  <c r="M1457" i="1"/>
  <c r="J1457" i="1"/>
  <c r="H1457" i="1"/>
  <c r="E1457" i="1"/>
  <c r="M1456" i="1"/>
  <c r="J1456" i="1"/>
  <c r="H1456" i="1"/>
  <c r="E1456" i="1"/>
  <c r="M1455" i="1"/>
  <c r="J1455" i="1"/>
  <c r="H1455" i="1"/>
  <c r="E1455" i="1"/>
  <c r="M1454" i="1"/>
  <c r="J1454" i="1"/>
  <c r="H1454" i="1"/>
  <c r="E1454" i="1"/>
  <c r="M1453" i="1"/>
  <c r="J1453" i="1"/>
  <c r="H1453" i="1"/>
  <c r="E1453" i="1"/>
  <c r="M1452" i="1"/>
  <c r="J1452" i="1"/>
  <c r="H1452" i="1"/>
  <c r="E1452" i="1"/>
  <c r="M1451" i="1"/>
  <c r="J1451" i="1"/>
  <c r="H1451" i="1"/>
  <c r="E1451" i="1"/>
  <c r="M1450" i="1"/>
  <c r="J1450" i="1"/>
  <c r="H1450" i="1"/>
  <c r="E1450" i="1"/>
  <c r="M1449" i="1"/>
  <c r="J1449" i="1"/>
  <c r="H1449" i="1"/>
  <c r="E1449" i="1"/>
  <c r="M1448" i="1"/>
  <c r="J1448" i="1"/>
  <c r="H1448" i="1"/>
  <c r="E1448" i="1"/>
  <c r="M1447" i="1"/>
  <c r="J1447" i="1"/>
  <c r="H1447" i="1"/>
  <c r="E1447" i="1"/>
  <c r="M1446" i="1"/>
  <c r="J1446" i="1"/>
  <c r="H1446" i="1"/>
  <c r="E1446" i="1"/>
  <c r="M1445" i="1"/>
  <c r="J1445" i="1"/>
  <c r="H1445" i="1"/>
  <c r="E1445" i="1"/>
  <c r="M1444" i="1"/>
  <c r="J1444" i="1"/>
  <c r="H1444" i="1"/>
  <c r="E1444" i="1"/>
  <c r="M1443" i="1"/>
  <c r="J1443" i="1"/>
  <c r="H1443" i="1"/>
  <c r="E1443" i="1"/>
  <c r="M1442" i="1"/>
  <c r="J1442" i="1"/>
  <c r="H1442" i="1"/>
  <c r="E1442" i="1"/>
  <c r="M1441" i="1"/>
  <c r="J1441" i="1"/>
  <c r="H1441" i="1"/>
  <c r="E1441" i="1"/>
  <c r="M1440" i="1"/>
  <c r="J1440" i="1"/>
  <c r="H1440" i="1"/>
  <c r="E1440" i="1"/>
  <c r="M1439" i="1"/>
  <c r="J1439" i="1"/>
  <c r="H1439" i="1"/>
  <c r="E1439" i="1"/>
  <c r="M1438" i="1"/>
  <c r="J1438" i="1"/>
  <c r="H1438" i="1"/>
  <c r="E1438" i="1"/>
  <c r="M1437" i="1"/>
  <c r="J1437" i="1"/>
  <c r="H1437" i="1"/>
  <c r="E1437" i="1"/>
  <c r="M1436" i="1"/>
  <c r="J1436" i="1"/>
  <c r="H1436" i="1"/>
  <c r="E1436" i="1"/>
  <c r="M1435" i="1"/>
  <c r="J1435" i="1"/>
  <c r="H1435" i="1"/>
  <c r="E1435" i="1"/>
  <c r="M1434" i="1"/>
  <c r="J1434" i="1"/>
  <c r="H1434" i="1"/>
  <c r="E1434" i="1"/>
  <c r="M1433" i="1"/>
  <c r="J1433" i="1"/>
  <c r="H1433" i="1"/>
  <c r="E1433" i="1"/>
  <c r="M1432" i="1"/>
  <c r="J1432" i="1"/>
  <c r="H1432" i="1"/>
  <c r="E1432" i="1"/>
  <c r="M1431" i="1"/>
  <c r="J1431" i="1"/>
  <c r="H1431" i="1"/>
  <c r="E1431" i="1"/>
  <c r="M1430" i="1"/>
  <c r="J1430" i="1"/>
  <c r="H1430" i="1"/>
  <c r="E1430" i="1"/>
  <c r="M1429" i="1"/>
  <c r="J1429" i="1"/>
  <c r="H1429" i="1"/>
  <c r="E1429" i="1"/>
  <c r="M1428" i="1"/>
  <c r="J1428" i="1"/>
  <c r="H1428" i="1"/>
  <c r="E1428" i="1"/>
  <c r="M1427" i="1"/>
  <c r="J1427" i="1"/>
  <c r="H1427" i="1"/>
  <c r="E1427" i="1"/>
  <c r="M1426" i="1"/>
  <c r="J1426" i="1"/>
  <c r="H1426" i="1"/>
  <c r="E1426" i="1"/>
  <c r="M1425" i="1"/>
  <c r="J1425" i="1"/>
  <c r="H1425" i="1"/>
  <c r="E1425" i="1"/>
  <c r="M1424" i="1"/>
  <c r="J1424" i="1"/>
  <c r="H1424" i="1"/>
  <c r="E1424" i="1"/>
  <c r="M1423" i="1"/>
  <c r="J1423" i="1"/>
  <c r="H1423" i="1"/>
  <c r="E1423" i="1"/>
  <c r="M1422" i="1"/>
  <c r="J1422" i="1"/>
  <c r="H1422" i="1"/>
  <c r="E1422" i="1"/>
  <c r="M1421" i="1"/>
  <c r="J1421" i="1"/>
  <c r="H1421" i="1"/>
  <c r="E1421" i="1"/>
  <c r="M1420" i="1"/>
  <c r="J1420" i="1"/>
  <c r="H1420" i="1"/>
  <c r="E1420" i="1"/>
  <c r="M1419" i="1"/>
  <c r="J1419" i="1"/>
  <c r="H1419" i="1"/>
  <c r="E1419" i="1"/>
  <c r="M1418" i="1"/>
  <c r="J1418" i="1"/>
  <c r="H1418" i="1"/>
  <c r="E1418" i="1"/>
  <c r="M1417" i="1"/>
  <c r="J1417" i="1"/>
  <c r="H1417" i="1"/>
  <c r="E1417" i="1"/>
  <c r="M1416" i="1"/>
  <c r="J1416" i="1"/>
  <c r="H1416" i="1"/>
  <c r="E1416" i="1"/>
  <c r="M1415" i="1"/>
  <c r="J1415" i="1"/>
  <c r="H1415" i="1"/>
  <c r="E1415" i="1"/>
  <c r="M1414" i="1"/>
  <c r="J1414" i="1"/>
  <c r="H1414" i="1"/>
  <c r="E1414" i="1"/>
  <c r="M1413" i="1"/>
  <c r="J1413" i="1"/>
  <c r="H1413" i="1"/>
  <c r="E1413" i="1"/>
  <c r="M1412" i="1"/>
  <c r="J1412" i="1"/>
  <c r="H1412" i="1"/>
  <c r="E1412" i="1"/>
  <c r="M1411" i="1"/>
  <c r="J1411" i="1"/>
  <c r="H1411" i="1"/>
  <c r="E1411" i="1"/>
  <c r="M1410" i="1"/>
  <c r="J1410" i="1"/>
  <c r="H1410" i="1"/>
  <c r="E1410" i="1"/>
  <c r="M1409" i="1"/>
  <c r="J1409" i="1"/>
  <c r="H1409" i="1"/>
  <c r="E1409" i="1"/>
  <c r="M1408" i="1"/>
  <c r="J1408" i="1"/>
  <c r="H1408" i="1"/>
  <c r="E1408" i="1"/>
  <c r="M1407" i="1"/>
  <c r="J1407" i="1"/>
  <c r="H1407" i="1"/>
  <c r="E1407" i="1"/>
  <c r="M1406" i="1"/>
  <c r="J1406" i="1"/>
  <c r="H1406" i="1"/>
  <c r="E1406" i="1"/>
  <c r="M1405" i="1"/>
  <c r="J1405" i="1"/>
  <c r="H1405" i="1"/>
  <c r="E1405" i="1"/>
  <c r="M1404" i="1"/>
  <c r="J1404" i="1"/>
  <c r="H1404" i="1"/>
  <c r="E1404" i="1"/>
  <c r="M1403" i="1"/>
  <c r="J1403" i="1"/>
  <c r="H1403" i="1"/>
  <c r="E1403" i="1"/>
  <c r="M1402" i="1"/>
  <c r="J1402" i="1"/>
  <c r="H1402" i="1"/>
  <c r="E1402" i="1"/>
  <c r="M1401" i="1"/>
  <c r="J1401" i="1"/>
  <c r="H1401" i="1"/>
  <c r="E1401" i="1"/>
  <c r="M1400" i="1"/>
  <c r="J1400" i="1"/>
  <c r="H1400" i="1"/>
  <c r="E1400" i="1"/>
  <c r="M1399" i="1"/>
  <c r="J1399" i="1"/>
  <c r="H1399" i="1"/>
  <c r="E1399" i="1"/>
  <c r="M1398" i="1"/>
  <c r="J1398" i="1"/>
  <c r="H1398" i="1"/>
  <c r="E1398" i="1"/>
  <c r="M1397" i="1"/>
  <c r="J1397" i="1"/>
  <c r="H1397" i="1"/>
  <c r="E1397" i="1"/>
  <c r="M1396" i="1"/>
  <c r="J1396" i="1"/>
  <c r="H1396" i="1"/>
  <c r="E1396" i="1"/>
  <c r="M1395" i="1"/>
  <c r="J1395" i="1"/>
  <c r="H1395" i="1"/>
  <c r="E1395" i="1"/>
  <c r="M1394" i="1"/>
  <c r="J1394" i="1"/>
  <c r="H1394" i="1"/>
  <c r="E1394" i="1"/>
  <c r="M1393" i="1"/>
  <c r="J1393" i="1"/>
  <c r="H1393" i="1"/>
  <c r="E1393" i="1"/>
  <c r="M1392" i="1"/>
  <c r="J1392" i="1"/>
  <c r="H1392" i="1"/>
  <c r="E1392" i="1"/>
  <c r="M1391" i="1"/>
  <c r="J1391" i="1"/>
  <c r="H1391" i="1"/>
  <c r="E1391" i="1"/>
  <c r="M1390" i="1"/>
  <c r="J1390" i="1"/>
  <c r="H1390" i="1"/>
  <c r="E1390" i="1"/>
  <c r="M1389" i="1"/>
  <c r="J1389" i="1"/>
  <c r="H1389" i="1"/>
  <c r="E1389" i="1"/>
  <c r="M1388" i="1"/>
  <c r="J1388" i="1"/>
  <c r="H1388" i="1"/>
  <c r="E1388" i="1"/>
  <c r="M1387" i="1"/>
  <c r="J1387" i="1"/>
  <c r="H1387" i="1"/>
  <c r="E1387" i="1"/>
  <c r="M1386" i="1"/>
  <c r="J1386" i="1"/>
  <c r="H1386" i="1"/>
  <c r="E1386" i="1"/>
  <c r="M1385" i="1"/>
  <c r="J1385" i="1"/>
  <c r="H1385" i="1"/>
  <c r="E1385" i="1"/>
  <c r="M1384" i="1"/>
  <c r="J1384" i="1"/>
  <c r="H1384" i="1"/>
  <c r="E1384" i="1"/>
  <c r="M1383" i="1"/>
  <c r="J1383" i="1"/>
  <c r="H1383" i="1"/>
  <c r="E1383" i="1"/>
  <c r="M1382" i="1"/>
  <c r="J1382" i="1"/>
  <c r="H1382" i="1"/>
  <c r="E1382" i="1"/>
  <c r="M1381" i="1"/>
  <c r="J1381" i="1"/>
  <c r="H1381" i="1"/>
  <c r="E1381" i="1"/>
  <c r="M1380" i="1"/>
  <c r="J1380" i="1"/>
  <c r="H1380" i="1"/>
  <c r="E1380" i="1"/>
  <c r="M1379" i="1"/>
  <c r="J1379" i="1"/>
  <c r="H1379" i="1"/>
  <c r="E1379" i="1"/>
  <c r="M1378" i="1"/>
  <c r="J1378" i="1"/>
  <c r="H1378" i="1"/>
  <c r="E1378" i="1"/>
  <c r="M1377" i="1"/>
  <c r="J1377" i="1"/>
  <c r="H1377" i="1"/>
  <c r="E1377" i="1"/>
  <c r="M1376" i="1"/>
  <c r="J1376" i="1"/>
  <c r="H1376" i="1"/>
  <c r="E1376" i="1"/>
  <c r="M1375" i="1"/>
  <c r="J1375" i="1"/>
  <c r="H1375" i="1"/>
  <c r="E1375" i="1"/>
  <c r="M1374" i="1"/>
  <c r="J1374" i="1"/>
  <c r="H1374" i="1"/>
  <c r="E1374" i="1"/>
  <c r="M1373" i="1"/>
  <c r="J1373" i="1"/>
  <c r="H1373" i="1"/>
  <c r="E1373" i="1"/>
  <c r="M1372" i="1"/>
  <c r="J1372" i="1"/>
  <c r="H1372" i="1"/>
  <c r="E1372" i="1"/>
  <c r="M1371" i="1"/>
  <c r="J1371" i="1"/>
  <c r="H1371" i="1"/>
  <c r="E1371" i="1"/>
  <c r="M1370" i="1"/>
  <c r="J1370" i="1"/>
  <c r="H1370" i="1"/>
  <c r="E1370" i="1"/>
  <c r="M1369" i="1"/>
  <c r="J1369" i="1"/>
  <c r="H1369" i="1"/>
  <c r="E1369" i="1"/>
  <c r="M1368" i="1"/>
  <c r="J1368" i="1"/>
  <c r="H1368" i="1"/>
  <c r="E1368" i="1"/>
  <c r="M1367" i="1"/>
  <c r="J1367" i="1"/>
  <c r="H1367" i="1"/>
  <c r="E1367" i="1"/>
  <c r="M1366" i="1"/>
  <c r="J1366" i="1"/>
  <c r="H1366" i="1"/>
  <c r="E1366" i="1"/>
  <c r="M1365" i="1"/>
  <c r="J1365" i="1"/>
  <c r="H1365" i="1"/>
  <c r="E1365" i="1"/>
  <c r="M1364" i="1"/>
  <c r="J1364" i="1"/>
  <c r="H1364" i="1"/>
  <c r="E1364" i="1"/>
  <c r="M1363" i="1"/>
  <c r="J1363" i="1"/>
  <c r="H1363" i="1"/>
  <c r="E1363" i="1"/>
  <c r="M1362" i="1"/>
  <c r="J1362" i="1"/>
  <c r="H1362" i="1"/>
  <c r="E1362" i="1"/>
  <c r="M1361" i="1"/>
  <c r="J1361" i="1"/>
  <c r="H1361" i="1"/>
  <c r="E1361" i="1"/>
  <c r="M1360" i="1"/>
  <c r="J1360" i="1"/>
  <c r="H1360" i="1"/>
  <c r="E1360" i="1"/>
  <c r="M1359" i="1"/>
  <c r="J1359" i="1"/>
  <c r="H1359" i="1"/>
  <c r="E1359" i="1"/>
  <c r="M1358" i="1"/>
  <c r="J1358" i="1"/>
  <c r="H1358" i="1"/>
  <c r="E1358" i="1"/>
  <c r="M1357" i="1"/>
  <c r="J1357" i="1"/>
  <c r="H1357" i="1"/>
  <c r="E1357" i="1"/>
  <c r="M1356" i="1"/>
  <c r="J1356" i="1"/>
  <c r="H1356" i="1"/>
  <c r="E1356" i="1"/>
  <c r="M1355" i="1"/>
  <c r="J1355" i="1"/>
  <c r="H1355" i="1"/>
  <c r="E1355" i="1"/>
  <c r="M1354" i="1"/>
  <c r="J1354" i="1"/>
  <c r="H1354" i="1"/>
  <c r="E1354" i="1"/>
  <c r="M1353" i="1"/>
  <c r="J1353" i="1"/>
  <c r="H1353" i="1"/>
  <c r="E1353" i="1"/>
  <c r="M1352" i="1"/>
  <c r="J1352" i="1"/>
  <c r="H1352" i="1"/>
  <c r="E1352" i="1"/>
  <c r="M1351" i="1"/>
  <c r="J1351" i="1"/>
  <c r="H1351" i="1"/>
  <c r="E1351" i="1"/>
  <c r="M1350" i="1"/>
  <c r="J1350" i="1"/>
  <c r="H1350" i="1"/>
  <c r="E1350" i="1"/>
  <c r="M1349" i="1"/>
  <c r="J1349" i="1"/>
  <c r="H1349" i="1"/>
  <c r="E1349" i="1"/>
  <c r="M1348" i="1"/>
  <c r="J1348" i="1"/>
  <c r="H1348" i="1"/>
  <c r="E1348" i="1"/>
  <c r="M1347" i="1"/>
  <c r="J1347" i="1"/>
  <c r="H1347" i="1"/>
  <c r="E1347" i="1"/>
  <c r="M1346" i="1"/>
  <c r="J1346" i="1"/>
  <c r="H1346" i="1"/>
  <c r="E1346" i="1"/>
  <c r="M1345" i="1"/>
  <c r="J1345" i="1"/>
  <c r="H1345" i="1"/>
  <c r="E1345" i="1"/>
  <c r="M1344" i="1"/>
  <c r="J1344" i="1"/>
  <c r="H1344" i="1"/>
  <c r="E1344" i="1"/>
  <c r="M1343" i="1"/>
  <c r="J1343" i="1"/>
  <c r="H1343" i="1"/>
  <c r="E1343" i="1"/>
  <c r="M1342" i="1"/>
  <c r="J1342" i="1"/>
  <c r="H1342" i="1"/>
  <c r="E1342" i="1"/>
  <c r="M1341" i="1"/>
  <c r="J1341" i="1"/>
  <c r="H1341" i="1"/>
  <c r="E1341" i="1"/>
  <c r="M1340" i="1"/>
  <c r="J1340" i="1"/>
  <c r="H1340" i="1"/>
  <c r="E1340" i="1"/>
  <c r="M1339" i="1"/>
  <c r="J1339" i="1"/>
  <c r="H1339" i="1"/>
  <c r="E1339" i="1"/>
  <c r="M1338" i="1"/>
  <c r="J1338" i="1"/>
  <c r="H1338" i="1"/>
  <c r="E1338" i="1"/>
  <c r="M1337" i="1"/>
  <c r="J1337" i="1"/>
  <c r="H1337" i="1"/>
  <c r="E1337" i="1"/>
  <c r="M1336" i="1"/>
  <c r="J1336" i="1"/>
  <c r="H1336" i="1"/>
  <c r="E1336" i="1"/>
  <c r="M1335" i="1"/>
  <c r="J1335" i="1"/>
  <c r="H1335" i="1"/>
  <c r="E1335" i="1"/>
  <c r="M1334" i="1"/>
  <c r="J1334" i="1"/>
  <c r="H1334" i="1"/>
  <c r="E1334" i="1"/>
  <c r="M1333" i="1"/>
  <c r="J1333" i="1"/>
  <c r="H1333" i="1"/>
  <c r="E1333" i="1"/>
  <c r="M1332" i="1"/>
  <c r="J1332" i="1"/>
  <c r="H1332" i="1"/>
  <c r="E1332" i="1"/>
  <c r="M1331" i="1"/>
  <c r="J1331" i="1"/>
  <c r="H1331" i="1"/>
  <c r="E1331" i="1"/>
  <c r="M1330" i="1"/>
  <c r="J1330" i="1"/>
  <c r="H1330" i="1"/>
  <c r="E1330" i="1"/>
  <c r="M1329" i="1"/>
  <c r="J1329" i="1"/>
  <c r="H1329" i="1"/>
  <c r="E1329" i="1"/>
  <c r="M1328" i="1"/>
  <c r="J1328" i="1"/>
  <c r="H1328" i="1"/>
  <c r="E1328" i="1"/>
  <c r="M1327" i="1"/>
  <c r="J1327" i="1"/>
  <c r="H1327" i="1"/>
  <c r="E1327" i="1"/>
  <c r="M1326" i="1"/>
  <c r="J1326" i="1"/>
  <c r="H1326" i="1"/>
  <c r="E1326" i="1"/>
  <c r="M1325" i="1"/>
  <c r="J1325" i="1"/>
  <c r="H1325" i="1"/>
  <c r="E1325" i="1"/>
  <c r="M1324" i="1"/>
  <c r="J1324" i="1"/>
  <c r="H1324" i="1"/>
  <c r="E1324" i="1"/>
  <c r="M1323" i="1"/>
  <c r="J1323" i="1"/>
  <c r="H1323" i="1"/>
  <c r="E1323" i="1"/>
  <c r="M1322" i="1"/>
  <c r="J1322" i="1"/>
  <c r="H1322" i="1"/>
  <c r="E1322" i="1"/>
  <c r="M1321" i="1"/>
  <c r="J1321" i="1"/>
  <c r="H1321" i="1"/>
  <c r="E1321" i="1"/>
  <c r="M1320" i="1"/>
  <c r="J1320" i="1"/>
  <c r="H1320" i="1"/>
  <c r="E1320" i="1"/>
  <c r="M1319" i="1"/>
  <c r="J1319" i="1"/>
  <c r="H1319" i="1"/>
  <c r="E1319" i="1"/>
  <c r="M1318" i="1"/>
  <c r="J1318" i="1"/>
  <c r="H1318" i="1"/>
  <c r="E1318" i="1"/>
  <c r="M1317" i="1"/>
  <c r="J1317" i="1"/>
  <c r="H1317" i="1"/>
  <c r="E1317" i="1"/>
  <c r="M1316" i="1"/>
  <c r="J1316" i="1"/>
  <c r="H1316" i="1"/>
  <c r="E1316" i="1"/>
  <c r="M1315" i="1"/>
  <c r="J1315" i="1"/>
  <c r="H1315" i="1"/>
  <c r="E1315" i="1"/>
  <c r="M1314" i="1"/>
  <c r="J1314" i="1"/>
  <c r="H1314" i="1"/>
  <c r="E1314" i="1"/>
  <c r="M1313" i="1"/>
  <c r="J1313" i="1"/>
  <c r="H1313" i="1"/>
  <c r="E1313" i="1"/>
  <c r="M1312" i="1"/>
  <c r="J1312" i="1"/>
  <c r="H1312" i="1"/>
  <c r="E1312" i="1"/>
  <c r="M1311" i="1"/>
  <c r="J1311" i="1"/>
  <c r="H1311" i="1"/>
  <c r="E1311" i="1"/>
  <c r="M1310" i="1"/>
  <c r="J1310" i="1"/>
  <c r="H1310" i="1"/>
  <c r="E1310" i="1"/>
  <c r="M1309" i="1"/>
  <c r="J1309" i="1"/>
  <c r="H1309" i="1"/>
  <c r="E1309" i="1"/>
  <c r="M1308" i="1"/>
  <c r="J1308" i="1"/>
  <c r="H1308" i="1"/>
  <c r="E1308" i="1"/>
  <c r="M1307" i="1"/>
  <c r="J1307" i="1"/>
  <c r="H1307" i="1"/>
  <c r="E1307" i="1"/>
  <c r="M1306" i="1"/>
  <c r="J1306" i="1"/>
  <c r="H1306" i="1"/>
  <c r="E1306" i="1"/>
  <c r="M1305" i="1"/>
  <c r="J1305" i="1"/>
  <c r="H1305" i="1"/>
  <c r="E1305" i="1"/>
  <c r="M1304" i="1"/>
  <c r="J1304" i="1"/>
  <c r="H1304" i="1"/>
  <c r="E1304" i="1"/>
  <c r="M1303" i="1"/>
  <c r="J1303" i="1"/>
  <c r="H1303" i="1"/>
  <c r="E1303" i="1"/>
  <c r="M1302" i="1"/>
  <c r="J1302" i="1"/>
  <c r="H1302" i="1"/>
  <c r="E1302" i="1"/>
  <c r="M1301" i="1"/>
  <c r="J1301" i="1"/>
  <c r="H1301" i="1"/>
  <c r="E1301" i="1"/>
  <c r="M1300" i="1"/>
  <c r="J1300" i="1"/>
  <c r="H1300" i="1"/>
  <c r="E1300" i="1"/>
  <c r="M1299" i="1"/>
  <c r="J1299" i="1"/>
  <c r="H1299" i="1"/>
  <c r="E1299" i="1"/>
  <c r="M1298" i="1"/>
  <c r="J1298" i="1"/>
  <c r="H1298" i="1"/>
  <c r="E1298" i="1"/>
  <c r="M1297" i="1"/>
  <c r="J1297" i="1"/>
  <c r="H1297" i="1"/>
  <c r="E1297" i="1"/>
  <c r="M1296" i="1"/>
  <c r="J1296" i="1"/>
  <c r="H1296" i="1"/>
  <c r="E1296" i="1"/>
  <c r="M1295" i="1"/>
  <c r="J1295" i="1"/>
  <c r="H1295" i="1"/>
  <c r="E1295" i="1"/>
  <c r="M1294" i="1"/>
  <c r="J1294" i="1"/>
  <c r="H1294" i="1"/>
  <c r="E1294" i="1"/>
  <c r="M1293" i="1"/>
  <c r="J1293" i="1"/>
  <c r="H1293" i="1"/>
  <c r="E1293" i="1"/>
  <c r="M1292" i="1"/>
  <c r="J1292" i="1"/>
  <c r="H1292" i="1"/>
  <c r="E1292" i="1"/>
  <c r="M1291" i="1"/>
  <c r="J1291" i="1"/>
  <c r="H1291" i="1"/>
  <c r="E1291" i="1"/>
  <c r="M1290" i="1"/>
  <c r="J1290" i="1"/>
  <c r="H1290" i="1"/>
  <c r="E1290" i="1"/>
  <c r="M1289" i="1"/>
  <c r="J1289" i="1"/>
  <c r="H1289" i="1"/>
  <c r="E1289" i="1"/>
  <c r="M1288" i="1"/>
  <c r="J1288" i="1"/>
  <c r="H1288" i="1"/>
  <c r="E1288" i="1"/>
  <c r="M1287" i="1"/>
  <c r="J1287" i="1"/>
  <c r="H1287" i="1"/>
  <c r="E1287" i="1"/>
  <c r="M1286" i="1"/>
  <c r="J1286" i="1"/>
  <c r="H1286" i="1"/>
  <c r="E1286" i="1"/>
  <c r="M1285" i="1"/>
  <c r="J1285" i="1"/>
  <c r="H1285" i="1"/>
  <c r="E1285" i="1"/>
  <c r="M1284" i="1"/>
  <c r="J1284" i="1"/>
  <c r="H1284" i="1"/>
  <c r="E1284" i="1"/>
  <c r="M1283" i="1"/>
  <c r="J1283" i="1"/>
  <c r="H1283" i="1"/>
  <c r="E1283" i="1"/>
  <c r="M1282" i="1"/>
  <c r="J1282" i="1"/>
  <c r="H1282" i="1"/>
  <c r="E1282" i="1"/>
  <c r="M1281" i="1"/>
  <c r="J1281" i="1"/>
  <c r="H1281" i="1"/>
  <c r="E1281" i="1"/>
  <c r="M1280" i="1"/>
  <c r="J1280" i="1"/>
  <c r="H1280" i="1"/>
  <c r="E1280" i="1"/>
  <c r="M1279" i="1"/>
  <c r="J1279" i="1"/>
  <c r="H1279" i="1"/>
  <c r="E1279" i="1"/>
  <c r="M1278" i="1"/>
  <c r="J1278" i="1"/>
  <c r="H1278" i="1"/>
  <c r="E1278" i="1"/>
  <c r="M1277" i="1"/>
  <c r="J1277" i="1"/>
  <c r="H1277" i="1"/>
  <c r="E1277" i="1"/>
  <c r="M1276" i="1"/>
  <c r="J1276" i="1"/>
  <c r="H1276" i="1"/>
  <c r="E1276" i="1"/>
  <c r="M1275" i="1"/>
  <c r="J1275" i="1"/>
  <c r="H1275" i="1"/>
  <c r="E1275" i="1"/>
  <c r="M1274" i="1"/>
  <c r="J1274" i="1"/>
  <c r="H1274" i="1"/>
  <c r="E1274" i="1"/>
  <c r="M1273" i="1"/>
  <c r="J1273" i="1"/>
  <c r="H1273" i="1"/>
  <c r="E1273" i="1"/>
  <c r="M1272" i="1"/>
  <c r="J1272" i="1"/>
  <c r="H1272" i="1"/>
  <c r="E1272" i="1"/>
  <c r="M1271" i="1"/>
  <c r="J1271" i="1"/>
  <c r="H1271" i="1"/>
  <c r="E1271" i="1"/>
  <c r="M1270" i="1"/>
  <c r="J1270" i="1"/>
  <c r="H1270" i="1"/>
  <c r="E1270" i="1"/>
  <c r="M1269" i="1"/>
  <c r="J1269" i="1"/>
  <c r="H1269" i="1"/>
  <c r="E1269" i="1"/>
  <c r="M1268" i="1"/>
  <c r="J1268" i="1"/>
  <c r="H1268" i="1"/>
  <c r="E1268" i="1"/>
  <c r="M1267" i="1"/>
  <c r="J1267" i="1"/>
  <c r="H1267" i="1"/>
  <c r="E1267" i="1"/>
  <c r="M1266" i="1"/>
  <c r="J1266" i="1"/>
  <c r="H1266" i="1"/>
  <c r="E1266" i="1"/>
  <c r="M1265" i="1"/>
  <c r="J1265" i="1"/>
  <c r="H1265" i="1"/>
  <c r="E1265" i="1"/>
  <c r="M1264" i="1"/>
  <c r="J1264" i="1"/>
  <c r="H1264" i="1"/>
  <c r="E1264" i="1"/>
  <c r="M1263" i="1"/>
  <c r="J1263" i="1"/>
  <c r="H1263" i="1"/>
  <c r="E1263" i="1"/>
  <c r="M1262" i="1"/>
  <c r="J1262" i="1"/>
  <c r="H1262" i="1"/>
  <c r="E1262" i="1"/>
  <c r="M1261" i="1"/>
  <c r="J1261" i="1"/>
  <c r="H1261" i="1"/>
  <c r="E1261" i="1"/>
  <c r="M1260" i="1"/>
  <c r="J1260" i="1"/>
  <c r="H1260" i="1"/>
  <c r="E1260" i="1"/>
  <c r="M1259" i="1"/>
  <c r="J1259" i="1"/>
  <c r="H1259" i="1"/>
  <c r="E1259" i="1"/>
  <c r="M1258" i="1"/>
  <c r="J1258" i="1"/>
  <c r="H1258" i="1"/>
  <c r="E1258" i="1"/>
  <c r="M1257" i="1"/>
  <c r="J1257" i="1"/>
  <c r="H1257" i="1"/>
  <c r="E1257" i="1"/>
  <c r="M1256" i="1"/>
  <c r="J1256" i="1"/>
  <c r="H1256" i="1"/>
  <c r="E1256" i="1"/>
  <c r="M1255" i="1"/>
  <c r="J1255" i="1"/>
  <c r="H1255" i="1"/>
  <c r="E1255" i="1"/>
  <c r="M1254" i="1"/>
  <c r="J1254" i="1"/>
  <c r="H1254" i="1"/>
  <c r="E1254" i="1"/>
  <c r="M1253" i="1"/>
  <c r="J1253" i="1"/>
  <c r="H1253" i="1"/>
  <c r="E1253" i="1"/>
  <c r="M1252" i="1"/>
  <c r="J1252" i="1"/>
  <c r="H1252" i="1"/>
  <c r="E1252" i="1"/>
  <c r="M1251" i="1"/>
  <c r="J1251" i="1"/>
  <c r="H1251" i="1"/>
  <c r="E1251" i="1"/>
  <c r="M1250" i="1"/>
  <c r="J1250" i="1"/>
  <c r="H1250" i="1"/>
  <c r="E1250" i="1"/>
  <c r="M1249" i="1"/>
  <c r="J1249" i="1"/>
  <c r="H1249" i="1"/>
  <c r="E1249" i="1"/>
  <c r="M1248" i="1"/>
  <c r="J1248" i="1"/>
  <c r="H1248" i="1"/>
  <c r="E1248" i="1"/>
  <c r="M1247" i="1"/>
  <c r="J1247" i="1"/>
  <c r="H1247" i="1"/>
  <c r="E1247" i="1"/>
  <c r="M1246" i="1"/>
  <c r="J1246" i="1"/>
  <c r="H1246" i="1"/>
  <c r="E1246" i="1"/>
  <c r="M1245" i="1"/>
  <c r="J1245" i="1"/>
  <c r="H1245" i="1"/>
  <c r="E1245" i="1"/>
  <c r="M1244" i="1"/>
  <c r="J1244" i="1"/>
  <c r="H1244" i="1"/>
  <c r="E1244" i="1"/>
  <c r="M1243" i="1"/>
  <c r="J1243" i="1"/>
  <c r="H1243" i="1"/>
  <c r="E1243" i="1"/>
  <c r="M1242" i="1"/>
  <c r="J1242" i="1"/>
  <c r="H1242" i="1"/>
  <c r="E1242" i="1"/>
  <c r="M1241" i="1"/>
  <c r="J1241" i="1"/>
  <c r="H1241" i="1"/>
  <c r="E1241" i="1"/>
  <c r="M1240" i="1"/>
  <c r="J1240" i="1"/>
  <c r="H1240" i="1"/>
  <c r="E1240" i="1"/>
  <c r="M1239" i="1"/>
  <c r="J1239" i="1"/>
  <c r="H1239" i="1"/>
  <c r="E1239" i="1"/>
  <c r="M1238" i="1"/>
  <c r="J1238" i="1"/>
  <c r="H1238" i="1"/>
  <c r="E1238" i="1"/>
  <c r="M1237" i="1"/>
  <c r="J1237" i="1"/>
  <c r="H1237" i="1"/>
  <c r="E1237" i="1"/>
  <c r="M1236" i="1"/>
  <c r="J1236" i="1"/>
  <c r="H1236" i="1"/>
  <c r="E1236" i="1"/>
  <c r="M1235" i="1"/>
  <c r="J1235" i="1"/>
  <c r="H1235" i="1"/>
  <c r="E1235" i="1"/>
  <c r="M1234" i="1"/>
  <c r="J1234" i="1"/>
  <c r="H1234" i="1"/>
  <c r="E1234" i="1"/>
  <c r="M1233" i="1"/>
  <c r="J1233" i="1"/>
  <c r="H1233" i="1"/>
  <c r="E1233" i="1"/>
  <c r="M1232" i="1"/>
  <c r="J1232" i="1"/>
  <c r="H1232" i="1"/>
  <c r="E1232" i="1"/>
  <c r="M1231" i="1"/>
  <c r="J1231" i="1"/>
  <c r="H1231" i="1"/>
  <c r="E1231" i="1"/>
  <c r="M1230" i="1"/>
  <c r="J1230" i="1"/>
  <c r="H1230" i="1"/>
  <c r="E1230" i="1"/>
  <c r="M1229" i="1"/>
  <c r="J1229" i="1"/>
  <c r="H1229" i="1"/>
  <c r="E1229" i="1"/>
  <c r="M1228" i="1"/>
  <c r="J1228" i="1"/>
  <c r="H1228" i="1"/>
  <c r="E1228" i="1"/>
  <c r="M1227" i="1"/>
  <c r="J1227" i="1"/>
  <c r="H1227" i="1"/>
  <c r="E1227" i="1"/>
  <c r="M1226" i="1"/>
  <c r="J1226" i="1"/>
  <c r="H1226" i="1"/>
  <c r="E1226" i="1"/>
  <c r="M1225" i="1"/>
  <c r="J1225" i="1"/>
  <c r="H1225" i="1"/>
  <c r="E1225" i="1"/>
  <c r="M1224" i="1"/>
  <c r="J1224" i="1"/>
  <c r="H1224" i="1"/>
  <c r="E1224" i="1"/>
  <c r="M1223" i="1"/>
  <c r="J1223" i="1"/>
  <c r="H1223" i="1"/>
  <c r="E1223" i="1"/>
  <c r="M1222" i="1"/>
  <c r="J1222" i="1"/>
  <c r="H1222" i="1"/>
  <c r="E1222" i="1"/>
  <c r="M1221" i="1"/>
  <c r="J1221" i="1"/>
  <c r="H1221" i="1"/>
  <c r="E1221" i="1"/>
  <c r="M1220" i="1"/>
  <c r="J1220" i="1"/>
  <c r="H1220" i="1"/>
  <c r="E1220" i="1"/>
  <c r="M1219" i="1"/>
  <c r="J1219" i="1"/>
  <c r="H1219" i="1"/>
  <c r="E1219" i="1"/>
  <c r="M1218" i="1"/>
  <c r="J1218" i="1"/>
  <c r="H1218" i="1"/>
  <c r="E1218" i="1"/>
  <c r="M1217" i="1"/>
  <c r="J1217" i="1"/>
  <c r="H1217" i="1"/>
  <c r="E1217" i="1"/>
  <c r="M1216" i="1"/>
  <c r="J1216" i="1"/>
  <c r="H1216" i="1"/>
  <c r="E1216" i="1"/>
  <c r="M1215" i="1"/>
  <c r="J1215" i="1"/>
  <c r="H1215" i="1"/>
  <c r="E1215" i="1"/>
  <c r="M1214" i="1"/>
  <c r="J1214" i="1"/>
  <c r="H1214" i="1"/>
  <c r="E1214" i="1"/>
  <c r="M1213" i="1"/>
  <c r="J1213" i="1"/>
  <c r="H1213" i="1"/>
  <c r="E1213" i="1"/>
  <c r="M1212" i="1"/>
  <c r="J1212" i="1"/>
  <c r="H1212" i="1"/>
  <c r="E1212" i="1"/>
  <c r="M1211" i="1"/>
  <c r="J1211" i="1"/>
  <c r="H1211" i="1"/>
  <c r="E1211" i="1"/>
  <c r="M1210" i="1"/>
  <c r="J1210" i="1"/>
  <c r="H1210" i="1"/>
  <c r="E1210" i="1"/>
  <c r="M1209" i="1"/>
  <c r="J1209" i="1"/>
  <c r="H1209" i="1"/>
  <c r="E1209" i="1"/>
  <c r="M1208" i="1"/>
  <c r="J1208" i="1"/>
  <c r="H1208" i="1"/>
  <c r="E1208" i="1"/>
  <c r="M1207" i="1"/>
  <c r="J1207" i="1"/>
  <c r="H1207" i="1"/>
  <c r="E1207" i="1"/>
  <c r="M1206" i="1"/>
  <c r="J1206" i="1"/>
  <c r="H1206" i="1"/>
  <c r="E1206" i="1"/>
  <c r="M1205" i="1"/>
  <c r="J1205" i="1"/>
  <c r="H1205" i="1"/>
  <c r="E1205" i="1"/>
  <c r="M1204" i="1"/>
  <c r="J1204" i="1"/>
  <c r="H1204" i="1"/>
  <c r="E1204" i="1"/>
  <c r="M1203" i="1"/>
  <c r="J1203" i="1"/>
  <c r="H1203" i="1"/>
  <c r="E1203" i="1"/>
  <c r="M1202" i="1"/>
  <c r="J1202" i="1"/>
  <c r="H1202" i="1"/>
  <c r="E1202" i="1"/>
  <c r="M1201" i="1"/>
  <c r="J1201" i="1"/>
  <c r="H1201" i="1"/>
  <c r="E1201" i="1"/>
  <c r="M1200" i="1"/>
  <c r="J1200" i="1"/>
  <c r="H1200" i="1"/>
  <c r="E1200" i="1"/>
  <c r="M1199" i="1"/>
  <c r="J1199" i="1"/>
  <c r="H1199" i="1"/>
  <c r="E1199" i="1"/>
  <c r="M1198" i="1"/>
  <c r="J1198" i="1"/>
  <c r="H1198" i="1"/>
  <c r="E1198" i="1"/>
  <c r="M1197" i="1"/>
  <c r="J1197" i="1"/>
  <c r="H1197" i="1"/>
  <c r="E1197" i="1"/>
  <c r="M1196" i="1"/>
  <c r="J1196" i="1"/>
  <c r="H1196" i="1"/>
  <c r="E1196" i="1"/>
  <c r="M1195" i="1"/>
  <c r="J1195" i="1"/>
  <c r="H1195" i="1"/>
  <c r="E1195" i="1"/>
  <c r="M1194" i="1"/>
  <c r="J1194" i="1"/>
  <c r="H1194" i="1"/>
  <c r="E1194" i="1"/>
  <c r="M1193" i="1"/>
  <c r="J1193" i="1"/>
  <c r="H1193" i="1"/>
  <c r="E1193" i="1"/>
  <c r="M1192" i="1"/>
  <c r="J1192" i="1"/>
  <c r="H1192" i="1"/>
  <c r="E1192" i="1"/>
  <c r="M1191" i="1"/>
  <c r="J1191" i="1"/>
  <c r="H1191" i="1"/>
  <c r="E1191" i="1"/>
  <c r="M1190" i="1"/>
  <c r="J1190" i="1"/>
  <c r="H1190" i="1"/>
  <c r="E1190" i="1"/>
  <c r="M1189" i="1"/>
  <c r="J1189" i="1"/>
  <c r="H1189" i="1"/>
  <c r="E1189" i="1"/>
  <c r="M1188" i="1"/>
  <c r="J1188" i="1"/>
  <c r="H1188" i="1"/>
  <c r="E1188" i="1"/>
  <c r="M1187" i="1"/>
  <c r="J1187" i="1"/>
  <c r="H1187" i="1"/>
  <c r="E1187" i="1"/>
  <c r="M1186" i="1"/>
  <c r="J1186" i="1"/>
  <c r="H1186" i="1"/>
  <c r="E1186" i="1"/>
  <c r="M1185" i="1"/>
  <c r="J1185" i="1"/>
  <c r="H1185" i="1"/>
  <c r="E1185" i="1"/>
  <c r="M1184" i="1"/>
  <c r="J1184" i="1"/>
  <c r="H1184" i="1"/>
  <c r="E1184" i="1"/>
  <c r="M1183" i="1"/>
  <c r="J1183" i="1"/>
  <c r="H1183" i="1"/>
  <c r="E1183" i="1"/>
  <c r="M1182" i="1"/>
  <c r="J1182" i="1"/>
  <c r="H1182" i="1"/>
  <c r="E1182" i="1"/>
  <c r="M1181" i="1"/>
  <c r="J1181" i="1"/>
  <c r="H1181" i="1"/>
  <c r="E1181" i="1"/>
  <c r="M1180" i="1"/>
  <c r="J1180" i="1"/>
  <c r="H1180" i="1"/>
  <c r="E1180" i="1"/>
  <c r="M1179" i="1"/>
  <c r="J1179" i="1"/>
  <c r="H1179" i="1"/>
  <c r="E1179" i="1"/>
  <c r="M1178" i="1"/>
  <c r="J1178" i="1"/>
  <c r="H1178" i="1"/>
  <c r="E1178" i="1"/>
  <c r="M1177" i="1"/>
  <c r="J1177" i="1"/>
  <c r="H1177" i="1"/>
  <c r="E1177" i="1"/>
  <c r="M1176" i="1"/>
  <c r="J1176" i="1"/>
  <c r="H1176" i="1"/>
  <c r="E1176" i="1"/>
  <c r="M1175" i="1"/>
  <c r="J1175" i="1"/>
  <c r="H1175" i="1"/>
  <c r="E1175" i="1"/>
  <c r="M1174" i="1"/>
  <c r="J1174" i="1"/>
  <c r="H1174" i="1"/>
  <c r="E1174" i="1"/>
  <c r="M1173" i="1"/>
  <c r="J1173" i="1"/>
  <c r="H1173" i="1"/>
  <c r="E1173" i="1"/>
  <c r="M1172" i="1"/>
  <c r="J1172" i="1"/>
  <c r="H1172" i="1"/>
  <c r="E1172" i="1"/>
  <c r="M1171" i="1"/>
  <c r="J1171" i="1"/>
  <c r="H1171" i="1"/>
  <c r="E1171" i="1"/>
  <c r="M1170" i="1"/>
  <c r="J1170" i="1"/>
  <c r="H1170" i="1"/>
  <c r="E1170" i="1"/>
  <c r="M1169" i="1"/>
  <c r="J1169" i="1"/>
  <c r="H1169" i="1"/>
  <c r="E1169" i="1"/>
  <c r="M1168" i="1"/>
  <c r="J1168" i="1"/>
  <c r="H1168" i="1"/>
  <c r="E1168" i="1"/>
  <c r="M1167" i="1"/>
  <c r="J1167" i="1"/>
  <c r="H1167" i="1"/>
  <c r="E1167" i="1"/>
  <c r="M1166" i="1"/>
  <c r="J1166" i="1"/>
  <c r="H1166" i="1"/>
  <c r="E1166" i="1"/>
  <c r="M1165" i="1"/>
  <c r="J1165" i="1"/>
  <c r="H1165" i="1"/>
  <c r="E1165" i="1"/>
  <c r="M1164" i="1"/>
  <c r="J1164" i="1"/>
  <c r="H1164" i="1"/>
  <c r="E1164" i="1"/>
  <c r="M1163" i="1"/>
  <c r="J1163" i="1"/>
  <c r="H1163" i="1"/>
  <c r="E1163" i="1"/>
  <c r="M1162" i="1"/>
  <c r="J1162" i="1"/>
  <c r="H1162" i="1"/>
  <c r="E1162" i="1"/>
  <c r="M1161" i="1"/>
  <c r="J1161" i="1"/>
  <c r="H1161" i="1"/>
  <c r="E1161" i="1"/>
  <c r="M1160" i="1"/>
  <c r="J1160" i="1"/>
  <c r="H1160" i="1"/>
  <c r="E1160" i="1"/>
  <c r="M1159" i="1"/>
  <c r="J1159" i="1"/>
  <c r="H1159" i="1"/>
  <c r="E1159" i="1"/>
  <c r="M1158" i="1"/>
  <c r="J1158" i="1"/>
  <c r="H1158" i="1"/>
  <c r="E1158" i="1"/>
  <c r="M1157" i="1"/>
  <c r="J1157" i="1"/>
  <c r="H1157" i="1"/>
  <c r="E1157" i="1"/>
  <c r="M1156" i="1"/>
  <c r="J1156" i="1"/>
  <c r="H1156" i="1"/>
  <c r="E1156" i="1"/>
  <c r="M1155" i="1"/>
  <c r="J1155" i="1"/>
  <c r="H1155" i="1"/>
  <c r="E1155" i="1"/>
  <c r="M1154" i="1"/>
  <c r="J1154" i="1"/>
  <c r="H1154" i="1"/>
  <c r="E1154" i="1"/>
  <c r="M1153" i="1"/>
  <c r="J1153" i="1"/>
  <c r="H1153" i="1"/>
  <c r="E1153" i="1"/>
  <c r="M1152" i="1"/>
  <c r="J1152" i="1"/>
  <c r="H1152" i="1"/>
  <c r="E1152" i="1"/>
  <c r="M1151" i="1"/>
  <c r="J1151" i="1"/>
  <c r="H1151" i="1"/>
  <c r="E1151" i="1"/>
  <c r="M1150" i="1"/>
  <c r="J1150" i="1"/>
  <c r="H1150" i="1"/>
  <c r="E1150" i="1"/>
  <c r="M1149" i="1"/>
  <c r="J1149" i="1"/>
  <c r="H1149" i="1"/>
  <c r="E1149" i="1"/>
  <c r="M1148" i="1"/>
  <c r="J1148" i="1"/>
  <c r="H1148" i="1"/>
  <c r="E1148" i="1"/>
  <c r="M1147" i="1"/>
  <c r="J1147" i="1"/>
  <c r="H1147" i="1"/>
  <c r="E1147" i="1"/>
  <c r="M1146" i="1"/>
  <c r="J1146" i="1"/>
  <c r="H1146" i="1"/>
  <c r="E1146" i="1"/>
  <c r="M1145" i="1"/>
  <c r="J1145" i="1"/>
  <c r="H1145" i="1"/>
  <c r="E1145" i="1"/>
  <c r="M1144" i="1"/>
  <c r="J1144" i="1"/>
  <c r="H1144" i="1"/>
  <c r="E1144" i="1"/>
  <c r="M1143" i="1"/>
  <c r="J1143" i="1"/>
  <c r="H1143" i="1"/>
  <c r="E1143" i="1"/>
  <c r="M1142" i="1"/>
  <c r="J1142" i="1"/>
  <c r="H1142" i="1"/>
  <c r="E1142" i="1"/>
  <c r="M1141" i="1"/>
  <c r="J1141" i="1"/>
  <c r="H1141" i="1"/>
  <c r="E1141" i="1"/>
  <c r="M1140" i="1"/>
  <c r="J1140" i="1"/>
  <c r="H1140" i="1"/>
  <c r="E1140" i="1"/>
  <c r="M1139" i="1"/>
  <c r="J1139" i="1"/>
  <c r="H1139" i="1"/>
  <c r="E1139" i="1"/>
  <c r="M1138" i="1"/>
  <c r="J1138" i="1"/>
  <c r="H1138" i="1"/>
  <c r="E1138" i="1"/>
  <c r="M1137" i="1"/>
  <c r="J1137" i="1"/>
  <c r="H1137" i="1"/>
  <c r="E1137" i="1"/>
  <c r="M1136" i="1"/>
  <c r="J1136" i="1"/>
  <c r="H1136" i="1"/>
  <c r="E1136" i="1"/>
  <c r="M1135" i="1"/>
  <c r="J1135" i="1"/>
  <c r="H1135" i="1"/>
  <c r="E1135" i="1"/>
  <c r="M1134" i="1"/>
  <c r="J1134" i="1"/>
  <c r="H1134" i="1"/>
  <c r="E1134" i="1"/>
  <c r="M1133" i="1"/>
  <c r="J1133" i="1"/>
  <c r="H1133" i="1"/>
  <c r="E1133" i="1"/>
  <c r="M1132" i="1"/>
  <c r="J1132" i="1"/>
  <c r="H1132" i="1"/>
  <c r="E1132" i="1"/>
  <c r="M1131" i="1"/>
  <c r="J1131" i="1"/>
  <c r="H1131" i="1"/>
  <c r="E1131" i="1"/>
  <c r="M1130" i="1"/>
  <c r="J1130" i="1"/>
  <c r="H1130" i="1"/>
  <c r="E1130" i="1"/>
  <c r="M1129" i="1"/>
  <c r="J1129" i="1"/>
  <c r="H1129" i="1"/>
  <c r="E1129" i="1"/>
  <c r="M1128" i="1"/>
  <c r="J1128" i="1"/>
  <c r="H1128" i="1"/>
  <c r="E1128" i="1"/>
  <c r="M1127" i="1"/>
  <c r="J1127" i="1"/>
  <c r="H1127" i="1"/>
  <c r="E1127" i="1"/>
  <c r="M1126" i="1"/>
  <c r="J1126" i="1"/>
  <c r="H1126" i="1"/>
  <c r="E1126" i="1"/>
  <c r="M1125" i="1"/>
  <c r="J1125" i="1"/>
  <c r="H1125" i="1"/>
  <c r="E1125" i="1"/>
  <c r="M1124" i="1"/>
  <c r="J1124" i="1"/>
  <c r="H1124" i="1"/>
  <c r="E1124" i="1"/>
  <c r="M1123" i="1"/>
  <c r="J1123" i="1"/>
  <c r="H1123" i="1"/>
  <c r="E1123" i="1"/>
  <c r="M1122" i="1"/>
  <c r="J1122" i="1"/>
  <c r="H1122" i="1"/>
  <c r="E1122" i="1"/>
  <c r="M1121" i="1"/>
  <c r="J1121" i="1"/>
  <c r="H1121" i="1"/>
  <c r="E1121" i="1"/>
  <c r="M1120" i="1"/>
  <c r="J1120" i="1"/>
  <c r="H1120" i="1"/>
  <c r="E1120" i="1"/>
  <c r="M1119" i="1"/>
  <c r="J1119" i="1"/>
  <c r="H1119" i="1"/>
  <c r="E1119" i="1"/>
  <c r="M1118" i="1"/>
  <c r="J1118" i="1"/>
  <c r="H1118" i="1"/>
  <c r="E1118" i="1"/>
  <c r="M1117" i="1"/>
  <c r="J1117" i="1"/>
  <c r="H1117" i="1"/>
  <c r="E1117" i="1"/>
  <c r="M1116" i="1"/>
  <c r="J1116" i="1"/>
  <c r="H1116" i="1"/>
  <c r="E1116" i="1"/>
  <c r="M1115" i="1"/>
  <c r="J1115" i="1"/>
  <c r="H1115" i="1"/>
  <c r="E1115" i="1"/>
  <c r="M1114" i="1"/>
  <c r="J1114" i="1"/>
  <c r="H1114" i="1"/>
  <c r="E1114" i="1"/>
  <c r="M1113" i="1"/>
  <c r="J1113" i="1"/>
  <c r="H1113" i="1"/>
  <c r="E1113" i="1"/>
  <c r="M1112" i="1"/>
  <c r="J1112" i="1"/>
  <c r="H1112" i="1"/>
  <c r="E1112" i="1"/>
  <c r="M1111" i="1"/>
  <c r="J1111" i="1"/>
  <c r="H1111" i="1"/>
  <c r="E1111" i="1"/>
  <c r="M1110" i="1"/>
  <c r="J1110" i="1"/>
  <c r="H1110" i="1"/>
  <c r="E1110" i="1"/>
  <c r="M1109" i="1"/>
  <c r="J1109" i="1"/>
  <c r="H1109" i="1"/>
  <c r="E1109" i="1"/>
  <c r="M1108" i="1"/>
  <c r="J1108" i="1"/>
  <c r="H1108" i="1"/>
  <c r="E1108" i="1"/>
  <c r="M1107" i="1"/>
  <c r="J1107" i="1"/>
  <c r="H1107" i="1"/>
  <c r="E1107" i="1"/>
  <c r="M1106" i="1"/>
  <c r="J1106" i="1"/>
  <c r="H1106" i="1"/>
  <c r="E1106" i="1"/>
  <c r="M1105" i="1"/>
  <c r="J1105" i="1"/>
  <c r="H1105" i="1"/>
  <c r="E1105" i="1"/>
  <c r="M1104" i="1"/>
  <c r="J1104" i="1"/>
  <c r="H1104" i="1"/>
  <c r="E1104" i="1"/>
  <c r="M1103" i="1"/>
  <c r="J1103" i="1"/>
  <c r="H1103" i="1"/>
  <c r="E1103" i="1"/>
  <c r="M1102" i="1"/>
  <c r="J1102" i="1"/>
  <c r="H1102" i="1"/>
  <c r="E1102" i="1"/>
  <c r="M1101" i="1"/>
  <c r="J1101" i="1"/>
  <c r="H1101" i="1"/>
  <c r="E1101" i="1"/>
  <c r="M1100" i="1"/>
  <c r="J1100" i="1"/>
  <c r="H1100" i="1"/>
  <c r="E1100" i="1"/>
  <c r="M1099" i="1"/>
  <c r="J1099" i="1"/>
  <c r="H1099" i="1"/>
  <c r="E1099" i="1"/>
  <c r="M1098" i="1"/>
  <c r="J1098" i="1"/>
  <c r="H1098" i="1"/>
  <c r="E1098" i="1"/>
  <c r="M1097" i="1"/>
  <c r="J1097" i="1"/>
  <c r="H1097" i="1"/>
  <c r="E1097" i="1"/>
  <c r="M1096" i="1"/>
  <c r="J1096" i="1"/>
  <c r="H1096" i="1"/>
  <c r="E1096" i="1"/>
  <c r="M1095" i="1"/>
  <c r="J1095" i="1"/>
  <c r="H1095" i="1"/>
  <c r="E1095" i="1"/>
  <c r="M1094" i="1"/>
  <c r="J1094" i="1"/>
  <c r="H1094" i="1"/>
  <c r="E1094" i="1"/>
  <c r="M1093" i="1"/>
  <c r="J1093" i="1"/>
  <c r="H1093" i="1"/>
  <c r="E1093" i="1"/>
  <c r="M1092" i="1"/>
  <c r="J1092" i="1"/>
  <c r="H1092" i="1"/>
  <c r="E1092" i="1"/>
  <c r="M1091" i="1"/>
  <c r="J1091" i="1"/>
  <c r="H1091" i="1"/>
  <c r="E1091" i="1"/>
  <c r="M1090" i="1"/>
  <c r="J1090" i="1"/>
  <c r="H1090" i="1"/>
  <c r="E1090" i="1"/>
  <c r="M1089" i="1"/>
  <c r="J1089" i="1"/>
  <c r="H1089" i="1"/>
  <c r="E1089" i="1"/>
  <c r="M1088" i="1"/>
  <c r="J1088" i="1"/>
  <c r="H1088" i="1"/>
  <c r="E1088" i="1"/>
  <c r="M1087" i="1"/>
  <c r="J1087" i="1"/>
  <c r="H1087" i="1"/>
  <c r="E1087" i="1"/>
  <c r="M1086" i="1"/>
  <c r="J1086" i="1"/>
  <c r="H1086" i="1"/>
  <c r="E1086" i="1"/>
  <c r="M1085" i="1"/>
  <c r="J1085" i="1"/>
  <c r="H1085" i="1"/>
  <c r="E1085" i="1"/>
  <c r="M1084" i="1"/>
  <c r="J1084" i="1"/>
  <c r="H1084" i="1"/>
  <c r="E1084" i="1"/>
  <c r="M1083" i="1"/>
  <c r="J1083" i="1"/>
  <c r="H1083" i="1"/>
  <c r="E1083" i="1"/>
  <c r="M1082" i="1"/>
  <c r="J1082" i="1"/>
  <c r="H1082" i="1"/>
  <c r="E1082" i="1"/>
  <c r="M1081" i="1"/>
  <c r="J1081" i="1"/>
  <c r="H1081" i="1"/>
  <c r="E1081" i="1"/>
  <c r="M1080" i="1"/>
  <c r="J1080" i="1"/>
  <c r="H1080" i="1"/>
  <c r="E1080" i="1"/>
  <c r="M1079" i="1"/>
  <c r="J1079" i="1"/>
  <c r="H1079" i="1"/>
  <c r="E1079" i="1"/>
  <c r="M1078" i="1"/>
  <c r="J1078" i="1"/>
  <c r="H1078" i="1"/>
  <c r="E1078" i="1"/>
  <c r="M1077" i="1"/>
  <c r="J1077" i="1"/>
  <c r="H1077" i="1"/>
  <c r="E1077" i="1"/>
  <c r="M1076" i="1"/>
  <c r="J1076" i="1"/>
  <c r="H1076" i="1"/>
  <c r="E1076" i="1"/>
  <c r="M1075" i="1"/>
  <c r="J1075" i="1"/>
  <c r="H1075" i="1"/>
  <c r="E1075" i="1"/>
  <c r="M1074" i="1"/>
  <c r="J1074" i="1"/>
  <c r="H1074" i="1"/>
  <c r="E1074" i="1"/>
  <c r="M1073" i="1"/>
  <c r="J1073" i="1"/>
  <c r="H1073" i="1"/>
  <c r="E1073" i="1"/>
  <c r="M1072" i="1"/>
  <c r="J1072" i="1"/>
  <c r="H1072" i="1"/>
  <c r="E1072" i="1"/>
  <c r="M1071" i="1"/>
  <c r="J1071" i="1"/>
  <c r="H1071" i="1"/>
  <c r="E1071" i="1"/>
  <c r="M1070" i="1"/>
  <c r="J1070" i="1"/>
  <c r="H1070" i="1"/>
  <c r="E1070" i="1"/>
  <c r="M1069" i="1"/>
  <c r="J1069" i="1"/>
  <c r="H1069" i="1"/>
  <c r="E1069" i="1"/>
  <c r="M1068" i="1"/>
  <c r="J1068" i="1"/>
  <c r="H1068" i="1"/>
  <c r="E1068" i="1"/>
  <c r="M1067" i="1"/>
  <c r="J1067" i="1"/>
  <c r="H1067" i="1"/>
  <c r="E1067" i="1"/>
  <c r="M1066" i="1"/>
  <c r="J1066" i="1"/>
  <c r="H1066" i="1"/>
  <c r="E1066" i="1"/>
  <c r="M1065" i="1"/>
  <c r="J1065" i="1"/>
  <c r="H1065" i="1"/>
  <c r="E1065" i="1"/>
  <c r="M1064" i="1"/>
  <c r="J1064" i="1"/>
  <c r="H1064" i="1"/>
  <c r="E1064" i="1"/>
  <c r="M1063" i="1"/>
  <c r="J1063" i="1"/>
  <c r="H1063" i="1"/>
  <c r="E1063" i="1"/>
  <c r="M1062" i="1"/>
  <c r="J1062" i="1"/>
  <c r="H1062" i="1"/>
  <c r="E1062" i="1"/>
  <c r="M1061" i="1"/>
  <c r="J1061" i="1"/>
  <c r="H1061" i="1"/>
  <c r="E1061" i="1"/>
  <c r="M1060" i="1"/>
  <c r="J1060" i="1"/>
  <c r="H1060" i="1"/>
  <c r="E1060" i="1"/>
  <c r="M1059" i="1"/>
  <c r="J1059" i="1"/>
  <c r="H1059" i="1"/>
  <c r="E1059" i="1"/>
  <c r="M1058" i="1"/>
  <c r="J1058" i="1"/>
  <c r="H1058" i="1"/>
  <c r="E1058" i="1"/>
  <c r="M1057" i="1"/>
  <c r="J1057" i="1"/>
  <c r="H1057" i="1"/>
  <c r="E1057" i="1"/>
  <c r="M1056" i="1"/>
  <c r="J1056" i="1"/>
  <c r="H1056" i="1"/>
  <c r="E1056" i="1"/>
  <c r="M1055" i="1"/>
  <c r="J1055" i="1"/>
  <c r="H1055" i="1"/>
  <c r="E1055" i="1"/>
  <c r="M1054" i="1"/>
  <c r="J1054" i="1"/>
  <c r="H1054" i="1"/>
  <c r="E1054" i="1"/>
  <c r="M1053" i="1"/>
  <c r="J1053" i="1"/>
  <c r="H1053" i="1"/>
  <c r="E1053" i="1"/>
  <c r="M1052" i="1"/>
  <c r="J1052" i="1"/>
  <c r="H1052" i="1"/>
  <c r="E1052" i="1"/>
  <c r="M1051" i="1"/>
  <c r="J1051" i="1"/>
  <c r="H1051" i="1"/>
  <c r="E1051" i="1"/>
  <c r="M1050" i="1"/>
  <c r="J1050" i="1"/>
  <c r="H1050" i="1"/>
  <c r="E1050" i="1"/>
  <c r="M1049" i="1"/>
  <c r="J1049" i="1"/>
  <c r="H1049" i="1"/>
  <c r="E1049" i="1"/>
  <c r="M1048" i="1"/>
  <c r="J1048" i="1"/>
  <c r="H1048" i="1"/>
  <c r="E1048" i="1"/>
  <c r="M1047" i="1"/>
  <c r="J1047" i="1"/>
  <c r="H1047" i="1"/>
  <c r="E1047" i="1"/>
  <c r="M1046" i="1"/>
  <c r="J1046" i="1"/>
  <c r="H1046" i="1"/>
  <c r="E1046" i="1"/>
  <c r="M1045" i="1"/>
  <c r="J1045" i="1"/>
  <c r="H1045" i="1"/>
  <c r="E1045" i="1"/>
  <c r="M1044" i="1"/>
  <c r="J1044" i="1"/>
  <c r="H1044" i="1"/>
  <c r="E1044" i="1"/>
  <c r="M1043" i="1"/>
  <c r="J1043" i="1"/>
  <c r="H1043" i="1"/>
  <c r="E1043" i="1"/>
  <c r="M1042" i="1"/>
  <c r="J1042" i="1"/>
  <c r="H1042" i="1"/>
  <c r="E1042" i="1"/>
  <c r="M1041" i="1"/>
  <c r="J1041" i="1"/>
  <c r="H1041" i="1"/>
  <c r="E1041" i="1"/>
  <c r="M1040" i="1"/>
  <c r="J1040" i="1"/>
  <c r="H1040" i="1"/>
  <c r="E1040" i="1"/>
  <c r="M1039" i="1"/>
  <c r="J1039" i="1"/>
  <c r="H1039" i="1"/>
  <c r="E1039" i="1"/>
  <c r="M1038" i="1"/>
  <c r="J1038" i="1"/>
  <c r="H1038" i="1"/>
  <c r="E1038" i="1"/>
  <c r="M1037" i="1"/>
  <c r="J1037" i="1"/>
  <c r="H1037" i="1"/>
  <c r="E1037" i="1"/>
  <c r="M1036" i="1"/>
  <c r="J1036" i="1"/>
  <c r="H1036" i="1"/>
  <c r="E1036" i="1"/>
  <c r="M1035" i="1"/>
  <c r="J1035" i="1"/>
  <c r="H1035" i="1"/>
  <c r="E1035" i="1"/>
  <c r="M1034" i="1"/>
  <c r="J1034" i="1"/>
  <c r="H1034" i="1"/>
  <c r="E1034" i="1"/>
  <c r="M1033" i="1"/>
  <c r="J1033" i="1"/>
  <c r="H1033" i="1"/>
  <c r="E1033" i="1"/>
  <c r="M1032" i="1"/>
  <c r="J1032" i="1"/>
  <c r="H1032" i="1"/>
  <c r="E1032" i="1"/>
  <c r="M1031" i="1"/>
  <c r="J1031" i="1"/>
  <c r="H1031" i="1"/>
  <c r="E1031" i="1"/>
  <c r="M1030" i="1"/>
  <c r="J1030" i="1"/>
  <c r="H1030" i="1"/>
  <c r="E1030" i="1"/>
  <c r="M1029" i="1"/>
  <c r="J1029" i="1"/>
  <c r="H1029" i="1"/>
  <c r="E1029" i="1"/>
  <c r="M1028" i="1"/>
  <c r="J1028" i="1"/>
  <c r="H1028" i="1"/>
  <c r="E1028" i="1"/>
  <c r="M1027" i="1"/>
  <c r="J1027" i="1"/>
  <c r="H1027" i="1"/>
  <c r="E1027" i="1"/>
  <c r="M1026" i="1"/>
  <c r="J1026" i="1"/>
  <c r="H1026" i="1"/>
  <c r="E1026" i="1"/>
  <c r="M1025" i="1"/>
  <c r="J1025" i="1"/>
  <c r="H1025" i="1"/>
  <c r="E1025" i="1"/>
  <c r="M1024" i="1"/>
  <c r="J1024" i="1"/>
  <c r="H1024" i="1"/>
  <c r="E1024" i="1"/>
  <c r="M1023" i="1"/>
  <c r="J1023" i="1"/>
  <c r="H1023" i="1"/>
  <c r="E1023" i="1"/>
  <c r="M1022" i="1"/>
  <c r="J1022" i="1"/>
  <c r="H1022" i="1"/>
  <c r="E1022" i="1"/>
  <c r="M1021" i="1"/>
  <c r="J1021" i="1"/>
  <c r="H1021" i="1"/>
  <c r="E1021" i="1"/>
  <c r="M1020" i="1"/>
  <c r="J1020" i="1"/>
  <c r="H1020" i="1"/>
  <c r="E1020" i="1"/>
  <c r="M1019" i="1"/>
  <c r="J1019" i="1"/>
  <c r="H1019" i="1"/>
  <c r="E1019" i="1"/>
  <c r="M1018" i="1"/>
  <c r="J1018" i="1"/>
  <c r="H1018" i="1"/>
  <c r="E1018" i="1"/>
  <c r="M1017" i="1"/>
  <c r="J1017" i="1"/>
  <c r="H1017" i="1"/>
  <c r="E1017" i="1"/>
  <c r="M1016" i="1"/>
  <c r="J1016" i="1"/>
  <c r="H1016" i="1"/>
  <c r="E1016" i="1"/>
  <c r="M1015" i="1"/>
  <c r="J1015" i="1"/>
  <c r="H1015" i="1"/>
  <c r="E1015" i="1"/>
  <c r="M1014" i="1"/>
  <c r="J1014" i="1"/>
  <c r="H1014" i="1"/>
  <c r="E1014" i="1"/>
  <c r="M1013" i="1"/>
  <c r="J1013" i="1"/>
  <c r="H1013" i="1"/>
  <c r="E1013" i="1"/>
  <c r="M1012" i="1"/>
  <c r="J1012" i="1"/>
  <c r="H1012" i="1"/>
  <c r="E1012" i="1"/>
  <c r="M1011" i="1"/>
  <c r="J1011" i="1"/>
  <c r="H1011" i="1"/>
  <c r="E1011" i="1"/>
  <c r="M1010" i="1"/>
  <c r="J1010" i="1"/>
  <c r="H1010" i="1"/>
  <c r="E1010" i="1"/>
  <c r="M1009" i="1"/>
  <c r="J1009" i="1"/>
  <c r="H1009" i="1"/>
  <c r="E1009" i="1"/>
  <c r="M1008" i="1"/>
  <c r="J1008" i="1"/>
  <c r="H1008" i="1"/>
  <c r="E1008" i="1"/>
  <c r="M1007" i="1"/>
  <c r="J1007" i="1"/>
  <c r="H1007" i="1"/>
  <c r="E1007" i="1"/>
  <c r="M1006" i="1"/>
  <c r="J1006" i="1"/>
  <c r="H1006" i="1"/>
  <c r="E1006" i="1"/>
  <c r="M1005" i="1"/>
  <c r="J1005" i="1"/>
  <c r="H1005" i="1"/>
  <c r="E1005" i="1"/>
  <c r="M1004" i="1"/>
  <c r="J1004" i="1"/>
  <c r="H1004" i="1"/>
  <c r="E1004" i="1"/>
  <c r="M1003" i="1"/>
  <c r="J1003" i="1"/>
  <c r="H1003" i="1"/>
  <c r="E1003" i="1"/>
  <c r="M1002" i="1"/>
  <c r="J1002" i="1"/>
  <c r="H1002" i="1"/>
  <c r="E1002" i="1"/>
  <c r="M1001" i="1"/>
  <c r="J1001" i="1"/>
  <c r="H1001" i="1"/>
  <c r="E1001" i="1"/>
  <c r="M1000" i="1"/>
  <c r="J1000" i="1"/>
  <c r="H1000" i="1"/>
  <c r="E1000" i="1"/>
  <c r="M999" i="1"/>
  <c r="J999" i="1"/>
  <c r="H999" i="1"/>
  <c r="E999" i="1"/>
  <c r="M998" i="1"/>
  <c r="J998" i="1"/>
  <c r="H998" i="1"/>
  <c r="E998" i="1"/>
  <c r="M997" i="1"/>
  <c r="J997" i="1"/>
  <c r="H997" i="1"/>
  <c r="E997" i="1"/>
  <c r="M996" i="1"/>
  <c r="J996" i="1"/>
  <c r="H996" i="1"/>
  <c r="E996" i="1"/>
  <c r="M995" i="1"/>
  <c r="J995" i="1"/>
  <c r="H995" i="1"/>
  <c r="E995" i="1"/>
  <c r="M994" i="1"/>
  <c r="J994" i="1"/>
  <c r="H994" i="1"/>
  <c r="E994" i="1"/>
  <c r="M993" i="1"/>
  <c r="J993" i="1"/>
  <c r="H993" i="1"/>
  <c r="E993" i="1"/>
  <c r="M992" i="1"/>
  <c r="J992" i="1"/>
  <c r="H992" i="1"/>
  <c r="E992" i="1"/>
  <c r="M991" i="1"/>
  <c r="J991" i="1"/>
  <c r="H991" i="1"/>
  <c r="E991" i="1"/>
  <c r="M990" i="1"/>
  <c r="J990" i="1"/>
  <c r="H990" i="1"/>
  <c r="E990" i="1"/>
  <c r="M989" i="1"/>
  <c r="J989" i="1"/>
  <c r="H989" i="1"/>
  <c r="E989" i="1"/>
  <c r="M988" i="1"/>
  <c r="J988" i="1"/>
  <c r="H988" i="1"/>
  <c r="E988" i="1"/>
  <c r="M987" i="1"/>
  <c r="J987" i="1"/>
  <c r="H987" i="1"/>
  <c r="E987" i="1"/>
  <c r="M986" i="1"/>
  <c r="J986" i="1"/>
  <c r="H986" i="1"/>
  <c r="E986" i="1"/>
  <c r="M985" i="1"/>
  <c r="J985" i="1"/>
  <c r="H985" i="1"/>
  <c r="E985" i="1"/>
  <c r="M984" i="1"/>
  <c r="J984" i="1"/>
  <c r="H984" i="1"/>
  <c r="E984" i="1"/>
  <c r="M983" i="1"/>
  <c r="J983" i="1"/>
  <c r="H983" i="1"/>
  <c r="E983" i="1"/>
  <c r="M982" i="1"/>
  <c r="J982" i="1"/>
  <c r="H982" i="1"/>
  <c r="E982" i="1"/>
  <c r="M981" i="1"/>
  <c r="J981" i="1"/>
  <c r="H981" i="1"/>
  <c r="E981" i="1"/>
  <c r="M980" i="1"/>
  <c r="J980" i="1"/>
  <c r="H980" i="1"/>
  <c r="E980" i="1"/>
  <c r="M979" i="1"/>
  <c r="J979" i="1"/>
  <c r="H979" i="1"/>
  <c r="E979" i="1"/>
  <c r="M978" i="1"/>
  <c r="J978" i="1"/>
  <c r="H978" i="1"/>
  <c r="E978" i="1"/>
  <c r="M977" i="1"/>
  <c r="J977" i="1"/>
  <c r="H977" i="1"/>
  <c r="E977" i="1"/>
  <c r="M976" i="1"/>
  <c r="J976" i="1"/>
  <c r="H976" i="1"/>
  <c r="E976" i="1"/>
  <c r="M975" i="1"/>
  <c r="J975" i="1"/>
  <c r="H975" i="1"/>
  <c r="E975" i="1"/>
  <c r="M974" i="1"/>
  <c r="J974" i="1"/>
  <c r="H974" i="1"/>
  <c r="E974" i="1"/>
  <c r="M973" i="1"/>
  <c r="J973" i="1"/>
  <c r="H973" i="1"/>
  <c r="E973" i="1"/>
  <c r="M972" i="1"/>
  <c r="J972" i="1"/>
  <c r="H972" i="1"/>
  <c r="E972" i="1"/>
  <c r="M971" i="1"/>
  <c r="J971" i="1"/>
  <c r="H971" i="1"/>
  <c r="E971" i="1"/>
  <c r="M970" i="1"/>
  <c r="J970" i="1"/>
  <c r="H970" i="1"/>
  <c r="E970" i="1"/>
  <c r="M969" i="1"/>
  <c r="J969" i="1"/>
  <c r="H969" i="1"/>
  <c r="E969" i="1"/>
  <c r="M968" i="1"/>
  <c r="J968" i="1"/>
  <c r="H968" i="1"/>
  <c r="E968" i="1"/>
  <c r="M967" i="1"/>
  <c r="J967" i="1"/>
  <c r="H967" i="1"/>
  <c r="E967" i="1"/>
  <c r="M966" i="1"/>
  <c r="J966" i="1"/>
  <c r="H966" i="1"/>
  <c r="E966" i="1"/>
  <c r="M965" i="1"/>
  <c r="J965" i="1"/>
  <c r="H965" i="1"/>
  <c r="E965" i="1"/>
  <c r="M964" i="1"/>
  <c r="J964" i="1"/>
  <c r="H964" i="1"/>
  <c r="E964" i="1"/>
  <c r="M963" i="1"/>
  <c r="J963" i="1"/>
  <c r="H963" i="1"/>
  <c r="E963" i="1"/>
  <c r="M962" i="1"/>
  <c r="J962" i="1"/>
  <c r="H962" i="1"/>
  <c r="E962" i="1"/>
  <c r="M961" i="1"/>
  <c r="J961" i="1"/>
  <c r="H961" i="1"/>
  <c r="E961" i="1"/>
  <c r="M960" i="1"/>
  <c r="J960" i="1"/>
  <c r="H960" i="1"/>
  <c r="E960" i="1"/>
  <c r="M959" i="1"/>
  <c r="J959" i="1"/>
  <c r="H959" i="1"/>
  <c r="E959" i="1"/>
  <c r="M958" i="1"/>
  <c r="J958" i="1"/>
  <c r="H958" i="1"/>
  <c r="E958" i="1"/>
  <c r="M957" i="1"/>
  <c r="J957" i="1"/>
  <c r="H957" i="1"/>
  <c r="E957" i="1"/>
  <c r="M956" i="1"/>
  <c r="J956" i="1"/>
  <c r="H956" i="1"/>
  <c r="E956" i="1"/>
  <c r="M955" i="1"/>
  <c r="J955" i="1"/>
  <c r="H955" i="1"/>
  <c r="E955" i="1"/>
  <c r="M954" i="1"/>
  <c r="J954" i="1"/>
  <c r="H954" i="1"/>
  <c r="E954" i="1"/>
  <c r="M953" i="1"/>
  <c r="J953" i="1"/>
  <c r="H953" i="1"/>
  <c r="E953" i="1"/>
  <c r="M952" i="1"/>
  <c r="J952" i="1"/>
  <c r="H952" i="1"/>
  <c r="E952" i="1"/>
  <c r="M951" i="1"/>
  <c r="J951" i="1"/>
  <c r="H951" i="1"/>
  <c r="E951" i="1"/>
  <c r="M950" i="1"/>
  <c r="J950" i="1"/>
  <c r="H950" i="1"/>
  <c r="E950" i="1"/>
  <c r="M949" i="1"/>
  <c r="J949" i="1"/>
  <c r="H949" i="1"/>
  <c r="E949" i="1"/>
  <c r="M948" i="1"/>
  <c r="J948" i="1"/>
  <c r="H948" i="1"/>
  <c r="E948" i="1"/>
  <c r="M947" i="1"/>
  <c r="J947" i="1"/>
  <c r="H947" i="1"/>
  <c r="E947" i="1"/>
  <c r="M946" i="1"/>
  <c r="J946" i="1"/>
  <c r="H946" i="1"/>
  <c r="E946" i="1"/>
  <c r="M945" i="1"/>
  <c r="J945" i="1"/>
  <c r="H945" i="1"/>
  <c r="E945" i="1"/>
  <c r="M944" i="1"/>
  <c r="J944" i="1"/>
  <c r="H944" i="1"/>
  <c r="E944" i="1"/>
  <c r="M943" i="1"/>
  <c r="J943" i="1"/>
  <c r="H943" i="1"/>
  <c r="E943" i="1"/>
  <c r="M942" i="1"/>
  <c r="J942" i="1"/>
  <c r="H942" i="1"/>
  <c r="E942" i="1"/>
  <c r="M941" i="1"/>
  <c r="J941" i="1"/>
  <c r="H941" i="1"/>
  <c r="E941" i="1"/>
  <c r="M940" i="1"/>
  <c r="J940" i="1"/>
  <c r="H940" i="1"/>
  <c r="E940" i="1"/>
  <c r="M939" i="1"/>
  <c r="J939" i="1"/>
  <c r="H939" i="1"/>
  <c r="E939" i="1"/>
  <c r="M938" i="1"/>
  <c r="J938" i="1"/>
  <c r="H938" i="1"/>
  <c r="E938" i="1"/>
  <c r="M937" i="1"/>
  <c r="J937" i="1"/>
  <c r="H937" i="1"/>
  <c r="E937" i="1"/>
  <c r="M936" i="1"/>
  <c r="J936" i="1"/>
  <c r="H936" i="1"/>
  <c r="E936" i="1"/>
  <c r="M935" i="1"/>
  <c r="J935" i="1"/>
  <c r="H935" i="1"/>
  <c r="E935" i="1"/>
  <c r="M934" i="1"/>
  <c r="J934" i="1"/>
  <c r="H934" i="1"/>
  <c r="E934" i="1"/>
  <c r="M933" i="1"/>
  <c r="J933" i="1"/>
  <c r="H933" i="1"/>
  <c r="E933" i="1"/>
  <c r="M932" i="1"/>
  <c r="J932" i="1"/>
  <c r="H932" i="1"/>
  <c r="E932" i="1"/>
  <c r="M931" i="1"/>
  <c r="J931" i="1"/>
  <c r="H931" i="1"/>
  <c r="E931" i="1"/>
  <c r="M930" i="1"/>
  <c r="J930" i="1"/>
  <c r="H930" i="1"/>
  <c r="E930" i="1"/>
  <c r="M929" i="1"/>
  <c r="J929" i="1"/>
  <c r="H929" i="1"/>
  <c r="E929" i="1"/>
  <c r="M928" i="1"/>
  <c r="J928" i="1"/>
  <c r="H928" i="1"/>
  <c r="E928" i="1"/>
  <c r="M927" i="1"/>
  <c r="J927" i="1"/>
  <c r="H927" i="1"/>
  <c r="E927" i="1"/>
  <c r="M926" i="1"/>
  <c r="J926" i="1"/>
  <c r="H926" i="1"/>
  <c r="E926" i="1"/>
  <c r="M925" i="1"/>
  <c r="J925" i="1"/>
  <c r="H925" i="1"/>
  <c r="E925" i="1"/>
  <c r="M924" i="1"/>
  <c r="J924" i="1"/>
  <c r="H924" i="1"/>
  <c r="E924" i="1"/>
  <c r="M923" i="1"/>
  <c r="J923" i="1"/>
  <c r="H923" i="1"/>
  <c r="E923" i="1"/>
  <c r="M922" i="1"/>
  <c r="J922" i="1"/>
  <c r="H922" i="1"/>
  <c r="E922" i="1"/>
  <c r="M921" i="1"/>
  <c r="J921" i="1"/>
  <c r="H921" i="1"/>
  <c r="E921" i="1"/>
  <c r="M920" i="1"/>
  <c r="J920" i="1"/>
  <c r="H920" i="1"/>
  <c r="E920" i="1"/>
  <c r="M919" i="1"/>
  <c r="J919" i="1"/>
  <c r="H919" i="1"/>
  <c r="E919" i="1"/>
  <c r="M918" i="1"/>
  <c r="J918" i="1"/>
  <c r="H918" i="1"/>
  <c r="E918" i="1"/>
  <c r="M917" i="1"/>
  <c r="J917" i="1"/>
  <c r="H917" i="1"/>
  <c r="E917" i="1"/>
  <c r="M916" i="1"/>
  <c r="J916" i="1"/>
  <c r="H916" i="1"/>
  <c r="E916" i="1"/>
  <c r="M915" i="1"/>
  <c r="J915" i="1"/>
  <c r="H915" i="1"/>
  <c r="E915" i="1"/>
  <c r="M914" i="1"/>
  <c r="J914" i="1"/>
  <c r="H914" i="1"/>
  <c r="E914" i="1"/>
  <c r="M913" i="1"/>
  <c r="J913" i="1"/>
  <c r="H913" i="1"/>
  <c r="E913" i="1"/>
  <c r="M912" i="1"/>
  <c r="J912" i="1"/>
  <c r="H912" i="1"/>
  <c r="E912" i="1"/>
  <c r="M911" i="1"/>
  <c r="J911" i="1"/>
  <c r="H911" i="1"/>
  <c r="E911" i="1"/>
  <c r="M910" i="1"/>
  <c r="J910" i="1"/>
  <c r="H910" i="1"/>
  <c r="E910" i="1"/>
  <c r="M909" i="1"/>
  <c r="J909" i="1"/>
  <c r="H909" i="1"/>
  <c r="E909" i="1"/>
  <c r="M908" i="1"/>
  <c r="J908" i="1"/>
  <c r="H908" i="1"/>
  <c r="E908" i="1"/>
  <c r="M907" i="1"/>
  <c r="J907" i="1"/>
  <c r="H907" i="1"/>
  <c r="E907" i="1"/>
  <c r="M906" i="1"/>
  <c r="J906" i="1"/>
  <c r="H906" i="1"/>
  <c r="E906" i="1"/>
  <c r="M905" i="1"/>
  <c r="J905" i="1"/>
  <c r="H905" i="1"/>
  <c r="E905" i="1"/>
  <c r="M904" i="1"/>
  <c r="J904" i="1"/>
  <c r="H904" i="1"/>
  <c r="E904" i="1"/>
  <c r="M903" i="1"/>
  <c r="J903" i="1"/>
  <c r="H903" i="1"/>
  <c r="E903" i="1"/>
  <c r="M902" i="1"/>
  <c r="J902" i="1"/>
  <c r="H902" i="1"/>
  <c r="E902" i="1"/>
  <c r="M901" i="1"/>
  <c r="J901" i="1"/>
  <c r="H901" i="1"/>
  <c r="E901" i="1"/>
  <c r="M900" i="1"/>
  <c r="J900" i="1"/>
  <c r="H900" i="1"/>
  <c r="E900" i="1"/>
  <c r="M899" i="1"/>
  <c r="J899" i="1"/>
  <c r="H899" i="1"/>
  <c r="E899" i="1"/>
  <c r="M898" i="1"/>
  <c r="J898" i="1"/>
  <c r="H898" i="1"/>
  <c r="E898" i="1"/>
  <c r="M897" i="1"/>
  <c r="J897" i="1"/>
  <c r="H897" i="1"/>
  <c r="E897" i="1"/>
  <c r="M896" i="1"/>
  <c r="J896" i="1"/>
  <c r="H896" i="1"/>
  <c r="E896" i="1"/>
  <c r="M895" i="1"/>
  <c r="J895" i="1"/>
  <c r="H895" i="1"/>
  <c r="E895" i="1"/>
  <c r="M894" i="1"/>
  <c r="J894" i="1"/>
  <c r="H894" i="1"/>
  <c r="E894" i="1"/>
  <c r="M893" i="1"/>
  <c r="J893" i="1"/>
  <c r="H893" i="1"/>
  <c r="E893" i="1"/>
  <c r="M892" i="1"/>
  <c r="J892" i="1"/>
  <c r="H892" i="1"/>
  <c r="E892" i="1"/>
  <c r="M891" i="1"/>
  <c r="J891" i="1"/>
  <c r="H891" i="1"/>
  <c r="E891" i="1"/>
  <c r="M890" i="1"/>
  <c r="J890" i="1"/>
  <c r="H890" i="1"/>
  <c r="E890" i="1"/>
  <c r="M889" i="1"/>
  <c r="J889" i="1"/>
  <c r="H889" i="1"/>
  <c r="E889" i="1"/>
  <c r="M888" i="1"/>
  <c r="J888" i="1"/>
  <c r="H888" i="1"/>
  <c r="E888" i="1"/>
  <c r="M887" i="1"/>
  <c r="J887" i="1"/>
  <c r="H887" i="1"/>
  <c r="E887" i="1"/>
  <c r="M886" i="1"/>
  <c r="J886" i="1"/>
  <c r="H886" i="1"/>
  <c r="E886" i="1"/>
  <c r="M885" i="1"/>
  <c r="J885" i="1"/>
  <c r="H885" i="1"/>
  <c r="E885" i="1"/>
  <c r="M884" i="1"/>
  <c r="J884" i="1"/>
  <c r="H884" i="1"/>
  <c r="E884" i="1"/>
  <c r="M883" i="1"/>
  <c r="J883" i="1"/>
  <c r="H883" i="1"/>
  <c r="E883" i="1"/>
  <c r="M882" i="1"/>
  <c r="J882" i="1"/>
  <c r="H882" i="1"/>
  <c r="E882" i="1"/>
  <c r="M881" i="1"/>
  <c r="J881" i="1"/>
  <c r="H881" i="1"/>
  <c r="E881" i="1"/>
  <c r="M880" i="1"/>
  <c r="J880" i="1"/>
  <c r="H880" i="1"/>
  <c r="E880" i="1"/>
  <c r="M879" i="1"/>
  <c r="J879" i="1"/>
  <c r="H879" i="1"/>
  <c r="E879" i="1"/>
  <c r="M878" i="1"/>
  <c r="J878" i="1"/>
  <c r="H878" i="1"/>
  <c r="E878" i="1"/>
  <c r="M877" i="1"/>
  <c r="J877" i="1"/>
  <c r="H877" i="1"/>
  <c r="E877" i="1"/>
  <c r="M876" i="1"/>
  <c r="J876" i="1"/>
  <c r="H876" i="1"/>
  <c r="E876" i="1"/>
  <c r="M875" i="1"/>
  <c r="J875" i="1"/>
  <c r="H875" i="1"/>
  <c r="E875" i="1"/>
  <c r="M874" i="1"/>
  <c r="J874" i="1"/>
  <c r="H874" i="1"/>
  <c r="E874" i="1"/>
  <c r="M873" i="1"/>
  <c r="J873" i="1"/>
  <c r="H873" i="1"/>
  <c r="E873" i="1"/>
  <c r="M872" i="1"/>
  <c r="J872" i="1"/>
  <c r="H872" i="1"/>
  <c r="E872" i="1"/>
  <c r="M871" i="1"/>
  <c r="J871" i="1"/>
  <c r="H871" i="1"/>
  <c r="E871" i="1"/>
  <c r="M870" i="1"/>
  <c r="J870" i="1"/>
  <c r="H870" i="1"/>
  <c r="E870" i="1"/>
  <c r="M869" i="1"/>
  <c r="J869" i="1"/>
  <c r="H869" i="1"/>
  <c r="E869" i="1"/>
  <c r="M868" i="1"/>
  <c r="J868" i="1"/>
  <c r="H868" i="1"/>
  <c r="E868" i="1"/>
  <c r="M867" i="1"/>
  <c r="J867" i="1"/>
  <c r="H867" i="1"/>
  <c r="E867" i="1"/>
  <c r="M866" i="1"/>
  <c r="J866" i="1"/>
  <c r="H866" i="1"/>
  <c r="E866" i="1"/>
  <c r="M865" i="1"/>
  <c r="J865" i="1"/>
  <c r="H865" i="1"/>
  <c r="E865" i="1"/>
  <c r="M864" i="1"/>
  <c r="J864" i="1"/>
  <c r="H864" i="1"/>
  <c r="E864" i="1"/>
  <c r="M863" i="1"/>
  <c r="J863" i="1"/>
  <c r="H863" i="1"/>
  <c r="E863" i="1"/>
  <c r="M862" i="1"/>
  <c r="J862" i="1"/>
  <c r="H862" i="1"/>
  <c r="E862" i="1"/>
  <c r="M861" i="1"/>
  <c r="J861" i="1"/>
  <c r="H861" i="1"/>
  <c r="E861" i="1"/>
  <c r="M860" i="1"/>
  <c r="J860" i="1"/>
  <c r="H860" i="1"/>
  <c r="E860" i="1"/>
  <c r="M859" i="1"/>
  <c r="J859" i="1"/>
  <c r="H859" i="1"/>
  <c r="E859" i="1"/>
  <c r="M858" i="1"/>
  <c r="J858" i="1"/>
  <c r="H858" i="1"/>
  <c r="E858" i="1"/>
  <c r="M857" i="1"/>
  <c r="J857" i="1"/>
  <c r="H857" i="1"/>
  <c r="E857" i="1"/>
  <c r="M856" i="1"/>
  <c r="J856" i="1"/>
  <c r="H856" i="1"/>
  <c r="E856" i="1"/>
  <c r="M855" i="1"/>
  <c r="J855" i="1"/>
  <c r="H855" i="1"/>
  <c r="E855" i="1"/>
  <c r="M854" i="1"/>
  <c r="J854" i="1"/>
  <c r="H854" i="1"/>
  <c r="E854" i="1"/>
  <c r="M853" i="1"/>
  <c r="J853" i="1"/>
  <c r="H853" i="1"/>
  <c r="E853" i="1"/>
  <c r="M852" i="1"/>
  <c r="J852" i="1"/>
  <c r="H852" i="1"/>
  <c r="E852" i="1"/>
  <c r="M851" i="1"/>
  <c r="J851" i="1"/>
  <c r="H851" i="1"/>
  <c r="E851" i="1"/>
  <c r="M850" i="1"/>
  <c r="J850" i="1"/>
  <c r="H850" i="1"/>
  <c r="E850" i="1"/>
  <c r="M849" i="1"/>
  <c r="J849" i="1"/>
  <c r="H849" i="1"/>
  <c r="E849" i="1"/>
  <c r="M848" i="1"/>
  <c r="J848" i="1"/>
  <c r="H848" i="1"/>
  <c r="E848" i="1"/>
  <c r="M847" i="1"/>
  <c r="J847" i="1"/>
  <c r="H847" i="1"/>
  <c r="E847" i="1"/>
  <c r="M846" i="1"/>
  <c r="J846" i="1"/>
  <c r="H846" i="1"/>
  <c r="E846" i="1"/>
  <c r="M845" i="1"/>
  <c r="J845" i="1"/>
  <c r="H845" i="1"/>
  <c r="E845" i="1"/>
  <c r="M844" i="1"/>
  <c r="J844" i="1"/>
  <c r="H844" i="1"/>
  <c r="E844" i="1"/>
  <c r="M843" i="1"/>
  <c r="J843" i="1"/>
  <c r="H843" i="1"/>
  <c r="E843" i="1"/>
  <c r="M842" i="1"/>
  <c r="J842" i="1"/>
  <c r="H842" i="1"/>
  <c r="E842" i="1"/>
  <c r="M841" i="1"/>
  <c r="J841" i="1"/>
  <c r="H841" i="1"/>
  <c r="E841" i="1"/>
  <c r="M840" i="1"/>
  <c r="J840" i="1"/>
  <c r="H840" i="1"/>
  <c r="E840" i="1"/>
  <c r="M839" i="1"/>
  <c r="J839" i="1"/>
  <c r="H839" i="1"/>
  <c r="E839" i="1"/>
  <c r="M838" i="1"/>
  <c r="J838" i="1"/>
  <c r="H838" i="1"/>
  <c r="E838" i="1"/>
  <c r="M837" i="1"/>
  <c r="J837" i="1"/>
  <c r="H837" i="1"/>
  <c r="E837" i="1"/>
  <c r="M836" i="1"/>
  <c r="J836" i="1"/>
  <c r="H836" i="1"/>
  <c r="E836" i="1"/>
  <c r="M835" i="1"/>
  <c r="J835" i="1"/>
  <c r="H835" i="1"/>
  <c r="E835" i="1"/>
  <c r="M834" i="1"/>
  <c r="J834" i="1"/>
  <c r="H834" i="1"/>
  <c r="E834" i="1"/>
  <c r="M833" i="1"/>
  <c r="J833" i="1"/>
  <c r="H833" i="1"/>
  <c r="E833" i="1"/>
  <c r="M832" i="1"/>
  <c r="J832" i="1"/>
  <c r="H832" i="1"/>
  <c r="E832" i="1"/>
  <c r="M831" i="1"/>
  <c r="J831" i="1"/>
  <c r="H831" i="1"/>
  <c r="E831" i="1"/>
  <c r="M830" i="1"/>
  <c r="J830" i="1"/>
  <c r="H830" i="1"/>
  <c r="E830" i="1"/>
  <c r="M829" i="1"/>
  <c r="J829" i="1"/>
  <c r="H829" i="1"/>
  <c r="E829" i="1"/>
  <c r="M828" i="1"/>
  <c r="J828" i="1"/>
  <c r="H828" i="1"/>
  <c r="E828" i="1"/>
  <c r="M827" i="1"/>
  <c r="J827" i="1"/>
  <c r="H827" i="1"/>
  <c r="E827" i="1"/>
  <c r="M826" i="1"/>
  <c r="J826" i="1"/>
  <c r="H826" i="1"/>
  <c r="E826" i="1"/>
  <c r="M825" i="1"/>
  <c r="J825" i="1"/>
  <c r="H825" i="1"/>
  <c r="E825" i="1"/>
  <c r="M824" i="1"/>
  <c r="J824" i="1"/>
  <c r="H824" i="1"/>
  <c r="E824" i="1"/>
  <c r="M823" i="1"/>
  <c r="J823" i="1"/>
  <c r="H823" i="1"/>
  <c r="E823" i="1"/>
  <c r="M822" i="1"/>
  <c r="J822" i="1"/>
  <c r="H822" i="1"/>
  <c r="E822" i="1"/>
  <c r="M821" i="1"/>
  <c r="J821" i="1"/>
  <c r="H821" i="1"/>
  <c r="E821" i="1"/>
  <c r="M820" i="1"/>
  <c r="J820" i="1"/>
  <c r="H820" i="1"/>
  <c r="E820" i="1"/>
  <c r="M819" i="1"/>
  <c r="J819" i="1"/>
  <c r="H819" i="1"/>
  <c r="E819" i="1"/>
  <c r="M818" i="1"/>
  <c r="J818" i="1"/>
  <c r="H818" i="1"/>
  <c r="E818" i="1"/>
  <c r="M817" i="1"/>
  <c r="J817" i="1"/>
  <c r="H817" i="1"/>
  <c r="E817" i="1"/>
  <c r="M816" i="1"/>
  <c r="J816" i="1"/>
  <c r="H816" i="1"/>
  <c r="E816" i="1"/>
  <c r="M815" i="1"/>
  <c r="J815" i="1"/>
  <c r="H815" i="1"/>
  <c r="E815" i="1"/>
  <c r="M814" i="1"/>
  <c r="J814" i="1"/>
  <c r="H814" i="1"/>
  <c r="E814" i="1"/>
  <c r="M813" i="1"/>
  <c r="J813" i="1"/>
  <c r="H813" i="1"/>
  <c r="E813" i="1"/>
  <c r="M812" i="1"/>
  <c r="J812" i="1"/>
  <c r="H812" i="1"/>
  <c r="E812" i="1"/>
  <c r="M811" i="1"/>
  <c r="J811" i="1"/>
  <c r="H811" i="1"/>
  <c r="E811" i="1"/>
  <c r="M810" i="1"/>
  <c r="J810" i="1"/>
  <c r="H810" i="1"/>
  <c r="E810" i="1"/>
  <c r="M809" i="1"/>
  <c r="J809" i="1"/>
  <c r="H809" i="1"/>
  <c r="E809" i="1"/>
  <c r="M808" i="1"/>
  <c r="J808" i="1"/>
  <c r="H808" i="1"/>
  <c r="E808" i="1"/>
  <c r="M807" i="1"/>
  <c r="J807" i="1"/>
  <c r="H807" i="1"/>
  <c r="E807" i="1"/>
  <c r="M806" i="1"/>
  <c r="J806" i="1"/>
  <c r="H806" i="1"/>
  <c r="E806" i="1"/>
  <c r="M805" i="1"/>
  <c r="J805" i="1"/>
  <c r="H805" i="1"/>
  <c r="E805" i="1"/>
  <c r="M804" i="1"/>
  <c r="J804" i="1"/>
  <c r="H804" i="1"/>
  <c r="E804" i="1"/>
  <c r="M803" i="1"/>
  <c r="J803" i="1"/>
  <c r="H803" i="1"/>
  <c r="E803" i="1"/>
  <c r="M802" i="1"/>
  <c r="J802" i="1"/>
  <c r="H802" i="1"/>
  <c r="E802" i="1"/>
  <c r="M801" i="1"/>
  <c r="J801" i="1"/>
  <c r="H801" i="1"/>
  <c r="E801" i="1"/>
  <c r="M800" i="1"/>
  <c r="J800" i="1"/>
  <c r="H800" i="1"/>
  <c r="E800" i="1"/>
  <c r="M799" i="1"/>
  <c r="J799" i="1"/>
  <c r="H799" i="1"/>
  <c r="E799" i="1"/>
  <c r="M798" i="1"/>
  <c r="J798" i="1"/>
  <c r="H798" i="1"/>
  <c r="E798" i="1"/>
  <c r="M797" i="1"/>
  <c r="J797" i="1"/>
  <c r="H797" i="1"/>
  <c r="E797" i="1"/>
  <c r="M796" i="1"/>
  <c r="J796" i="1"/>
  <c r="H796" i="1"/>
  <c r="E796" i="1"/>
  <c r="M795" i="1"/>
  <c r="J795" i="1"/>
  <c r="H795" i="1"/>
  <c r="E795" i="1"/>
  <c r="M794" i="1"/>
  <c r="J794" i="1"/>
  <c r="H794" i="1"/>
  <c r="E794" i="1"/>
  <c r="M793" i="1"/>
  <c r="J793" i="1"/>
  <c r="H793" i="1"/>
  <c r="E793" i="1"/>
  <c r="M792" i="1"/>
  <c r="J792" i="1"/>
  <c r="H792" i="1"/>
  <c r="E792" i="1"/>
  <c r="M791" i="1"/>
  <c r="J791" i="1"/>
  <c r="H791" i="1"/>
  <c r="E791" i="1"/>
  <c r="M790" i="1"/>
  <c r="J790" i="1"/>
  <c r="H790" i="1"/>
  <c r="E790" i="1"/>
  <c r="M789" i="1"/>
  <c r="J789" i="1"/>
  <c r="H789" i="1"/>
  <c r="E789" i="1"/>
  <c r="M788" i="1"/>
  <c r="J788" i="1"/>
  <c r="H788" i="1"/>
  <c r="E788" i="1"/>
  <c r="M787" i="1"/>
  <c r="J787" i="1"/>
  <c r="H787" i="1"/>
  <c r="E787" i="1"/>
  <c r="M786" i="1"/>
  <c r="J786" i="1"/>
  <c r="H786" i="1"/>
  <c r="E786" i="1"/>
  <c r="M785" i="1"/>
  <c r="J785" i="1"/>
  <c r="H785" i="1"/>
  <c r="E785" i="1"/>
  <c r="M784" i="1"/>
  <c r="J784" i="1"/>
  <c r="H784" i="1"/>
  <c r="E784" i="1"/>
  <c r="M783" i="1"/>
  <c r="J783" i="1"/>
  <c r="H783" i="1"/>
  <c r="E783" i="1"/>
  <c r="M782" i="1"/>
  <c r="J782" i="1"/>
  <c r="H782" i="1"/>
  <c r="E782" i="1"/>
  <c r="M781" i="1"/>
  <c r="J781" i="1"/>
  <c r="H781" i="1"/>
  <c r="E781" i="1"/>
  <c r="M780" i="1"/>
  <c r="J780" i="1"/>
  <c r="H780" i="1"/>
  <c r="E780" i="1"/>
  <c r="M779" i="1"/>
  <c r="J779" i="1"/>
  <c r="H779" i="1"/>
  <c r="E779" i="1"/>
  <c r="M778" i="1"/>
  <c r="J778" i="1"/>
  <c r="H778" i="1"/>
  <c r="E778" i="1"/>
  <c r="M777" i="1"/>
  <c r="J777" i="1"/>
  <c r="H777" i="1"/>
  <c r="E777" i="1"/>
  <c r="M776" i="1"/>
  <c r="J776" i="1"/>
  <c r="H776" i="1"/>
  <c r="E776" i="1"/>
  <c r="M775" i="1"/>
  <c r="J775" i="1"/>
  <c r="H775" i="1"/>
  <c r="E775" i="1"/>
  <c r="M774" i="1"/>
  <c r="J774" i="1"/>
  <c r="H774" i="1"/>
  <c r="E774" i="1"/>
  <c r="M773" i="1"/>
  <c r="J773" i="1"/>
  <c r="H773" i="1"/>
  <c r="E773" i="1"/>
  <c r="M772" i="1"/>
  <c r="J772" i="1"/>
  <c r="H772" i="1"/>
  <c r="E772" i="1"/>
  <c r="M771" i="1"/>
  <c r="J771" i="1"/>
  <c r="H771" i="1"/>
  <c r="E771" i="1"/>
  <c r="M770" i="1"/>
  <c r="J770" i="1"/>
  <c r="H770" i="1"/>
  <c r="E770" i="1"/>
  <c r="M769" i="1"/>
  <c r="J769" i="1"/>
  <c r="H769" i="1"/>
  <c r="E769" i="1"/>
  <c r="M768" i="1"/>
  <c r="J768" i="1"/>
  <c r="H768" i="1"/>
  <c r="E768" i="1"/>
  <c r="M767" i="1"/>
  <c r="J767" i="1"/>
  <c r="H767" i="1"/>
  <c r="E767" i="1"/>
  <c r="M766" i="1"/>
  <c r="J766" i="1"/>
  <c r="H766" i="1"/>
  <c r="E766" i="1"/>
  <c r="M765" i="1"/>
  <c r="J765" i="1"/>
  <c r="H765" i="1"/>
  <c r="E765" i="1"/>
  <c r="M764" i="1"/>
  <c r="J764" i="1"/>
  <c r="H764" i="1"/>
  <c r="E764" i="1"/>
  <c r="M763" i="1"/>
  <c r="J763" i="1"/>
  <c r="H763" i="1"/>
  <c r="E763" i="1"/>
  <c r="M762" i="1"/>
  <c r="J762" i="1"/>
  <c r="H762" i="1"/>
  <c r="E762" i="1"/>
  <c r="M761" i="1"/>
  <c r="J761" i="1"/>
  <c r="H761" i="1"/>
  <c r="E761" i="1"/>
  <c r="M760" i="1"/>
  <c r="J760" i="1"/>
  <c r="H760" i="1"/>
  <c r="E760" i="1"/>
  <c r="M759" i="1"/>
  <c r="J759" i="1"/>
  <c r="H759" i="1"/>
  <c r="E759" i="1"/>
  <c r="M758" i="1"/>
  <c r="J758" i="1"/>
  <c r="H758" i="1"/>
  <c r="E758" i="1"/>
  <c r="M757" i="1"/>
  <c r="J757" i="1"/>
  <c r="H757" i="1"/>
  <c r="E757" i="1"/>
  <c r="M756" i="1"/>
  <c r="J756" i="1"/>
  <c r="H756" i="1"/>
  <c r="E756" i="1"/>
  <c r="M755" i="1"/>
  <c r="J755" i="1"/>
  <c r="H755" i="1"/>
  <c r="E755" i="1"/>
  <c r="M754" i="1"/>
  <c r="J754" i="1"/>
  <c r="H754" i="1"/>
  <c r="E754" i="1"/>
  <c r="M753" i="1"/>
  <c r="J753" i="1"/>
  <c r="H753" i="1"/>
  <c r="E753" i="1"/>
  <c r="M752" i="1"/>
  <c r="J752" i="1"/>
  <c r="H752" i="1"/>
  <c r="E752" i="1"/>
  <c r="M751" i="1"/>
  <c r="J751" i="1"/>
  <c r="H751" i="1"/>
  <c r="E751" i="1"/>
  <c r="M750" i="1"/>
  <c r="J750" i="1"/>
  <c r="H750" i="1"/>
  <c r="E750" i="1"/>
  <c r="M749" i="1"/>
  <c r="J749" i="1"/>
  <c r="H749" i="1"/>
  <c r="E749" i="1"/>
  <c r="M748" i="1"/>
  <c r="J748" i="1"/>
  <c r="H748" i="1"/>
  <c r="E748" i="1"/>
  <c r="M747" i="1"/>
  <c r="J747" i="1"/>
  <c r="H747" i="1"/>
  <c r="E747" i="1"/>
  <c r="M746" i="1"/>
  <c r="J746" i="1"/>
  <c r="H746" i="1"/>
  <c r="E746" i="1"/>
  <c r="M745" i="1"/>
  <c r="J745" i="1"/>
  <c r="H745" i="1"/>
  <c r="E745" i="1"/>
  <c r="M744" i="1"/>
  <c r="J744" i="1"/>
  <c r="H744" i="1"/>
  <c r="E744" i="1"/>
  <c r="M743" i="1"/>
  <c r="J743" i="1"/>
  <c r="H743" i="1"/>
  <c r="E743" i="1"/>
  <c r="M742" i="1"/>
  <c r="J742" i="1"/>
  <c r="H742" i="1"/>
  <c r="E742" i="1"/>
  <c r="M741" i="1"/>
  <c r="J741" i="1"/>
  <c r="H741" i="1"/>
  <c r="E741" i="1"/>
  <c r="M740" i="1"/>
  <c r="J740" i="1"/>
  <c r="H740" i="1"/>
  <c r="E740" i="1"/>
  <c r="M739" i="1"/>
  <c r="J739" i="1"/>
  <c r="H739" i="1"/>
  <c r="E739" i="1"/>
  <c r="M738" i="1"/>
  <c r="J738" i="1"/>
  <c r="H738" i="1"/>
  <c r="E738" i="1"/>
  <c r="M737" i="1"/>
  <c r="J737" i="1"/>
  <c r="H737" i="1"/>
  <c r="E737" i="1"/>
  <c r="M736" i="1"/>
  <c r="J736" i="1"/>
  <c r="H736" i="1"/>
  <c r="E736" i="1"/>
  <c r="M735" i="1"/>
  <c r="J735" i="1"/>
  <c r="H735" i="1"/>
  <c r="E735" i="1"/>
  <c r="M734" i="1"/>
  <c r="J734" i="1"/>
  <c r="H734" i="1"/>
  <c r="E734" i="1"/>
  <c r="M733" i="1"/>
  <c r="J733" i="1"/>
  <c r="H733" i="1"/>
  <c r="E733" i="1"/>
  <c r="M732" i="1"/>
  <c r="J732" i="1"/>
  <c r="H732" i="1"/>
  <c r="E732" i="1"/>
  <c r="M731" i="1"/>
  <c r="J731" i="1"/>
  <c r="H731" i="1"/>
  <c r="E731" i="1"/>
  <c r="M730" i="1"/>
  <c r="J730" i="1"/>
  <c r="H730" i="1"/>
  <c r="E730" i="1"/>
  <c r="M729" i="1"/>
  <c r="J729" i="1"/>
  <c r="H729" i="1"/>
  <c r="E729" i="1"/>
  <c r="M728" i="1"/>
  <c r="J728" i="1"/>
  <c r="H728" i="1"/>
  <c r="E728" i="1"/>
  <c r="M727" i="1"/>
  <c r="J727" i="1"/>
  <c r="H727" i="1"/>
  <c r="E727" i="1"/>
  <c r="M726" i="1"/>
  <c r="J726" i="1"/>
  <c r="H726" i="1"/>
  <c r="E726" i="1"/>
  <c r="M725" i="1"/>
  <c r="J725" i="1"/>
  <c r="H725" i="1"/>
  <c r="E725" i="1"/>
  <c r="M724" i="1"/>
  <c r="J724" i="1"/>
  <c r="H724" i="1"/>
  <c r="E724" i="1"/>
  <c r="M723" i="1"/>
  <c r="J723" i="1"/>
  <c r="H723" i="1"/>
  <c r="E723" i="1"/>
  <c r="M722" i="1"/>
  <c r="J722" i="1"/>
  <c r="H722" i="1"/>
  <c r="E722" i="1"/>
  <c r="M721" i="1"/>
  <c r="J721" i="1"/>
  <c r="H721" i="1"/>
  <c r="E721" i="1"/>
  <c r="M720" i="1"/>
  <c r="J720" i="1"/>
  <c r="H720" i="1"/>
  <c r="E720" i="1"/>
  <c r="M719" i="1"/>
  <c r="J719" i="1"/>
  <c r="H719" i="1"/>
  <c r="E719" i="1"/>
  <c r="M718" i="1"/>
  <c r="J718" i="1"/>
  <c r="H718" i="1"/>
  <c r="E718" i="1"/>
  <c r="M717" i="1"/>
  <c r="J717" i="1"/>
  <c r="H717" i="1"/>
  <c r="E717" i="1"/>
  <c r="M716" i="1"/>
  <c r="J716" i="1"/>
  <c r="H716" i="1"/>
  <c r="E716" i="1"/>
  <c r="M715" i="1"/>
  <c r="J715" i="1"/>
  <c r="H715" i="1"/>
  <c r="E715" i="1"/>
  <c r="M714" i="1"/>
  <c r="J714" i="1"/>
  <c r="H714" i="1"/>
  <c r="E714" i="1"/>
  <c r="M713" i="1"/>
  <c r="J713" i="1"/>
  <c r="H713" i="1"/>
  <c r="E713" i="1"/>
  <c r="M712" i="1"/>
  <c r="J712" i="1"/>
  <c r="H712" i="1"/>
  <c r="E712" i="1"/>
  <c r="M711" i="1"/>
  <c r="J711" i="1"/>
  <c r="H711" i="1"/>
  <c r="E711" i="1"/>
  <c r="M710" i="1"/>
  <c r="J710" i="1"/>
  <c r="H710" i="1"/>
  <c r="E710" i="1"/>
  <c r="M709" i="1"/>
  <c r="J709" i="1"/>
  <c r="H709" i="1"/>
  <c r="E709" i="1"/>
  <c r="M708" i="1"/>
  <c r="J708" i="1"/>
  <c r="H708" i="1"/>
  <c r="E708" i="1"/>
  <c r="M707" i="1"/>
  <c r="J707" i="1"/>
  <c r="H707" i="1"/>
  <c r="E707" i="1"/>
  <c r="M706" i="1"/>
  <c r="J706" i="1"/>
  <c r="H706" i="1"/>
  <c r="E706" i="1"/>
  <c r="M705" i="1"/>
  <c r="J705" i="1"/>
  <c r="H705" i="1"/>
  <c r="E705" i="1"/>
  <c r="M704" i="1"/>
  <c r="J704" i="1"/>
  <c r="H704" i="1"/>
  <c r="E704" i="1"/>
  <c r="M703" i="1"/>
  <c r="J703" i="1"/>
  <c r="H703" i="1"/>
  <c r="E703" i="1"/>
  <c r="M702" i="1"/>
  <c r="J702" i="1"/>
  <c r="H702" i="1"/>
  <c r="E702" i="1"/>
  <c r="M701" i="1"/>
  <c r="J701" i="1"/>
  <c r="H701" i="1"/>
  <c r="E701" i="1"/>
  <c r="M700" i="1"/>
  <c r="J700" i="1"/>
  <c r="H700" i="1"/>
  <c r="E700" i="1"/>
  <c r="M699" i="1"/>
  <c r="J699" i="1"/>
  <c r="H699" i="1"/>
  <c r="E699" i="1"/>
  <c r="M698" i="1"/>
  <c r="J698" i="1"/>
  <c r="H698" i="1"/>
  <c r="E698" i="1"/>
  <c r="M697" i="1"/>
  <c r="J697" i="1"/>
  <c r="H697" i="1"/>
  <c r="E697" i="1"/>
  <c r="M696" i="1"/>
  <c r="J696" i="1"/>
  <c r="H696" i="1"/>
  <c r="E696" i="1"/>
  <c r="M695" i="1"/>
  <c r="J695" i="1"/>
  <c r="H695" i="1"/>
  <c r="E695" i="1"/>
  <c r="M694" i="1"/>
  <c r="J694" i="1"/>
  <c r="H694" i="1"/>
  <c r="E694" i="1"/>
  <c r="M693" i="1"/>
  <c r="J693" i="1"/>
  <c r="H693" i="1"/>
  <c r="E693" i="1"/>
  <c r="M692" i="1"/>
  <c r="J692" i="1"/>
  <c r="H692" i="1"/>
  <c r="E692" i="1"/>
  <c r="M691" i="1"/>
  <c r="J691" i="1"/>
  <c r="H691" i="1"/>
  <c r="E691" i="1"/>
  <c r="M690" i="1"/>
  <c r="J690" i="1"/>
  <c r="H690" i="1"/>
  <c r="E690" i="1"/>
  <c r="M689" i="1"/>
  <c r="J689" i="1"/>
  <c r="H689" i="1"/>
  <c r="E689" i="1"/>
  <c r="M688" i="1"/>
  <c r="J688" i="1"/>
  <c r="H688" i="1"/>
  <c r="E688" i="1"/>
  <c r="M687" i="1"/>
  <c r="J687" i="1"/>
  <c r="H687" i="1"/>
  <c r="E687" i="1"/>
  <c r="M686" i="1"/>
  <c r="J686" i="1"/>
  <c r="H686" i="1"/>
  <c r="E686" i="1"/>
  <c r="M685" i="1"/>
  <c r="J685" i="1"/>
  <c r="H685" i="1"/>
  <c r="E685" i="1"/>
  <c r="M684" i="1"/>
  <c r="J684" i="1"/>
  <c r="H684" i="1"/>
  <c r="E684" i="1"/>
  <c r="M683" i="1"/>
  <c r="J683" i="1"/>
  <c r="H683" i="1"/>
  <c r="E683" i="1"/>
  <c r="M682" i="1"/>
  <c r="J682" i="1"/>
  <c r="H682" i="1"/>
  <c r="E682" i="1"/>
  <c r="M681" i="1"/>
  <c r="J681" i="1"/>
  <c r="H681" i="1"/>
  <c r="E681" i="1"/>
  <c r="M680" i="1"/>
  <c r="J680" i="1"/>
  <c r="H680" i="1"/>
  <c r="E680" i="1"/>
  <c r="M679" i="1"/>
  <c r="J679" i="1"/>
  <c r="H679" i="1"/>
  <c r="E679" i="1"/>
  <c r="M678" i="1"/>
  <c r="J678" i="1"/>
  <c r="H678" i="1"/>
  <c r="E678" i="1"/>
  <c r="M677" i="1"/>
  <c r="J677" i="1"/>
  <c r="H677" i="1"/>
  <c r="E677" i="1"/>
  <c r="M676" i="1"/>
  <c r="J676" i="1"/>
  <c r="H676" i="1"/>
  <c r="E676" i="1"/>
  <c r="M675" i="1"/>
  <c r="J675" i="1"/>
  <c r="H675" i="1"/>
  <c r="E675" i="1"/>
  <c r="M674" i="1"/>
  <c r="J674" i="1"/>
  <c r="H674" i="1"/>
  <c r="E674" i="1"/>
  <c r="M673" i="1"/>
  <c r="J673" i="1"/>
  <c r="H673" i="1"/>
  <c r="E673" i="1"/>
  <c r="M672" i="1"/>
  <c r="J672" i="1"/>
  <c r="H672" i="1"/>
  <c r="E672" i="1"/>
  <c r="M671" i="1"/>
  <c r="J671" i="1"/>
  <c r="H671" i="1"/>
  <c r="E671" i="1"/>
  <c r="M670" i="1"/>
  <c r="J670" i="1"/>
  <c r="H670" i="1"/>
  <c r="E670" i="1"/>
  <c r="M669" i="1"/>
  <c r="J669" i="1"/>
  <c r="H669" i="1"/>
  <c r="E669" i="1"/>
  <c r="M668" i="1"/>
  <c r="J668" i="1"/>
  <c r="H668" i="1"/>
  <c r="E668" i="1"/>
  <c r="M667" i="1"/>
  <c r="J667" i="1"/>
  <c r="H667" i="1"/>
  <c r="E667" i="1"/>
  <c r="M666" i="1"/>
  <c r="J666" i="1"/>
  <c r="H666" i="1"/>
  <c r="E666" i="1"/>
  <c r="M665" i="1"/>
  <c r="J665" i="1"/>
  <c r="H665" i="1"/>
  <c r="E665" i="1"/>
  <c r="M664" i="1"/>
  <c r="J664" i="1"/>
  <c r="H664" i="1"/>
  <c r="E664" i="1"/>
  <c r="M663" i="1"/>
  <c r="J663" i="1"/>
  <c r="H663" i="1"/>
  <c r="E663" i="1"/>
  <c r="M662" i="1"/>
  <c r="J662" i="1"/>
  <c r="H662" i="1"/>
  <c r="E662" i="1"/>
  <c r="M661" i="1"/>
  <c r="J661" i="1"/>
  <c r="H661" i="1"/>
  <c r="E661" i="1"/>
  <c r="M660" i="1"/>
  <c r="J660" i="1"/>
  <c r="H660" i="1"/>
  <c r="E660" i="1"/>
  <c r="M659" i="1"/>
  <c r="J659" i="1"/>
  <c r="H659" i="1"/>
  <c r="E659" i="1"/>
  <c r="M658" i="1"/>
  <c r="J658" i="1"/>
  <c r="H658" i="1"/>
  <c r="E658" i="1"/>
  <c r="M657" i="1"/>
  <c r="J657" i="1"/>
  <c r="H657" i="1"/>
  <c r="E657" i="1"/>
  <c r="M656" i="1"/>
  <c r="J656" i="1"/>
  <c r="H656" i="1"/>
  <c r="E656" i="1"/>
  <c r="M655" i="1"/>
  <c r="J655" i="1"/>
  <c r="H655" i="1"/>
  <c r="E655" i="1"/>
  <c r="M654" i="1"/>
  <c r="J654" i="1"/>
  <c r="H654" i="1"/>
  <c r="E654" i="1"/>
  <c r="M653" i="1"/>
  <c r="J653" i="1"/>
  <c r="H653" i="1"/>
  <c r="E653" i="1"/>
  <c r="M652" i="1"/>
  <c r="J652" i="1"/>
  <c r="H652" i="1"/>
  <c r="E652" i="1"/>
  <c r="M651" i="1"/>
  <c r="J651" i="1"/>
  <c r="H651" i="1"/>
  <c r="E651" i="1"/>
  <c r="M650" i="1"/>
  <c r="J650" i="1"/>
  <c r="H650" i="1"/>
  <c r="E650" i="1"/>
  <c r="M649" i="1"/>
  <c r="J649" i="1"/>
  <c r="H649" i="1"/>
  <c r="E649" i="1"/>
  <c r="M648" i="1"/>
  <c r="J648" i="1"/>
  <c r="H648" i="1"/>
  <c r="E648" i="1"/>
  <c r="M647" i="1"/>
  <c r="J647" i="1"/>
  <c r="H647" i="1"/>
  <c r="E647" i="1"/>
  <c r="M646" i="1"/>
  <c r="J646" i="1"/>
  <c r="H646" i="1"/>
  <c r="E646" i="1"/>
  <c r="M645" i="1"/>
  <c r="J645" i="1"/>
  <c r="H645" i="1"/>
  <c r="E645" i="1"/>
  <c r="M644" i="1"/>
  <c r="J644" i="1"/>
  <c r="H644" i="1"/>
  <c r="E644" i="1"/>
  <c r="M643" i="1"/>
  <c r="J643" i="1"/>
  <c r="H643" i="1"/>
  <c r="E643" i="1"/>
  <c r="M642" i="1"/>
  <c r="J642" i="1"/>
  <c r="H642" i="1"/>
  <c r="E642" i="1"/>
  <c r="M641" i="1"/>
  <c r="J641" i="1"/>
  <c r="H641" i="1"/>
  <c r="E641" i="1"/>
  <c r="M640" i="1"/>
  <c r="J640" i="1"/>
  <c r="H640" i="1"/>
  <c r="E640" i="1"/>
  <c r="M639" i="1"/>
  <c r="J639" i="1"/>
  <c r="H639" i="1"/>
  <c r="E639" i="1"/>
  <c r="M638" i="1"/>
  <c r="J638" i="1"/>
  <c r="H638" i="1"/>
  <c r="E638" i="1"/>
  <c r="M637" i="1"/>
  <c r="J637" i="1"/>
  <c r="H637" i="1"/>
  <c r="E637" i="1"/>
  <c r="M636" i="1"/>
  <c r="J636" i="1"/>
  <c r="H636" i="1"/>
  <c r="E636" i="1"/>
  <c r="M635" i="1"/>
  <c r="J635" i="1"/>
  <c r="H635" i="1"/>
  <c r="E635" i="1"/>
  <c r="M634" i="1"/>
  <c r="J634" i="1"/>
  <c r="H634" i="1"/>
  <c r="E634" i="1"/>
  <c r="M633" i="1"/>
  <c r="J633" i="1"/>
  <c r="H633" i="1"/>
  <c r="E633" i="1"/>
  <c r="M632" i="1"/>
  <c r="J632" i="1"/>
  <c r="H632" i="1"/>
  <c r="E632" i="1"/>
  <c r="M631" i="1"/>
  <c r="J631" i="1"/>
  <c r="H631" i="1"/>
  <c r="E631" i="1"/>
  <c r="M630" i="1"/>
  <c r="J630" i="1"/>
  <c r="H630" i="1"/>
  <c r="E630" i="1"/>
  <c r="M629" i="1"/>
  <c r="J629" i="1"/>
  <c r="H629" i="1"/>
  <c r="E629" i="1"/>
  <c r="M628" i="1"/>
  <c r="J628" i="1"/>
  <c r="H628" i="1"/>
  <c r="E628" i="1"/>
  <c r="M627" i="1"/>
  <c r="J627" i="1"/>
  <c r="H627" i="1"/>
  <c r="E627" i="1"/>
  <c r="M626" i="1"/>
  <c r="J626" i="1"/>
  <c r="H626" i="1"/>
  <c r="E626" i="1"/>
  <c r="M625" i="1"/>
  <c r="J625" i="1"/>
  <c r="H625" i="1"/>
  <c r="E625" i="1"/>
  <c r="M624" i="1"/>
  <c r="J624" i="1"/>
  <c r="H624" i="1"/>
  <c r="E624" i="1"/>
  <c r="M623" i="1"/>
  <c r="J623" i="1"/>
  <c r="H623" i="1"/>
  <c r="E623" i="1"/>
  <c r="M622" i="1"/>
  <c r="J622" i="1"/>
  <c r="H622" i="1"/>
  <c r="E622" i="1"/>
  <c r="M621" i="1"/>
  <c r="J621" i="1"/>
  <c r="H621" i="1"/>
  <c r="E621" i="1"/>
  <c r="M620" i="1"/>
  <c r="J620" i="1"/>
  <c r="H620" i="1"/>
  <c r="E620" i="1"/>
  <c r="M619" i="1"/>
  <c r="J619" i="1"/>
  <c r="H619" i="1"/>
  <c r="E619" i="1"/>
  <c r="M618" i="1"/>
  <c r="J618" i="1"/>
  <c r="H618" i="1"/>
  <c r="E618" i="1"/>
  <c r="M617" i="1"/>
  <c r="J617" i="1"/>
  <c r="H617" i="1"/>
  <c r="E617" i="1"/>
  <c r="M616" i="1"/>
  <c r="J616" i="1"/>
  <c r="H616" i="1"/>
  <c r="E616" i="1"/>
  <c r="M615" i="1"/>
  <c r="J615" i="1"/>
  <c r="H615" i="1"/>
  <c r="E615" i="1"/>
  <c r="M614" i="1"/>
  <c r="J614" i="1"/>
  <c r="H614" i="1"/>
  <c r="E614" i="1"/>
  <c r="M613" i="1"/>
  <c r="J613" i="1"/>
  <c r="H613" i="1"/>
  <c r="E613" i="1"/>
  <c r="M612" i="1"/>
  <c r="J612" i="1"/>
  <c r="H612" i="1"/>
  <c r="E612" i="1"/>
  <c r="M611" i="1"/>
  <c r="J611" i="1"/>
  <c r="H611" i="1"/>
  <c r="E611" i="1"/>
  <c r="M610" i="1"/>
  <c r="J610" i="1"/>
  <c r="H610" i="1"/>
  <c r="E610" i="1"/>
  <c r="M609" i="1"/>
  <c r="J609" i="1"/>
  <c r="H609" i="1"/>
  <c r="E609" i="1"/>
  <c r="M608" i="1"/>
  <c r="J608" i="1"/>
  <c r="H608" i="1"/>
  <c r="E608" i="1"/>
  <c r="M607" i="1"/>
  <c r="J607" i="1"/>
  <c r="H607" i="1"/>
  <c r="E607" i="1"/>
  <c r="M606" i="1"/>
  <c r="J606" i="1"/>
  <c r="H606" i="1"/>
  <c r="E606" i="1"/>
  <c r="M605" i="1"/>
  <c r="J605" i="1"/>
  <c r="H605" i="1"/>
  <c r="E605" i="1"/>
  <c r="M604" i="1"/>
  <c r="J604" i="1"/>
  <c r="H604" i="1"/>
  <c r="E604" i="1"/>
  <c r="M603" i="1"/>
  <c r="J603" i="1"/>
  <c r="H603" i="1"/>
  <c r="E603" i="1"/>
  <c r="M602" i="1"/>
  <c r="J602" i="1"/>
  <c r="H602" i="1"/>
  <c r="E602" i="1"/>
  <c r="M601" i="1"/>
  <c r="J601" i="1"/>
  <c r="H601" i="1"/>
  <c r="E601" i="1"/>
  <c r="M600" i="1"/>
  <c r="J600" i="1"/>
  <c r="H600" i="1"/>
  <c r="E600" i="1"/>
  <c r="M599" i="1"/>
  <c r="J599" i="1"/>
  <c r="H599" i="1"/>
  <c r="E599" i="1"/>
  <c r="M598" i="1"/>
  <c r="J598" i="1"/>
  <c r="H598" i="1"/>
  <c r="E598" i="1"/>
  <c r="M597" i="1"/>
  <c r="J597" i="1"/>
  <c r="H597" i="1"/>
  <c r="E597" i="1"/>
  <c r="M596" i="1"/>
  <c r="J596" i="1"/>
  <c r="H596" i="1"/>
  <c r="E596" i="1"/>
  <c r="M595" i="1"/>
  <c r="J595" i="1"/>
  <c r="H595" i="1"/>
  <c r="E595" i="1"/>
  <c r="M594" i="1"/>
  <c r="J594" i="1"/>
  <c r="H594" i="1"/>
  <c r="E594" i="1"/>
  <c r="M593" i="1"/>
  <c r="J593" i="1"/>
  <c r="H593" i="1"/>
  <c r="E593" i="1"/>
  <c r="M592" i="1"/>
  <c r="J592" i="1"/>
  <c r="H592" i="1"/>
  <c r="E592" i="1"/>
  <c r="M591" i="1"/>
  <c r="J591" i="1"/>
  <c r="H591" i="1"/>
  <c r="E591" i="1"/>
  <c r="M590" i="1"/>
  <c r="J590" i="1"/>
  <c r="H590" i="1"/>
  <c r="E590" i="1"/>
  <c r="M589" i="1"/>
  <c r="J589" i="1"/>
  <c r="H589" i="1"/>
  <c r="E589" i="1"/>
  <c r="M588" i="1"/>
  <c r="J588" i="1"/>
  <c r="H588" i="1"/>
  <c r="E588" i="1"/>
  <c r="M587" i="1"/>
  <c r="J587" i="1"/>
  <c r="H587" i="1"/>
  <c r="E587" i="1"/>
  <c r="M586" i="1"/>
  <c r="J586" i="1"/>
  <c r="H586" i="1"/>
  <c r="E586" i="1"/>
  <c r="M585" i="1"/>
  <c r="J585" i="1"/>
  <c r="H585" i="1"/>
  <c r="E585" i="1"/>
  <c r="M584" i="1"/>
  <c r="J584" i="1"/>
  <c r="H584" i="1"/>
  <c r="E584" i="1"/>
  <c r="M583" i="1"/>
  <c r="J583" i="1"/>
  <c r="H583" i="1"/>
  <c r="E583" i="1"/>
  <c r="M582" i="1"/>
  <c r="J582" i="1"/>
  <c r="H582" i="1"/>
  <c r="E582" i="1"/>
  <c r="M581" i="1"/>
  <c r="J581" i="1"/>
  <c r="H581" i="1"/>
  <c r="E581" i="1"/>
  <c r="M580" i="1"/>
  <c r="J580" i="1"/>
  <c r="H580" i="1"/>
  <c r="E580" i="1"/>
  <c r="M579" i="1"/>
  <c r="J579" i="1"/>
  <c r="H579" i="1"/>
  <c r="E579" i="1"/>
  <c r="M578" i="1"/>
  <c r="J578" i="1"/>
  <c r="H578" i="1"/>
  <c r="E578" i="1"/>
  <c r="M577" i="1"/>
  <c r="J577" i="1"/>
  <c r="H577" i="1"/>
  <c r="E577" i="1"/>
  <c r="M576" i="1"/>
  <c r="J576" i="1"/>
  <c r="H576" i="1"/>
  <c r="E576" i="1"/>
  <c r="M575" i="1"/>
  <c r="J575" i="1"/>
  <c r="H575" i="1"/>
  <c r="E575" i="1"/>
  <c r="M574" i="1"/>
  <c r="J574" i="1"/>
  <c r="H574" i="1"/>
  <c r="E574" i="1"/>
  <c r="M573" i="1"/>
  <c r="J573" i="1"/>
  <c r="H573" i="1"/>
  <c r="E573" i="1"/>
  <c r="M572" i="1"/>
  <c r="J572" i="1"/>
  <c r="H572" i="1"/>
  <c r="E572" i="1"/>
  <c r="M571" i="1"/>
  <c r="J571" i="1"/>
  <c r="H571" i="1"/>
  <c r="E571" i="1"/>
  <c r="M570" i="1"/>
  <c r="J570" i="1"/>
  <c r="H570" i="1"/>
  <c r="E570" i="1"/>
  <c r="M569" i="1"/>
  <c r="J569" i="1"/>
  <c r="H569" i="1"/>
  <c r="E569" i="1"/>
  <c r="M568" i="1"/>
  <c r="J568" i="1"/>
  <c r="H568" i="1"/>
  <c r="E568" i="1"/>
  <c r="M567" i="1"/>
  <c r="J567" i="1"/>
  <c r="H567" i="1"/>
  <c r="E567" i="1"/>
  <c r="M566" i="1"/>
  <c r="J566" i="1"/>
  <c r="H566" i="1"/>
  <c r="E566" i="1"/>
  <c r="M565" i="1"/>
  <c r="J565" i="1"/>
  <c r="H565" i="1"/>
  <c r="E565" i="1"/>
  <c r="M564" i="1"/>
  <c r="J564" i="1"/>
  <c r="H564" i="1"/>
  <c r="E564" i="1"/>
  <c r="M563" i="1"/>
  <c r="J563" i="1"/>
  <c r="H563" i="1"/>
  <c r="E563" i="1"/>
  <c r="M562" i="1"/>
  <c r="J562" i="1"/>
  <c r="H562" i="1"/>
  <c r="E562" i="1"/>
  <c r="M561" i="1"/>
  <c r="J561" i="1"/>
  <c r="H561" i="1"/>
  <c r="E561" i="1"/>
  <c r="M560" i="1"/>
  <c r="J560" i="1"/>
  <c r="H560" i="1"/>
  <c r="E560" i="1"/>
  <c r="M559" i="1"/>
  <c r="J559" i="1"/>
  <c r="H559" i="1"/>
  <c r="E559" i="1"/>
  <c r="M558" i="1"/>
  <c r="J558" i="1"/>
  <c r="H558" i="1"/>
  <c r="E558" i="1"/>
  <c r="M557" i="1"/>
  <c r="J557" i="1"/>
  <c r="H557" i="1"/>
  <c r="E557" i="1"/>
  <c r="M556" i="1"/>
  <c r="J556" i="1"/>
  <c r="H556" i="1"/>
  <c r="E556" i="1"/>
  <c r="M555" i="1"/>
  <c r="J555" i="1"/>
  <c r="H555" i="1"/>
  <c r="E555" i="1"/>
  <c r="M554" i="1"/>
  <c r="J554" i="1"/>
  <c r="H554" i="1"/>
  <c r="E554" i="1"/>
  <c r="M553" i="1"/>
  <c r="J553" i="1"/>
  <c r="H553" i="1"/>
  <c r="E553" i="1"/>
  <c r="M552" i="1"/>
  <c r="J552" i="1"/>
  <c r="H552" i="1"/>
  <c r="E552" i="1"/>
  <c r="M551" i="1"/>
  <c r="J551" i="1"/>
  <c r="H551" i="1"/>
  <c r="E551" i="1"/>
  <c r="M550" i="1"/>
  <c r="J550" i="1"/>
  <c r="H550" i="1"/>
  <c r="E550" i="1"/>
  <c r="M549" i="1"/>
  <c r="J549" i="1"/>
  <c r="H549" i="1"/>
  <c r="E549" i="1"/>
  <c r="M548" i="1"/>
  <c r="J548" i="1"/>
  <c r="H548" i="1"/>
  <c r="E548" i="1"/>
  <c r="M547" i="1"/>
  <c r="J547" i="1"/>
  <c r="H547" i="1"/>
  <c r="E547" i="1"/>
  <c r="M546" i="1"/>
  <c r="J546" i="1"/>
  <c r="H546" i="1"/>
  <c r="E546" i="1"/>
  <c r="M545" i="1"/>
  <c r="J545" i="1"/>
  <c r="H545" i="1"/>
  <c r="E545" i="1"/>
  <c r="M544" i="1"/>
  <c r="J544" i="1"/>
  <c r="H544" i="1"/>
  <c r="E544" i="1"/>
  <c r="M543" i="1"/>
  <c r="J543" i="1"/>
  <c r="H543" i="1"/>
  <c r="E543" i="1"/>
  <c r="M542" i="1"/>
  <c r="J542" i="1"/>
  <c r="H542" i="1"/>
  <c r="E542" i="1"/>
  <c r="M541" i="1"/>
  <c r="J541" i="1"/>
  <c r="H541" i="1"/>
  <c r="E541" i="1"/>
  <c r="M540" i="1"/>
  <c r="J540" i="1"/>
  <c r="H540" i="1"/>
  <c r="E540" i="1"/>
  <c r="M539" i="1"/>
  <c r="J539" i="1"/>
  <c r="H539" i="1"/>
  <c r="E539" i="1"/>
  <c r="M538" i="1"/>
  <c r="J538" i="1"/>
  <c r="H538" i="1"/>
  <c r="E538" i="1"/>
  <c r="M537" i="1"/>
  <c r="J537" i="1"/>
  <c r="H537" i="1"/>
  <c r="E537" i="1"/>
  <c r="M536" i="1"/>
  <c r="J536" i="1"/>
  <c r="H536" i="1"/>
  <c r="E536" i="1"/>
  <c r="M535" i="1"/>
  <c r="J535" i="1"/>
  <c r="H535" i="1"/>
  <c r="E535" i="1"/>
  <c r="M534" i="1"/>
  <c r="J534" i="1"/>
  <c r="H534" i="1"/>
  <c r="E534" i="1"/>
  <c r="M533" i="1"/>
  <c r="J533" i="1"/>
  <c r="H533" i="1"/>
  <c r="E533" i="1"/>
  <c r="M532" i="1"/>
  <c r="J532" i="1"/>
  <c r="H532" i="1"/>
  <c r="E532" i="1"/>
  <c r="M531" i="1"/>
  <c r="J531" i="1"/>
  <c r="H531" i="1"/>
  <c r="E531" i="1"/>
  <c r="M530" i="1"/>
  <c r="J530" i="1"/>
  <c r="H530" i="1"/>
  <c r="E530" i="1"/>
  <c r="M529" i="1"/>
  <c r="J529" i="1"/>
  <c r="H529" i="1"/>
  <c r="E529" i="1"/>
  <c r="M528" i="1"/>
  <c r="J528" i="1"/>
  <c r="H528" i="1"/>
  <c r="E528" i="1"/>
  <c r="M527" i="1"/>
  <c r="J527" i="1"/>
  <c r="H527" i="1"/>
  <c r="E527" i="1"/>
  <c r="M526" i="1"/>
  <c r="J526" i="1"/>
  <c r="H526" i="1"/>
  <c r="E526" i="1"/>
  <c r="M525" i="1"/>
  <c r="J525" i="1"/>
  <c r="H525" i="1"/>
  <c r="E525" i="1"/>
  <c r="M524" i="1"/>
  <c r="J524" i="1"/>
  <c r="H524" i="1"/>
  <c r="E524" i="1"/>
  <c r="M523" i="1"/>
  <c r="J523" i="1"/>
  <c r="H523" i="1"/>
  <c r="E523" i="1"/>
  <c r="M522" i="1"/>
  <c r="J522" i="1"/>
  <c r="H522" i="1"/>
  <c r="E522" i="1"/>
  <c r="M521" i="1"/>
  <c r="J521" i="1"/>
  <c r="H521" i="1"/>
  <c r="E521" i="1"/>
  <c r="M520" i="1"/>
  <c r="J520" i="1"/>
  <c r="H520" i="1"/>
  <c r="E520" i="1"/>
  <c r="M519" i="1"/>
  <c r="J519" i="1"/>
  <c r="H519" i="1"/>
  <c r="E519" i="1"/>
  <c r="M518" i="1"/>
  <c r="J518" i="1"/>
  <c r="H518" i="1"/>
  <c r="E518" i="1"/>
  <c r="M517" i="1"/>
  <c r="J517" i="1"/>
  <c r="H517" i="1"/>
  <c r="E517" i="1"/>
  <c r="M516" i="1"/>
  <c r="J516" i="1"/>
  <c r="H516" i="1"/>
  <c r="E516" i="1"/>
  <c r="M515" i="1"/>
  <c r="J515" i="1"/>
  <c r="H515" i="1"/>
  <c r="E515" i="1"/>
  <c r="M514" i="1"/>
  <c r="J514" i="1"/>
  <c r="H514" i="1"/>
  <c r="E514" i="1"/>
  <c r="M513" i="1"/>
  <c r="J513" i="1"/>
  <c r="H513" i="1"/>
  <c r="E513" i="1"/>
  <c r="M512" i="1"/>
  <c r="J512" i="1"/>
  <c r="H512" i="1"/>
  <c r="E512" i="1"/>
  <c r="M511" i="1"/>
  <c r="J511" i="1"/>
  <c r="H511" i="1"/>
  <c r="E511" i="1"/>
  <c r="M510" i="1"/>
  <c r="J510" i="1"/>
  <c r="H510" i="1"/>
  <c r="E510" i="1"/>
  <c r="M509" i="1"/>
  <c r="J509" i="1"/>
  <c r="H509" i="1"/>
  <c r="E509" i="1"/>
  <c r="M508" i="1"/>
  <c r="J508" i="1"/>
  <c r="H508" i="1"/>
  <c r="E508" i="1"/>
  <c r="M507" i="1"/>
  <c r="J507" i="1"/>
  <c r="H507" i="1"/>
  <c r="E507" i="1"/>
  <c r="M506" i="1"/>
  <c r="J506" i="1"/>
  <c r="H506" i="1"/>
  <c r="E506" i="1"/>
  <c r="M505" i="1"/>
  <c r="J505" i="1"/>
  <c r="H505" i="1"/>
  <c r="E505" i="1"/>
  <c r="M504" i="1"/>
  <c r="J504" i="1"/>
  <c r="H504" i="1"/>
  <c r="E504" i="1"/>
  <c r="M503" i="1"/>
  <c r="J503" i="1"/>
  <c r="H503" i="1"/>
  <c r="E503" i="1"/>
  <c r="M502" i="1"/>
  <c r="J502" i="1"/>
  <c r="H502" i="1"/>
  <c r="E502" i="1"/>
  <c r="M501" i="1"/>
  <c r="J501" i="1"/>
  <c r="H501" i="1"/>
  <c r="E501" i="1"/>
  <c r="M500" i="1"/>
  <c r="J500" i="1"/>
  <c r="H500" i="1"/>
  <c r="E500" i="1"/>
  <c r="M499" i="1"/>
  <c r="J499" i="1"/>
  <c r="H499" i="1"/>
  <c r="E499" i="1"/>
  <c r="M498" i="1"/>
  <c r="J498" i="1"/>
  <c r="H498" i="1"/>
  <c r="E498" i="1"/>
  <c r="M497" i="1"/>
  <c r="J497" i="1"/>
  <c r="H497" i="1"/>
  <c r="E497" i="1"/>
  <c r="M496" i="1"/>
  <c r="J496" i="1"/>
  <c r="H496" i="1"/>
  <c r="E496" i="1"/>
  <c r="M495" i="1"/>
  <c r="J495" i="1"/>
  <c r="H495" i="1"/>
  <c r="E495" i="1"/>
  <c r="M494" i="1"/>
  <c r="J494" i="1"/>
  <c r="H494" i="1"/>
  <c r="E494" i="1"/>
  <c r="M493" i="1"/>
  <c r="J493" i="1"/>
  <c r="H493" i="1"/>
  <c r="E493" i="1"/>
  <c r="M492" i="1"/>
  <c r="J492" i="1"/>
  <c r="H492" i="1"/>
  <c r="E492" i="1"/>
  <c r="M491" i="1"/>
  <c r="J491" i="1"/>
  <c r="H491" i="1"/>
  <c r="E491" i="1"/>
  <c r="M490" i="1"/>
  <c r="J490" i="1"/>
  <c r="H490" i="1"/>
  <c r="E490" i="1"/>
  <c r="M489" i="1"/>
  <c r="J489" i="1"/>
  <c r="H489" i="1"/>
  <c r="E489" i="1"/>
  <c r="M488" i="1"/>
  <c r="J488" i="1"/>
  <c r="H488" i="1"/>
  <c r="E488" i="1"/>
  <c r="M487" i="1"/>
  <c r="J487" i="1"/>
  <c r="H487" i="1"/>
  <c r="E487" i="1"/>
  <c r="M486" i="1"/>
  <c r="J486" i="1"/>
  <c r="H486" i="1"/>
  <c r="E486" i="1"/>
  <c r="M485" i="1"/>
  <c r="J485" i="1"/>
  <c r="H485" i="1"/>
  <c r="E485" i="1"/>
  <c r="M484" i="1"/>
  <c r="J484" i="1"/>
  <c r="H484" i="1"/>
  <c r="E484" i="1"/>
  <c r="M483" i="1"/>
  <c r="J483" i="1"/>
  <c r="H483" i="1"/>
  <c r="E483" i="1"/>
  <c r="M482" i="1"/>
  <c r="J482" i="1"/>
  <c r="H482" i="1"/>
  <c r="E482" i="1"/>
  <c r="M481" i="1"/>
  <c r="J481" i="1"/>
  <c r="H481" i="1"/>
  <c r="E481" i="1"/>
  <c r="M480" i="1"/>
  <c r="J480" i="1"/>
  <c r="H480" i="1"/>
  <c r="E480" i="1"/>
  <c r="M479" i="1"/>
  <c r="J479" i="1"/>
  <c r="H479" i="1"/>
  <c r="E479" i="1"/>
  <c r="M478" i="1"/>
  <c r="J478" i="1"/>
  <c r="H478" i="1"/>
  <c r="E478" i="1"/>
  <c r="M477" i="1"/>
  <c r="J477" i="1"/>
  <c r="H477" i="1"/>
  <c r="E477" i="1"/>
  <c r="M476" i="1"/>
  <c r="J476" i="1"/>
  <c r="H476" i="1"/>
  <c r="E476" i="1"/>
  <c r="M475" i="1"/>
  <c r="J475" i="1"/>
  <c r="H475" i="1"/>
  <c r="E475" i="1"/>
  <c r="M474" i="1"/>
  <c r="J474" i="1"/>
  <c r="H474" i="1"/>
  <c r="E474" i="1"/>
  <c r="M473" i="1"/>
  <c r="J473" i="1"/>
  <c r="H473" i="1"/>
  <c r="E473" i="1"/>
  <c r="M472" i="1"/>
  <c r="J472" i="1"/>
  <c r="H472" i="1"/>
  <c r="E472" i="1"/>
  <c r="M471" i="1"/>
  <c r="J471" i="1"/>
  <c r="H471" i="1"/>
  <c r="E471" i="1"/>
  <c r="M470" i="1"/>
  <c r="J470" i="1"/>
  <c r="H470" i="1"/>
  <c r="E470" i="1"/>
  <c r="M469" i="1"/>
  <c r="J469" i="1"/>
  <c r="H469" i="1"/>
  <c r="E469" i="1"/>
  <c r="M468" i="1"/>
  <c r="J468" i="1"/>
  <c r="H468" i="1"/>
  <c r="E468" i="1"/>
  <c r="M467" i="1"/>
  <c r="J467" i="1"/>
  <c r="H467" i="1"/>
  <c r="E467" i="1"/>
  <c r="M466" i="1"/>
  <c r="J466" i="1"/>
  <c r="H466" i="1"/>
  <c r="E466" i="1"/>
  <c r="M465" i="1"/>
  <c r="J465" i="1"/>
  <c r="H465" i="1"/>
  <c r="E465" i="1"/>
  <c r="M464" i="1"/>
  <c r="J464" i="1"/>
  <c r="H464" i="1"/>
  <c r="E464" i="1"/>
  <c r="M463" i="1"/>
  <c r="J463" i="1"/>
  <c r="H463" i="1"/>
  <c r="E463" i="1"/>
  <c r="M462" i="1"/>
  <c r="J462" i="1"/>
  <c r="H462" i="1"/>
  <c r="E462" i="1"/>
  <c r="M461" i="1"/>
  <c r="J461" i="1"/>
  <c r="H461" i="1"/>
  <c r="E461" i="1"/>
  <c r="M460" i="1"/>
  <c r="J460" i="1"/>
  <c r="H460" i="1"/>
  <c r="E460" i="1"/>
  <c r="M459" i="1"/>
  <c r="J459" i="1"/>
  <c r="H459" i="1"/>
  <c r="E459" i="1"/>
  <c r="M458" i="1"/>
  <c r="J458" i="1"/>
  <c r="H458" i="1"/>
  <c r="E458" i="1"/>
  <c r="M457" i="1"/>
  <c r="J457" i="1"/>
  <c r="H457" i="1"/>
  <c r="E457" i="1"/>
  <c r="M456" i="1"/>
  <c r="J456" i="1"/>
  <c r="H456" i="1"/>
  <c r="E456" i="1"/>
  <c r="M455" i="1"/>
  <c r="J455" i="1"/>
  <c r="H455" i="1"/>
  <c r="E455" i="1"/>
  <c r="M454" i="1"/>
  <c r="J454" i="1"/>
  <c r="H454" i="1"/>
  <c r="E454" i="1"/>
  <c r="M453" i="1"/>
  <c r="J453" i="1"/>
  <c r="H453" i="1"/>
  <c r="E453" i="1"/>
  <c r="M452" i="1"/>
  <c r="J452" i="1"/>
  <c r="H452" i="1"/>
  <c r="E452" i="1"/>
  <c r="M451" i="1"/>
  <c r="J451" i="1"/>
  <c r="H451" i="1"/>
  <c r="E451" i="1"/>
  <c r="M450" i="1"/>
  <c r="J450" i="1"/>
  <c r="H450" i="1"/>
  <c r="E450" i="1"/>
  <c r="M449" i="1"/>
  <c r="J449" i="1"/>
  <c r="H449" i="1"/>
  <c r="E449" i="1"/>
  <c r="M448" i="1"/>
  <c r="J448" i="1"/>
  <c r="H448" i="1"/>
  <c r="E448" i="1"/>
  <c r="M447" i="1"/>
  <c r="J447" i="1"/>
  <c r="H447" i="1"/>
  <c r="E447" i="1"/>
  <c r="M446" i="1"/>
  <c r="J446" i="1"/>
  <c r="H446" i="1"/>
  <c r="E446" i="1"/>
  <c r="M445" i="1"/>
  <c r="J445" i="1"/>
  <c r="H445" i="1"/>
  <c r="E445" i="1"/>
  <c r="M444" i="1"/>
  <c r="J444" i="1"/>
  <c r="H444" i="1"/>
  <c r="E444" i="1"/>
  <c r="M443" i="1"/>
  <c r="J443" i="1"/>
  <c r="H443" i="1"/>
  <c r="E443" i="1"/>
  <c r="M442" i="1"/>
  <c r="J442" i="1"/>
  <c r="H442" i="1"/>
  <c r="E442" i="1"/>
  <c r="M441" i="1"/>
  <c r="J441" i="1"/>
  <c r="H441" i="1"/>
  <c r="E441" i="1"/>
  <c r="M440" i="1"/>
  <c r="J440" i="1"/>
  <c r="H440" i="1"/>
  <c r="E440" i="1"/>
  <c r="M439" i="1"/>
  <c r="J439" i="1"/>
  <c r="H439" i="1"/>
  <c r="E439" i="1"/>
  <c r="M438" i="1"/>
  <c r="J438" i="1"/>
  <c r="H438" i="1"/>
  <c r="E438" i="1"/>
  <c r="M437" i="1"/>
  <c r="J437" i="1"/>
  <c r="H437" i="1"/>
  <c r="E437" i="1"/>
  <c r="M436" i="1"/>
  <c r="J436" i="1"/>
  <c r="H436" i="1"/>
  <c r="E436" i="1"/>
  <c r="M435" i="1"/>
  <c r="J435" i="1"/>
  <c r="H435" i="1"/>
  <c r="E435" i="1"/>
  <c r="M434" i="1"/>
  <c r="J434" i="1"/>
  <c r="H434" i="1"/>
  <c r="E434" i="1"/>
  <c r="M433" i="1"/>
  <c r="J433" i="1"/>
  <c r="H433" i="1"/>
  <c r="E433" i="1"/>
  <c r="M432" i="1"/>
  <c r="J432" i="1"/>
  <c r="H432" i="1"/>
  <c r="E432" i="1"/>
  <c r="M431" i="1"/>
  <c r="J431" i="1"/>
  <c r="H431" i="1"/>
  <c r="E431" i="1"/>
  <c r="M430" i="1"/>
  <c r="J430" i="1"/>
  <c r="H430" i="1"/>
  <c r="E430" i="1"/>
  <c r="M429" i="1"/>
  <c r="J429" i="1"/>
  <c r="H429" i="1"/>
  <c r="E429" i="1"/>
  <c r="M428" i="1"/>
  <c r="J428" i="1"/>
  <c r="H428" i="1"/>
  <c r="E428" i="1"/>
  <c r="M427" i="1"/>
  <c r="J427" i="1"/>
  <c r="H427" i="1"/>
  <c r="E427" i="1"/>
  <c r="M426" i="1"/>
  <c r="J426" i="1"/>
  <c r="H426" i="1"/>
  <c r="E426" i="1"/>
  <c r="M425" i="1"/>
  <c r="J425" i="1"/>
  <c r="H425" i="1"/>
  <c r="E425" i="1"/>
  <c r="M424" i="1"/>
  <c r="J424" i="1"/>
  <c r="H424" i="1"/>
  <c r="E424" i="1"/>
  <c r="M423" i="1"/>
  <c r="J423" i="1"/>
  <c r="H423" i="1"/>
  <c r="E423" i="1"/>
  <c r="M422" i="1"/>
  <c r="J422" i="1"/>
  <c r="H422" i="1"/>
  <c r="E422" i="1"/>
  <c r="M421" i="1"/>
  <c r="J421" i="1"/>
  <c r="H421" i="1"/>
  <c r="E421" i="1"/>
  <c r="M420" i="1"/>
  <c r="J420" i="1"/>
  <c r="H420" i="1"/>
  <c r="E420" i="1"/>
  <c r="M419" i="1"/>
  <c r="J419" i="1"/>
  <c r="H419" i="1"/>
  <c r="E419" i="1"/>
  <c r="M418" i="1"/>
  <c r="J418" i="1"/>
  <c r="H418" i="1"/>
  <c r="E418" i="1"/>
  <c r="M417" i="1"/>
  <c r="J417" i="1"/>
  <c r="H417" i="1"/>
  <c r="E417" i="1"/>
  <c r="M416" i="1"/>
  <c r="J416" i="1"/>
  <c r="H416" i="1"/>
  <c r="E416" i="1"/>
  <c r="M415" i="1"/>
  <c r="J415" i="1"/>
  <c r="H415" i="1"/>
  <c r="E415" i="1"/>
  <c r="M414" i="1"/>
  <c r="J414" i="1"/>
  <c r="H414" i="1"/>
  <c r="E414" i="1"/>
  <c r="M413" i="1"/>
  <c r="J413" i="1"/>
  <c r="H413" i="1"/>
  <c r="E413" i="1"/>
  <c r="M412" i="1"/>
  <c r="J412" i="1"/>
  <c r="H412" i="1"/>
  <c r="E412" i="1"/>
  <c r="M411" i="1"/>
  <c r="J411" i="1"/>
  <c r="H411" i="1"/>
  <c r="E411" i="1"/>
  <c r="M410" i="1"/>
  <c r="J410" i="1"/>
  <c r="H410" i="1"/>
  <c r="E410" i="1"/>
  <c r="M409" i="1"/>
  <c r="J409" i="1"/>
  <c r="H409" i="1"/>
  <c r="E409" i="1"/>
  <c r="M408" i="1"/>
  <c r="J408" i="1"/>
  <c r="H408" i="1"/>
  <c r="E408" i="1"/>
  <c r="M407" i="1"/>
  <c r="J407" i="1"/>
  <c r="H407" i="1"/>
  <c r="E407" i="1"/>
  <c r="M406" i="1"/>
  <c r="J406" i="1"/>
  <c r="H406" i="1"/>
  <c r="E406" i="1"/>
  <c r="M405" i="1"/>
  <c r="J405" i="1"/>
  <c r="H405" i="1"/>
  <c r="E405" i="1"/>
  <c r="M404" i="1"/>
  <c r="J404" i="1"/>
  <c r="H404" i="1"/>
  <c r="E404" i="1"/>
  <c r="M403" i="1"/>
  <c r="J403" i="1"/>
  <c r="H403" i="1"/>
  <c r="E403" i="1"/>
  <c r="M402" i="1"/>
  <c r="J402" i="1"/>
  <c r="H402" i="1"/>
  <c r="E402" i="1"/>
  <c r="M401" i="1"/>
  <c r="J401" i="1"/>
  <c r="H401" i="1"/>
  <c r="E401" i="1"/>
  <c r="M400" i="1"/>
  <c r="J400" i="1"/>
  <c r="H400" i="1"/>
  <c r="E400" i="1"/>
  <c r="M399" i="1"/>
  <c r="J399" i="1"/>
  <c r="H399" i="1"/>
  <c r="E399" i="1"/>
  <c r="M398" i="1"/>
  <c r="J398" i="1"/>
  <c r="H398" i="1"/>
  <c r="E398" i="1"/>
  <c r="M397" i="1"/>
  <c r="J397" i="1"/>
  <c r="H397" i="1"/>
  <c r="E397" i="1"/>
  <c r="M396" i="1"/>
  <c r="J396" i="1"/>
  <c r="H396" i="1"/>
  <c r="E396" i="1"/>
  <c r="M395" i="1"/>
  <c r="J395" i="1"/>
  <c r="H395" i="1"/>
  <c r="E395" i="1"/>
  <c r="M394" i="1"/>
  <c r="J394" i="1"/>
  <c r="H394" i="1"/>
  <c r="E394" i="1"/>
  <c r="M393" i="1"/>
  <c r="J393" i="1"/>
  <c r="H393" i="1"/>
  <c r="E393" i="1"/>
  <c r="M392" i="1"/>
  <c r="J392" i="1"/>
  <c r="H392" i="1"/>
  <c r="E392" i="1"/>
  <c r="M391" i="1"/>
  <c r="J391" i="1"/>
  <c r="H391" i="1"/>
  <c r="E391" i="1"/>
  <c r="M390" i="1"/>
  <c r="J390" i="1"/>
  <c r="H390" i="1"/>
  <c r="E390" i="1"/>
  <c r="M389" i="1"/>
  <c r="J389" i="1"/>
  <c r="H389" i="1"/>
  <c r="E389" i="1"/>
  <c r="M388" i="1"/>
  <c r="J388" i="1"/>
  <c r="H388" i="1"/>
  <c r="E388" i="1"/>
  <c r="M387" i="1"/>
  <c r="J387" i="1"/>
  <c r="H387" i="1"/>
  <c r="E387" i="1"/>
  <c r="M386" i="1"/>
  <c r="J386" i="1"/>
  <c r="H386" i="1"/>
  <c r="E386" i="1"/>
  <c r="M385" i="1"/>
  <c r="J385" i="1"/>
  <c r="H385" i="1"/>
  <c r="E385" i="1"/>
  <c r="M384" i="1"/>
  <c r="J384" i="1"/>
  <c r="H384" i="1"/>
  <c r="E384" i="1"/>
  <c r="M383" i="1"/>
  <c r="J383" i="1"/>
  <c r="H383" i="1"/>
  <c r="E383" i="1"/>
  <c r="M382" i="1"/>
  <c r="J382" i="1"/>
  <c r="H382" i="1"/>
  <c r="E382" i="1"/>
  <c r="M381" i="1"/>
  <c r="J381" i="1"/>
  <c r="H381" i="1"/>
  <c r="E381" i="1"/>
  <c r="M380" i="1"/>
  <c r="J380" i="1"/>
  <c r="H380" i="1"/>
  <c r="E380" i="1"/>
  <c r="M379" i="1"/>
  <c r="J379" i="1"/>
  <c r="H379" i="1"/>
  <c r="E379" i="1"/>
  <c r="M378" i="1"/>
  <c r="J378" i="1"/>
  <c r="H378" i="1"/>
  <c r="E378" i="1"/>
  <c r="M377" i="1"/>
  <c r="J377" i="1"/>
  <c r="H377" i="1"/>
  <c r="E377" i="1"/>
  <c r="M376" i="1"/>
  <c r="J376" i="1"/>
  <c r="H376" i="1"/>
  <c r="E376" i="1"/>
  <c r="M375" i="1"/>
  <c r="J375" i="1"/>
  <c r="H375" i="1"/>
  <c r="E375" i="1"/>
  <c r="M374" i="1"/>
  <c r="J374" i="1"/>
  <c r="H374" i="1"/>
  <c r="E374" i="1"/>
  <c r="M373" i="1"/>
  <c r="J373" i="1"/>
  <c r="H373" i="1"/>
  <c r="E373" i="1"/>
  <c r="M372" i="1"/>
  <c r="J372" i="1"/>
  <c r="H372" i="1"/>
  <c r="E372" i="1"/>
  <c r="M371" i="1"/>
  <c r="J371" i="1"/>
  <c r="H371" i="1"/>
  <c r="E371" i="1"/>
  <c r="M370" i="1"/>
  <c r="J370" i="1"/>
  <c r="H370" i="1"/>
  <c r="E370" i="1"/>
  <c r="M369" i="1"/>
  <c r="J369" i="1"/>
  <c r="H369" i="1"/>
  <c r="E369" i="1"/>
  <c r="M368" i="1"/>
  <c r="J368" i="1"/>
  <c r="H368" i="1"/>
  <c r="E368" i="1"/>
  <c r="M367" i="1"/>
  <c r="J367" i="1"/>
  <c r="H367" i="1"/>
  <c r="E367" i="1"/>
  <c r="M366" i="1"/>
  <c r="J366" i="1"/>
  <c r="H366" i="1"/>
  <c r="E366" i="1"/>
  <c r="M365" i="1"/>
  <c r="J365" i="1"/>
  <c r="H365" i="1"/>
  <c r="E365" i="1"/>
  <c r="M364" i="1"/>
  <c r="J364" i="1"/>
  <c r="H364" i="1"/>
  <c r="E364" i="1"/>
  <c r="M363" i="1"/>
  <c r="J363" i="1"/>
  <c r="H363" i="1"/>
  <c r="E363" i="1"/>
  <c r="M362" i="1"/>
  <c r="J362" i="1"/>
  <c r="H362" i="1"/>
  <c r="E362" i="1"/>
  <c r="M361" i="1"/>
  <c r="J361" i="1"/>
  <c r="H361" i="1"/>
  <c r="E361" i="1"/>
  <c r="M360" i="1"/>
  <c r="J360" i="1"/>
  <c r="H360" i="1"/>
  <c r="E360" i="1"/>
  <c r="M359" i="1"/>
  <c r="J359" i="1"/>
  <c r="H359" i="1"/>
  <c r="E359" i="1"/>
  <c r="M358" i="1"/>
  <c r="J358" i="1"/>
  <c r="H358" i="1"/>
  <c r="E358" i="1"/>
  <c r="M357" i="1"/>
  <c r="J357" i="1"/>
  <c r="H357" i="1"/>
  <c r="E357" i="1"/>
  <c r="M356" i="1"/>
  <c r="J356" i="1"/>
  <c r="H356" i="1"/>
  <c r="E356" i="1"/>
  <c r="M355" i="1"/>
  <c r="J355" i="1"/>
  <c r="H355" i="1"/>
  <c r="E355" i="1"/>
  <c r="M354" i="1"/>
  <c r="J354" i="1"/>
  <c r="H354" i="1"/>
  <c r="E354" i="1"/>
  <c r="M353" i="1"/>
  <c r="J353" i="1"/>
  <c r="H353" i="1"/>
  <c r="E353" i="1"/>
  <c r="M352" i="1"/>
  <c r="J352" i="1"/>
  <c r="H352" i="1"/>
  <c r="E352" i="1"/>
  <c r="M351" i="1"/>
  <c r="J351" i="1"/>
  <c r="H351" i="1"/>
  <c r="E351" i="1"/>
  <c r="M350" i="1"/>
  <c r="J350" i="1"/>
  <c r="H350" i="1"/>
  <c r="E350" i="1"/>
  <c r="M349" i="1"/>
  <c r="J349" i="1"/>
  <c r="H349" i="1"/>
  <c r="E349" i="1"/>
  <c r="M348" i="1"/>
  <c r="J348" i="1"/>
  <c r="H348" i="1"/>
  <c r="E348" i="1"/>
  <c r="M347" i="1"/>
  <c r="J347" i="1"/>
  <c r="H347" i="1"/>
  <c r="E347" i="1"/>
  <c r="M346" i="1"/>
  <c r="J346" i="1"/>
  <c r="H346" i="1"/>
  <c r="E346" i="1"/>
  <c r="M345" i="1"/>
  <c r="J345" i="1"/>
  <c r="H345" i="1"/>
  <c r="E345" i="1"/>
  <c r="M344" i="1"/>
  <c r="J344" i="1"/>
  <c r="H344" i="1"/>
  <c r="E344" i="1"/>
  <c r="M343" i="1"/>
  <c r="J343" i="1"/>
  <c r="H343" i="1"/>
  <c r="E343" i="1"/>
  <c r="M342" i="1"/>
  <c r="J342" i="1"/>
  <c r="H342" i="1"/>
  <c r="E342" i="1"/>
  <c r="M341" i="1"/>
  <c r="J341" i="1"/>
  <c r="H341" i="1"/>
  <c r="E341" i="1"/>
  <c r="M340" i="1"/>
  <c r="J340" i="1"/>
  <c r="H340" i="1"/>
  <c r="E340" i="1"/>
  <c r="M339" i="1"/>
  <c r="J339" i="1"/>
  <c r="H339" i="1"/>
  <c r="E339" i="1"/>
  <c r="M338" i="1"/>
  <c r="J338" i="1"/>
  <c r="H338" i="1"/>
  <c r="E338" i="1"/>
  <c r="M337" i="1"/>
  <c r="J337" i="1"/>
  <c r="H337" i="1"/>
  <c r="E337" i="1"/>
  <c r="M336" i="1"/>
  <c r="J336" i="1"/>
  <c r="H336" i="1"/>
  <c r="E336" i="1"/>
  <c r="M335" i="1"/>
  <c r="J335" i="1"/>
  <c r="H335" i="1"/>
  <c r="E335" i="1"/>
  <c r="M334" i="1"/>
  <c r="J334" i="1"/>
  <c r="H334" i="1"/>
  <c r="E334" i="1"/>
  <c r="M333" i="1"/>
  <c r="J333" i="1"/>
  <c r="H333" i="1"/>
  <c r="E333" i="1"/>
  <c r="M332" i="1"/>
  <c r="J332" i="1"/>
  <c r="H332" i="1"/>
  <c r="E332" i="1"/>
  <c r="M331" i="1"/>
  <c r="J331" i="1"/>
  <c r="H331" i="1"/>
  <c r="E331" i="1"/>
  <c r="M330" i="1"/>
  <c r="J330" i="1"/>
  <c r="H330" i="1"/>
  <c r="E330" i="1"/>
  <c r="M329" i="1"/>
  <c r="J329" i="1"/>
  <c r="H329" i="1"/>
  <c r="E329" i="1"/>
  <c r="M328" i="1"/>
  <c r="J328" i="1"/>
  <c r="H328" i="1"/>
  <c r="E328" i="1"/>
  <c r="M327" i="1"/>
  <c r="J327" i="1"/>
  <c r="H327" i="1"/>
  <c r="E327" i="1"/>
  <c r="M326" i="1"/>
  <c r="J326" i="1"/>
  <c r="H326" i="1"/>
  <c r="E326" i="1"/>
  <c r="M325" i="1"/>
  <c r="J325" i="1"/>
  <c r="H325" i="1"/>
  <c r="E325" i="1"/>
  <c r="M324" i="1"/>
  <c r="J324" i="1"/>
  <c r="H324" i="1"/>
  <c r="E324" i="1"/>
  <c r="M323" i="1"/>
  <c r="J323" i="1"/>
  <c r="H323" i="1"/>
  <c r="E323" i="1"/>
  <c r="M322" i="1"/>
  <c r="J322" i="1"/>
  <c r="H322" i="1"/>
  <c r="E322" i="1"/>
  <c r="M321" i="1"/>
  <c r="J321" i="1"/>
  <c r="H321" i="1"/>
  <c r="E321" i="1"/>
  <c r="M320" i="1"/>
  <c r="J320" i="1"/>
  <c r="H320" i="1"/>
  <c r="E320" i="1"/>
  <c r="M319" i="1"/>
  <c r="J319" i="1"/>
  <c r="H319" i="1"/>
  <c r="E319" i="1"/>
  <c r="M318" i="1"/>
  <c r="J318" i="1"/>
  <c r="H318" i="1"/>
  <c r="E318" i="1"/>
  <c r="M317" i="1"/>
  <c r="J317" i="1"/>
  <c r="H317" i="1"/>
  <c r="E317" i="1"/>
  <c r="M316" i="1"/>
  <c r="J316" i="1"/>
  <c r="H316" i="1"/>
  <c r="E316" i="1"/>
  <c r="M315" i="1"/>
  <c r="J315" i="1"/>
  <c r="H315" i="1"/>
  <c r="E315" i="1"/>
  <c r="M314" i="1"/>
  <c r="J314" i="1"/>
  <c r="H314" i="1"/>
  <c r="E314" i="1"/>
  <c r="M313" i="1"/>
  <c r="J313" i="1"/>
  <c r="H313" i="1"/>
  <c r="E313" i="1"/>
  <c r="M312" i="1"/>
  <c r="J312" i="1"/>
  <c r="H312" i="1"/>
  <c r="E312" i="1"/>
  <c r="M311" i="1"/>
  <c r="J311" i="1"/>
  <c r="H311" i="1"/>
  <c r="E311" i="1"/>
  <c r="M310" i="1"/>
  <c r="J310" i="1"/>
  <c r="H310" i="1"/>
  <c r="E310" i="1"/>
  <c r="M309" i="1"/>
  <c r="J309" i="1"/>
  <c r="H309" i="1"/>
  <c r="E309" i="1"/>
  <c r="M308" i="1"/>
  <c r="J308" i="1"/>
  <c r="H308" i="1"/>
  <c r="E308" i="1"/>
  <c r="M307" i="1"/>
  <c r="J307" i="1"/>
  <c r="H307" i="1"/>
  <c r="E307" i="1"/>
  <c r="M306" i="1"/>
  <c r="J306" i="1"/>
  <c r="H306" i="1"/>
  <c r="E306" i="1"/>
  <c r="M305" i="1"/>
  <c r="J305" i="1"/>
  <c r="H305" i="1"/>
  <c r="E305" i="1"/>
  <c r="M304" i="1"/>
  <c r="J304" i="1"/>
  <c r="H304" i="1"/>
  <c r="E304" i="1"/>
  <c r="M303" i="1"/>
  <c r="J303" i="1"/>
  <c r="H303" i="1"/>
  <c r="E303" i="1"/>
  <c r="M302" i="1"/>
  <c r="J302" i="1"/>
  <c r="H302" i="1"/>
  <c r="E302" i="1"/>
  <c r="M301" i="1"/>
  <c r="J301" i="1"/>
  <c r="H301" i="1"/>
  <c r="E301" i="1"/>
  <c r="M300" i="1"/>
  <c r="J300" i="1"/>
  <c r="H300" i="1"/>
  <c r="E300" i="1"/>
  <c r="M299" i="1"/>
  <c r="J299" i="1"/>
  <c r="H299" i="1"/>
  <c r="E299" i="1"/>
  <c r="M298" i="1"/>
  <c r="J298" i="1"/>
  <c r="H298" i="1"/>
  <c r="E298" i="1"/>
  <c r="M297" i="1"/>
  <c r="J297" i="1"/>
  <c r="H297" i="1"/>
  <c r="E297" i="1"/>
  <c r="M296" i="1"/>
  <c r="J296" i="1"/>
  <c r="H296" i="1"/>
  <c r="E296" i="1"/>
  <c r="M295" i="1"/>
  <c r="J295" i="1"/>
  <c r="H295" i="1"/>
  <c r="E295" i="1"/>
  <c r="M294" i="1"/>
  <c r="J294" i="1"/>
  <c r="H294" i="1"/>
  <c r="E294" i="1"/>
  <c r="M293" i="1"/>
  <c r="J293" i="1"/>
  <c r="H293" i="1"/>
  <c r="E293" i="1"/>
  <c r="M292" i="1"/>
  <c r="J292" i="1"/>
  <c r="H292" i="1"/>
  <c r="E292" i="1"/>
  <c r="M291" i="1"/>
  <c r="J291" i="1"/>
  <c r="H291" i="1"/>
  <c r="E291" i="1"/>
  <c r="M290" i="1"/>
  <c r="J290" i="1"/>
  <c r="H290" i="1"/>
  <c r="E290" i="1"/>
  <c r="M289" i="1"/>
  <c r="J289" i="1"/>
  <c r="H289" i="1"/>
  <c r="E289" i="1"/>
  <c r="M288" i="1"/>
  <c r="J288" i="1"/>
  <c r="H288" i="1"/>
  <c r="E288" i="1"/>
  <c r="M287" i="1"/>
  <c r="J287" i="1"/>
  <c r="H287" i="1"/>
  <c r="E287" i="1"/>
  <c r="M286" i="1"/>
  <c r="J286" i="1"/>
  <c r="H286" i="1"/>
  <c r="E286" i="1"/>
  <c r="M285" i="1"/>
  <c r="J285" i="1"/>
  <c r="H285" i="1"/>
  <c r="E285" i="1"/>
  <c r="M284" i="1"/>
  <c r="J284" i="1"/>
  <c r="H284" i="1"/>
  <c r="E284" i="1"/>
  <c r="M283" i="1"/>
  <c r="J283" i="1"/>
  <c r="H283" i="1"/>
  <c r="E283" i="1"/>
  <c r="M282" i="1"/>
  <c r="J282" i="1"/>
  <c r="H282" i="1"/>
  <c r="E282" i="1"/>
  <c r="M281" i="1"/>
  <c r="J281" i="1"/>
  <c r="H281" i="1"/>
  <c r="E281" i="1"/>
  <c r="M280" i="1"/>
  <c r="J280" i="1"/>
  <c r="H280" i="1"/>
  <c r="E280" i="1"/>
  <c r="M279" i="1"/>
  <c r="J279" i="1"/>
  <c r="H279" i="1"/>
  <c r="E279" i="1"/>
  <c r="M278" i="1"/>
  <c r="J278" i="1"/>
  <c r="H278" i="1"/>
  <c r="E278" i="1"/>
  <c r="M277" i="1"/>
  <c r="J277" i="1"/>
  <c r="H277" i="1"/>
  <c r="E277" i="1"/>
  <c r="M276" i="1"/>
  <c r="J276" i="1"/>
  <c r="H276" i="1"/>
  <c r="E276" i="1"/>
  <c r="M275" i="1"/>
  <c r="J275" i="1"/>
  <c r="H275" i="1"/>
  <c r="E275" i="1"/>
  <c r="M274" i="1"/>
  <c r="J274" i="1"/>
  <c r="H274" i="1"/>
  <c r="E274" i="1"/>
  <c r="M273" i="1"/>
  <c r="J273" i="1"/>
  <c r="H273" i="1"/>
  <c r="E273" i="1"/>
  <c r="M272" i="1"/>
  <c r="J272" i="1"/>
  <c r="H272" i="1"/>
  <c r="E272" i="1"/>
  <c r="M271" i="1"/>
  <c r="J271" i="1"/>
  <c r="H271" i="1"/>
  <c r="E271" i="1"/>
  <c r="M270" i="1"/>
  <c r="J270" i="1"/>
  <c r="H270" i="1"/>
  <c r="E270" i="1"/>
  <c r="M269" i="1"/>
  <c r="J269" i="1"/>
  <c r="H269" i="1"/>
  <c r="E269" i="1"/>
  <c r="M268" i="1"/>
  <c r="J268" i="1"/>
  <c r="H268" i="1"/>
  <c r="E268" i="1"/>
  <c r="M267" i="1"/>
  <c r="J267" i="1"/>
  <c r="H267" i="1"/>
  <c r="E267" i="1"/>
  <c r="M266" i="1"/>
  <c r="J266" i="1"/>
  <c r="H266" i="1"/>
  <c r="E266" i="1"/>
  <c r="M265" i="1"/>
  <c r="J265" i="1"/>
  <c r="H265" i="1"/>
  <c r="E265" i="1"/>
  <c r="M264" i="1"/>
  <c r="J264" i="1"/>
  <c r="H264" i="1"/>
  <c r="E264" i="1"/>
  <c r="M263" i="1"/>
  <c r="J263" i="1"/>
  <c r="H263" i="1"/>
  <c r="E263" i="1"/>
  <c r="M262" i="1"/>
  <c r="J262" i="1"/>
  <c r="H262" i="1"/>
  <c r="E262" i="1"/>
  <c r="M261" i="1"/>
  <c r="J261" i="1"/>
  <c r="H261" i="1"/>
  <c r="E261" i="1"/>
  <c r="M260" i="1"/>
  <c r="J260" i="1"/>
  <c r="H260" i="1"/>
  <c r="E260" i="1"/>
  <c r="M259" i="1"/>
  <c r="J259" i="1"/>
  <c r="H259" i="1"/>
  <c r="E259" i="1"/>
  <c r="M258" i="1"/>
  <c r="J258" i="1"/>
  <c r="H258" i="1"/>
  <c r="E258" i="1"/>
  <c r="M257" i="1"/>
  <c r="J257" i="1"/>
  <c r="H257" i="1"/>
  <c r="E257" i="1"/>
  <c r="M256" i="1"/>
  <c r="J256" i="1"/>
  <c r="H256" i="1"/>
  <c r="E256" i="1"/>
  <c r="M255" i="1"/>
  <c r="J255" i="1"/>
  <c r="H255" i="1"/>
  <c r="E255" i="1"/>
  <c r="M254" i="1"/>
  <c r="J254" i="1"/>
  <c r="H254" i="1"/>
  <c r="E254" i="1"/>
  <c r="M253" i="1"/>
  <c r="J253" i="1"/>
  <c r="H253" i="1"/>
  <c r="E253" i="1"/>
  <c r="M252" i="1"/>
  <c r="J252" i="1"/>
  <c r="H252" i="1"/>
  <c r="E252" i="1"/>
  <c r="M251" i="1"/>
  <c r="J251" i="1"/>
  <c r="H251" i="1"/>
  <c r="E251" i="1"/>
  <c r="M250" i="1"/>
  <c r="J250" i="1"/>
  <c r="H250" i="1"/>
  <c r="E250" i="1"/>
  <c r="M249" i="1"/>
  <c r="J249" i="1"/>
  <c r="H249" i="1"/>
  <c r="E249" i="1"/>
  <c r="M248" i="1"/>
  <c r="J248" i="1"/>
  <c r="H248" i="1"/>
  <c r="E248" i="1"/>
  <c r="M247" i="1"/>
  <c r="J247" i="1"/>
  <c r="H247" i="1"/>
  <c r="E247" i="1"/>
  <c r="M246" i="1"/>
  <c r="J246" i="1"/>
  <c r="H246" i="1"/>
  <c r="E246" i="1"/>
  <c r="M245" i="1"/>
  <c r="J245" i="1"/>
  <c r="H245" i="1"/>
  <c r="E245" i="1"/>
  <c r="M244" i="1"/>
  <c r="J244" i="1"/>
  <c r="H244" i="1"/>
  <c r="E244" i="1"/>
  <c r="M243" i="1"/>
  <c r="J243" i="1"/>
  <c r="H243" i="1"/>
  <c r="E243" i="1"/>
  <c r="M242" i="1"/>
  <c r="J242" i="1"/>
  <c r="H242" i="1"/>
  <c r="E242" i="1"/>
  <c r="M241" i="1"/>
  <c r="J241" i="1"/>
  <c r="H241" i="1"/>
  <c r="E241" i="1"/>
  <c r="M240" i="1"/>
  <c r="J240" i="1"/>
  <c r="H240" i="1"/>
  <c r="E240" i="1"/>
  <c r="M239" i="1"/>
  <c r="J239" i="1"/>
  <c r="H239" i="1"/>
  <c r="E239" i="1"/>
  <c r="M238" i="1"/>
  <c r="J238" i="1"/>
  <c r="H238" i="1"/>
  <c r="E238" i="1"/>
  <c r="M237" i="1"/>
  <c r="J237" i="1"/>
  <c r="H237" i="1"/>
  <c r="E237" i="1"/>
  <c r="M236" i="1"/>
  <c r="J236" i="1"/>
  <c r="H236" i="1"/>
  <c r="E236" i="1"/>
  <c r="M235" i="1"/>
  <c r="J235" i="1"/>
  <c r="H235" i="1"/>
  <c r="E235" i="1"/>
  <c r="M234" i="1"/>
  <c r="J234" i="1"/>
  <c r="H234" i="1"/>
  <c r="E234" i="1"/>
  <c r="M233" i="1"/>
  <c r="J233" i="1"/>
  <c r="H233" i="1"/>
  <c r="E233" i="1"/>
  <c r="M232" i="1"/>
  <c r="J232" i="1"/>
  <c r="H232" i="1"/>
  <c r="E232" i="1"/>
  <c r="M231" i="1"/>
  <c r="J231" i="1"/>
  <c r="H231" i="1"/>
  <c r="E231" i="1"/>
  <c r="M230" i="1"/>
  <c r="J230" i="1"/>
  <c r="H230" i="1"/>
  <c r="E230" i="1"/>
  <c r="M229" i="1"/>
  <c r="J229" i="1"/>
  <c r="H229" i="1"/>
  <c r="E229" i="1"/>
  <c r="M228" i="1"/>
  <c r="J228" i="1"/>
  <c r="H228" i="1"/>
  <c r="E228" i="1"/>
  <c r="M227" i="1"/>
  <c r="J227" i="1"/>
  <c r="H227" i="1"/>
  <c r="E227" i="1"/>
  <c r="M226" i="1"/>
  <c r="J226" i="1"/>
  <c r="H226" i="1"/>
  <c r="E226" i="1"/>
  <c r="M225" i="1"/>
  <c r="J225" i="1"/>
  <c r="H225" i="1"/>
  <c r="E225" i="1"/>
  <c r="M224" i="1"/>
  <c r="J224" i="1"/>
  <c r="H224" i="1"/>
  <c r="E224" i="1"/>
  <c r="M223" i="1"/>
  <c r="J223" i="1"/>
  <c r="H223" i="1"/>
  <c r="E223" i="1"/>
  <c r="M222" i="1"/>
  <c r="J222" i="1"/>
  <c r="H222" i="1"/>
  <c r="E222" i="1"/>
  <c r="M221" i="1"/>
  <c r="J221" i="1"/>
  <c r="H221" i="1"/>
  <c r="E221" i="1"/>
  <c r="M220" i="1"/>
  <c r="J220" i="1"/>
  <c r="H220" i="1"/>
  <c r="E220" i="1"/>
  <c r="M219" i="1"/>
  <c r="J219" i="1"/>
  <c r="H219" i="1"/>
  <c r="E219" i="1"/>
  <c r="M218" i="1"/>
  <c r="J218" i="1"/>
  <c r="H218" i="1"/>
  <c r="E218" i="1"/>
  <c r="M217" i="1"/>
  <c r="J217" i="1"/>
  <c r="H217" i="1"/>
  <c r="E217" i="1"/>
  <c r="M216" i="1"/>
  <c r="J216" i="1"/>
  <c r="H216" i="1"/>
  <c r="E216" i="1"/>
  <c r="M215" i="1"/>
  <c r="J215" i="1"/>
  <c r="H215" i="1"/>
  <c r="E215" i="1"/>
  <c r="M214" i="1"/>
  <c r="J214" i="1"/>
  <c r="H214" i="1"/>
  <c r="E214" i="1"/>
  <c r="M213" i="1"/>
  <c r="J213" i="1"/>
  <c r="H213" i="1"/>
  <c r="E213" i="1"/>
  <c r="M212" i="1"/>
  <c r="J212" i="1"/>
  <c r="H212" i="1"/>
  <c r="E212" i="1"/>
  <c r="M211" i="1"/>
  <c r="J211" i="1"/>
  <c r="H211" i="1"/>
  <c r="E211" i="1"/>
  <c r="M210" i="1"/>
  <c r="J210" i="1"/>
  <c r="H210" i="1"/>
  <c r="E210" i="1"/>
  <c r="M209" i="1"/>
  <c r="J209" i="1"/>
  <c r="H209" i="1"/>
  <c r="E209" i="1"/>
  <c r="M208" i="1"/>
  <c r="J208" i="1"/>
  <c r="H208" i="1"/>
  <c r="E208" i="1"/>
  <c r="M207" i="1"/>
  <c r="J207" i="1"/>
  <c r="H207" i="1"/>
  <c r="E207" i="1"/>
  <c r="M206" i="1"/>
  <c r="J206" i="1"/>
  <c r="H206" i="1"/>
  <c r="E206" i="1"/>
  <c r="M205" i="1"/>
  <c r="J205" i="1"/>
  <c r="H205" i="1"/>
  <c r="E205" i="1"/>
  <c r="M204" i="1"/>
  <c r="J204" i="1"/>
  <c r="H204" i="1"/>
  <c r="E204" i="1"/>
  <c r="M203" i="1"/>
  <c r="J203" i="1"/>
  <c r="H203" i="1"/>
  <c r="E203" i="1"/>
  <c r="M202" i="1"/>
  <c r="J202" i="1"/>
  <c r="H202" i="1"/>
  <c r="E202" i="1"/>
  <c r="M201" i="1"/>
  <c r="J201" i="1"/>
  <c r="H201" i="1"/>
  <c r="E201" i="1"/>
  <c r="M200" i="1"/>
  <c r="J200" i="1"/>
  <c r="H200" i="1"/>
  <c r="E200" i="1"/>
  <c r="M199" i="1"/>
  <c r="J199" i="1"/>
  <c r="H199" i="1"/>
  <c r="E199" i="1"/>
  <c r="M198" i="1"/>
  <c r="J198" i="1"/>
  <c r="H198" i="1"/>
  <c r="E198" i="1"/>
  <c r="M197" i="1"/>
  <c r="J197" i="1"/>
  <c r="H197" i="1"/>
  <c r="E197" i="1"/>
  <c r="M196" i="1"/>
  <c r="J196" i="1"/>
  <c r="H196" i="1"/>
  <c r="E196" i="1"/>
  <c r="M195" i="1"/>
  <c r="J195" i="1"/>
  <c r="H195" i="1"/>
  <c r="E195" i="1"/>
  <c r="M194" i="1"/>
  <c r="J194" i="1"/>
  <c r="H194" i="1"/>
  <c r="E194" i="1"/>
  <c r="M193" i="1"/>
  <c r="J193" i="1"/>
  <c r="H193" i="1"/>
  <c r="E193" i="1"/>
  <c r="M192" i="1"/>
  <c r="J192" i="1"/>
  <c r="H192" i="1"/>
  <c r="E192" i="1"/>
  <c r="M191" i="1"/>
  <c r="J191" i="1"/>
  <c r="H191" i="1"/>
  <c r="E191" i="1"/>
  <c r="M190" i="1"/>
  <c r="J190" i="1"/>
  <c r="H190" i="1"/>
  <c r="E190" i="1"/>
  <c r="M189" i="1"/>
  <c r="J189" i="1"/>
  <c r="H189" i="1"/>
  <c r="E189" i="1"/>
  <c r="M188" i="1"/>
  <c r="J188" i="1"/>
  <c r="H188" i="1"/>
  <c r="E188" i="1"/>
  <c r="M187" i="1"/>
  <c r="J187" i="1"/>
  <c r="H187" i="1"/>
  <c r="E187" i="1"/>
  <c r="M186" i="1"/>
  <c r="J186" i="1"/>
  <c r="H186" i="1"/>
  <c r="E186" i="1"/>
  <c r="M185" i="1"/>
  <c r="J185" i="1"/>
  <c r="H185" i="1"/>
  <c r="E185" i="1"/>
  <c r="M184" i="1"/>
  <c r="J184" i="1"/>
  <c r="H184" i="1"/>
  <c r="E184" i="1"/>
  <c r="M183" i="1"/>
  <c r="J183" i="1"/>
  <c r="H183" i="1"/>
  <c r="E183" i="1"/>
  <c r="M182" i="1"/>
  <c r="J182" i="1"/>
  <c r="H182" i="1"/>
  <c r="E182" i="1"/>
  <c r="M181" i="1"/>
  <c r="J181" i="1"/>
  <c r="H181" i="1"/>
  <c r="E181" i="1"/>
  <c r="M180" i="1"/>
  <c r="J180" i="1"/>
  <c r="H180" i="1"/>
  <c r="E180" i="1"/>
  <c r="M179" i="1"/>
  <c r="J179" i="1"/>
  <c r="H179" i="1"/>
  <c r="E179" i="1"/>
  <c r="M178" i="1"/>
  <c r="J178" i="1"/>
  <c r="H178" i="1"/>
  <c r="E178" i="1"/>
  <c r="M177" i="1"/>
  <c r="J177" i="1"/>
  <c r="H177" i="1"/>
  <c r="E177" i="1"/>
  <c r="M176" i="1"/>
  <c r="J176" i="1"/>
  <c r="H176" i="1"/>
  <c r="E176" i="1"/>
  <c r="M175" i="1"/>
  <c r="J175" i="1"/>
  <c r="H175" i="1"/>
  <c r="E175" i="1"/>
  <c r="M174" i="1"/>
  <c r="J174" i="1"/>
  <c r="H174" i="1"/>
  <c r="E174" i="1"/>
  <c r="M173" i="1"/>
  <c r="J173" i="1"/>
  <c r="H173" i="1"/>
  <c r="E173" i="1"/>
  <c r="M172" i="1"/>
  <c r="J172" i="1"/>
  <c r="H172" i="1"/>
  <c r="E172" i="1"/>
  <c r="M171" i="1"/>
  <c r="J171" i="1"/>
  <c r="H171" i="1"/>
  <c r="E171" i="1"/>
  <c r="M170" i="1"/>
  <c r="J170" i="1"/>
  <c r="H170" i="1"/>
  <c r="E170" i="1"/>
  <c r="M169" i="1"/>
  <c r="J169" i="1"/>
  <c r="H169" i="1"/>
  <c r="E169" i="1"/>
  <c r="M168" i="1"/>
  <c r="J168" i="1"/>
  <c r="H168" i="1"/>
  <c r="E168" i="1"/>
  <c r="M167" i="1"/>
  <c r="J167" i="1"/>
  <c r="H167" i="1"/>
  <c r="E167" i="1"/>
  <c r="M166" i="1"/>
  <c r="J166" i="1"/>
  <c r="H166" i="1"/>
  <c r="E166" i="1"/>
  <c r="M165" i="1"/>
  <c r="J165" i="1"/>
  <c r="H165" i="1"/>
  <c r="E165" i="1"/>
  <c r="M164" i="1"/>
  <c r="J164" i="1"/>
  <c r="H164" i="1"/>
  <c r="E164" i="1"/>
  <c r="M163" i="1"/>
  <c r="J163" i="1"/>
  <c r="H163" i="1"/>
  <c r="E163" i="1"/>
  <c r="M162" i="1"/>
  <c r="J162" i="1"/>
  <c r="H162" i="1"/>
  <c r="E162" i="1"/>
  <c r="M161" i="1"/>
  <c r="J161" i="1"/>
  <c r="H161" i="1"/>
  <c r="E161" i="1"/>
  <c r="M160" i="1"/>
  <c r="J160" i="1"/>
  <c r="H160" i="1"/>
  <c r="E160" i="1"/>
  <c r="M159" i="1"/>
  <c r="J159" i="1"/>
  <c r="H159" i="1"/>
  <c r="E159" i="1"/>
  <c r="M158" i="1"/>
  <c r="J158" i="1"/>
  <c r="H158" i="1"/>
  <c r="E158" i="1"/>
  <c r="M157" i="1"/>
  <c r="J157" i="1"/>
  <c r="H157" i="1"/>
  <c r="E157" i="1"/>
  <c r="M156" i="1"/>
  <c r="J156" i="1"/>
  <c r="H156" i="1"/>
  <c r="E156" i="1"/>
  <c r="M155" i="1"/>
  <c r="J155" i="1"/>
  <c r="H155" i="1"/>
  <c r="E155" i="1"/>
  <c r="M154" i="1"/>
  <c r="J154" i="1"/>
  <c r="H154" i="1"/>
  <c r="E154" i="1"/>
  <c r="M153" i="1"/>
  <c r="J153" i="1"/>
  <c r="H153" i="1"/>
  <c r="E153" i="1"/>
  <c r="M152" i="1"/>
  <c r="J152" i="1"/>
  <c r="H152" i="1"/>
  <c r="E152" i="1"/>
  <c r="M151" i="1"/>
  <c r="J151" i="1"/>
  <c r="H151" i="1"/>
  <c r="E151" i="1"/>
  <c r="M150" i="1"/>
  <c r="J150" i="1"/>
  <c r="H150" i="1"/>
  <c r="E150" i="1"/>
  <c r="M149" i="1"/>
  <c r="J149" i="1"/>
  <c r="H149" i="1"/>
  <c r="E149" i="1"/>
  <c r="M148" i="1"/>
  <c r="J148" i="1"/>
  <c r="H148" i="1"/>
  <c r="E148" i="1"/>
  <c r="M147" i="1"/>
  <c r="J147" i="1"/>
  <c r="H147" i="1"/>
  <c r="E147" i="1"/>
  <c r="M146" i="1"/>
  <c r="J146" i="1"/>
  <c r="H146" i="1"/>
  <c r="E146" i="1"/>
  <c r="M145" i="1"/>
  <c r="J145" i="1"/>
  <c r="H145" i="1"/>
  <c r="E145" i="1"/>
  <c r="M144" i="1"/>
  <c r="J144" i="1"/>
  <c r="H144" i="1"/>
  <c r="E144" i="1"/>
  <c r="M143" i="1"/>
  <c r="J143" i="1"/>
  <c r="H143" i="1"/>
  <c r="E143" i="1"/>
  <c r="M142" i="1"/>
  <c r="J142" i="1"/>
  <c r="H142" i="1"/>
  <c r="E142" i="1"/>
  <c r="M141" i="1"/>
  <c r="J141" i="1"/>
  <c r="H141" i="1"/>
  <c r="E141" i="1"/>
  <c r="M140" i="1"/>
  <c r="J140" i="1"/>
  <c r="H140" i="1"/>
  <c r="E140" i="1"/>
  <c r="M139" i="1"/>
  <c r="J139" i="1"/>
  <c r="H139" i="1"/>
  <c r="E139" i="1"/>
  <c r="M138" i="1"/>
  <c r="J138" i="1"/>
  <c r="H138" i="1"/>
  <c r="E138" i="1"/>
  <c r="M137" i="1"/>
  <c r="J137" i="1"/>
  <c r="H137" i="1"/>
  <c r="E137" i="1"/>
  <c r="M136" i="1"/>
  <c r="J136" i="1"/>
  <c r="H136" i="1"/>
  <c r="E136" i="1"/>
  <c r="M135" i="1"/>
  <c r="J135" i="1"/>
  <c r="H135" i="1"/>
  <c r="E135" i="1"/>
  <c r="M134" i="1"/>
  <c r="J134" i="1"/>
  <c r="H134" i="1"/>
  <c r="E134" i="1"/>
  <c r="M133" i="1"/>
  <c r="J133" i="1"/>
  <c r="H133" i="1"/>
  <c r="E133" i="1"/>
  <c r="M132" i="1"/>
  <c r="J132" i="1"/>
  <c r="H132" i="1"/>
  <c r="E132" i="1"/>
  <c r="M131" i="1"/>
  <c r="J131" i="1"/>
  <c r="H131" i="1"/>
  <c r="E131" i="1"/>
  <c r="M130" i="1"/>
  <c r="J130" i="1"/>
  <c r="H130" i="1"/>
  <c r="E130" i="1"/>
  <c r="M129" i="1"/>
  <c r="J129" i="1"/>
  <c r="H129" i="1"/>
  <c r="E129" i="1"/>
  <c r="M128" i="1"/>
  <c r="J128" i="1"/>
  <c r="H128" i="1"/>
  <c r="E128" i="1"/>
  <c r="M127" i="1"/>
  <c r="J127" i="1"/>
  <c r="H127" i="1"/>
  <c r="E127" i="1"/>
  <c r="M126" i="1"/>
  <c r="J126" i="1"/>
  <c r="H126" i="1"/>
  <c r="E126" i="1"/>
  <c r="M125" i="1"/>
  <c r="J125" i="1"/>
  <c r="H125" i="1"/>
  <c r="E125" i="1"/>
  <c r="M124" i="1"/>
  <c r="J124" i="1"/>
  <c r="H124" i="1"/>
  <c r="E124" i="1"/>
  <c r="M123" i="1"/>
  <c r="J123" i="1"/>
  <c r="H123" i="1"/>
  <c r="E123" i="1"/>
  <c r="M122" i="1"/>
  <c r="J122" i="1"/>
  <c r="H122" i="1"/>
  <c r="E122" i="1"/>
  <c r="M121" i="1"/>
  <c r="J121" i="1"/>
  <c r="H121" i="1"/>
  <c r="E121" i="1"/>
  <c r="M120" i="1"/>
  <c r="J120" i="1"/>
  <c r="H120" i="1"/>
  <c r="E120" i="1"/>
  <c r="M119" i="1"/>
  <c r="J119" i="1"/>
  <c r="H119" i="1"/>
  <c r="E119" i="1"/>
  <c r="M118" i="1"/>
  <c r="J118" i="1"/>
  <c r="H118" i="1"/>
  <c r="E118" i="1"/>
  <c r="M117" i="1"/>
  <c r="J117" i="1"/>
  <c r="H117" i="1"/>
  <c r="E117" i="1"/>
  <c r="M116" i="1"/>
  <c r="J116" i="1"/>
  <c r="H116" i="1"/>
  <c r="E116" i="1"/>
  <c r="M115" i="1"/>
  <c r="J115" i="1"/>
  <c r="H115" i="1"/>
  <c r="E115" i="1"/>
  <c r="M114" i="1"/>
  <c r="J114" i="1"/>
  <c r="H114" i="1"/>
  <c r="E114" i="1"/>
  <c r="M113" i="1"/>
  <c r="J113" i="1"/>
  <c r="H113" i="1"/>
  <c r="E113" i="1"/>
  <c r="M112" i="1"/>
  <c r="J112" i="1"/>
  <c r="H112" i="1"/>
  <c r="E112" i="1"/>
  <c r="M111" i="1"/>
  <c r="J111" i="1"/>
  <c r="H111" i="1"/>
  <c r="E111" i="1"/>
  <c r="M110" i="1"/>
  <c r="J110" i="1"/>
  <c r="H110" i="1"/>
  <c r="E110" i="1"/>
  <c r="M109" i="1"/>
  <c r="J109" i="1"/>
  <c r="H109" i="1"/>
  <c r="E109" i="1"/>
  <c r="M108" i="1"/>
  <c r="J108" i="1"/>
  <c r="H108" i="1"/>
  <c r="E108" i="1"/>
  <c r="M107" i="1"/>
  <c r="J107" i="1"/>
  <c r="H107" i="1"/>
  <c r="E107" i="1"/>
  <c r="M106" i="1"/>
  <c r="J106" i="1"/>
  <c r="H106" i="1"/>
  <c r="E106" i="1"/>
  <c r="M105" i="1"/>
  <c r="J105" i="1"/>
  <c r="H105" i="1"/>
  <c r="E105" i="1"/>
  <c r="M104" i="1"/>
  <c r="J104" i="1"/>
  <c r="H104" i="1"/>
  <c r="E104" i="1"/>
  <c r="M103" i="1"/>
  <c r="J103" i="1"/>
  <c r="H103" i="1"/>
  <c r="E103" i="1"/>
  <c r="M102" i="1"/>
  <c r="J102" i="1"/>
  <c r="H102" i="1"/>
  <c r="E102" i="1"/>
  <c r="M101" i="1"/>
  <c r="J101" i="1"/>
  <c r="H101" i="1"/>
  <c r="E101" i="1"/>
  <c r="M100" i="1"/>
  <c r="J100" i="1"/>
  <c r="H100" i="1"/>
  <c r="E100" i="1"/>
  <c r="M99" i="1"/>
  <c r="J99" i="1"/>
  <c r="H99" i="1"/>
  <c r="E99" i="1"/>
  <c r="M98" i="1"/>
  <c r="J98" i="1"/>
  <c r="H98" i="1"/>
  <c r="E98" i="1"/>
  <c r="M97" i="1"/>
  <c r="J97" i="1"/>
  <c r="H97" i="1"/>
  <c r="E97" i="1"/>
  <c r="M96" i="1"/>
  <c r="J96" i="1"/>
  <c r="H96" i="1"/>
  <c r="E96" i="1"/>
  <c r="M95" i="1"/>
  <c r="J95" i="1"/>
  <c r="H95" i="1"/>
  <c r="E95" i="1"/>
  <c r="M94" i="1"/>
  <c r="J94" i="1"/>
  <c r="H94" i="1"/>
  <c r="E94" i="1"/>
  <c r="M93" i="1"/>
  <c r="J93" i="1"/>
  <c r="H93" i="1"/>
  <c r="E93" i="1"/>
  <c r="M92" i="1"/>
  <c r="J92" i="1"/>
  <c r="H92" i="1"/>
  <c r="E92" i="1"/>
  <c r="M91" i="1"/>
  <c r="J91" i="1"/>
  <c r="H91" i="1"/>
  <c r="E91" i="1"/>
  <c r="M90" i="1"/>
  <c r="J90" i="1"/>
  <c r="H90" i="1"/>
  <c r="E90" i="1"/>
  <c r="M89" i="1"/>
  <c r="J89" i="1"/>
  <c r="H89" i="1"/>
  <c r="E89" i="1"/>
  <c r="M88" i="1"/>
  <c r="J88" i="1"/>
  <c r="H88" i="1"/>
  <c r="E88" i="1"/>
  <c r="M87" i="1"/>
  <c r="J87" i="1"/>
  <c r="H87" i="1"/>
  <c r="E87" i="1"/>
  <c r="M86" i="1"/>
  <c r="J86" i="1"/>
  <c r="H86" i="1"/>
  <c r="E86" i="1"/>
  <c r="M85" i="1"/>
  <c r="J85" i="1"/>
  <c r="H85" i="1"/>
  <c r="E85" i="1"/>
  <c r="M84" i="1"/>
  <c r="J84" i="1"/>
  <c r="H84" i="1"/>
  <c r="E84" i="1"/>
  <c r="M83" i="1"/>
  <c r="J83" i="1"/>
  <c r="H83" i="1"/>
  <c r="E83" i="1"/>
  <c r="M82" i="1"/>
  <c r="J82" i="1"/>
  <c r="H82" i="1"/>
  <c r="E82" i="1"/>
  <c r="M81" i="1"/>
  <c r="J81" i="1"/>
  <c r="H81" i="1"/>
  <c r="E81" i="1"/>
  <c r="M80" i="1"/>
  <c r="J80" i="1"/>
  <c r="H80" i="1"/>
  <c r="E80" i="1"/>
  <c r="M79" i="1"/>
  <c r="J79" i="1"/>
  <c r="H79" i="1"/>
  <c r="E79" i="1"/>
  <c r="M78" i="1"/>
  <c r="J78" i="1"/>
  <c r="H78" i="1"/>
  <c r="E78" i="1"/>
  <c r="M77" i="1"/>
  <c r="J77" i="1"/>
  <c r="H77" i="1"/>
  <c r="E77" i="1"/>
  <c r="M76" i="1"/>
  <c r="J76" i="1"/>
  <c r="H76" i="1"/>
  <c r="E76" i="1"/>
  <c r="M75" i="1"/>
  <c r="J75" i="1"/>
  <c r="H75" i="1"/>
  <c r="E75" i="1"/>
  <c r="M74" i="1"/>
  <c r="J74" i="1"/>
  <c r="H74" i="1"/>
  <c r="E74" i="1"/>
  <c r="M73" i="1"/>
  <c r="J73" i="1"/>
  <c r="H73" i="1"/>
  <c r="E73" i="1"/>
  <c r="M72" i="1"/>
  <c r="J72" i="1"/>
  <c r="H72" i="1"/>
  <c r="E72" i="1"/>
  <c r="M71" i="1"/>
  <c r="J71" i="1"/>
  <c r="H71" i="1"/>
  <c r="E71" i="1"/>
  <c r="M70" i="1"/>
  <c r="J70" i="1"/>
  <c r="H70" i="1"/>
  <c r="E70" i="1"/>
  <c r="M69" i="1"/>
  <c r="J69" i="1"/>
  <c r="H69" i="1"/>
  <c r="E69" i="1"/>
  <c r="M68" i="1"/>
  <c r="J68" i="1"/>
  <c r="H68" i="1"/>
  <c r="E68" i="1"/>
  <c r="M67" i="1"/>
  <c r="J67" i="1"/>
  <c r="H67" i="1"/>
  <c r="E67" i="1"/>
  <c r="M66" i="1"/>
  <c r="J66" i="1"/>
  <c r="H66" i="1"/>
  <c r="E66" i="1"/>
  <c r="M65" i="1"/>
  <c r="J65" i="1"/>
  <c r="H65" i="1"/>
  <c r="E65" i="1"/>
  <c r="M64" i="1"/>
  <c r="J64" i="1"/>
  <c r="H64" i="1"/>
  <c r="E64" i="1"/>
  <c r="M63" i="1"/>
  <c r="J63" i="1"/>
  <c r="H63" i="1"/>
  <c r="E63" i="1"/>
  <c r="M62" i="1"/>
  <c r="J62" i="1"/>
  <c r="H62" i="1"/>
  <c r="E62" i="1"/>
  <c r="M61" i="1"/>
  <c r="J61" i="1"/>
  <c r="H61" i="1"/>
  <c r="E61" i="1"/>
  <c r="M60" i="1"/>
  <c r="J60" i="1"/>
  <c r="H60" i="1"/>
  <c r="E60" i="1"/>
  <c r="M59" i="1"/>
  <c r="J59" i="1"/>
  <c r="H59" i="1"/>
  <c r="E59" i="1"/>
  <c r="M58" i="1"/>
  <c r="J58" i="1"/>
  <c r="H58" i="1"/>
  <c r="E58" i="1"/>
  <c r="M57" i="1"/>
  <c r="J57" i="1"/>
  <c r="H57" i="1"/>
  <c r="E57" i="1"/>
  <c r="M56" i="1"/>
  <c r="J56" i="1"/>
  <c r="H56" i="1"/>
  <c r="E56" i="1"/>
  <c r="M55" i="1"/>
  <c r="J55" i="1"/>
  <c r="H55" i="1"/>
  <c r="E55" i="1"/>
  <c r="M54" i="1"/>
  <c r="J54" i="1"/>
  <c r="H54" i="1"/>
  <c r="E54" i="1"/>
  <c r="M53" i="1"/>
  <c r="J53" i="1"/>
  <c r="H53" i="1"/>
  <c r="E53" i="1"/>
  <c r="M52" i="1"/>
  <c r="J52" i="1"/>
  <c r="H52" i="1"/>
  <c r="E52" i="1"/>
  <c r="M51" i="1"/>
  <c r="J51" i="1"/>
  <c r="H51" i="1"/>
  <c r="E51" i="1"/>
  <c r="M50" i="1"/>
  <c r="J50" i="1"/>
  <c r="H50" i="1"/>
  <c r="E50" i="1"/>
  <c r="M49" i="1"/>
  <c r="J49" i="1"/>
  <c r="H49" i="1"/>
  <c r="E49" i="1"/>
  <c r="M48" i="1"/>
  <c r="J48" i="1"/>
  <c r="H48" i="1"/>
  <c r="E48" i="1"/>
  <c r="M47" i="1"/>
  <c r="J47" i="1"/>
  <c r="H47" i="1"/>
  <c r="E47" i="1"/>
  <c r="M46" i="1"/>
  <c r="J46" i="1"/>
  <c r="H46" i="1"/>
  <c r="E46" i="1"/>
  <c r="M45" i="1"/>
  <c r="J45" i="1"/>
  <c r="H45" i="1"/>
  <c r="E45" i="1"/>
  <c r="M44" i="1"/>
  <c r="J44" i="1"/>
  <c r="H44" i="1"/>
  <c r="E44" i="1"/>
  <c r="M43" i="1"/>
  <c r="J43" i="1"/>
  <c r="H43" i="1"/>
  <c r="E43" i="1"/>
  <c r="M42" i="1"/>
  <c r="J42" i="1"/>
  <c r="H42" i="1"/>
  <c r="E42" i="1"/>
  <c r="M41" i="1"/>
  <c r="J41" i="1"/>
  <c r="H41" i="1"/>
  <c r="E41" i="1"/>
  <c r="M40" i="1"/>
  <c r="J40" i="1"/>
  <c r="H40" i="1"/>
  <c r="E40" i="1"/>
  <c r="M39" i="1"/>
  <c r="J39" i="1"/>
  <c r="H39" i="1"/>
  <c r="E39" i="1"/>
  <c r="M38" i="1"/>
  <c r="J38" i="1"/>
  <c r="H38" i="1"/>
  <c r="E38" i="1"/>
  <c r="M37" i="1"/>
  <c r="J37" i="1"/>
  <c r="H37" i="1"/>
  <c r="E37" i="1"/>
  <c r="M36" i="1"/>
  <c r="J36" i="1"/>
  <c r="H36" i="1"/>
  <c r="E36" i="1"/>
  <c r="M35" i="1"/>
  <c r="J35" i="1"/>
  <c r="H35" i="1"/>
  <c r="E35" i="1"/>
  <c r="M34" i="1"/>
  <c r="J34" i="1"/>
  <c r="H34" i="1"/>
  <c r="E34" i="1"/>
  <c r="M33" i="1"/>
  <c r="J33" i="1"/>
  <c r="H33" i="1"/>
  <c r="E33" i="1"/>
  <c r="M32" i="1"/>
  <c r="J32" i="1"/>
  <c r="H32" i="1"/>
  <c r="E32" i="1"/>
  <c r="M31" i="1"/>
  <c r="J31" i="1"/>
  <c r="H31" i="1"/>
  <c r="E31" i="1"/>
  <c r="M30" i="1"/>
  <c r="J30" i="1"/>
  <c r="H30" i="1"/>
  <c r="E30" i="1"/>
  <c r="M29" i="1"/>
  <c r="J29" i="1"/>
  <c r="H29" i="1"/>
  <c r="E29" i="1"/>
  <c r="M28" i="1"/>
  <c r="J28" i="1"/>
  <c r="H28" i="1"/>
  <c r="E28" i="1"/>
  <c r="M27" i="1"/>
  <c r="J27" i="1"/>
  <c r="H27" i="1"/>
  <c r="E27" i="1"/>
  <c r="M26" i="1"/>
  <c r="J26" i="1"/>
  <c r="H26" i="1"/>
  <c r="E26" i="1"/>
  <c r="M25" i="1"/>
  <c r="J25" i="1"/>
  <c r="H25" i="1"/>
  <c r="E25" i="1"/>
  <c r="M24" i="1"/>
  <c r="J24" i="1"/>
  <c r="H24" i="1"/>
  <c r="E24" i="1"/>
  <c r="M23" i="1"/>
  <c r="J23" i="1"/>
  <c r="H23" i="1"/>
  <c r="E23" i="1"/>
  <c r="M22" i="1"/>
  <c r="J22" i="1"/>
  <c r="H22" i="1"/>
  <c r="E22" i="1"/>
  <c r="M21" i="1"/>
  <c r="J21" i="1"/>
  <c r="H21" i="1"/>
  <c r="E21" i="1"/>
  <c r="M20" i="1"/>
  <c r="J20" i="1"/>
  <c r="H20" i="1"/>
  <c r="E20" i="1"/>
  <c r="M19" i="1"/>
  <c r="J19" i="1"/>
  <c r="H19" i="1"/>
  <c r="E19" i="1"/>
  <c r="M18" i="1"/>
  <c r="J18" i="1"/>
  <c r="H18" i="1"/>
  <c r="E18" i="1"/>
  <c r="M17" i="1"/>
  <c r="J17" i="1"/>
  <c r="H17" i="1"/>
  <c r="E17" i="1"/>
  <c r="M16" i="1"/>
  <c r="J16" i="1"/>
  <c r="H16" i="1"/>
  <c r="E16" i="1"/>
  <c r="M15" i="1"/>
  <c r="J15" i="1"/>
  <c r="H15" i="1"/>
  <c r="E15" i="1"/>
  <c r="M14" i="1"/>
  <c r="J14" i="1"/>
  <c r="H14" i="1"/>
  <c r="E14" i="1"/>
  <c r="M13" i="1"/>
  <c r="J13" i="1"/>
  <c r="H13" i="1"/>
  <c r="E13" i="1"/>
  <c r="M12" i="1"/>
  <c r="J12" i="1"/>
  <c r="H12" i="1"/>
  <c r="E12" i="1"/>
  <c r="M11" i="1"/>
  <c r="J11" i="1"/>
  <c r="H11" i="1"/>
  <c r="E11" i="1"/>
  <c r="M10" i="1"/>
  <c r="J10" i="1"/>
  <c r="H10" i="1"/>
  <c r="E10" i="1"/>
  <c r="M9" i="1"/>
  <c r="J9" i="1"/>
  <c r="H9" i="1"/>
  <c r="E9" i="1"/>
  <c r="M8" i="1"/>
  <c r="J8" i="1"/>
  <c r="H8" i="1"/>
  <c r="E8" i="1"/>
  <c r="M7" i="1"/>
  <c r="J7" i="1"/>
  <c r="H7" i="1"/>
  <c r="E7" i="1"/>
  <c r="M6" i="1"/>
  <c r="J6" i="1"/>
  <c r="H6" i="1"/>
  <c r="E6" i="1"/>
  <c r="M5" i="1"/>
  <c r="J5" i="1"/>
  <c r="H5" i="1"/>
  <c r="E5" i="1"/>
  <c r="M4845" i="1" l="1"/>
  <c r="J4845" i="1"/>
  <c r="H4845" i="1"/>
  <c r="E4845" i="1"/>
  <c r="M4844" i="1"/>
  <c r="J4844" i="1"/>
  <c r="H4844" i="1"/>
  <c r="E4844" i="1"/>
  <c r="M4843" i="1"/>
  <c r="J4843" i="1"/>
  <c r="H4843" i="1"/>
  <c r="E4843" i="1"/>
  <c r="M4842" i="1"/>
  <c r="J4842" i="1"/>
  <c r="H4842" i="1"/>
  <c r="E4842" i="1"/>
  <c r="M4841" i="1"/>
  <c r="J4841" i="1"/>
  <c r="H4841" i="1"/>
  <c r="E4841" i="1"/>
  <c r="M4840" i="1"/>
  <c r="J4840" i="1"/>
  <c r="H4840" i="1"/>
  <c r="E4840" i="1"/>
  <c r="M4839" i="1"/>
  <c r="J4839" i="1"/>
  <c r="H4839" i="1"/>
  <c r="E4839" i="1"/>
  <c r="M4838" i="1"/>
  <c r="J4838" i="1"/>
  <c r="H4838" i="1"/>
  <c r="E4838" i="1"/>
  <c r="M4837" i="1"/>
  <c r="J4837" i="1"/>
  <c r="H4837" i="1"/>
  <c r="E4837" i="1"/>
  <c r="M4836" i="1"/>
  <c r="J4836" i="1"/>
  <c r="H4836" i="1"/>
  <c r="E4836" i="1"/>
  <c r="M4835" i="1"/>
  <c r="J4835" i="1"/>
  <c r="H4835" i="1"/>
  <c r="E4835" i="1"/>
  <c r="M4834" i="1"/>
  <c r="J4834" i="1"/>
  <c r="H4834" i="1"/>
  <c r="E4834" i="1"/>
  <c r="M4833" i="1"/>
  <c r="J4833" i="1"/>
  <c r="H4833" i="1"/>
  <c r="E4833" i="1"/>
  <c r="M4832" i="1"/>
  <c r="J4832" i="1"/>
  <c r="H4832" i="1"/>
  <c r="E4832" i="1"/>
  <c r="M4831" i="1"/>
  <c r="J4831" i="1"/>
  <c r="H4831" i="1"/>
  <c r="E4831" i="1"/>
  <c r="M4830" i="1"/>
  <c r="J4830" i="1"/>
  <c r="H4830" i="1"/>
  <c r="E4830" i="1"/>
  <c r="M4829" i="1"/>
  <c r="J4829" i="1"/>
  <c r="H4829" i="1"/>
  <c r="E4829" i="1"/>
  <c r="M4828" i="1"/>
  <c r="J4828" i="1"/>
  <c r="H4828" i="1"/>
  <c r="E4828" i="1"/>
  <c r="M4827" i="1"/>
  <c r="J4827" i="1"/>
  <c r="H4827" i="1"/>
  <c r="E4827" i="1"/>
  <c r="M4826" i="1"/>
  <c r="J4826" i="1"/>
  <c r="H4826" i="1"/>
  <c r="E4826" i="1"/>
  <c r="E4846" i="1" l="1"/>
  <c r="H4846" i="1"/>
  <c r="J4846" i="1"/>
  <c r="M4846" i="1"/>
  <c r="E4847" i="1"/>
  <c r="H4847" i="1"/>
  <c r="J4847" i="1"/>
  <c r="M4847" i="1"/>
  <c r="E4848" i="1"/>
  <c r="H4848" i="1"/>
  <c r="J4848" i="1"/>
  <c r="M4848" i="1"/>
  <c r="E4849" i="1"/>
  <c r="H4849" i="1"/>
  <c r="J4849" i="1"/>
  <c r="M4849" i="1"/>
  <c r="E4850" i="1"/>
  <c r="H4850" i="1"/>
  <c r="J4850" i="1"/>
  <c r="M4850" i="1"/>
  <c r="E4851" i="1"/>
  <c r="H4851" i="1"/>
  <c r="J4851" i="1"/>
  <c r="M4851" i="1"/>
  <c r="E4852" i="1"/>
  <c r="H4852" i="1"/>
  <c r="J4852" i="1"/>
  <c r="M4852" i="1"/>
  <c r="E4853" i="1"/>
  <c r="H4853" i="1"/>
  <c r="J4853" i="1"/>
  <c r="M4853" i="1"/>
  <c r="H4854" i="1"/>
  <c r="J4854" i="1"/>
  <c r="M4854" i="1"/>
</calcChain>
</file>

<file path=xl/sharedStrings.xml><?xml version="1.0" encoding="utf-8"?>
<sst xmlns="http://schemas.openxmlformats.org/spreadsheetml/2006/main" count="9690" uniqueCount="290">
  <si>
    <t>TOPLAM</t>
  </si>
  <si>
    <t xml:space="preserve"> Zeytin ve Zeytinyağı </t>
  </si>
  <si>
    <t>ZIMBABVE</t>
  </si>
  <si>
    <t>ZAMBIA</t>
  </si>
  <si>
    <t>YUNANİSTAN</t>
  </si>
  <si>
    <t>YENI ZELANDA</t>
  </si>
  <si>
    <t xml:space="preserve">YEMEN </t>
  </si>
  <si>
    <t>VENEZUELLA</t>
  </si>
  <si>
    <t xml:space="preserve">ÜRDÜN </t>
  </si>
  <si>
    <t xml:space="preserve">UMMAN </t>
  </si>
  <si>
    <t xml:space="preserve">UKRAYNA </t>
  </si>
  <si>
    <t>UGANDA</t>
  </si>
  <si>
    <t>TÜRKMENİSTAN</t>
  </si>
  <si>
    <t xml:space="preserve">TUNUS </t>
  </si>
  <si>
    <t>TRINIDAD VE TOBAGO</t>
  </si>
  <si>
    <t>TOGO</t>
  </si>
  <si>
    <t>TAYVAN</t>
  </si>
  <si>
    <t xml:space="preserve">TAYLAND </t>
  </si>
  <si>
    <t>TANZANYA(BİRLEŞ.CUM)</t>
  </si>
  <si>
    <t>TACİKİSTAN</t>
  </si>
  <si>
    <t xml:space="preserve">SUUDİ ARABİSTAN </t>
  </si>
  <si>
    <t>SURİYE</t>
  </si>
  <si>
    <t xml:space="preserve">SUDAN </t>
  </si>
  <si>
    <t>ST.VINCENT VE GRENAD</t>
  </si>
  <si>
    <t xml:space="preserve">SRI LANKA </t>
  </si>
  <si>
    <t>SOMALI</t>
  </si>
  <si>
    <t>SIRBİSTAN</t>
  </si>
  <si>
    <t>SINGAPUR</t>
  </si>
  <si>
    <t>SIERRA LEONE</t>
  </si>
  <si>
    <t>SEYŞEL ADALARI VE BA</t>
  </si>
  <si>
    <t xml:space="preserve">SENEGAL </t>
  </si>
  <si>
    <t xml:space="preserve">RUSYA FEDERASYONU </t>
  </si>
  <si>
    <t>RUANDA</t>
  </si>
  <si>
    <t xml:space="preserve">ROMANYA </t>
  </si>
  <si>
    <t xml:space="preserve">PORTEKİZ </t>
  </si>
  <si>
    <t xml:space="preserve">POLONYA </t>
  </si>
  <si>
    <t>PERU</t>
  </si>
  <si>
    <t>PARAGUAY</t>
  </si>
  <si>
    <t>PANAMA</t>
  </si>
  <si>
    <t>PAKISTAN</t>
  </si>
  <si>
    <t>ÖZBEKİSTAN</t>
  </si>
  <si>
    <t>NORVEÇ</t>
  </si>
  <si>
    <t xml:space="preserve">NİJERYA </t>
  </si>
  <si>
    <t xml:space="preserve">NIJER </t>
  </si>
  <si>
    <t xml:space="preserve">NEPAL </t>
  </si>
  <si>
    <t xml:space="preserve">MYANMAR (BURMA) </t>
  </si>
  <si>
    <t xml:space="preserve">MOZAMBİK </t>
  </si>
  <si>
    <t xml:space="preserve">MORİTANYA </t>
  </si>
  <si>
    <t>MOLDAVYA</t>
  </si>
  <si>
    <t>MOGOLISTAN</t>
  </si>
  <si>
    <t xml:space="preserve">MISIR </t>
  </si>
  <si>
    <t>MERSİN SERBEST BÖLGE</t>
  </si>
  <si>
    <t>MENEMEN DERİ SR.BLG.</t>
  </si>
  <si>
    <t>MAURİTİUS</t>
  </si>
  <si>
    <t>MALİ</t>
  </si>
  <si>
    <t xml:space="preserve">MALEZYA </t>
  </si>
  <si>
    <t>MALDİV ADALARI</t>
  </si>
  <si>
    <t xml:space="preserve">MAKEDONYA </t>
  </si>
  <si>
    <t xml:space="preserve">MAKAO </t>
  </si>
  <si>
    <t>MADAGASKAR</t>
  </si>
  <si>
    <t>MACARİSTAN</t>
  </si>
  <si>
    <t>LÜBNAN</t>
  </si>
  <si>
    <t>LİTVANYA</t>
  </si>
  <si>
    <t>LİBYA</t>
  </si>
  <si>
    <t>LİBERYA</t>
  </si>
  <si>
    <t>KUVEYT</t>
  </si>
  <si>
    <t xml:space="preserve">KOSTARIKA </t>
  </si>
  <si>
    <t>KOSOVA</t>
  </si>
  <si>
    <t>KONGO(DEM.CM)E.ZAİRE</t>
  </si>
  <si>
    <t xml:space="preserve">KONGO </t>
  </si>
  <si>
    <t xml:space="preserve">KOLOMBİYA </t>
  </si>
  <si>
    <t>KKTC</t>
  </si>
  <si>
    <t>KIRGIZİSTAN</t>
  </si>
  <si>
    <t xml:space="preserve">KENYA </t>
  </si>
  <si>
    <t>KAZAKİSTAN</t>
  </si>
  <si>
    <t xml:space="preserve">KATAR </t>
  </si>
  <si>
    <t>KANADA</t>
  </si>
  <si>
    <t>KAMBOÇYA</t>
  </si>
  <si>
    <t xml:space="preserve">JAPONYA </t>
  </si>
  <si>
    <t xml:space="preserve">JAMAIKA </t>
  </si>
  <si>
    <t>İTALYA</t>
  </si>
  <si>
    <t>İŞGAL ALT.FİLİSTİN T</t>
  </si>
  <si>
    <t>İSVİÇRE</t>
  </si>
  <si>
    <t>İSVEÇ</t>
  </si>
  <si>
    <t>İSRAİL</t>
  </si>
  <si>
    <t>İSPANYA</t>
  </si>
  <si>
    <t>İRLANDA</t>
  </si>
  <si>
    <t>İRAN (İSLAM CUM.)</t>
  </si>
  <si>
    <t>IRAK</t>
  </si>
  <si>
    <t xml:space="preserve">HONG KONG </t>
  </si>
  <si>
    <t>HOLLANDA ANTİLLERİ</t>
  </si>
  <si>
    <t>HOLLANDA</t>
  </si>
  <si>
    <t xml:space="preserve">HINDISTAN </t>
  </si>
  <si>
    <t>GÜRCİSTAN</t>
  </si>
  <si>
    <t>GÜNEY KORE CUMHURİYE</t>
  </si>
  <si>
    <t>GÜNEY AFRİKA CUMHURİ</t>
  </si>
  <si>
    <t>GINE</t>
  </si>
  <si>
    <t>GANA</t>
  </si>
  <si>
    <t xml:space="preserve">GAMBIYA </t>
  </si>
  <si>
    <t xml:space="preserve">GABON </t>
  </si>
  <si>
    <t>FRANSA</t>
  </si>
  <si>
    <t>FİLDİŞİ SAHİLİ</t>
  </si>
  <si>
    <t>FİJİ</t>
  </si>
  <si>
    <t>FILIPINLER</t>
  </si>
  <si>
    <t xml:space="preserve">FAS </t>
  </si>
  <si>
    <t>ETİYOPYA</t>
  </si>
  <si>
    <t xml:space="preserve">ENDONEZYA </t>
  </si>
  <si>
    <t>EKVATOR GİNESİ</t>
  </si>
  <si>
    <t xml:space="preserve">EGE SERBEST BÖLGE </t>
  </si>
  <si>
    <t>DANİMARKA</t>
  </si>
  <si>
    <t>ÇİN HALK CUMHURİYETİ</t>
  </si>
  <si>
    <t>ÇEK CUMHURİYETİ</t>
  </si>
  <si>
    <t>CIBUTI</t>
  </si>
  <si>
    <t xml:space="preserve">CAD </t>
  </si>
  <si>
    <t xml:space="preserve">BURSA SERBEST BÖLG. </t>
  </si>
  <si>
    <t>BURKİNA FASO</t>
  </si>
  <si>
    <t>BULGARİSTAN</t>
  </si>
  <si>
    <t>BRUNEI</t>
  </si>
  <si>
    <t>BREZİLYA</t>
  </si>
  <si>
    <t>BOSNA-HERSEK</t>
  </si>
  <si>
    <t>BİRLEŞİK KRALLIK</t>
  </si>
  <si>
    <t>BİRLEŞİK DEVLETLER</t>
  </si>
  <si>
    <t>BİRLEŞİK ARAP EMİRLİKLERİ</t>
  </si>
  <si>
    <t xml:space="preserve">BEYAZ RUSYA </t>
  </si>
  <si>
    <t xml:space="preserve">BENİN </t>
  </si>
  <si>
    <t>BELÇİKA</t>
  </si>
  <si>
    <t>BARBADOS</t>
  </si>
  <si>
    <t>BANGLADEŞ</t>
  </si>
  <si>
    <t xml:space="preserve">BAHREYN </t>
  </si>
  <si>
    <t xml:space="preserve">AZERBAYCAN-NAHÇİVAN </t>
  </si>
  <si>
    <t xml:space="preserve">AVUSTURYA </t>
  </si>
  <si>
    <t>AVUSTRALYA</t>
  </si>
  <si>
    <t>ARNAVUTLUK</t>
  </si>
  <si>
    <t xml:space="preserve">ALMANYA </t>
  </si>
  <si>
    <t xml:space="preserve">AHL SERBEST BÖLGE </t>
  </si>
  <si>
    <t>AFGANİSTAN</t>
  </si>
  <si>
    <t xml:space="preserve"> Yaş Meyve ve Sebze  </t>
  </si>
  <si>
    <t xml:space="preserve">VIETNAM </t>
  </si>
  <si>
    <t>TRAKYA SERBEST BÖLGE</t>
  </si>
  <si>
    <t>ŞİLİ</t>
  </si>
  <si>
    <t>SLOVENYA</t>
  </si>
  <si>
    <t>SLOVAKYA</t>
  </si>
  <si>
    <t>MEKSİKA</t>
  </si>
  <si>
    <t xml:space="preserve">MAYOTTE </t>
  </si>
  <si>
    <t xml:space="preserve">MALTA </t>
  </si>
  <si>
    <t>LÜKSEMBURG</t>
  </si>
  <si>
    <t xml:space="preserve">LETONYA </t>
  </si>
  <si>
    <t>KIBRIS</t>
  </si>
  <si>
    <t>KARADAĞ</t>
  </si>
  <si>
    <t xml:space="preserve">KAMERUN </t>
  </si>
  <si>
    <t>HIRVATİSTAN</t>
  </si>
  <si>
    <t>GÜNEY SUDAN</t>
  </si>
  <si>
    <t>FİNLANDİYA</t>
  </si>
  <si>
    <t xml:space="preserve">ESTONYA </t>
  </si>
  <si>
    <t>DUBAİ</t>
  </si>
  <si>
    <t>DAĞISTAN CUMHURİYETİ</t>
  </si>
  <si>
    <t>CEZAYİR</t>
  </si>
  <si>
    <t xml:space="preserve">BURUNDI </t>
  </si>
  <si>
    <t>AVRUPA SERBEST BÖLG.</t>
  </si>
  <si>
    <t>ARJANTİN</t>
  </si>
  <si>
    <t xml:space="preserve"> Tütün </t>
  </si>
  <si>
    <t xml:space="preserve">URUGUAY </t>
  </si>
  <si>
    <t>KUZEY KORE DEMOKRATİ</t>
  </si>
  <si>
    <t>HONDURAS</t>
  </si>
  <si>
    <t>GUAM</t>
  </si>
  <si>
    <t>CEBELİ TARIK</t>
  </si>
  <si>
    <t xml:space="preserve">BOLIVYA </t>
  </si>
  <si>
    <t>ANGOLA</t>
  </si>
  <si>
    <t xml:space="preserve"> Tekstil ve Hammaddeleri</t>
  </si>
  <si>
    <t>YENI KALODENYA VE BA</t>
  </si>
  <si>
    <t>TRABZON SERBEST BLG.</t>
  </si>
  <si>
    <t>TATARİSTAN</t>
  </si>
  <si>
    <t xml:space="preserve">SURİNAM </t>
  </si>
  <si>
    <t>ST.LUCIA</t>
  </si>
  <si>
    <t>ST.KİTTS VE NEVİS</t>
  </si>
  <si>
    <t>SAO TOME VE PRINCIPE</t>
  </si>
  <si>
    <t>SAN MARİNO</t>
  </si>
  <si>
    <t>SAMSUN SERBEST BÖLG.</t>
  </si>
  <si>
    <t xml:space="preserve">PAPUA YENI GINE </t>
  </si>
  <si>
    <t xml:space="preserve">PALAU </t>
  </si>
  <si>
    <t>ORTA AFRİKA CUMHURİY</t>
  </si>
  <si>
    <t xml:space="preserve">NIKARAGUA </t>
  </si>
  <si>
    <t>NAMİBYA</t>
  </si>
  <si>
    <t>MARSHALL ADALARI</t>
  </si>
  <si>
    <t>MALAVI</t>
  </si>
  <si>
    <t>LİHTENŞTAYN</t>
  </si>
  <si>
    <t>LAOS (HALK CUM.)</t>
  </si>
  <si>
    <t>KÜBA</t>
  </si>
  <si>
    <t xml:space="preserve">KOMOR ADALARI </t>
  </si>
  <si>
    <t>KOCAELİ SERBEST BLG.</t>
  </si>
  <si>
    <t>KAYSERİ SERBEST BLG.</t>
  </si>
  <si>
    <t>İZLANDA</t>
  </si>
  <si>
    <t>İST.DERİ SERB.BÖLGE</t>
  </si>
  <si>
    <t xml:space="preserve">HAITI </t>
  </si>
  <si>
    <t>GUYANA</t>
  </si>
  <si>
    <t xml:space="preserve">GUATEMALA </t>
  </si>
  <si>
    <t xml:space="preserve">GINE-BISSAU </t>
  </si>
  <si>
    <t>GAZİANTEP SERB.BÖLG.</t>
  </si>
  <si>
    <t xml:space="preserve">FAROE ADALARI </t>
  </si>
  <si>
    <t>ERİTRE</t>
  </si>
  <si>
    <t xml:space="preserve">EL SALVADOR </t>
  </si>
  <si>
    <t xml:space="preserve">EKVATOR </t>
  </si>
  <si>
    <t>DOMINIKA</t>
  </si>
  <si>
    <t xml:space="preserve">DOMINIK CUMHURIYETI </t>
  </si>
  <si>
    <t>DOĞU TİMOR</t>
  </si>
  <si>
    <t>DENİZLİ SERBEST BÖLG</t>
  </si>
  <si>
    <t>CAYMAN ADALARI</t>
  </si>
  <si>
    <t>CAPE VERDE</t>
  </si>
  <si>
    <t xml:space="preserve">BUHUTAN </t>
  </si>
  <si>
    <t>BOUVET ADASI</t>
  </si>
  <si>
    <t>BİR.DEV.MİNOR OUTLY.</t>
  </si>
  <si>
    <t>BİLİNMEYEN ULKE</t>
  </si>
  <si>
    <t xml:space="preserve">BERMUDA </t>
  </si>
  <si>
    <t>BELİZE</t>
  </si>
  <si>
    <t xml:space="preserve">BAHAMALAR </t>
  </si>
  <si>
    <t>ANTALYA SERBEST BÖL.</t>
  </si>
  <si>
    <t>AMERİKAN SAMOASI</t>
  </si>
  <si>
    <t>ADANA YUMURT.SER.BÖL</t>
  </si>
  <si>
    <t xml:space="preserve"> Süs Bitkileri ve Mam.</t>
  </si>
  <si>
    <t xml:space="preserve"> Su Ürünleri ve Hayvansal Mamuller</t>
  </si>
  <si>
    <t>VİETNAM (GÜNEY)</t>
  </si>
  <si>
    <t xml:space="preserve">TONGA </t>
  </si>
  <si>
    <t>TÜBİTAK MAM TEKN.S.B</t>
  </si>
  <si>
    <t>INGILIZ VIRJIN ADALA</t>
  </si>
  <si>
    <t>GRÖNLAND</t>
  </si>
  <si>
    <t>FRANSIZ POLİNEZYASI</t>
  </si>
  <si>
    <t>BOSTVANA</t>
  </si>
  <si>
    <t>ANGUILLA</t>
  </si>
  <si>
    <t xml:space="preserve"> Otomotiv Endüstrisi</t>
  </si>
  <si>
    <t>ST.PIERRE VE MIQUELO</t>
  </si>
  <si>
    <t xml:space="preserve">LESOTHO </t>
  </si>
  <si>
    <t>FRANSIZ GÜNEY TOPRAK</t>
  </si>
  <si>
    <t xml:space="preserve">CEUTA </t>
  </si>
  <si>
    <t xml:space="preserve">ARUBA </t>
  </si>
  <si>
    <t>ANTIGUA VE BERMUDA</t>
  </si>
  <si>
    <t xml:space="preserve">ANDORRA </t>
  </si>
  <si>
    <t>ABD VİRJİN ADALARI</t>
  </si>
  <si>
    <t xml:space="preserve"> Mücevher</t>
  </si>
  <si>
    <t xml:space="preserve"> Mobilya,Kağıt ve Orman Ürünleri</t>
  </si>
  <si>
    <t>TURKS VE CAICOS ADAS</t>
  </si>
  <si>
    <t xml:space="preserve">SVAZILAND </t>
  </si>
  <si>
    <t xml:space="preserve">SOLOMON ADALARI </t>
  </si>
  <si>
    <t>RİZE SERBEST BÖLGESİ</t>
  </si>
  <si>
    <t>PORTO RİKO</t>
  </si>
  <si>
    <t>KUZEY MARİANA ADALAR</t>
  </si>
  <si>
    <t>ÇEÇEN CUMHURİYETİ</t>
  </si>
  <si>
    <t xml:space="preserve"> Meyve Sebze Mamulleri </t>
  </si>
  <si>
    <t>SAMOA (BATI SAMOA)</t>
  </si>
  <si>
    <t>KİRİBATİ</t>
  </si>
  <si>
    <t xml:space="preserve"> Makine ve Aksamları</t>
  </si>
  <si>
    <t>TUVALU</t>
  </si>
  <si>
    <t xml:space="preserve">GRENADA </t>
  </si>
  <si>
    <t xml:space="preserve"> Madencilik Ürünleri</t>
  </si>
  <si>
    <t xml:space="preserve"> Kuru Meyve ve Mamulleri  </t>
  </si>
  <si>
    <t xml:space="preserve"> Kimyevi Maddeler ve Mamulleri  </t>
  </si>
  <si>
    <t xml:space="preserve">VENUATU </t>
  </si>
  <si>
    <t>COOK ADALARI</t>
  </si>
  <si>
    <t xml:space="preserve"> İklimlendirme Sanayii</t>
  </si>
  <si>
    <t>VALLİS VE FUTUNA ADA</t>
  </si>
  <si>
    <t>MİKRONEZYA</t>
  </si>
  <si>
    <t xml:space="preserve"> Hububat, Bakliyat, Yağlı Tohumlar ve Mamulleri </t>
  </si>
  <si>
    <t>ZANZİBAR</t>
  </si>
  <si>
    <t>ŞARJA (SHARJAH)</t>
  </si>
  <si>
    <t>KONGO DEM.C.(ZAİRE)</t>
  </si>
  <si>
    <t>İNGİLİZ HİNT OKY.TOP</t>
  </si>
  <si>
    <t xml:space="preserve">CURACAO ADASI </t>
  </si>
  <si>
    <t xml:space="preserve"> Hazırgiyim ve Konfeksiyon </t>
  </si>
  <si>
    <t>MONACO</t>
  </si>
  <si>
    <t xml:space="preserve"> Halı </t>
  </si>
  <si>
    <t>ABUDABİ</t>
  </si>
  <si>
    <t xml:space="preserve"> Gemi ve Yat</t>
  </si>
  <si>
    <t xml:space="preserve"> Fındık ve Mamulleri </t>
  </si>
  <si>
    <t xml:space="preserve"> Elektrik Elektronik ve Hizmet</t>
  </si>
  <si>
    <t xml:space="preserve"> Diğer Sanayi Ürünleri</t>
  </si>
  <si>
    <t xml:space="preserve"> Deri ve Deri Mamulleri </t>
  </si>
  <si>
    <t>BELÇ?KA-LÜKSEMBURG</t>
  </si>
  <si>
    <t>AVUSTURALYA OKYANUSU</t>
  </si>
  <si>
    <t xml:space="preserve"> Demir ve Demir Dışı Metaller </t>
  </si>
  <si>
    <t xml:space="preserve"> Çimento Cam Seramik ve Toprak Ürünleri</t>
  </si>
  <si>
    <t xml:space="preserve"> Çelik</t>
  </si>
  <si>
    <t>DEĞ.</t>
  </si>
  <si>
    <t>ULKE</t>
  </si>
  <si>
    <t>SEKTÖR</t>
  </si>
  <si>
    <t xml:space="preserve">KANARYA ADALARI </t>
  </si>
  <si>
    <t>REUNION</t>
  </si>
  <si>
    <t>30.09.2017 Konsolide Ülkelere Göre Sektörel İhracat  (1000 $)</t>
  </si>
  <si>
    <t>30 EYLÜL</t>
  </si>
  <si>
    <t>1 - 30 EYLÜL</t>
  </si>
  <si>
    <t>1 - 30 AĞUSTOS</t>
  </si>
  <si>
    <t>1 OCAK  -  30 EYLÜL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</si>
</sst>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Y_T_L_-;\-* #,##0.00\ _Y_T_L_-;_-* &quot;-&quot;??\ _Y_T_L_-;_-@_-"/>
  </numFmts>
  <fonts count="33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8"/>
      <color theme="3"/>
      <name val="Cambria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0"/>
      <name val="Arial"/>
      <family val="2"/>
      <charset val="162"/>
    </font>
    <font>
      <b/>
      <sz val="12"/>
      <name val="Arial"/>
      <family val="2"/>
      <charset val="162"/>
    </font>
    <font>
      <sz val="11"/>
      <color indexed="8"/>
      <name val="Calibri"/>
      <family val="2"/>
      <charset val="162"/>
    </font>
    <font>
      <sz val="11"/>
      <color indexed="9"/>
      <name val="Calibri"/>
      <family val="2"/>
      <charset val="162"/>
    </font>
    <font>
      <i/>
      <sz val="11"/>
      <color indexed="23"/>
      <name val="Calibri"/>
      <family val="2"/>
      <charset val="162"/>
    </font>
    <font>
      <b/>
      <sz val="18"/>
      <color indexed="62"/>
      <name val="Cambria"/>
      <family val="2"/>
      <charset val="162"/>
    </font>
    <font>
      <sz val="11"/>
      <color indexed="20"/>
      <name val="Calibri"/>
      <family val="2"/>
      <charset val="162"/>
    </font>
    <font>
      <sz val="11"/>
      <color indexed="52"/>
      <name val="Calibri"/>
      <family val="2"/>
      <charset val="162"/>
    </font>
    <font>
      <b/>
      <sz val="15"/>
      <color indexed="62"/>
      <name val="Calibri"/>
      <family val="2"/>
      <charset val="162"/>
    </font>
    <font>
      <b/>
      <sz val="13"/>
      <color indexed="62"/>
      <name val="Calibri"/>
      <family val="2"/>
      <charset val="162"/>
    </font>
    <font>
      <b/>
      <sz val="11"/>
      <color indexed="62"/>
      <name val="Calibri"/>
      <family val="2"/>
      <charset val="162"/>
    </font>
    <font>
      <b/>
      <sz val="11"/>
      <color indexed="52"/>
      <name val="Calibri"/>
      <family val="2"/>
      <charset val="162"/>
    </font>
    <font>
      <b/>
      <sz val="11"/>
      <color indexed="9"/>
      <name val="Calibri"/>
      <family val="2"/>
      <charset val="162"/>
    </font>
    <font>
      <b/>
      <sz val="11"/>
      <color indexed="63"/>
      <name val="Calibri"/>
      <family val="2"/>
      <charset val="162"/>
    </font>
    <font>
      <sz val="11"/>
      <color indexed="62"/>
      <name val="Calibri"/>
      <family val="2"/>
      <charset val="162"/>
    </font>
    <font>
      <sz val="11"/>
      <color indexed="17"/>
      <name val="Calibri"/>
      <family val="2"/>
      <charset val="162"/>
    </font>
    <font>
      <sz val="11"/>
      <color indexed="60"/>
      <name val="Calibri"/>
      <family val="2"/>
      <charset val="162"/>
    </font>
    <font>
      <b/>
      <sz val="11"/>
      <color indexed="8"/>
      <name val="Calibri"/>
      <family val="2"/>
      <charset val="162"/>
    </font>
    <font>
      <sz val="11"/>
      <color indexed="10"/>
      <name val="Calibri"/>
      <family val="2"/>
      <charset val="162"/>
    </font>
  </fonts>
  <fills count="3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7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2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472">
    <xf numFmtId="0" fontId="0" fillId="0" borderId="0"/>
    <xf numFmtId="0" fontId="13" fillId="0" borderId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" fillId="5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6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9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2" fillId="7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2" fillId="7" borderId="0" applyNumberFormat="0" applyBorder="0" applyAlignment="0" applyProtection="0"/>
    <xf numFmtId="0" fontId="12" fillId="1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2" fillId="13" borderId="0" applyNumberFormat="0" applyBorder="0" applyAlignment="0" applyProtection="0"/>
    <xf numFmtId="0" fontId="12" fillId="16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2" fillId="16" borderId="0" applyNumberFormat="0" applyBorder="0" applyAlignment="0" applyProtection="0"/>
    <xf numFmtId="0" fontId="12" fillId="19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2" fillId="19" borderId="0" applyNumberFormat="0" applyBorder="0" applyAlignment="0" applyProtection="0"/>
    <xf numFmtId="0" fontId="12" fillId="22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2" fillId="22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3" fillId="0" borderId="11" applyNumberFormat="0" applyFill="0" applyAlignment="0" applyProtection="0"/>
    <xf numFmtId="0" fontId="24" fillId="0" borderId="12" applyNumberFormat="0" applyFill="0" applyAlignment="0" applyProtection="0"/>
    <xf numFmtId="0" fontId="24" fillId="0" borderId="0" applyNumberFormat="0" applyFill="0" applyBorder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164" fontId="13" fillId="0" borderId="0" applyFont="0" applyFill="0" applyBorder="0" applyAlignment="0" applyProtection="0"/>
    <xf numFmtId="0" fontId="13" fillId="0" borderId="0"/>
    <xf numFmtId="164" fontId="13" fillId="0" borderId="0" applyFont="0" applyFill="0" applyBorder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10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3" fillId="0" borderId="1" applyNumberFormat="0" applyFill="0" applyAlignment="0" applyProtection="0"/>
    <xf numFmtId="0" fontId="22" fillId="0" borderId="10" applyNumberFormat="0" applyFill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23" fillId="0" borderId="1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24" fillId="0" borderId="1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5" fillId="36" borderId="13" applyNumberFormat="0" applyAlignment="0" applyProtection="0"/>
    <xf numFmtId="0" fontId="6" fillId="2" borderId="4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6" fillId="2" borderId="4" applyNumberFormat="0" applyAlignment="0" applyProtection="0"/>
    <xf numFmtId="0" fontId="26" fillId="37" borderId="14" applyNumberFormat="0" applyAlignment="0" applyProtection="0"/>
    <xf numFmtId="0" fontId="29" fillId="38" borderId="0" applyNumberFormat="0" applyBorder="0" applyAlignment="0" applyProtection="0"/>
    <xf numFmtId="0" fontId="20" fillId="35" borderId="0" applyNumberFormat="0" applyBorder="0" applyAlignment="0" applyProtection="0"/>
    <xf numFmtId="0" fontId="8" fillId="0" borderId="6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8" fillId="0" borderId="6" applyNumberFormat="0" applyFill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3" fillId="25" borderId="16" applyNumberFormat="0" applyFont="0" applyAlignment="0" applyProtection="0"/>
    <xf numFmtId="0" fontId="30" fillId="28" borderId="0" applyNumberFormat="0" applyBorder="0" applyAlignment="0" applyProtection="0"/>
    <xf numFmtId="0" fontId="7" fillId="3" borderId="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7" fillId="3" borderId="5" applyNumberFormat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11" fillId="0" borderId="8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11" fillId="0" borderId="8" applyNumberFormat="0" applyFill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7" fillId="33" borderId="0" applyNumberFormat="0" applyBorder="0" applyAlignment="0" applyProtection="0"/>
    <xf numFmtId="0" fontId="17" fillId="30" borderId="0" applyNumberFormat="0" applyBorder="0" applyAlignment="0" applyProtection="0"/>
    <xf numFmtId="0" fontId="17" fillId="34" borderId="0" applyNumberFormat="0" applyBorder="0" applyAlignment="0" applyProtection="0"/>
    <xf numFmtId="0" fontId="9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</cellStyleXfs>
  <cellXfs count="12">
    <xf numFmtId="0" fontId="0" fillId="0" borderId="0" xfId="0"/>
    <xf numFmtId="0" fontId="13" fillId="0" borderId="0" xfId="1"/>
    <xf numFmtId="4" fontId="13" fillId="0" borderId="0" xfId="1" applyNumberFormat="1"/>
    <xf numFmtId="10" fontId="13" fillId="0" borderId="0" xfId="1" applyNumberFormat="1"/>
    <xf numFmtId="10" fontId="14" fillId="0" borderId="0" xfId="1" applyNumberFormat="1" applyFont="1"/>
    <xf numFmtId="4" fontId="14" fillId="0" borderId="0" xfId="1" applyNumberFormat="1" applyFont="1"/>
    <xf numFmtId="0" fontId="14" fillId="0" borderId="0" xfId="1" applyFont="1"/>
    <xf numFmtId="10" fontId="14" fillId="0" borderId="0" xfId="1" applyNumberFormat="1" applyFont="1" applyAlignment="1">
      <alignment horizontal="center" vertical="center"/>
    </xf>
    <xf numFmtId="0" fontId="14" fillId="0" borderId="0" xfId="1" applyFont="1" applyAlignment="1">
      <alignment horizontal="center" vertical="center"/>
    </xf>
    <xf numFmtId="0" fontId="15" fillId="0" borderId="0" xfId="1" applyFont="1" applyAlignment="1">
      <alignment horizontal="center" wrapText="1"/>
    </xf>
    <xf numFmtId="0" fontId="15" fillId="0" borderId="0" xfId="1" applyFont="1" applyAlignment="1">
      <alignment horizontal="center"/>
    </xf>
    <xf numFmtId="0" fontId="14" fillId="0" borderId="0" xfId="1" applyFont="1" applyAlignment="1">
      <alignment horizontal="center" vertical="center"/>
    </xf>
  </cellXfs>
  <cellStyles count="472">
    <cellStyle name="%20 - Vurgu1 2" xfId="2" xr:uid="{00000000-0005-0000-0000-000000000000}"/>
    <cellStyle name="%20 - Vurgu1 3" xfId="3" xr:uid="{00000000-0005-0000-0000-000001000000}"/>
    <cellStyle name="%20 - Vurgu2 2" xfId="4" xr:uid="{00000000-0005-0000-0000-000002000000}"/>
    <cellStyle name="%20 - Vurgu2 3" xfId="5" xr:uid="{00000000-0005-0000-0000-000003000000}"/>
    <cellStyle name="%20 - Vurgu3 2" xfId="6" xr:uid="{00000000-0005-0000-0000-000004000000}"/>
    <cellStyle name="%20 - Vurgu3 3" xfId="7" xr:uid="{00000000-0005-0000-0000-000005000000}"/>
    <cellStyle name="%20 - Vurgu4 2" xfId="8" xr:uid="{00000000-0005-0000-0000-000006000000}"/>
    <cellStyle name="%20 - Vurgu4 3" xfId="9" xr:uid="{00000000-0005-0000-0000-000007000000}"/>
    <cellStyle name="%20 - Vurgu5 2" xfId="10" xr:uid="{00000000-0005-0000-0000-000008000000}"/>
    <cellStyle name="%20 - Vurgu5 3" xfId="11" xr:uid="{00000000-0005-0000-0000-000009000000}"/>
    <cellStyle name="%20 - Vurgu6 2" xfId="12" xr:uid="{00000000-0005-0000-0000-00000A000000}"/>
    <cellStyle name="%20 - Vurgu6 3" xfId="13" xr:uid="{00000000-0005-0000-0000-00000B000000}"/>
    <cellStyle name="%40 - Vurgu1 2" xfId="14" xr:uid="{00000000-0005-0000-0000-00000C000000}"/>
    <cellStyle name="%40 - Vurgu1 3" xfId="15" xr:uid="{00000000-0005-0000-0000-00000D000000}"/>
    <cellStyle name="%40 - Vurgu2 2" xfId="16" xr:uid="{00000000-0005-0000-0000-00000E000000}"/>
    <cellStyle name="%40 - Vurgu2 3" xfId="17" xr:uid="{00000000-0005-0000-0000-00000F000000}"/>
    <cellStyle name="%40 - Vurgu3 2" xfId="18" xr:uid="{00000000-0005-0000-0000-000010000000}"/>
    <cellStyle name="%40 - Vurgu3 3" xfId="19" xr:uid="{00000000-0005-0000-0000-000011000000}"/>
    <cellStyle name="%40 - Vurgu4 2" xfId="20" xr:uid="{00000000-0005-0000-0000-000012000000}"/>
    <cellStyle name="%40 - Vurgu4 3" xfId="21" xr:uid="{00000000-0005-0000-0000-000013000000}"/>
    <cellStyle name="%40 - Vurgu5 2" xfId="22" xr:uid="{00000000-0005-0000-0000-000014000000}"/>
    <cellStyle name="%40 - Vurgu5 3" xfId="23" xr:uid="{00000000-0005-0000-0000-000015000000}"/>
    <cellStyle name="%40 - Vurgu6 2" xfId="24" xr:uid="{00000000-0005-0000-0000-000016000000}"/>
    <cellStyle name="%40 - Vurgu6 3" xfId="25" xr:uid="{00000000-0005-0000-0000-000017000000}"/>
    <cellStyle name="%60 - Vurgu1 2" xfId="26" xr:uid="{00000000-0005-0000-0000-000018000000}"/>
    <cellStyle name="%60 - Vurgu1 3" xfId="27" xr:uid="{00000000-0005-0000-0000-000019000000}"/>
    <cellStyle name="%60 - Vurgu2 2" xfId="28" xr:uid="{00000000-0005-0000-0000-00001A000000}"/>
    <cellStyle name="%60 - Vurgu2 3" xfId="29" xr:uid="{00000000-0005-0000-0000-00001B000000}"/>
    <cellStyle name="%60 - Vurgu3 2" xfId="30" xr:uid="{00000000-0005-0000-0000-00001C000000}"/>
    <cellStyle name="%60 - Vurgu3 3" xfId="31" xr:uid="{00000000-0005-0000-0000-00001D000000}"/>
    <cellStyle name="%60 - Vurgu4 2" xfId="32" xr:uid="{00000000-0005-0000-0000-00001E000000}"/>
    <cellStyle name="%60 - Vurgu4 3" xfId="33" xr:uid="{00000000-0005-0000-0000-00001F000000}"/>
    <cellStyle name="%60 - Vurgu5 2" xfId="34" xr:uid="{00000000-0005-0000-0000-000020000000}"/>
    <cellStyle name="%60 - Vurgu5 3" xfId="35" xr:uid="{00000000-0005-0000-0000-000021000000}"/>
    <cellStyle name="%60 - Vurgu6 2" xfId="36" xr:uid="{00000000-0005-0000-0000-000022000000}"/>
    <cellStyle name="%60 - Vurgu6 3" xfId="37" xr:uid="{00000000-0005-0000-0000-000023000000}"/>
    <cellStyle name="20% - Accent1" xfId="38" xr:uid="{00000000-0005-0000-0000-000024000000}"/>
    <cellStyle name="20% - Accent1 2" xfId="39" xr:uid="{00000000-0005-0000-0000-000025000000}"/>
    <cellStyle name="20% - Accent1 2 2" xfId="40" xr:uid="{00000000-0005-0000-0000-000026000000}"/>
    <cellStyle name="20% - Accent1 2 2 2" xfId="41" xr:uid="{00000000-0005-0000-0000-000027000000}"/>
    <cellStyle name="20% - Accent1 2 3" xfId="42" xr:uid="{00000000-0005-0000-0000-000028000000}"/>
    <cellStyle name="20% - Accent1 3" xfId="43" xr:uid="{00000000-0005-0000-0000-000029000000}"/>
    <cellStyle name="20% - Accent1 4" xfId="44" xr:uid="{00000000-0005-0000-0000-00002A000000}"/>
    <cellStyle name="20% - Accent1 4 2" xfId="45" xr:uid="{00000000-0005-0000-0000-00002B000000}"/>
    <cellStyle name="20% - Accent1 4 3" xfId="46" xr:uid="{00000000-0005-0000-0000-00002C000000}"/>
    <cellStyle name="20% - Accent1 5" xfId="47" xr:uid="{00000000-0005-0000-0000-00002D000000}"/>
    <cellStyle name="20% - Accent1 5 2" xfId="48" xr:uid="{00000000-0005-0000-0000-00002E000000}"/>
    <cellStyle name="20% - Accent1 5 3" xfId="49" xr:uid="{00000000-0005-0000-0000-00002F000000}"/>
    <cellStyle name="20% - Accent1 6" xfId="50" xr:uid="{00000000-0005-0000-0000-000030000000}"/>
    <cellStyle name="20% - Accent1 7" xfId="51" xr:uid="{00000000-0005-0000-0000-000031000000}"/>
    <cellStyle name="20% - Accent2" xfId="52" xr:uid="{00000000-0005-0000-0000-000032000000}"/>
    <cellStyle name="20% - Accent2 2" xfId="53" xr:uid="{00000000-0005-0000-0000-000033000000}"/>
    <cellStyle name="20% - Accent2 2 2" xfId="54" xr:uid="{00000000-0005-0000-0000-000034000000}"/>
    <cellStyle name="20% - Accent2 2 2 2" xfId="55" xr:uid="{00000000-0005-0000-0000-000035000000}"/>
    <cellStyle name="20% - Accent2 2 3" xfId="56" xr:uid="{00000000-0005-0000-0000-000036000000}"/>
    <cellStyle name="20% - Accent2 3" xfId="57" xr:uid="{00000000-0005-0000-0000-000037000000}"/>
    <cellStyle name="20% - Accent2 4" xfId="58" xr:uid="{00000000-0005-0000-0000-000038000000}"/>
    <cellStyle name="20% - Accent2 4 2" xfId="59" xr:uid="{00000000-0005-0000-0000-000039000000}"/>
    <cellStyle name="20% - Accent2 4 3" xfId="60" xr:uid="{00000000-0005-0000-0000-00003A000000}"/>
    <cellStyle name="20% - Accent2 5" xfId="61" xr:uid="{00000000-0005-0000-0000-00003B000000}"/>
    <cellStyle name="20% - Accent2 5 2" xfId="62" xr:uid="{00000000-0005-0000-0000-00003C000000}"/>
    <cellStyle name="20% - Accent2 5 3" xfId="63" xr:uid="{00000000-0005-0000-0000-00003D000000}"/>
    <cellStyle name="20% - Accent2 6" xfId="64" xr:uid="{00000000-0005-0000-0000-00003E000000}"/>
    <cellStyle name="20% - Accent2 7" xfId="65" xr:uid="{00000000-0005-0000-0000-00003F000000}"/>
    <cellStyle name="20% - Accent3" xfId="66" xr:uid="{00000000-0005-0000-0000-000040000000}"/>
    <cellStyle name="20% - Accent3 2" xfId="67" xr:uid="{00000000-0005-0000-0000-000041000000}"/>
    <cellStyle name="20% - Accent3 2 2" xfId="68" xr:uid="{00000000-0005-0000-0000-000042000000}"/>
    <cellStyle name="20% - Accent3 2 2 2" xfId="69" xr:uid="{00000000-0005-0000-0000-000043000000}"/>
    <cellStyle name="20% - Accent3 2 3" xfId="70" xr:uid="{00000000-0005-0000-0000-000044000000}"/>
    <cellStyle name="20% - Accent3 3" xfId="71" xr:uid="{00000000-0005-0000-0000-000045000000}"/>
    <cellStyle name="20% - Accent3 4" xfId="72" xr:uid="{00000000-0005-0000-0000-000046000000}"/>
    <cellStyle name="20% - Accent3 4 2" xfId="73" xr:uid="{00000000-0005-0000-0000-000047000000}"/>
    <cellStyle name="20% - Accent3 4 3" xfId="74" xr:uid="{00000000-0005-0000-0000-000048000000}"/>
    <cellStyle name="20% - Accent3 5" xfId="75" xr:uid="{00000000-0005-0000-0000-000049000000}"/>
    <cellStyle name="20% - Accent3 5 2" xfId="76" xr:uid="{00000000-0005-0000-0000-00004A000000}"/>
    <cellStyle name="20% - Accent3 5 3" xfId="77" xr:uid="{00000000-0005-0000-0000-00004B000000}"/>
    <cellStyle name="20% - Accent3 6" xfId="78" xr:uid="{00000000-0005-0000-0000-00004C000000}"/>
    <cellStyle name="20% - Accent3 7" xfId="79" xr:uid="{00000000-0005-0000-0000-00004D000000}"/>
    <cellStyle name="20% - Accent4" xfId="80" xr:uid="{00000000-0005-0000-0000-00004E000000}"/>
    <cellStyle name="20% - Accent4 2" xfId="81" xr:uid="{00000000-0005-0000-0000-00004F000000}"/>
    <cellStyle name="20% - Accent4 2 2" xfId="82" xr:uid="{00000000-0005-0000-0000-000050000000}"/>
    <cellStyle name="20% - Accent4 2 2 2" xfId="83" xr:uid="{00000000-0005-0000-0000-000051000000}"/>
    <cellStyle name="20% - Accent4 2 3" xfId="84" xr:uid="{00000000-0005-0000-0000-000052000000}"/>
    <cellStyle name="20% - Accent4 3" xfId="85" xr:uid="{00000000-0005-0000-0000-000053000000}"/>
    <cellStyle name="20% - Accent4 4" xfId="86" xr:uid="{00000000-0005-0000-0000-000054000000}"/>
    <cellStyle name="20% - Accent4 4 2" xfId="87" xr:uid="{00000000-0005-0000-0000-000055000000}"/>
    <cellStyle name="20% - Accent4 4 3" xfId="88" xr:uid="{00000000-0005-0000-0000-000056000000}"/>
    <cellStyle name="20% - Accent4 5" xfId="89" xr:uid="{00000000-0005-0000-0000-000057000000}"/>
    <cellStyle name="20% - Accent4 5 2" xfId="90" xr:uid="{00000000-0005-0000-0000-000058000000}"/>
    <cellStyle name="20% - Accent4 5 3" xfId="91" xr:uid="{00000000-0005-0000-0000-000059000000}"/>
    <cellStyle name="20% - Accent4 6" xfId="92" xr:uid="{00000000-0005-0000-0000-00005A000000}"/>
    <cellStyle name="20% - Accent4 7" xfId="93" xr:uid="{00000000-0005-0000-0000-00005B000000}"/>
    <cellStyle name="20% - Accent5" xfId="94" xr:uid="{00000000-0005-0000-0000-00005C000000}"/>
    <cellStyle name="20% - Accent5 2" xfId="95" xr:uid="{00000000-0005-0000-0000-00005D000000}"/>
    <cellStyle name="20% - Accent5 2 2" xfId="96" xr:uid="{00000000-0005-0000-0000-00005E000000}"/>
    <cellStyle name="20% - Accent5 2 2 2" xfId="97" xr:uid="{00000000-0005-0000-0000-00005F000000}"/>
    <cellStyle name="20% - Accent5 2 3" xfId="98" xr:uid="{00000000-0005-0000-0000-000060000000}"/>
    <cellStyle name="20% - Accent5 3" xfId="99" xr:uid="{00000000-0005-0000-0000-000061000000}"/>
    <cellStyle name="20% - Accent5 4" xfId="100" xr:uid="{00000000-0005-0000-0000-000062000000}"/>
    <cellStyle name="20% - Accent5 4 2" xfId="101" xr:uid="{00000000-0005-0000-0000-000063000000}"/>
    <cellStyle name="20% - Accent5 4 3" xfId="102" xr:uid="{00000000-0005-0000-0000-000064000000}"/>
    <cellStyle name="20% - Accent5 5" xfId="103" xr:uid="{00000000-0005-0000-0000-000065000000}"/>
    <cellStyle name="20% - Accent5 5 2" xfId="104" xr:uid="{00000000-0005-0000-0000-000066000000}"/>
    <cellStyle name="20% - Accent5 5 3" xfId="105" xr:uid="{00000000-0005-0000-0000-000067000000}"/>
    <cellStyle name="20% - Accent5 6" xfId="106" xr:uid="{00000000-0005-0000-0000-000068000000}"/>
    <cellStyle name="20% - Accent5 7" xfId="107" xr:uid="{00000000-0005-0000-0000-000069000000}"/>
    <cellStyle name="20% - Accent6" xfId="108" xr:uid="{00000000-0005-0000-0000-00006A000000}"/>
    <cellStyle name="20% - Accent6 2" xfId="109" xr:uid="{00000000-0005-0000-0000-00006B000000}"/>
    <cellStyle name="20% - Accent6 2 2" xfId="110" xr:uid="{00000000-0005-0000-0000-00006C000000}"/>
    <cellStyle name="20% - Accent6 2 2 2" xfId="111" xr:uid="{00000000-0005-0000-0000-00006D000000}"/>
    <cellStyle name="20% - Accent6 2 3" xfId="112" xr:uid="{00000000-0005-0000-0000-00006E000000}"/>
    <cellStyle name="20% - Accent6 3" xfId="113" xr:uid="{00000000-0005-0000-0000-00006F000000}"/>
    <cellStyle name="20% - Accent6 4" xfId="114" xr:uid="{00000000-0005-0000-0000-000070000000}"/>
    <cellStyle name="20% - Accent6 4 2" xfId="115" xr:uid="{00000000-0005-0000-0000-000071000000}"/>
    <cellStyle name="20% - Accent6 4 3" xfId="116" xr:uid="{00000000-0005-0000-0000-000072000000}"/>
    <cellStyle name="20% - Accent6 5" xfId="117" xr:uid="{00000000-0005-0000-0000-000073000000}"/>
    <cellStyle name="20% - Accent6 5 2" xfId="118" xr:uid="{00000000-0005-0000-0000-000074000000}"/>
    <cellStyle name="20% - Accent6 5 3" xfId="119" xr:uid="{00000000-0005-0000-0000-000075000000}"/>
    <cellStyle name="20% - Accent6 6" xfId="120" xr:uid="{00000000-0005-0000-0000-000076000000}"/>
    <cellStyle name="20% - Accent6 7" xfId="121" xr:uid="{00000000-0005-0000-0000-000077000000}"/>
    <cellStyle name="40% - Accent1" xfId="122" xr:uid="{00000000-0005-0000-0000-000078000000}"/>
    <cellStyle name="40% - Accent1 2" xfId="123" xr:uid="{00000000-0005-0000-0000-000079000000}"/>
    <cellStyle name="40% - Accent1 2 2" xfId="124" xr:uid="{00000000-0005-0000-0000-00007A000000}"/>
    <cellStyle name="40% - Accent1 2 2 2" xfId="125" xr:uid="{00000000-0005-0000-0000-00007B000000}"/>
    <cellStyle name="40% - Accent1 2 3" xfId="126" xr:uid="{00000000-0005-0000-0000-00007C000000}"/>
    <cellStyle name="40% - Accent1 3" xfId="127" xr:uid="{00000000-0005-0000-0000-00007D000000}"/>
    <cellStyle name="40% - Accent1 4" xfId="128" xr:uid="{00000000-0005-0000-0000-00007E000000}"/>
    <cellStyle name="40% - Accent1 4 2" xfId="129" xr:uid="{00000000-0005-0000-0000-00007F000000}"/>
    <cellStyle name="40% - Accent1 4 3" xfId="130" xr:uid="{00000000-0005-0000-0000-000080000000}"/>
    <cellStyle name="40% - Accent1 5" xfId="131" xr:uid="{00000000-0005-0000-0000-000081000000}"/>
    <cellStyle name="40% - Accent1 5 2" xfId="132" xr:uid="{00000000-0005-0000-0000-000082000000}"/>
    <cellStyle name="40% - Accent1 5 3" xfId="133" xr:uid="{00000000-0005-0000-0000-000083000000}"/>
    <cellStyle name="40% - Accent1 6" xfId="134" xr:uid="{00000000-0005-0000-0000-000084000000}"/>
    <cellStyle name="40% - Accent1 7" xfId="135" xr:uid="{00000000-0005-0000-0000-000085000000}"/>
    <cellStyle name="40% - Accent2" xfId="136" xr:uid="{00000000-0005-0000-0000-000086000000}"/>
    <cellStyle name="40% - Accent2 2" xfId="137" xr:uid="{00000000-0005-0000-0000-000087000000}"/>
    <cellStyle name="40% - Accent2 2 2" xfId="138" xr:uid="{00000000-0005-0000-0000-000088000000}"/>
    <cellStyle name="40% - Accent2 2 2 2" xfId="139" xr:uid="{00000000-0005-0000-0000-000089000000}"/>
    <cellStyle name="40% - Accent2 2 3" xfId="140" xr:uid="{00000000-0005-0000-0000-00008A000000}"/>
    <cellStyle name="40% - Accent2 3" xfId="141" xr:uid="{00000000-0005-0000-0000-00008B000000}"/>
    <cellStyle name="40% - Accent2 4" xfId="142" xr:uid="{00000000-0005-0000-0000-00008C000000}"/>
    <cellStyle name="40% - Accent2 4 2" xfId="143" xr:uid="{00000000-0005-0000-0000-00008D000000}"/>
    <cellStyle name="40% - Accent2 4 3" xfId="144" xr:uid="{00000000-0005-0000-0000-00008E000000}"/>
    <cellStyle name="40% - Accent2 5" xfId="145" xr:uid="{00000000-0005-0000-0000-00008F000000}"/>
    <cellStyle name="40% - Accent2 5 2" xfId="146" xr:uid="{00000000-0005-0000-0000-000090000000}"/>
    <cellStyle name="40% - Accent2 5 3" xfId="147" xr:uid="{00000000-0005-0000-0000-000091000000}"/>
    <cellStyle name="40% - Accent2 6" xfId="148" xr:uid="{00000000-0005-0000-0000-000092000000}"/>
    <cellStyle name="40% - Accent2 7" xfId="149" xr:uid="{00000000-0005-0000-0000-000093000000}"/>
    <cellStyle name="40% - Accent3" xfId="150" xr:uid="{00000000-0005-0000-0000-000094000000}"/>
    <cellStyle name="40% - Accent3 2" xfId="151" xr:uid="{00000000-0005-0000-0000-000095000000}"/>
    <cellStyle name="40% - Accent3 2 2" xfId="152" xr:uid="{00000000-0005-0000-0000-000096000000}"/>
    <cellStyle name="40% - Accent3 2 2 2" xfId="153" xr:uid="{00000000-0005-0000-0000-000097000000}"/>
    <cellStyle name="40% - Accent3 2 3" xfId="154" xr:uid="{00000000-0005-0000-0000-000098000000}"/>
    <cellStyle name="40% - Accent3 3" xfId="155" xr:uid="{00000000-0005-0000-0000-000099000000}"/>
    <cellStyle name="40% - Accent3 4" xfId="156" xr:uid="{00000000-0005-0000-0000-00009A000000}"/>
    <cellStyle name="40% - Accent3 4 2" xfId="157" xr:uid="{00000000-0005-0000-0000-00009B000000}"/>
    <cellStyle name="40% - Accent3 4 3" xfId="158" xr:uid="{00000000-0005-0000-0000-00009C000000}"/>
    <cellStyle name="40% - Accent3 5" xfId="159" xr:uid="{00000000-0005-0000-0000-00009D000000}"/>
    <cellStyle name="40% - Accent3 5 2" xfId="160" xr:uid="{00000000-0005-0000-0000-00009E000000}"/>
    <cellStyle name="40% - Accent3 5 3" xfId="161" xr:uid="{00000000-0005-0000-0000-00009F000000}"/>
    <cellStyle name="40% - Accent3 6" xfId="162" xr:uid="{00000000-0005-0000-0000-0000A0000000}"/>
    <cellStyle name="40% - Accent3 7" xfId="163" xr:uid="{00000000-0005-0000-0000-0000A1000000}"/>
    <cellStyle name="40% - Accent4" xfId="164" xr:uid="{00000000-0005-0000-0000-0000A2000000}"/>
    <cellStyle name="40% - Accent4 2" xfId="165" xr:uid="{00000000-0005-0000-0000-0000A3000000}"/>
    <cellStyle name="40% - Accent4 2 2" xfId="166" xr:uid="{00000000-0005-0000-0000-0000A4000000}"/>
    <cellStyle name="40% - Accent4 2 2 2" xfId="167" xr:uid="{00000000-0005-0000-0000-0000A5000000}"/>
    <cellStyle name="40% - Accent4 2 3" xfId="168" xr:uid="{00000000-0005-0000-0000-0000A6000000}"/>
    <cellStyle name="40% - Accent4 3" xfId="169" xr:uid="{00000000-0005-0000-0000-0000A7000000}"/>
    <cellStyle name="40% - Accent4 4" xfId="170" xr:uid="{00000000-0005-0000-0000-0000A8000000}"/>
    <cellStyle name="40% - Accent4 4 2" xfId="171" xr:uid="{00000000-0005-0000-0000-0000A9000000}"/>
    <cellStyle name="40% - Accent4 4 3" xfId="172" xr:uid="{00000000-0005-0000-0000-0000AA000000}"/>
    <cellStyle name="40% - Accent4 5" xfId="173" xr:uid="{00000000-0005-0000-0000-0000AB000000}"/>
    <cellStyle name="40% - Accent4 5 2" xfId="174" xr:uid="{00000000-0005-0000-0000-0000AC000000}"/>
    <cellStyle name="40% - Accent4 5 3" xfId="175" xr:uid="{00000000-0005-0000-0000-0000AD000000}"/>
    <cellStyle name="40% - Accent4 6" xfId="176" xr:uid="{00000000-0005-0000-0000-0000AE000000}"/>
    <cellStyle name="40% - Accent4 7" xfId="177" xr:uid="{00000000-0005-0000-0000-0000AF000000}"/>
    <cellStyle name="40% - Accent5" xfId="178" xr:uid="{00000000-0005-0000-0000-0000B0000000}"/>
    <cellStyle name="40% - Accent5 2" xfId="179" xr:uid="{00000000-0005-0000-0000-0000B1000000}"/>
    <cellStyle name="40% - Accent5 2 2" xfId="180" xr:uid="{00000000-0005-0000-0000-0000B2000000}"/>
    <cellStyle name="40% - Accent5 2 2 2" xfId="181" xr:uid="{00000000-0005-0000-0000-0000B3000000}"/>
    <cellStyle name="40% - Accent5 2 3" xfId="182" xr:uid="{00000000-0005-0000-0000-0000B4000000}"/>
    <cellStyle name="40% - Accent5 3" xfId="183" xr:uid="{00000000-0005-0000-0000-0000B5000000}"/>
    <cellStyle name="40% - Accent5 4" xfId="184" xr:uid="{00000000-0005-0000-0000-0000B6000000}"/>
    <cellStyle name="40% - Accent5 4 2" xfId="185" xr:uid="{00000000-0005-0000-0000-0000B7000000}"/>
    <cellStyle name="40% - Accent5 4 3" xfId="186" xr:uid="{00000000-0005-0000-0000-0000B8000000}"/>
    <cellStyle name="40% - Accent5 5" xfId="187" xr:uid="{00000000-0005-0000-0000-0000B9000000}"/>
    <cellStyle name="40% - Accent5 5 2" xfId="188" xr:uid="{00000000-0005-0000-0000-0000BA000000}"/>
    <cellStyle name="40% - Accent5 5 3" xfId="189" xr:uid="{00000000-0005-0000-0000-0000BB000000}"/>
    <cellStyle name="40% - Accent5 6" xfId="190" xr:uid="{00000000-0005-0000-0000-0000BC000000}"/>
    <cellStyle name="40% - Accent5 7" xfId="191" xr:uid="{00000000-0005-0000-0000-0000BD000000}"/>
    <cellStyle name="40% - Accent6" xfId="192" xr:uid="{00000000-0005-0000-0000-0000BE000000}"/>
    <cellStyle name="40% - Accent6 2" xfId="193" xr:uid="{00000000-0005-0000-0000-0000BF000000}"/>
    <cellStyle name="40% - Accent6 2 2" xfId="194" xr:uid="{00000000-0005-0000-0000-0000C0000000}"/>
    <cellStyle name="40% - Accent6 2 2 2" xfId="195" xr:uid="{00000000-0005-0000-0000-0000C1000000}"/>
    <cellStyle name="40% - Accent6 2 3" xfId="196" xr:uid="{00000000-0005-0000-0000-0000C2000000}"/>
    <cellStyle name="40% - Accent6 3" xfId="197" xr:uid="{00000000-0005-0000-0000-0000C3000000}"/>
    <cellStyle name="40% - Accent6 4" xfId="198" xr:uid="{00000000-0005-0000-0000-0000C4000000}"/>
    <cellStyle name="40% - Accent6 4 2" xfId="199" xr:uid="{00000000-0005-0000-0000-0000C5000000}"/>
    <cellStyle name="40% - Accent6 4 3" xfId="200" xr:uid="{00000000-0005-0000-0000-0000C6000000}"/>
    <cellStyle name="40% - Accent6 5" xfId="201" xr:uid="{00000000-0005-0000-0000-0000C7000000}"/>
    <cellStyle name="40% - Accent6 5 2" xfId="202" xr:uid="{00000000-0005-0000-0000-0000C8000000}"/>
    <cellStyle name="40% - Accent6 5 3" xfId="203" xr:uid="{00000000-0005-0000-0000-0000C9000000}"/>
    <cellStyle name="40% - Accent6 6" xfId="204" xr:uid="{00000000-0005-0000-0000-0000CA000000}"/>
    <cellStyle name="40% - Accent6 7" xfId="205" xr:uid="{00000000-0005-0000-0000-0000CB000000}"/>
    <cellStyle name="60% - Accent1" xfId="206" xr:uid="{00000000-0005-0000-0000-0000CC000000}"/>
    <cellStyle name="60% - Accent1 2" xfId="207" xr:uid="{00000000-0005-0000-0000-0000CD000000}"/>
    <cellStyle name="60% - Accent1 2 2" xfId="208" xr:uid="{00000000-0005-0000-0000-0000CE000000}"/>
    <cellStyle name="60% - Accent1 2 2 2" xfId="209" xr:uid="{00000000-0005-0000-0000-0000CF000000}"/>
    <cellStyle name="60% - Accent1 2 3" xfId="210" xr:uid="{00000000-0005-0000-0000-0000D0000000}"/>
    <cellStyle name="60% - Accent1 3" xfId="211" xr:uid="{00000000-0005-0000-0000-0000D1000000}"/>
    <cellStyle name="60% - Accent1 4" xfId="212" xr:uid="{00000000-0005-0000-0000-0000D2000000}"/>
    <cellStyle name="60% - Accent2" xfId="213" xr:uid="{00000000-0005-0000-0000-0000D3000000}"/>
    <cellStyle name="60% - Accent2 2" xfId="214" xr:uid="{00000000-0005-0000-0000-0000D4000000}"/>
    <cellStyle name="60% - Accent2 2 2" xfId="215" xr:uid="{00000000-0005-0000-0000-0000D5000000}"/>
    <cellStyle name="60% - Accent2 2 2 2" xfId="216" xr:uid="{00000000-0005-0000-0000-0000D6000000}"/>
    <cellStyle name="60% - Accent2 2 3" xfId="217" xr:uid="{00000000-0005-0000-0000-0000D7000000}"/>
    <cellStyle name="60% - Accent2 3" xfId="218" xr:uid="{00000000-0005-0000-0000-0000D8000000}"/>
    <cellStyle name="60% - Accent2 4" xfId="219" xr:uid="{00000000-0005-0000-0000-0000D9000000}"/>
    <cellStyle name="60% - Accent3" xfId="220" xr:uid="{00000000-0005-0000-0000-0000DA000000}"/>
    <cellStyle name="60% - Accent3 2" xfId="221" xr:uid="{00000000-0005-0000-0000-0000DB000000}"/>
    <cellStyle name="60% - Accent3 2 2" xfId="222" xr:uid="{00000000-0005-0000-0000-0000DC000000}"/>
    <cellStyle name="60% - Accent3 2 2 2" xfId="223" xr:uid="{00000000-0005-0000-0000-0000DD000000}"/>
    <cellStyle name="60% - Accent3 2 3" xfId="224" xr:uid="{00000000-0005-0000-0000-0000DE000000}"/>
    <cellStyle name="60% - Accent3 3" xfId="225" xr:uid="{00000000-0005-0000-0000-0000DF000000}"/>
    <cellStyle name="60% - Accent3 4" xfId="226" xr:uid="{00000000-0005-0000-0000-0000E0000000}"/>
    <cellStyle name="60% - Accent4" xfId="227" xr:uid="{00000000-0005-0000-0000-0000E1000000}"/>
    <cellStyle name="60% - Accent4 2" xfId="228" xr:uid="{00000000-0005-0000-0000-0000E2000000}"/>
    <cellStyle name="60% - Accent4 2 2" xfId="229" xr:uid="{00000000-0005-0000-0000-0000E3000000}"/>
    <cellStyle name="60% - Accent4 2 2 2" xfId="230" xr:uid="{00000000-0005-0000-0000-0000E4000000}"/>
    <cellStyle name="60% - Accent4 2 3" xfId="231" xr:uid="{00000000-0005-0000-0000-0000E5000000}"/>
    <cellStyle name="60% - Accent4 3" xfId="232" xr:uid="{00000000-0005-0000-0000-0000E6000000}"/>
    <cellStyle name="60% - Accent4 4" xfId="233" xr:uid="{00000000-0005-0000-0000-0000E7000000}"/>
    <cellStyle name="60% - Accent5" xfId="234" xr:uid="{00000000-0005-0000-0000-0000E8000000}"/>
    <cellStyle name="60% - Accent5 2" xfId="235" xr:uid="{00000000-0005-0000-0000-0000E9000000}"/>
    <cellStyle name="60% - Accent5 2 2" xfId="236" xr:uid="{00000000-0005-0000-0000-0000EA000000}"/>
    <cellStyle name="60% - Accent5 2 2 2" xfId="237" xr:uid="{00000000-0005-0000-0000-0000EB000000}"/>
    <cellStyle name="60% - Accent5 2 3" xfId="238" xr:uid="{00000000-0005-0000-0000-0000EC000000}"/>
    <cellStyle name="60% - Accent5 3" xfId="239" xr:uid="{00000000-0005-0000-0000-0000ED000000}"/>
    <cellStyle name="60% - Accent5 4" xfId="240" xr:uid="{00000000-0005-0000-0000-0000EE000000}"/>
    <cellStyle name="60% - Accent6" xfId="241" xr:uid="{00000000-0005-0000-0000-0000EF000000}"/>
    <cellStyle name="60% - Accent6 2" xfId="242" xr:uid="{00000000-0005-0000-0000-0000F0000000}"/>
    <cellStyle name="60% - Accent6 2 2" xfId="243" xr:uid="{00000000-0005-0000-0000-0000F1000000}"/>
    <cellStyle name="60% - Accent6 2 2 2" xfId="244" xr:uid="{00000000-0005-0000-0000-0000F2000000}"/>
    <cellStyle name="60% - Accent6 2 3" xfId="245" xr:uid="{00000000-0005-0000-0000-0000F3000000}"/>
    <cellStyle name="60% - Accent6 3" xfId="246" xr:uid="{00000000-0005-0000-0000-0000F4000000}"/>
    <cellStyle name="60% - Accent6 4" xfId="247" xr:uid="{00000000-0005-0000-0000-0000F5000000}"/>
    <cellStyle name="Accent1 2" xfId="248" xr:uid="{00000000-0005-0000-0000-0000F6000000}"/>
    <cellStyle name="Accent1 2 2" xfId="249" xr:uid="{00000000-0005-0000-0000-0000F7000000}"/>
    <cellStyle name="Accent1 2 2 2" xfId="250" xr:uid="{00000000-0005-0000-0000-0000F8000000}"/>
    <cellStyle name="Accent1 2 3" xfId="251" xr:uid="{00000000-0005-0000-0000-0000F9000000}"/>
    <cellStyle name="Accent1 3" xfId="252" xr:uid="{00000000-0005-0000-0000-0000FA000000}"/>
    <cellStyle name="Accent2 2" xfId="253" xr:uid="{00000000-0005-0000-0000-0000FB000000}"/>
    <cellStyle name="Accent2 2 2" xfId="254" xr:uid="{00000000-0005-0000-0000-0000FC000000}"/>
    <cellStyle name="Accent2 2 2 2" xfId="255" xr:uid="{00000000-0005-0000-0000-0000FD000000}"/>
    <cellStyle name="Accent2 2 3" xfId="256" xr:uid="{00000000-0005-0000-0000-0000FE000000}"/>
    <cellStyle name="Accent2 3" xfId="257" xr:uid="{00000000-0005-0000-0000-0000FF000000}"/>
    <cellStyle name="Accent3 2" xfId="258" xr:uid="{00000000-0005-0000-0000-000000010000}"/>
    <cellStyle name="Accent3 2 2" xfId="259" xr:uid="{00000000-0005-0000-0000-000001010000}"/>
    <cellStyle name="Accent3 2 2 2" xfId="260" xr:uid="{00000000-0005-0000-0000-000002010000}"/>
    <cellStyle name="Accent3 2 3" xfId="261" xr:uid="{00000000-0005-0000-0000-000003010000}"/>
    <cellStyle name="Accent3 3" xfId="262" xr:uid="{00000000-0005-0000-0000-000004010000}"/>
    <cellStyle name="Accent4 2" xfId="263" xr:uid="{00000000-0005-0000-0000-000005010000}"/>
    <cellStyle name="Accent4 2 2" xfId="264" xr:uid="{00000000-0005-0000-0000-000006010000}"/>
    <cellStyle name="Accent4 2 2 2" xfId="265" xr:uid="{00000000-0005-0000-0000-000007010000}"/>
    <cellStyle name="Accent4 2 3" xfId="266" xr:uid="{00000000-0005-0000-0000-000008010000}"/>
    <cellStyle name="Accent4 3" xfId="267" xr:uid="{00000000-0005-0000-0000-000009010000}"/>
    <cellStyle name="Accent5 2" xfId="268" xr:uid="{00000000-0005-0000-0000-00000A010000}"/>
    <cellStyle name="Accent5 2 2" xfId="269" xr:uid="{00000000-0005-0000-0000-00000B010000}"/>
    <cellStyle name="Accent5 2 2 2" xfId="270" xr:uid="{00000000-0005-0000-0000-00000C010000}"/>
    <cellStyle name="Accent5 2 3" xfId="271" xr:uid="{00000000-0005-0000-0000-00000D010000}"/>
    <cellStyle name="Accent5 3" xfId="272" xr:uid="{00000000-0005-0000-0000-00000E010000}"/>
    <cellStyle name="Accent6 2" xfId="273" xr:uid="{00000000-0005-0000-0000-00000F010000}"/>
    <cellStyle name="Accent6 2 2" xfId="274" xr:uid="{00000000-0005-0000-0000-000010010000}"/>
    <cellStyle name="Accent6 2 2 2" xfId="275" xr:uid="{00000000-0005-0000-0000-000011010000}"/>
    <cellStyle name="Accent6 2 3" xfId="276" xr:uid="{00000000-0005-0000-0000-000012010000}"/>
    <cellStyle name="Accent6 3" xfId="277" xr:uid="{00000000-0005-0000-0000-000013010000}"/>
    <cellStyle name="Açıklama Metni 2" xfId="278" xr:uid="{00000000-0005-0000-0000-000014010000}"/>
    <cellStyle name="Açıklama Metni 3" xfId="279" xr:uid="{00000000-0005-0000-0000-000015010000}"/>
    <cellStyle name="Ana Başlık 2" xfId="280" xr:uid="{00000000-0005-0000-0000-000016010000}"/>
    <cellStyle name="Bad 2" xfId="281" xr:uid="{00000000-0005-0000-0000-000017010000}"/>
    <cellStyle name="Bad 2 2" xfId="282" xr:uid="{00000000-0005-0000-0000-000018010000}"/>
    <cellStyle name="Bad 2 2 2" xfId="283" xr:uid="{00000000-0005-0000-0000-000019010000}"/>
    <cellStyle name="Bad 2 3" xfId="284" xr:uid="{00000000-0005-0000-0000-00001A010000}"/>
    <cellStyle name="Bad 3" xfId="285" xr:uid="{00000000-0005-0000-0000-00001B010000}"/>
    <cellStyle name="Bağlı Hücre 2" xfId="286" xr:uid="{00000000-0005-0000-0000-00001C010000}"/>
    <cellStyle name="Bağlı Hücre 3" xfId="287" xr:uid="{00000000-0005-0000-0000-00001D010000}"/>
    <cellStyle name="Başlık 1 2" xfId="288" xr:uid="{00000000-0005-0000-0000-00001E010000}"/>
    <cellStyle name="Başlık 2 2" xfId="289" xr:uid="{00000000-0005-0000-0000-00001F010000}"/>
    <cellStyle name="Başlık 3 2" xfId="290" xr:uid="{00000000-0005-0000-0000-000020010000}"/>
    <cellStyle name="Başlık 4 2" xfId="291" xr:uid="{00000000-0005-0000-0000-000021010000}"/>
    <cellStyle name="Calculation 2" xfId="292" xr:uid="{00000000-0005-0000-0000-000022010000}"/>
    <cellStyle name="Calculation 2 2" xfId="293" xr:uid="{00000000-0005-0000-0000-000023010000}"/>
    <cellStyle name="Calculation 2 2 2" xfId="294" xr:uid="{00000000-0005-0000-0000-000024010000}"/>
    <cellStyle name="Calculation 2 3" xfId="295" xr:uid="{00000000-0005-0000-0000-000025010000}"/>
    <cellStyle name="Calculation 3" xfId="296" xr:uid="{00000000-0005-0000-0000-000026010000}"/>
    <cellStyle name="Check Cell 2" xfId="297" xr:uid="{00000000-0005-0000-0000-000027010000}"/>
    <cellStyle name="Check Cell 2 2" xfId="298" xr:uid="{00000000-0005-0000-0000-000028010000}"/>
    <cellStyle name="Check Cell 2 2 2" xfId="299" xr:uid="{00000000-0005-0000-0000-000029010000}"/>
    <cellStyle name="Check Cell 2 3" xfId="300" xr:uid="{00000000-0005-0000-0000-00002A010000}"/>
    <cellStyle name="Check Cell 3" xfId="301" xr:uid="{00000000-0005-0000-0000-00002B010000}"/>
    <cellStyle name="Çıkış 2" xfId="305" xr:uid="{00000000-0005-0000-0000-00002F010000}"/>
    <cellStyle name="Çıkış 3" xfId="306" xr:uid="{00000000-0005-0000-0000-000030010000}"/>
    <cellStyle name="Comma 2" xfId="302" xr:uid="{00000000-0005-0000-0000-00002C010000}"/>
    <cellStyle name="Comma 2 2" xfId="303" xr:uid="{00000000-0005-0000-0000-00002D010000}"/>
    <cellStyle name="Comma 3" xfId="304" xr:uid="{00000000-0005-0000-0000-00002E010000}"/>
    <cellStyle name="Explanatory Text" xfId="307" xr:uid="{00000000-0005-0000-0000-000031010000}"/>
    <cellStyle name="Explanatory Text 2" xfId="308" xr:uid="{00000000-0005-0000-0000-000032010000}"/>
    <cellStyle name="Explanatory Text 2 2" xfId="309" xr:uid="{00000000-0005-0000-0000-000033010000}"/>
    <cellStyle name="Explanatory Text 2 2 2" xfId="310" xr:uid="{00000000-0005-0000-0000-000034010000}"/>
    <cellStyle name="Explanatory Text 2 3" xfId="311" xr:uid="{00000000-0005-0000-0000-000035010000}"/>
    <cellStyle name="Explanatory Text 3" xfId="312" xr:uid="{00000000-0005-0000-0000-000036010000}"/>
    <cellStyle name="Explanatory Text 4" xfId="313" xr:uid="{00000000-0005-0000-0000-000037010000}"/>
    <cellStyle name="Giriş 2" xfId="314" xr:uid="{00000000-0005-0000-0000-000038010000}"/>
    <cellStyle name="Giriş 3" xfId="315" xr:uid="{00000000-0005-0000-0000-000039010000}"/>
    <cellStyle name="Good 2" xfId="316" xr:uid="{00000000-0005-0000-0000-00003A010000}"/>
    <cellStyle name="Good 2 2" xfId="317" xr:uid="{00000000-0005-0000-0000-00003B010000}"/>
    <cellStyle name="Good 2 2 2" xfId="318" xr:uid="{00000000-0005-0000-0000-00003C010000}"/>
    <cellStyle name="Good 2 3" xfId="319" xr:uid="{00000000-0005-0000-0000-00003D010000}"/>
    <cellStyle name="Good 3" xfId="320" xr:uid="{00000000-0005-0000-0000-00003E010000}"/>
    <cellStyle name="Heading 1" xfId="321" xr:uid="{00000000-0005-0000-0000-00003F010000}"/>
    <cellStyle name="Heading 1 2" xfId="322" xr:uid="{00000000-0005-0000-0000-000040010000}"/>
    <cellStyle name="Heading 1 3" xfId="323" xr:uid="{00000000-0005-0000-0000-000041010000}"/>
    <cellStyle name="Heading 2" xfId="324" xr:uid="{00000000-0005-0000-0000-000042010000}"/>
    <cellStyle name="Heading 2 2" xfId="325" xr:uid="{00000000-0005-0000-0000-000043010000}"/>
    <cellStyle name="Heading 2 3" xfId="326" xr:uid="{00000000-0005-0000-0000-000044010000}"/>
    <cellStyle name="Heading 3" xfId="327" xr:uid="{00000000-0005-0000-0000-000045010000}"/>
    <cellStyle name="Heading 3 2" xfId="328" xr:uid="{00000000-0005-0000-0000-000046010000}"/>
    <cellStyle name="Heading 3 3" xfId="329" xr:uid="{00000000-0005-0000-0000-000047010000}"/>
    <cellStyle name="Heading 4" xfId="330" xr:uid="{00000000-0005-0000-0000-000048010000}"/>
    <cellStyle name="Heading 4 2" xfId="331" xr:uid="{00000000-0005-0000-0000-000049010000}"/>
    <cellStyle name="Heading 4 3" xfId="332" xr:uid="{00000000-0005-0000-0000-00004A010000}"/>
    <cellStyle name="Hesaplama 2" xfId="333" xr:uid="{00000000-0005-0000-0000-00004B010000}"/>
    <cellStyle name="Input" xfId="334" xr:uid="{00000000-0005-0000-0000-00004C010000}"/>
    <cellStyle name="Input 2" xfId="335" xr:uid="{00000000-0005-0000-0000-00004D010000}"/>
    <cellStyle name="Input 2 2" xfId="336" xr:uid="{00000000-0005-0000-0000-00004E010000}"/>
    <cellStyle name="Input 2 2 2" xfId="337" xr:uid="{00000000-0005-0000-0000-00004F010000}"/>
    <cellStyle name="Input 2 3" xfId="338" xr:uid="{00000000-0005-0000-0000-000050010000}"/>
    <cellStyle name="Input 3" xfId="339" xr:uid="{00000000-0005-0000-0000-000051010000}"/>
    <cellStyle name="Input 4" xfId="340" xr:uid="{00000000-0005-0000-0000-000052010000}"/>
    <cellStyle name="İşaretli Hücre 2" xfId="341" xr:uid="{00000000-0005-0000-0000-000053010000}"/>
    <cellStyle name="İyi 2" xfId="342" xr:uid="{00000000-0005-0000-0000-000054010000}"/>
    <cellStyle name="Kötü 2" xfId="343" xr:uid="{00000000-0005-0000-0000-000055010000}"/>
    <cellStyle name="Linked Cell" xfId="344" xr:uid="{00000000-0005-0000-0000-000056010000}"/>
    <cellStyle name="Linked Cell 2" xfId="345" xr:uid="{00000000-0005-0000-0000-000057010000}"/>
    <cellStyle name="Linked Cell 2 2" xfId="346" xr:uid="{00000000-0005-0000-0000-000058010000}"/>
    <cellStyle name="Linked Cell 2 2 2" xfId="347" xr:uid="{00000000-0005-0000-0000-000059010000}"/>
    <cellStyle name="Linked Cell 2 3" xfId="348" xr:uid="{00000000-0005-0000-0000-00005A010000}"/>
    <cellStyle name="Linked Cell 3" xfId="349" xr:uid="{00000000-0005-0000-0000-00005B010000}"/>
    <cellStyle name="Linked Cell 4" xfId="350" xr:uid="{00000000-0005-0000-0000-00005C010000}"/>
    <cellStyle name="Neutral 2" xfId="351" xr:uid="{00000000-0005-0000-0000-00005D010000}"/>
    <cellStyle name="Neutral 2 2" xfId="352" xr:uid="{00000000-0005-0000-0000-00005E010000}"/>
    <cellStyle name="Neutral 2 2 2" xfId="353" xr:uid="{00000000-0005-0000-0000-00005F010000}"/>
    <cellStyle name="Neutral 2 3" xfId="354" xr:uid="{00000000-0005-0000-0000-000060010000}"/>
    <cellStyle name="Neutral 3" xfId="355" xr:uid="{00000000-0005-0000-0000-000061010000}"/>
    <cellStyle name="Normal" xfId="0" builtinId="0"/>
    <cellStyle name="Normal 2 2" xfId="1" xr:uid="{00000000-0005-0000-0000-000063010000}"/>
    <cellStyle name="Normal 2 3" xfId="356" xr:uid="{00000000-0005-0000-0000-000064010000}"/>
    <cellStyle name="Normal 2 3 2" xfId="357" xr:uid="{00000000-0005-0000-0000-000065010000}"/>
    <cellStyle name="Normal 2 3 2 2" xfId="358" xr:uid="{00000000-0005-0000-0000-000066010000}"/>
    <cellStyle name="Normal 2 3 3" xfId="359" xr:uid="{00000000-0005-0000-0000-000067010000}"/>
    <cellStyle name="Normal 2 3 4" xfId="360" xr:uid="{00000000-0005-0000-0000-000068010000}"/>
    <cellStyle name="Normal 2 4" xfId="361" xr:uid="{00000000-0005-0000-0000-000069010000}"/>
    <cellStyle name="Normal 2 4 2" xfId="362" xr:uid="{00000000-0005-0000-0000-00006A010000}"/>
    <cellStyle name="Normal 3" xfId="363" xr:uid="{00000000-0005-0000-0000-00006B010000}"/>
    <cellStyle name="Normal 4" xfId="364" xr:uid="{00000000-0005-0000-0000-00006C010000}"/>
    <cellStyle name="Normal 4 2" xfId="365" xr:uid="{00000000-0005-0000-0000-00006D010000}"/>
    <cellStyle name="Normal 4 2 2" xfId="366" xr:uid="{00000000-0005-0000-0000-00006E010000}"/>
    <cellStyle name="Normal 4 2 2 2" xfId="367" xr:uid="{00000000-0005-0000-0000-00006F010000}"/>
    <cellStyle name="Normal 4 2 3" xfId="368" xr:uid="{00000000-0005-0000-0000-000070010000}"/>
    <cellStyle name="Normal 4 3" xfId="369" xr:uid="{00000000-0005-0000-0000-000071010000}"/>
    <cellStyle name="Normal 4 4" xfId="370" xr:uid="{00000000-0005-0000-0000-000072010000}"/>
    <cellStyle name="Normal 4 4 2" xfId="371" xr:uid="{00000000-0005-0000-0000-000073010000}"/>
    <cellStyle name="Normal 4 4 3" xfId="372" xr:uid="{00000000-0005-0000-0000-000074010000}"/>
    <cellStyle name="Normal 4 5" xfId="373" xr:uid="{00000000-0005-0000-0000-000075010000}"/>
    <cellStyle name="Normal 4 6" xfId="374" xr:uid="{00000000-0005-0000-0000-000076010000}"/>
    <cellStyle name="Normal 5" xfId="375" xr:uid="{00000000-0005-0000-0000-000077010000}"/>
    <cellStyle name="Normal 5 2" xfId="376" xr:uid="{00000000-0005-0000-0000-000078010000}"/>
    <cellStyle name="Normal 5 3" xfId="377" xr:uid="{00000000-0005-0000-0000-000079010000}"/>
    <cellStyle name="Normal 6" xfId="378" xr:uid="{00000000-0005-0000-0000-00007A010000}"/>
    <cellStyle name="Normal 6 2" xfId="379" xr:uid="{00000000-0005-0000-0000-00007B010000}"/>
    <cellStyle name="Normal 6 3" xfId="380" xr:uid="{00000000-0005-0000-0000-00007C010000}"/>
    <cellStyle name="Normal 7" xfId="381" xr:uid="{00000000-0005-0000-0000-00007D010000}"/>
    <cellStyle name="Not 2" xfId="382" xr:uid="{00000000-0005-0000-0000-00007E010000}"/>
    <cellStyle name="Note 2" xfId="383" xr:uid="{00000000-0005-0000-0000-00007F010000}"/>
    <cellStyle name="Note 2 2" xfId="384" xr:uid="{00000000-0005-0000-0000-000080010000}"/>
    <cellStyle name="Note 2 2 2" xfId="385" xr:uid="{00000000-0005-0000-0000-000081010000}"/>
    <cellStyle name="Note 2 2 2 2" xfId="386" xr:uid="{00000000-0005-0000-0000-000082010000}"/>
    <cellStyle name="Note 2 2 2 2 2" xfId="387" xr:uid="{00000000-0005-0000-0000-000083010000}"/>
    <cellStyle name="Note 2 2 2 3" xfId="388" xr:uid="{00000000-0005-0000-0000-000084010000}"/>
    <cellStyle name="Note 2 2 3" xfId="389" xr:uid="{00000000-0005-0000-0000-000085010000}"/>
    <cellStyle name="Note 2 2 3 2" xfId="390" xr:uid="{00000000-0005-0000-0000-000086010000}"/>
    <cellStyle name="Note 2 2 3 2 2" xfId="391" xr:uid="{00000000-0005-0000-0000-000087010000}"/>
    <cellStyle name="Note 2 2 3 2 2 2" xfId="392" xr:uid="{00000000-0005-0000-0000-000088010000}"/>
    <cellStyle name="Note 2 2 3 2 3" xfId="393" xr:uid="{00000000-0005-0000-0000-000089010000}"/>
    <cellStyle name="Note 2 2 3 3" xfId="394" xr:uid="{00000000-0005-0000-0000-00008A010000}"/>
    <cellStyle name="Note 2 2 3 3 2" xfId="395" xr:uid="{00000000-0005-0000-0000-00008B010000}"/>
    <cellStyle name="Note 2 2 3 3 2 2" xfId="396" xr:uid="{00000000-0005-0000-0000-00008C010000}"/>
    <cellStyle name="Note 2 2 3 3 3" xfId="397" xr:uid="{00000000-0005-0000-0000-00008D010000}"/>
    <cellStyle name="Note 2 2 3 4" xfId="398" xr:uid="{00000000-0005-0000-0000-00008E010000}"/>
    <cellStyle name="Note 2 2 4" xfId="399" xr:uid="{00000000-0005-0000-0000-00008F010000}"/>
    <cellStyle name="Note 2 2 4 2" xfId="400" xr:uid="{00000000-0005-0000-0000-000090010000}"/>
    <cellStyle name="Note 2 2 4 2 2" xfId="401" xr:uid="{00000000-0005-0000-0000-000091010000}"/>
    <cellStyle name="Note 2 2 4 3" xfId="402" xr:uid="{00000000-0005-0000-0000-000092010000}"/>
    <cellStyle name="Note 2 2 5" xfId="403" xr:uid="{00000000-0005-0000-0000-000093010000}"/>
    <cellStyle name="Note 2 2 6" xfId="404" xr:uid="{00000000-0005-0000-0000-000094010000}"/>
    <cellStyle name="Note 2 2 6 2" xfId="405" xr:uid="{00000000-0005-0000-0000-000095010000}"/>
    <cellStyle name="Note 2 2 6 3" xfId="406" xr:uid="{00000000-0005-0000-0000-000096010000}"/>
    <cellStyle name="Note 2 2 7" xfId="407" xr:uid="{00000000-0005-0000-0000-000097010000}"/>
    <cellStyle name="Note 2 2 8" xfId="408" xr:uid="{00000000-0005-0000-0000-000098010000}"/>
    <cellStyle name="Note 2 3" xfId="409" xr:uid="{00000000-0005-0000-0000-000099010000}"/>
    <cellStyle name="Note 2 3 2" xfId="410" xr:uid="{00000000-0005-0000-0000-00009A010000}"/>
    <cellStyle name="Note 2 3 2 2" xfId="411" xr:uid="{00000000-0005-0000-0000-00009B010000}"/>
    <cellStyle name="Note 2 3 2 2 2" xfId="412" xr:uid="{00000000-0005-0000-0000-00009C010000}"/>
    <cellStyle name="Note 2 3 2 3" xfId="413" xr:uid="{00000000-0005-0000-0000-00009D010000}"/>
    <cellStyle name="Note 2 3 3" xfId="414" xr:uid="{00000000-0005-0000-0000-00009E010000}"/>
    <cellStyle name="Note 2 3 3 2" xfId="415" xr:uid="{00000000-0005-0000-0000-00009F010000}"/>
    <cellStyle name="Note 2 3 3 2 2" xfId="416" xr:uid="{00000000-0005-0000-0000-0000A0010000}"/>
    <cellStyle name="Note 2 3 3 3" xfId="417" xr:uid="{00000000-0005-0000-0000-0000A1010000}"/>
    <cellStyle name="Note 2 3 4" xfId="418" xr:uid="{00000000-0005-0000-0000-0000A2010000}"/>
    <cellStyle name="Note 2 4" xfId="419" xr:uid="{00000000-0005-0000-0000-0000A3010000}"/>
    <cellStyle name="Note 2 4 2" xfId="420" xr:uid="{00000000-0005-0000-0000-0000A4010000}"/>
    <cellStyle name="Note 2 4 2 2" xfId="421" xr:uid="{00000000-0005-0000-0000-0000A5010000}"/>
    <cellStyle name="Note 2 4 3" xfId="422" xr:uid="{00000000-0005-0000-0000-0000A6010000}"/>
    <cellStyle name="Note 2 5" xfId="423" xr:uid="{00000000-0005-0000-0000-0000A7010000}"/>
    <cellStyle name="Note 2 5 2" xfId="424" xr:uid="{00000000-0005-0000-0000-0000A8010000}"/>
    <cellStyle name="Note 2 5 3" xfId="425" xr:uid="{00000000-0005-0000-0000-0000A9010000}"/>
    <cellStyle name="Note 2 6" xfId="426" xr:uid="{00000000-0005-0000-0000-0000AA010000}"/>
    <cellStyle name="Note 2 7" xfId="427" xr:uid="{00000000-0005-0000-0000-0000AB010000}"/>
    <cellStyle name="Note 3" xfId="428" xr:uid="{00000000-0005-0000-0000-0000AC010000}"/>
    <cellStyle name="Nötr 2" xfId="429" xr:uid="{00000000-0005-0000-0000-0000AD010000}"/>
    <cellStyle name="Output" xfId="430" xr:uid="{00000000-0005-0000-0000-0000AE010000}"/>
    <cellStyle name="Output 2" xfId="431" xr:uid="{00000000-0005-0000-0000-0000AF010000}"/>
    <cellStyle name="Output 2 2" xfId="432" xr:uid="{00000000-0005-0000-0000-0000B0010000}"/>
    <cellStyle name="Output 2 2 2" xfId="433" xr:uid="{00000000-0005-0000-0000-0000B1010000}"/>
    <cellStyle name="Output 2 3" xfId="434" xr:uid="{00000000-0005-0000-0000-0000B2010000}"/>
    <cellStyle name="Output 3" xfId="435" xr:uid="{00000000-0005-0000-0000-0000B3010000}"/>
    <cellStyle name="Output 4" xfId="436" xr:uid="{00000000-0005-0000-0000-0000B4010000}"/>
    <cellStyle name="Percent 2" xfId="437" xr:uid="{00000000-0005-0000-0000-0000B5010000}"/>
    <cellStyle name="Percent 2 2" xfId="438" xr:uid="{00000000-0005-0000-0000-0000B6010000}"/>
    <cellStyle name="Percent 3" xfId="439" xr:uid="{00000000-0005-0000-0000-0000B7010000}"/>
    <cellStyle name="Percent 4" xfId="440" xr:uid="{00000000-0005-0000-0000-0000B8010000}"/>
    <cellStyle name="Title" xfId="441" xr:uid="{00000000-0005-0000-0000-0000B9010000}"/>
    <cellStyle name="Title 2" xfId="442" xr:uid="{00000000-0005-0000-0000-0000BA010000}"/>
    <cellStyle name="Title 3" xfId="443" xr:uid="{00000000-0005-0000-0000-0000BB010000}"/>
    <cellStyle name="Toplam 2" xfId="444" xr:uid="{00000000-0005-0000-0000-0000BC010000}"/>
    <cellStyle name="Toplam 3" xfId="445" xr:uid="{00000000-0005-0000-0000-0000BD010000}"/>
    <cellStyle name="Total" xfId="446" xr:uid="{00000000-0005-0000-0000-0000BE010000}"/>
    <cellStyle name="Total 2" xfId="447" xr:uid="{00000000-0005-0000-0000-0000BF010000}"/>
    <cellStyle name="Total 2 2" xfId="448" xr:uid="{00000000-0005-0000-0000-0000C0010000}"/>
    <cellStyle name="Total 2 2 2" xfId="449" xr:uid="{00000000-0005-0000-0000-0000C1010000}"/>
    <cellStyle name="Total 2 3" xfId="450" xr:uid="{00000000-0005-0000-0000-0000C2010000}"/>
    <cellStyle name="Total 3" xfId="451" xr:uid="{00000000-0005-0000-0000-0000C3010000}"/>
    <cellStyle name="Total 4" xfId="452" xr:uid="{00000000-0005-0000-0000-0000C4010000}"/>
    <cellStyle name="Uyarı Metni 2" xfId="453" xr:uid="{00000000-0005-0000-0000-0000C5010000}"/>
    <cellStyle name="Uyarı Metni 3" xfId="454" xr:uid="{00000000-0005-0000-0000-0000C6010000}"/>
    <cellStyle name="Virgül 2" xfId="455" xr:uid="{00000000-0005-0000-0000-0000C7010000}"/>
    <cellStyle name="Virgül 3" xfId="456" xr:uid="{00000000-0005-0000-0000-0000C8010000}"/>
    <cellStyle name="Vurgu1 2" xfId="457" xr:uid="{00000000-0005-0000-0000-0000C9010000}"/>
    <cellStyle name="Vurgu2 2" xfId="458" xr:uid="{00000000-0005-0000-0000-0000CA010000}"/>
    <cellStyle name="Vurgu3 2" xfId="459" xr:uid="{00000000-0005-0000-0000-0000CB010000}"/>
    <cellStyle name="Vurgu4 2" xfId="460" xr:uid="{00000000-0005-0000-0000-0000CC010000}"/>
    <cellStyle name="Vurgu5 2" xfId="461" xr:uid="{00000000-0005-0000-0000-0000CD010000}"/>
    <cellStyle name="Vurgu6 2" xfId="462" xr:uid="{00000000-0005-0000-0000-0000CE010000}"/>
    <cellStyle name="Warning Text" xfId="463" xr:uid="{00000000-0005-0000-0000-0000CF010000}"/>
    <cellStyle name="Warning Text 2" xfId="464" xr:uid="{00000000-0005-0000-0000-0000D0010000}"/>
    <cellStyle name="Warning Text 2 2" xfId="465" xr:uid="{00000000-0005-0000-0000-0000D1010000}"/>
    <cellStyle name="Warning Text 2 2 2" xfId="466" xr:uid="{00000000-0005-0000-0000-0000D2010000}"/>
    <cellStyle name="Warning Text 2 3" xfId="467" xr:uid="{00000000-0005-0000-0000-0000D3010000}"/>
    <cellStyle name="Warning Text 3" xfId="468" xr:uid="{00000000-0005-0000-0000-0000D4010000}"/>
    <cellStyle name="Warning Text 4" xfId="469" xr:uid="{00000000-0005-0000-0000-0000D5010000}"/>
    <cellStyle name="Yüzde 2" xfId="470" xr:uid="{00000000-0005-0000-0000-0000D6010000}"/>
    <cellStyle name="Yüzde 3" xfId="471" xr:uid="{00000000-0005-0000-0000-0000D701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887"/>
  <sheetViews>
    <sheetView tabSelected="1" topLeftCell="A3983" workbookViewId="0">
      <selection activeCell="B4002" sqref="B4002"/>
    </sheetView>
  </sheetViews>
  <sheetFormatPr defaultRowHeight="12.75" x14ac:dyDescent="0.2"/>
  <cols>
    <col min="1" max="1" width="42.28515625" style="1" bestFit="1" customWidth="1"/>
    <col min="2" max="2" width="27.42578125" style="1" bestFit="1" customWidth="1"/>
    <col min="3" max="3" width="13.85546875" style="1" customWidth="1"/>
    <col min="4" max="4" width="14.28515625" style="1" customWidth="1"/>
    <col min="5" max="5" width="14.42578125" style="1" bestFit="1" customWidth="1"/>
    <col min="6" max="6" width="12.7109375" style="1" customWidth="1"/>
    <col min="7" max="7" width="14.140625" style="1" customWidth="1"/>
    <col min="8" max="8" width="12.28515625" style="1" bestFit="1" customWidth="1"/>
    <col min="9" max="9" width="12.7109375" style="1" customWidth="1"/>
    <col min="10" max="10" width="12.28515625" style="1" bestFit="1" customWidth="1"/>
    <col min="11" max="11" width="13.7109375" style="1" customWidth="1"/>
    <col min="12" max="12" width="13.140625" style="1" customWidth="1"/>
    <col min="13" max="13" width="12.28515625" style="1" bestFit="1" customWidth="1"/>
    <col min="14" max="16384" width="9.140625" style="1"/>
  </cols>
  <sheetData>
    <row r="1" spans="1:13" ht="15.75" customHeight="1" x14ac:dyDescent="0.25">
      <c r="A1" s="9" t="s">
        <v>285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</row>
    <row r="3" spans="1:13" x14ac:dyDescent="0.2">
      <c r="C3" s="11" t="s">
        <v>286</v>
      </c>
      <c r="D3" s="11"/>
      <c r="E3" s="11"/>
      <c r="F3" s="11" t="s">
        <v>287</v>
      </c>
      <c r="G3" s="11"/>
      <c r="H3" s="11"/>
      <c r="I3" s="11" t="s">
        <v>288</v>
      </c>
      <c r="J3" s="11"/>
      <c r="K3" s="11" t="s">
        <v>289</v>
      </c>
      <c r="L3" s="11"/>
      <c r="M3" s="11"/>
    </row>
    <row r="4" spans="1:13" x14ac:dyDescent="0.2">
      <c r="A4" s="6" t="s">
        <v>282</v>
      </c>
      <c r="B4" s="6" t="s">
        <v>281</v>
      </c>
      <c r="C4" s="8">
        <v>2016</v>
      </c>
      <c r="D4" s="8">
        <v>2017</v>
      </c>
      <c r="E4" s="7" t="s">
        <v>280</v>
      </c>
      <c r="F4" s="8">
        <v>2016</v>
      </c>
      <c r="G4" s="8">
        <v>2017</v>
      </c>
      <c r="H4" s="7" t="s">
        <v>280</v>
      </c>
      <c r="I4" s="8">
        <v>2017</v>
      </c>
      <c r="J4" s="7" t="s">
        <v>280</v>
      </c>
      <c r="K4" s="8">
        <v>2016</v>
      </c>
      <c r="L4" s="8">
        <v>2017</v>
      </c>
      <c r="M4" s="7" t="s">
        <v>280</v>
      </c>
    </row>
    <row r="5" spans="1:13" x14ac:dyDescent="0.2">
      <c r="A5" s="1" t="s">
        <v>279</v>
      </c>
      <c r="B5" s="1" t="s">
        <v>217</v>
      </c>
      <c r="C5" s="2">
        <v>0</v>
      </c>
      <c r="D5" s="2">
        <v>0</v>
      </c>
      <c r="E5" s="3" t="str">
        <f t="shared" ref="E5:E68" si="0">IF(C5=0,"",(D5/C5-1))</f>
        <v/>
      </c>
      <c r="F5" s="2">
        <v>1229.3173200000001</v>
      </c>
      <c r="G5" s="2">
        <v>1358.81014</v>
      </c>
      <c r="H5" s="3">
        <f t="shared" ref="H5:H68" si="1">IF(F5=0,"",(G5/F5-1))</f>
        <v>0.10533718015133786</v>
      </c>
      <c r="I5" s="2">
        <v>871.90494999999999</v>
      </c>
      <c r="J5" s="3">
        <f t="shared" ref="J5:J68" si="2">IF(I5=0,"",(G5/I5-1))</f>
        <v>0.55843838253240796</v>
      </c>
      <c r="K5" s="2">
        <v>10146.75078</v>
      </c>
      <c r="L5" s="2">
        <v>11441.443649999999</v>
      </c>
      <c r="M5" s="3">
        <f t="shared" ref="M5:M68" si="3">IF(K5=0,"",(L5/K5-1))</f>
        <v>0.12759679409411873</v>
      </c>
    </row>
    <row r="6" spans="1:13" x14ac:dyDescent="0.2">
      <c r="A6" s="1" t="s">
        <v>279</v>
      </c>
      <c r="B6" s="1" t="s">
        <v>135</v>
      </c>
      <c r="C6" s="2">
        <v>79.140500000000003</v>
      </c>
      <c r="D6" s="2">
        <v>0</v>
      </c>
      <c r="E6" s="3">
        <f t="shared" si="0"/>
        <v>-1</v>
      </c>
      <c r="F6" s="2">
        <v>652.34160999999995</v>
      </c>
      <c r="G6" s="2">
        <v>492.08062999999999</v>
      </c>
      <c r="H6" s="3">
        <f t="shared" si="1"/>
        <v>-0.24567033214392064</v>
      </c>
      <c r="I6" s="2">
        <v>1286.6667199999999</v>
      </c>
      <c r="J6" s="3">
        <f t="shared" si="2"/>
        <v>-0.61755393036045891</v>
      </c>
      <c r="K6" s="2">
        <v>6293.7871400000004</v>
      </c>
      <c r="L6" s="2">
        <v>7617.5702600000004</v>
      </c>
      <c r="M6" s="3">
        <f t="shared" si="3"/>
        <v>0.21033172723410543</v>
      </c>
    </row>
    <row r="7" spans="1:13" x14ac:dyDescent="0.2">
      <c r="A7" s="1" t="s">
        <v>279</v>
      </c>
      <c r="B7" s="1" t="s">
        <v>134</v>
      </c>
      <c r="C7" s="2">
        <v>0</v>
      </c>
      <c r="D7" s="2">
        <v>0</v>
      </c>
      <c r="E7" s="3" t="str">
        <f t="shared" si="0"/>
        <v/>
      </c>
      <c r="F7" s="2">
        <v>192.75121999999999</v>
      </c>
      <c r="G7" s="2">
        <v>79.41507</v>
      </c>
      <c r="H7" s="3">
        <f t="shared" si="1"/>
        <v>-0.58799186848207752</v>
      </c>
      <c r="I7" s="2">
        <v>99.755719999999997</v>
      </c>
      <c r="J7" s="3">
        <f t="shared" si="2"/>
        <v>-0.20390459815236661</v>
      </c>
      <c r="K7" s="2">
        <v>2742.7984200000001</v>
      </c>
      <c r="L7" s="2">
        <v>1048.9136900000001</v>
      </c>
      <c r="M7" s="3">
        <f t="shared" si="3"/>
        <v>-0.61757536304837157</v>
      </c>
    </row>
    <row r="8" spans="1:13" x14ac:dyDescent="0.2">
      <c r="A8" s="1" t="s">
        <v>279</v>
      </c>
      <c r="B8" s="1" t="s">
        <v>133</v>
      </c>
      <c r="C8" s="2">
        <v>3065.7508200000002</v>
      </c>
      <c r="D8" s="2">
        <v>303.77996999999999</v>
      </c>
      <c r="E8" s="3">
        <f t="shared" si="0"/>
        <v>-0.90091172184698298</v>
      </c>
      <c r="F8" s="2">
        <v>29918.916720000001</v>
      </c>
      <c r="G8" s="2">
        <v>31640.57603</v>
      </c>
      <c r="H8" s="3">
        <f t="shared" si="1"/>
        <v>5.7544172675513927E-2</v>
      </c>
      <c r="I8" s="2">
        <v>39337.240469999997</v>
      </c>
      <c r="J8" s="3">
        <f t="shared" si="2"/>
        <v>-0.19565847395598968</v>
      </c>
      <c r="K8" s="2">
        <v>268561.28366999998</v>
      </c>
      <c r="L8" s="2">
        <v>315121.05791999999</v>
      </c>
      <c r="M8" s="3">
        <f t="shared" si="3"/>
        <v>0.17336741027500913</v>
      </c>
    </row>
    <row r="9" spans="1:13" x14ac:dyDescent="0.2">
      <c r="A9" s="1" t="s">
        <v>279</v>
      </c>
      <c r="B9" s="1" t="s">
        <v>235</v>
      </c>
      <c r="C9" s="2">
        <v>0</v>
      </c>
      <c r="D9" s="2">
        <v>0</v>
      </c>
      <c r="E9" s="3" t="str">
        <f t="shared" si="0"/>
        <v/>
      </c>
      <c r="F9" s="2">
        <v>107.01358999999999</v>
      </c>
      <c r="G9" s="2">
        <v>0</v>
      </c>
      <c r="H9" s="3">
        <f t="shared" si="1"/>
        <v>-1</v>
      </c>
      <c r="I9" s="2">
        <v>0</v>
      </c>
      <c r="J9" s="3" t="str">
        <f t="shared" si="2"/>
        <v/>
      </c>
      <c r="K9" s="2">
        <v>107.01358999999999</v>
      </c>
      <c r="L9" s="2">
        <v>0</v>
      </c>
      <c r="M9" s="3">
        <f t="shared" si="3"/>
        <v>-1</v>
      </c>
    </row>
    <row r="10" spans="1:13" x14ac:dyDescent="0.2">
      <c r="A10" s="1" t="s">
        <v>279</v>
      </c>
      <c r="B10" s="1" t="s">
        <v>167</v>
      </c>
      <c r="C10" s="2">
        <v>0</v>
      </c>
      <c r="D10" s="2">
        <v>0</v>
      </c>
      <c r="E10" s="3" t="str">
        <f t="shared" si="0"/>
        <v/>
      </c>
      <c r="F10" s="2">
        <v>0.32619999999999999</v>
      </c>
      <c r="G10" s="2">
        <v>402.52166</v>
      </c>
      <c r="H10" s="3">
        <f t="shared" si="1"/>
        <v>1232.9719803801349</v>
      </c>
      <c r="I10" s="2">
        <v>95.911540000000002</v>
      </c>
      <c r="J10" s="3">
        <f t="shared" si="2"/>
        <v>3.1968011357131791</v>
      </c>
      <c r="K10" s="2">
        <v>2687.00324</v>
      </c>
      <c r="L10" s="2">
        <v>4699.2723800000003</v>
      </c>
      <c r="M10" s="3">
        <f t="shared" si="3"/>
        <v>0.74888973338193687</v>
      </c>
    </row>
    <row r="11" spans="1:13" x14ac:dyDescent="0.2">
      <c r="A11" s="1" t="s">
        <v>279</v>
      </c>
      <c r="B11" s="1" t="s">
        <v>215</v>
      </c>
      <c r="C11" s="2">
        <v>10.29852</v>
      </c>
      <c r="D11" s="2">
        <v>0</v>
      </c>
      <c r="E11" s="3">
        <f t="shared" si="0"/>
        <v>-1</v>
      </c>
      <c r="F11" s="2">
        <v>470.36703999999997</v>
      </c>
      <c r="G11" s="2">
        <v>284.91946000000002</v>
      </c>
      <c r="H11" s="3">
        <f t="shared" si="1"/>
        <v>-0.39426142614074311</v>
      </c>
      <c r="I11" s="2">
        <v>835.69511999999997</v>
      </c>
      <c r="J11" s="3">
        <f t="shared" si="2"/>
        <v>-0.65906291280006513</v>
      </c>
      <c r="K11" s="2">
        <v>4572.9700999999995</v>
      </c>
      <c r="L11" s="2">
        <v>3403.0423700000001</v>
      </c>
      <c r="M11" s="3">
        <f t="shared" si="3"/>
        <v>-0.25583542083513722</v>
      </c>
    </row>
    <row r="12" spans="1:13" x14ac:dyDescent="0.2">
      <c r="A12" s="1" t="s">
        <v>279</v>
      </c>
      <c r="B12" s="1" t="s">
        <v>234</v>
      </c>
      <c r="C12" s="2">
        <v>0</v>
      </c>
      <c r="D12" s="2">
        <v>0</v>
      </c>
      <c r="E12" s="3" t="str">
        <f t="shared" si="0"/>
        <v/>
      </c>
      <c r="F12" s="2">
        <v>0</v>
      </c>
      <c r="G12" s="2">
        <v>0</v>
      </c>
      <c r="H12" s="3" t="str">
        <f t="shared" si="1"/>
        <v/>
      </c>
      <c r="I12" s="2">
        <v>12.87405</v>
      </c>
      <c r="J12" s="3">
        <f t="shared" si="2"/>
        <v>-1</v>
      </c>
      <c r="K12" s="2">
        <v>0</v>
      </c>
      <c r="L12" s="2">
        <v>82.362930000000006</v>
      </c>
      <c r="M12" s="3" t="str">
        <f t="shared" si="3"/>
        <v/>
      </c>
    </row>
    <row r="13" spans="1:13" x14ac:dyDescent="0.2">
      <c r="A13" s="1" t="s">
        <v>279</v>
      </c>
      <c r="B13" s="1" t="s">
        <v>159</v>
      </c>
      <c r="C13" s="2">
        <v>40.171779999999998</v>
      </c>
      <c r="D13" s="2">
        <v>0</v>
      </c>
      <c r="E13" s="3">
        <f t="shared" si="0"/>
        <v>-1</v>
      </c>
      <c r="F13" s="2">
        <v>308.96159999999998</v>
      </c>
      <c r="G13" s="2">
        <v>306.13301000000001</v>
      </c>
      <c r="H13" s="3">
        <f t="shared" si="1"/>
        <v>-9.1551506724458775E-3</v>
      </c>
      <c r="I13" s="2">
        <v>582.81199000000004</v>
      </c>
      <c r="J13" s="3">
        <f t="shared" si="2"/>
        <v>-0.4747311049657712</v>
      </c>
      <c r="K13" s="2">
        <v>3733.3697900000002</v>
      </c>
      <c r="L13" s="2">
        <v>13290.263999999999</v>
      </c>
      <c r="M13" s="3">
        <f t="shared" si="3"/>
        <v>2.5598573802141358</v>
      </c>
    </row>
    <row r="14" spans="1:13" x14ac:dyDescent="0.2">
      <c r="A14" s="1" t="s">
        <v>279</v>
      </c>
      <c r="B14" s="1" t="s">
        <v>132</v>
      </c>
      <c r="C14" s="2">
        <v>25.23536</v>
      </c>
      <c r="D14" s="2">
        <v>0</v>
      </c>
      <c r="E14" s="3">
        <f t="shared" si="0"/>
        <v>-1</v>
      </c>
      <c r="F14" s="2">
        <v>5000.7901899999997</v>
      </c>
      <c r="G14" s="2">
        <v>3227.1731799999998</v>
      </c>
      <c r="H14" s="3">
        <f t="shared" si="1"/>
        <v>-0.35466735108116987</v>
      </c>
      <c r="I14" s="2">
        <v>604.90738999999996</v>
      </c>
      <c r="J14" s="3">
        <f t="shared" si="2"/>
        <v>4.3349871953126575</v>
      </c>
      <c r="K14" s="2">
        <v>23028.619569999999</v>
      </c>
      <c r="L14" s="2">
        <v>16749.549470000002</v>
      </c>
      <c r="M14" s="3">
        <f t="shared" si="3"/>
        <v>-0.27266376436127815</v>
      </c>
    </row>
    <row r="15" spans="1:13" x14ac:dyDescent="0.2">
      <c r="A15" s="1" t="s">
        <v>279</v>
      </c>
      <c r="B15" s="1" t="s">
        <v>233</v>
      </c>
      <c r="C15" s="2">
        <v>0</v>
      </c>
      <c r="D15" s="2">
        <v>0</v>
      </c>
      <c r="E15" s="3" t="str">
        <f t="shared" si="0"/>
        <v/>
      </c>
      <c r="F15" s="2">
        <v>0</v>
      </c>
      <c r="G15" s="2">
        <v>0</v>
      </c>
      <c r="H15" s="3" t="str">
        <f t="shared" si="1"/>
        <v/>
      </c>
      <c r="I15" s="2">
        <v>0</v>
      </c>
      <c r="J15" s="3" t="str">
        <f t="shared" si="2"/>
        <v/>
      </c>
      <c r="K15" s="2">
        <v>103.6405</v>
      </c>
      <c r="L15" s="2">
        <v>110.29783999999999</v>
      </c>
      <c r="M15" s="3">
        <f t="shared" si="3"/>
        <v>6.4234927465614211E-2</v>
      </c>
    </row>
    <row r="16" spans="1:13" x14ac:dyDescent="0.2">
      <c r="A16" s="1" t="s">
        <v>279</v>
      </c>
      <c r="B16" s="1" t="s">
        <v>158</v>
      </c>
      <c r="C16" s="2">
        <v>161.26641000000001</v>
      </c>
      <c r="D16" s="2">
        <v>0</v>
      </c>
      <c r="E16" s="3">
        <f t="shared" si="0"/>
        <v>-1</v>
      </c>
      <c r="F16" s="2">
        <v>1895.19065</v>
      </c>
      <c r="G16" s="2">
        <v>2332.8507800000002</v>
      </c>
      <c r="H16" s="3">
        <f t="shared" si="1"/>
        <v>0.23093198037886076</v>
      </c>
      <c r="I16" s="2">
        <v>1680.8873699999999</v>
      </c>
      <c r="J16" s="3">
        <f t="shared" si="2"/>
        <v>0.3878685875306449</v>
      </c>
      <c r="K16" s="2">
        <v>20407.477559999999</v>
      </c>
      <c r="L16" s="2">
        <v>15716.083850000001</v>
      </c>
      <c r="M16" s="3">
        <f t="shared" si="3"/>
        <v>-0.22988601585898294</v>
      </c>
    </row>
    <row r="17" spans="1:13" x14ac:dyDescent="0.2">
      <c r="A17" s="1" t="s">
        <v>279</v>
      </c>
      <c r="B17" s="1" t="s">
        <v>131</v>
      </c>
      <c r="C17" s="2">
        <v>26.35575</v>
      </c>
      <c r="D17" s="2">
        <v>0</v>
      </c>
      <c r="E17" s="3">
        <f t="shared" si="0"/>
        <v>-1</v>
      </c>
      <c r="F17" s="2">
        <v>1481.06924</v>
      </c>
      <c r="G17" s="2">
        <v>1217.70028</v>
      </c>
      <c r="H17" s="3">
        <f t="shared" si="1"/>
        <v>-0.17782352970884741</v>
      </c>
      <c r="I17" s="2">
        <v>983.00175999999999</v>
      </c>
      <c r="J17" s="3">
        <f t="shared" si="2"/>
        <v>0.23875696824795112</v>
      </c>
      <c r="K17" s="2">
        <v>5830.9103299999997</v>
      </c>
      <c r="L17" s="2">
        <v>9264.6547300000002</v>
      </c>
      <c r="M17" s="3">
        <f t="shared" si="3"/>
        <v>0.58888650410784149</v>
      </c>
    </row>
    <row r="18" spans="1:13" x14ac:dyDescent="0.2">
      <c r="A18" s="1" t="s">
        <v>279</v>
      </c>
      <c r="B18" s="1" t="s">
        <v>130</v>
      </c>
      <c r="C18" s="2">
        <v>354.74212999999997</v>
      </c>
      <c r="D18" s="2">
        <v>5.9311499999999997</v>
      </c>
      <c r="E18" s="3">
        <f t="shared" si="0"/>
        <v>-0.98328039018088997</v>
      </c>
      <c r="F18" s="2">
        <v>3134.8823400000001</v>
      </c>
      <c r="G18" s="2">
        <v>2344.8558200000002</v>
      </c>
      <c r="H18" s="3">
        <f t="shared" si="1"/>
        <v>-0.25201153801517151</v>
      </c>
      <c r="I18" s="2">
        <v>1731.62255</v>
      </c>
      <c r="J18" s="3">
        <f t="shared" si="2"/>
        <v>0.35413795575715978</v>
      </c>
      <c r="K18" s="2">
        <v>21767.16388</v>
      </c>
      <c r="L18" s="2">
        <v>20942.03543</v>
      </c>
      <c r="M18" s="3">
        <f t="shared" si="3"/>
        <v>-3.7907026131141497E-2</v>
      </c>
    </row>
    <row r="19" spans="1:13" x14ac:dyDescent="0.2">
      <c r="A19" s="1" t="s">
        <v>279</v>
      </c>
      <c r="B19" s="1" t="s">
        <v>129</v>
      </c>
      <c r="C19" s="2">
        <v>414.35063000000002</v>
      </c>
      <c r="D19" s="2">
        <v>298.04491999999999</v>
      </c>
      <c r="E19" s="3">
        <f t="shared" si="0"/>
        <v>-0.28069393788540886</v>
      </c>
      <c r="F19" s="2">
        <v>6826.10167</v>
      </c>
      <c r="G19" s="2">
        <v>7363.9046799999996</v>
      </c>
      <c r="H19" s="3">
        <f t="shared" si="1"/>
        <v>7.8786258394536901E-2</v>
      </c>
      <c r="I19" s="2">
        <v>10561.74194</v>
      </c>
      <c r="J19" s="3">
        <f t="shared" si="2"/>
        <v>-0.30277555332884798</v>
      </c>
      <c r="K19" s="2">
        <v>52060.394979999997</v>
      </c>
      <c r="L19" s="2">
        <v>76296.301460000002</v>
      </c>
      <c r="M19" s="3">
        <f t="shared" si="3"/>
        <v>0.46553443340778911</v>
      </c>
    </row>
    <row r="20" spans="1:13" x14ac:dyDescent="0.2">
      <c r="A20" s="1" t="s">
        <v>279</v>
      </c>
      <c r="B20" s="1" t="s">
        <v>214</v>
      </c>
      <c r="C20" s="2">
        <v>0</v>
      </c>
      <c r="D20" s="2">
        <v>0</v>
      </c>
      <c r="E20" s="3" t="str">
        <f t="shared" si="0"/>
        <v/>
      </c>
      <c r="F20" s="2">
        <v>0</v>
      </c>
      <c r="G20" s="2">
        <v>0</v>
      </c>
      <c r="H20" s="3" t="str">
        <f t="shared" si="1"/>
        <v/>
      </c>
      <c r="I20" s="2">
        <v>17.860029999999998</v>
      </c>
      <c r="J20" s="3">
        <f t="shared" si="2"/>
        <v>-1</v>
      </c>
      <c r="K20" s="2">
        <v>7.15</v>
      </c>
      <c r="L20" s="2">
        <v>182.95749000000001</v>
      </c>
      <c r="M20" s="3">
        <f t="shared" si="3"/>
        <v>24.588460139860139</v>
      </c>
    </row>
    <row r="21" spans="1:13" x14ac:dyDescent="0.2">
      <c r="A21" s="1" t="s">
        <v>279</v>
      </c>
      <c r="B21" s="1" t="s">
        <v>128</v>
      </c>
      <c r="C21" s="2">
        <v>3.9826600000000001</v>
      </c>
      <c r="D21" s="2">
        <v>0</v>
      </c>
      <c r="E21" s="3">
        <f t="shared" si="0"/>
        <v>-1</v>
      </c>
      <c r="F21" s="2">
        <v>183.34164000000001</v>
      </c>
      <c r="G21" s="2">
        <v>814.30732999999998</v>
      </c>
      <c r="H21" s="3">
        <f t="shared" si="1"/>
        <v>3.4414751062551856</v>
      </c>
      <c r="I21" s="2">
        <v>1065.05537</v>
      </c>
      <c r="J21" s="3">
        <f t="shared" si="2"/>
        <v>-0.23543192876441721</v>
      </c>
      <c r="K21" s="2">
        <v>10098.24352</v>
      </c>
      <c r="L21" s="2">
        <v>11487.382530000001</v>
      </c>
      <c r="M21" s="3">
        <f t="shared" si="3"/>
        <v>0.13756243917556077</v>
      </c>
    </row>
    <row r="22" spans="1:13" x14ac:dyDescent="0.2">
      <c r="A22" s="1" t="s">
        <v>279</v>
      </c>
      <c r="B22" s="1" t="s">
        <v>127</v>
      </c>
      <c r="C22" s="2">
        <v>0</v>
      </c>
      <c r="D22" s="2">
        <v>0</v>
      </c>
      <c r="E22" s="3" t="str">
        <f t="shared" si="0"/>
        <v/>
      </c>
      <c r="F22" s="2">
        <v>120.93428</v>
      </c>
      <c r="G22" s="2">
        <v>286.41475000000003</v>
      </c>
      <c r="H22" s="3">
        <f t="shared" si="1"/>
        <v>1.3683503965955728</v>
      </c>
      <c r="I22" s="2">
        <v>488.14683000000002</v>
      </c>
      <c r="J22" s="3">
        <f t="shared" si="2"/>
        <v>-0.41326106737188073</v>
      </c>
      <c r="K22" s="2">
        <v>885.19780000000003</v>
      </c>
      <c r="L22" s="2">
        <v>1427.84806</v>
      </c>
      <c r="M22" s="3">
        <f t="shared" si="3"/>
        <v>0.61302712229967127</v>
      </c>
    </row>
    <row r="23" spans="1:13" x14ac:dyDescent="0.2">
      <c r="A23" s="1" t="s">
        <v>279</v>
      </c>
      <c r="B23" s="1" t="s">
        <v>126</v>
      </c>
      <c r="C23" s="2">
        <v>0</v>
      </c>
      <c r="D23" s="2">
        <v>0</v>
      </c>
      <c r="E23" s="3" t="str">
        <f t="shared" si="0"/>
        <v/>
      </c>
      <c r="F23" s="2">
        <v>135.46639999999999</v>
      </c>
      <c r="G23" s="2">
        <v>168.21907999999999</v>
      </c>
      <c r="H23" s="3">
        <f t="shared" si="1"/>
        <v>0.24177714916761639</v>
      </c>
      <c r="I23" s="2">
        <v>97.21414</v>
      </c>
      <c r="J23" s="3">
        <f t="shared" si="2"/>
        <v>0.73039724468066058</v>
      </c>
      <c r="K23" s="2">
        <v>1388.6273200000001</v>
      </c>
      <c r="L23" s="2">
        <v>907.83303999999998</v>
      </c>
      <c r="M23" s="3">
        <f t="shared" si="3"/>
        <v>-0.34623708829234334</v>
      </c>
    </row>
    <row r="24" spans="1:13" x14ac:dyDescent="0.2">
      <c r="A24" s="1" t="s">
        <v>279</v>
      </c>
      <c r="B24" s="1" t="s">
        <v>125</v>
      </c>
      <c r="C24" s="2">
        <v>587.23916999999994</v>
      </c>
      <c r="D24" s="2">
        <v>13.570080000000001</v>
      </c>
      <c r="E24" s="3">
        <f t="shared" si="0"/>
        <v>-0.97689173220512526</v>
      </c>
      <c r="F24" s="2">
        <v>13671.45162</v>
      </c>
      <c r="G24" s="2">
        <v>5783.0402000000004</v>
      </c>
      <c r="H24" s="3">
        <f t="shared" si="1"/>
        <v>-0.57699881762811667</v>
      </c>
      <c r="I24" s="2">
        <v>11641.834440000001</v>
      </c>
      <c r="J24" s="3">
        <f t="shared" si="2"/>
        <v>-0.50325352676978974</v>
      </c>
      <c r="K24" s="2">
        <v>62117.43331</v>
      </c>
      <c r="L24" s="2">
        <v>159326.64395</v>
      </c>
      <c r="M24" s="3">
        <f t="shared" si="3"/>
        <v>1.5649263895833045</v>
      </c>
    </row>
    <row r="25" spans="1:13" x14ac:dyDescent="0.2">
      <c r="A25" s="1" t="s">
        <v>279</v>
      </c>
      <c r="B25" s="1" t="s">
        <v>213</v>
      </c>
      <c r="C25" s="2">
        <v>0.30288999999999999</v>
      </c>
      <c r="D25" s="2">
        <v>0</v>
      </c>
      <c r="E25" s="3">
        <f t="shared" si="0"/>
        <v>-1</v>
      </c>
      <c r="F25" s="2">
        <v>176.33609000000001</v>
      </c>
      <c r="G25" s="2">
        <v>5.2846399999999996</v>
      </c>
      <c r="H25" s="3">
        <f t="shared" si="1"/>
        <v>-0.97003086549100637</v>
      </c>
      <c r="I25" s="2">
        <v>0</v>
      </c>
      <c r="J25" s="3" t="str">
        <f t="shared" si="2"/>
        <v/>
      </c>
      <c r="K25" s="2">
        <v>441.28527000000003</v>
      </c>
      <c r="L25" s="2">
        <v>14.37415</v>
      </c>
      <c r="M25" s="3">
        <f t="shared" si="3"/>
        <v>-0.96742662631816378</v>
      </c>
    </row>
    <row r="26" spans="1:13" x14ac:dyDescent="0.2">
      <c r="A26" s="1" t="s">
        <v>279</v>
      </c>
      <c r="B26" s="1" t="s">
        <v>124</v>
      </c>
      <c r="C26" s="2">
        <v>0</v>
      </c>
      <c r="D26" s="2">
        <v>0</v>
      </c>
      <c r="E26" s="3" t="str">
        <f t="shared" si="0"/>
        <v/>
      </c>
      <c r="F26" s="2">
        <v>0</v>
      </c>
      <c r="G26" s="2">
        <v>130.44483</v>
      </c>
      <c r="H26" s="3" t="str">
        <f t="shared" si="1"/>
        <v/>
      </c>
      <c r="I26" s="2">
        <v>1036.85259</v>
      </c>
      <c r="J26" s="3">
        <f t="shared" si="2"/>
        <v>-0.87419153768039481</v>
      </c>
      <c r="K26" s="2">
        <v>843.91968999999995</v>
      </c>
      <c r="L26" s="2">
        <v>3634.7640700000002</v>
      </c>
      <c r="M26" s="3">
        <f t="shared" si="3"/>
        <v>3.307002328622052</v>
      </c>
    </row>
    <row r="27" spans="1:13" x14ac:dyDescent="0.2">
      <c r="A27" s="1" t="s">
        <v>279</v>
      </c>
      <c r="B27" s="1" t="s">
        <v>123</v>
      </c>
      <c r="C27" s="2">
        <v>0</v>
      </c>
      <c r="D27" s="2">
        <v>0</v>
      </c>
      <c r="E27" s="3" t="str">
        <f t="shared" si="0"/>
        <v/>
      </c>
      <c r="F27" s="2">
        <v>132.31666000000001</v>
      </c>
      <c r="G27" s="2">
        <v>166.61233999999999</v>
      </c>
      <c r="H27" s="3">
        <f t="shared" si="1"/>
        <v>0.25919396695775099</v>
      </c>
      <c r="I27" s="2">
        <v>387.37281999999999</v>
      </c>
      <c r="J27" s="3">
        <f t="shared" si="2"/>
        <v>-0.56989150658530974</v>
      </c>
      <c r="K27" s="2">
        <v>3417.6757699999998</v>
      </c>
      <c r="L27" s="2">
        <v>2476.4334800000001</v>
      </c>
      <c r="M27" s="3">
        <f t="shared" si="3"/>
        <v>-0.27540420839862167</v>
      </c>
    </row>
    <row r="28" spans="1:13" x14ac:dyDescent="0.2">
      <c r="A28" s="1" t="s">
        <v>279</v>
      </c>
      <c r="B28" s="1" t="s">
        <v>211</v>
      </c>
      <c r="C28" s="2">
        <v>0</v>
      </c>
      <c r="D28" s="2">
        <v>0</v>
      </c>
      <c r="E28" s="3" t="str">
        <f t="shared" si="0"/>
        <v/>
      </c>
      <c r="F28" s="2">
        <v>6.5901899999999998</v>
      </c>
      <c r="G28" s="2">
        <v>13.793939999999999</v>
      </c>
      <c r="H28" s="3">
        <f t="shared" si="1"/>
        <v>1.0931020198203694</v>
      </c>
      <c r="I28" s="2">
        <v>0</v>
      </c>
      <c r="J28" s="3" t="str">
        <f t="shared" si="2"/>
        <v/>
      </c>
      <c r="K28" s="2">
        <v>538.99971000000005</v>
      </c>
      <c r="L28" s="2">
        <v>1096.1260500000001</v>
      </c>
      <c r="M28" s="3">
        <f t="shared" si="3"/>
        <v>1.033630129411387</v>
      </c>
    </row>
    <row r="29" spans="1:13" x14ac:dyDescent="0.2">
      <c r="A29" s="1" t="s">
        <v>279</v>
      </c>
      <c r="B29" s="1" t="s">
        <v>122</v>
      </c>
      <c r="C29" s="2">
        <v>8939.7467699999997</v>
      </c>
      <c r="D29" s="2">
        <v>0</v>
      </c>
      <c r="E29" s="3">
        <f t="shared" si="0"/>
        <v>-1</v>
      </c>
      <c r="F29" s="2">
        <v>20677.61537</v>
      </c>
      <c r="G29" s="2">
        <v>3488.8724099999999</v>
      </c>
      <c r="H29" s="3">
        <f t="shared" si="1"/>
        <v>-0.83127298058451116</v>
      </c>
      <c r="I29" s="2">
        <v>4736.7283699999998</v>
      </c>
      <c r="J29" s="3">
        <f t="shared" si="2"/>
        <v>-0.26344258368355622</v>
      </c>
      <c r="K29" s="2">
        <v>455254.02598999999</v>
      </c>
      <c r="L29" s="2">
        <v>105049.13073999999</v>
      </c>
      <c r="M29" s="3">
        <f t="shared" si="3"/>
        <v>-0.76925161614648196</v>
      </c>
    </row>
    <row r="30" spans="1:13" x14ac:dyDescent="0.2">
      <c r="A30" s="1" t="s">
        <v>279</v>
      </c>
      <c r="B30" s="1" t="s">
        <v>121</v>
      </c>
      <c r="C30" s="2">
        <v>2104.49638</v>
      </c>
      <c r="D30" s="2">
        <v>9995.6608500000002</v>
      </c>
      <c r="E30" s="3">
        <f t="shared" si="0"/>
        <v>3.749668825754882</v>
      </c>
      <c r="F30" s="2">
        <v>70327.575729999997</v>
      </c>
      <c r="G30" s="2">
        <v>38968.748350000002</v>
      </c>
      <c r="H30" s="3">
        <f t="shared" si="1"/>
        <v>-0.4458966067647786</v>
      </c>
      <c r="I30" s="2">
        <v>96114.607579999996</v>
      </c>
      <c r="J30" s="3">
        <f t="shared" si="2"/>
        <v>-0.59455956455354853</v>
      </c>
      <c r="K30" s="2">
        <v>792778.42604000005</v>
      </c>
      <c r="L30" s="2">
        <v>938443.55021999998</v>
      </c>
      <c r="M30" s="3">
        <f t="shared" si="3"/>
        <v>0.18374002040848958</v>
      </c>
    </row>
    <row r="31" spans="1:13" x14ac:dyDescent="0.2">
      <c r="A31" s="1" t="s">
        <v>279</v>
      </c>
      <c r="B31" s="1" t="s">
        <v>120</v>
      </c>
      <c r="C31" s="2">
        <v>664.69169999999997</v>
      </c>
      <c r="D31" s="2">
        <v>0.17641000000000001</v>
      </c>
      <c r="E31" s="3">
        <f t="shared" si="0"/>
        <v>-0.9997345987621028</v>
      </c>
      <c r="F31" s="2">
        <v>21230.31566</v>
      </c>
      <c r="G31" s="2">
        <v>20965.128820000002</v>
      </c>
      <c r="H31" s="3">
        <f t="shared" si="1"/>
        <v>-1.2490951347446821E-2</v>
      </c>
      <c r="I31" s="2">
        <v>25830.105039999999</v>
      </c>
      <c r="J31" s="3">
        <f t="shared" si="2"/>
        <v>-0.18834519691136331</v>
      </c>
      <c r="K31" s="2">
        <v>201446.25253999999</v>
      </c>
      <c r="L31" s="2">
        <v>315595.97853000002</v>
      </c>
      <c r="M31" s="3">
        <f t="shared" si="3"/>
        <v>0.56665102751084429</v>
      </c>
    </row>
    <row r="32" spans="1:13" x14ac:dyDescent="0.2">
      <c r="A32" s="1" t="s">
        <v>279</v>
      </c>
      <c r="B32" s="1" t="s">
        <v>166</v>
      </c>
      <c r="C32" s="2">
        <v>10.474</v>
      </c>
      <c r="D32" s="2">
        <v>0</v>
      </c>
      <c r="E32" s="3">
        <f t="shared" si="0"/>
        <v>-1</v>
      </c>
      <c r="F32" s="2">
        <v>506.42284999999998</v>
      </c>
      <c r="G32" s="2">
        <v>86.134780000000006</v>
      </c>
      <c r="H32" s="3">
        <f t="shared" si="1"/>
        <v>-0.8299152970684478</v>
      </c>
      <c r="I32" s="2">
        <v>283.07459999999998</v>
      </c>
      <c r="J32" s="3">
        <f t="shared" si="2"/>
        <v>-0.69571703006910535</v>
      </c>
      <c r="K32" s="2">
        <v>1918.0033100000001</v>
      </c>
      <c r="L32" s="2">
        <v>3382.3409700000002</v>
      </c>
      <c r="M32" s="3">
        <f t="shared" si="3"/>
        <v>0.76346982946551845</v>
      </c>
    </row>
    <row r="33" spans="1:13" x14ac:dyDescent="0.2">
      <c r="A33" s="1" t="s">
        <v>279</v>
      </c>
      <c r="B33" s="1" t="s">
        <v>119</v>
      </c>
      <c r="C33" s="2">
        <v>32.512270000000001</v>
      </c>
      <c r="D33" s="2">
        <v>15.03077</v>
      </c>
      <c r="E33" s="3">
        <f t="shared" si="0"/>
        <v>-0.53768930929768977</v>
      </c>
      <c r="F33" s="2">
        <v>691.42078000000004</v>
      </c>
      <c r="G33" s="2">
        <v>2167.7235900000001</v>
      </c>
      <c r="H33" s="3">
        <f t="shared" si="1"/>
        <v>2.1351727525458521</v>
      </c>
      <c r="I33" s="2">
        <v>1555.06864</v>
      </c>
      <c r="J33" s="3">
        <f t="shared" si="2"/>
        <v>0.39397293099550912</v>
      </c>
      <c r="K33" s="2">
        <v>7565.0428700000002</v>
      </c>
      <c r="L33" s="2">
        <v>12341.849249999999</v>
      </c>
      <c r="M33" s="3">
        <f t="shared" si="3"/>
        <v>0.63143150172260665</v>
      </c>
    </row>
    <row r="34" spans="1:13" x14ac:dyDescent="0.2">
      <c r="A34" s="1" t="s">
        <v>279</v>
      </c>
      <c r="B34" s="1" t="s">
        <v>226</v>
      </c>
      <c r="C34" s="2">
        <v>0</v>
      </c>
      <c r="D34" s="2">
        <v>0</v>
      </c>
      <c r="E34" s="3" t="str">
        <f t="shared" si="0"/>
        <v/>
      </c>
      <c r="F34" s="2">
        <v>0</v>
      </c>
      <c r="G34" s="2">
        <v>0.17299999999999999</v>
      </c>
      <c r="H34" s="3" t="str">
        <f t="shared" si="1"/>
        <v/>
      </c>
      <c r="I34" s="2">
        <v>0</v>
      </c>
      <c r="J34" s="3" t="str">
        <f t="shared" si="2"/>
        <v/>
      </c>
      <c r="K34" s="2">
        <v>0.2389</v>
      </c>
      <c r="L34" s="2">
        <v>0.215</v>
      </c>
      <c r="M34" s="3">
        <f t="shared" si="3"/>
        <v>-0.10004185851820846</v>
      </c>
    </row>
    <row r="35" spans="1:13" x14ac:dyDescent="0.2">
      <c r="A35" s="1" t="s">
        <v>279</v>
      </c>
      <c r="B35" s="1" t="s">
        <v>118</v>
      </c>
      <c r="C35" s="2">
        <v>13.66774</v>
      </c>
      <c r="D35" s="2">
        <v>0</v>
      </c>
      <c r="E35" s="3">
        <f t="shared" si="0"/>
        <v>-1</v>
      </c>
      <c r="F35" s="2">
        <v>3710.7015299999998</v>
      </c>
      <c r="G35" s="2">
        <v>1202.0209199999999</v>
      </c>
      <c r="H35" s="3">
        <f t="shared" si="1"/>
        <v>-0.67606639599493734</v>
      </c>
      <c r="I35" s="2">
        <v>1334.6665499999999</v>
      </c>
      <c r="J35" s="3">
        <f t="shared" si="2"/>
        <v>-9.9384846349824252E-2</v>
      </c>
      <c r="K35" s="2">
        <v>7084.3702300000004</v>
      </c>
      <c r="L35" s="2">
        <v>14298.19483</v>
      </c>
      <c r="M35" s="3">
        <f t="shared" si="3"/>
        <v>1.0182732361236293</v>
      </c>
    </row>
    <row r="36" spans="1:13" x14ac:dyDescent="0.2">
      <c r="A36" s="1" t="s">
        <v>279</v>
      </c>
      <c r="B36" s="1" t="s">
        <v>117</v>
      </c>
      <c r="C36" s="2">
        <v>0</v>
      </c>
      <c r="D36" s="2">
        <v>0</v>
      </c>
      <c r="E36" s="3" t="str">
        <f t="shared" si="0"/>
        <v/>
      </c>
      <c r="F36" s="2">
        <v>4.7164999999999999</v>
      </c>
      <c r="G36" s="2">
        <v>0</v>
      </c>
      <c r="H36" s="3">
        <f t="shared" si="1"/>
        <v>-1</v>
      </c>
      <c r="I36" s="2">
        <v>0</v>
      </c>
      <c r="J36" s="3" t="str">
        <f t="shared" si="2"/>
        <v/>
      </c>
      <c r="K36" s="2">
        <v>3139.9680800000001</v>
      </c>
      <c r="L36" s="2">
        <v>32.513959999999997</v>
      </c>
      <c r="M36" s="3">
        <f t="shared" si="3"/>
        <v>-0.98964513040527469</v>
      </c>
    </row>
    <row r="37" spans="1:13" x14ac:dyDescent="0.2">
      <c r="A37" s="1" t="s">
        <v>279</v>
      </c>
      <c r="B37" s="1" t="s">
        <v>116</v>
      </c>
      <c r="C37" s="2">
        <v>537.61392999999998</v>
      </c>
      <c r="D37" s="2">
        <v>120.96704</v>
      </c>
      <c r="E37" s="3">
        <f t="shared" si="0"/>
        <v>-0.7749927350282757</v>
      </c>
      <c r="F37" s="2">
        <v>13244.74689</v>
      </c>
      <c r="G37" s="2">
        <v>14825.2927</v>
      </c>
      <c r="H37" s="3">
        <f t="shared" si="1"/>
        <v>0.11933378743487633</v>
      </c>
      <c r="I37" s="2">
        <v>18040.13896</v>
      </c>
      <c r="J37" s="3">
        <f t="shared" si="2"/>
        <v>-0.17820518273879193</v>
      </c>
      <c r="K37" s="2">
        <v>95172.392760000002</v>
      </c>
      <c r="L37" s="2">
        <v>148269.57806999999</v>
      </c>
      <c r="M37" s="3">
        <f t="shared" si="3"/>
        <v>0.55790533126446928</v>
      </c>
    </row>
    <row r="38" spans="1:13" x14ac:dyDescent="0.2">
      <c r="A38" s="1" t="s">
        <v>279</v>
      </c>
      <c r="B38" s="1" t="s">
        <v>115</v>
      </c>
      <c r="C38" s="2">
        <v>0</v>
      </c>
      <c r="D38" s="2">
        <v>0</v>
      </c>
      <c r="E38" s="3" t="str">
        <f t="shared" si="0"/>
        <v/>
      </c>
      <c r="F38" s="2">
        <v>70.150199999999998</v>
      </c>
      <c r="G38" s="2">
        <v>11.637</v>
      </c>
      <c r="H38" s="3">
        <f t="shared" si="1"/>
        <v>-0.834113088772377</v>
      </c>
      <c r="I38" s="2">
        <v>23.643740000000001</v>
      </c>
      <c r="J38" s="3">
        <f t="shared" si="2"/>
        <v>-0.50781898295278161</v>
      </c>
      <c r="K38" s="2">
        <v>442.54413</v>
      </c>
      <c r="L38" s="2">
        <v>913.65989999999999</v>
      </c>
      <c r="M38" s="3">
        <f t="shared" si="3"/>
        <v>1.0645622392505807</v>
      </c>
    </row>
    <row r="39" spans="1:13" x14ac:dyDescent="0.2">
      <c r="A39" s="1" t="s">
        <v>279</v>
      </c>
      <c r="B39" s="1" t="s">
        <v>114</v>
      </c>
      <c r="C39" s="2">
        <v>200.94674000000001</v>
      </c>
      <c r="D39" s="2">
        <v>0</v>
      </c>
      <c r="E39" s="3">
        <f t="shared" si="0"/>
        <v>-1</v>
      </c>
      <c r="F39" s="2">
        <v>1707.53973</v>
      </c>
      <c r="G39" s="2">
        <v>2176.7636900000002</v>
      </c>
      <c r="H39" s="3">
        <f t="shared" si="1"/>
        <v>0.27479533960829139</v>
      </c>
      <c r="I39" s="2">
        <v>3427.2330200000001</v>
      </c>
      <c r="J39" s="3">
        <f t="shared" si="2"/>
        <v>-0.36486265237955717</v>
      </c>
      <c r="K39" s="2">
        <v>14622.79075</v>
      </c>
      <c r="L39" s="2">
        <v>18723.423510000001</v>
      </c>
      <c r="M39" s="3">
        <f t="shared" si="3"/>
        <v>0.28042750731422461</v>
      </c>
    </row>
    <row r="40" spans="1:13" x14ac:dyDescent="0.2">
      <c r="A40" s="1" t="s">
        <v>279</v>
      </c>
      <c r="B40" s="1" t="s">
        <v>157</v>
      </c>
      <c r="C40" s="2">
        <v>0</v>
      </c>
      <c r="D40" s="2">
        <v>0</v>
      </c>
      <c r="E40" s="3" t="str">
        <f t="shared" si="0"/>
        <v/>
      </c>
      <c r="F40" s="2">
        <v>23.033000000000001</v>
      </c>
      <c r="G40" s="2">
        <v>62.869950000000003</v>
      </c>
      <c r="H40" s="3">
        <f t="shared" si="1"/>
        <v>1.729559762080493</v>
      </c>
      <c r="I40" s="2">
        <v>0</v>
      </c>
      <c r="J40" s="3" t="str">
        <f t="shared" si="2"/>
        <v/>
      </c>
      <c r="K40" s="2">
        <v>201.50082</v>
      </c>
      <c r="L40" s="2">
        <v>79.525300000000001</v>
      </c>
      <c r="M40" s="3">
        <f t="shared" si="3"/>
        <v>-0.60533510483977193</v>
      </c>
    </row>
    <row r="41" spans="1:13" x14ac:dyDescent="0.2">
      <c r="A41" s="1" t="s">
        <v>279</v>
      </c>
      <c r="B41" s="1" t="s">
        <v>113</v>
      </c>
      <c r="C41" s="2">
        <v>0</v>
      </c>
      <c r="D41" s="2">
        <v>0</v>
      </c>
      <c r="E41" s="3" t="str">
        <f t="shared" si="0"/>
        <v/>
      </c>
      <c r="F41" s="2">
        <v>78.146000000000001</v>
      </c>
      <c r="G41" s="2">
        <v>27.860849999999999</v>
      </c>
      <c r="H41" s="3">
        <f t="shared" si="1"/>
        <v>-0.64347695339492739</v>
      </c>
      <c r="I41" s="2">
        <v>51.810479999999998</v>
      </c>
      <c r="J41" s="3">
        <f t="shared" si="2"/>
        <v>-0.46225454772856767</v>
      </c>
      <c r="K41" s="2">
        <v>342.29529000000002</v>
      </c>
      <c r="L41" s="2">
        <v>182.60121000000001</v>
      </c>
      <c r="M41" s="3">
        <f t="shared" si="3"/>
        <v>-0.46653893484774511</v>
      </c>
    </row>
    <row r="42" spans="1:13" x14ac:dyDescent="0.2">
      <c r="A42" s="1" t="s">
        <v>279</v>
      </c>
      <c r="B42" s="1" t="s">
        <v>207</v>
      </c>
      <c r="C42" s="2">
        <v>0</v>
      </c>
      <c r="D42" s="2">
        <v>0</v>
      </c>
      <c r="E42" s="3" t="str">
        <f t="shared" si="0"/>
        <v/>
      </c>
      <c r="F42" s="2">
        <v>62.814</v>
      </c>
      <c r="G42" s="2">
        <v>0</v>
      </c>
      <c r="H42" s="3">
        <f t="shared" si="1"/>
        <v>-1</v>
      </c>
      <c r="I42" s="2">
        <v>128.16955999999999</v>
      </c>
      <c r="J42" s="3">
        <f t="shared" si="2"/>
        <v>-1</v>
      </c>
      <c r="K42" s="2">
        <v>596.80274999999995</v>
      </c>
      <c r="L42" s="2">
        <v>546.71319000000005</v>
      </c>
      <c r="M42" s="3">
        <f t="shared" si="3"/>
        <v>-8.3929841140979788E-2</v>
      </c>
    </row>
    <row r="43" spans="1:13" x14ac:dyDescent="0.2">
      <c r="A43" s="1" t="s">
        <v>279</v>
      </c>
      <c r="B43" s="1" t="s">
        <v>206</v>
      </c>
      <c r="C43" s="2">
        <v>0</v>
      </c>
      <c r="D43" s="2">
        <v>0</v>
      </c>
      <c r="E43" s="3" t="str">
        <f t="shared" si="0"/>
        <v/>
      </c>
      <c r="F43" s="2">
        <v>13.55533</v>
      </c>
      <c r="G43" s="2">
        <v>0</v>
      </c>
      <c r="H43" s="3">
        <f t="shared" si="1"/>
        <v>-1</v>
      </c>
      <c r="I43" s="2">
        <v>0</v>
      </c>
      <c r="J43" s="3" t="str">
        <f t="shared" si="2"/>
        <v/>
      </c>
      <c r="K43" s="2">
        <v>13.72204</v>
      </c>
      <c r="L43" s="2">
        <v>11.2371</v>
      </c>
      <c r="M43" s="3">
        <f t="shared" si="3"/>
        <v>-0.18109114971243345</v>
      </c>
    </row>
    <row r="44" spans="1:13" x14ac:dyDescent="0.2">
      <c r="A44" s="1" t="s">
        <v>279</v>
      </c>
      <c r="B44" s="1" t="s">
        <v>165</v>
      </c>
      <c r="C44" s="2">
        <v>0</v>
      </c>
      <c r="D44" s="2">
        <v>0</v>
      </c>
      <c r="E44" s="3" t="str">
        <f t="shared" si="0"/>
        <v/>
      </c>
      <c r="F44" s="2">
        <v>0</v>
      </c>
      <c r="G44" s="2">
        <v>0</v>
      </c>
      <c r="H44" s="3" t="str">
        <f t="shared" si="1"/>
        <v/>
      </c>
      <c r="I44" s="2">
        <v>0</v>
      </c>
      <c r="J44" s="3" t="str">
        <f t="shared" si="2"/>
        <v/>
      </c>
      <c r="K44" s="2">
        <v>0</v>
      </c>
      <c r="L44" s="2">
        <v>19</v>
      </c>
      <c r="M44" s="3" t="str">
        <f t="shared" si="3"/>
        <v/>
      </c>
    </row>
    <row r="45" spans="1:13" x14ac:dyDescent="0.2">
      <c r="A45" s="1" t="s">
        <v>279</v>
      </c>
      <c r="B45" s="1" t="s">
        <v>232</v>
      </c>
      <c r="C45" s="2">
        <v>0</v>
      </c>
      <c r="D45" s="2">
        <v>0</v>
      </c>
      <c r="E45" s="3" t="str">
        <f t="shared" si="0"/>
        <v/>
      </c>
      <c r="F45" s="2">
        <v>0</v>
      </c>
      <c r="G45" s="2">
        <v>0</v>
      </c>
      <c r="H45" s="3" t="str">
        <f t="shared" si="1"/>
        <v/>
      </c>
      <c r="I45" s="2">
        <v>0</v>
      </c>
      <c r="J45" s="3" t="str">
        <f t="shared" si="2"/>
        <v/>
      </c>
      <c r="K45" s="2">
        <v>0.15847</v>
      </c>
      <c r="L45" s="2">
        <v>0</v>
      </c>
      <c r="M45" s="3">
        <f t="shared" si="3"/>
        <v>-1</v>
      </c>
    </row>
    <row r="46" spans="1:13" x14ac:dyDescent="0.2">
      <c r="A46" s="1" t="s">
        <v>279</v>
      </c>
      <c r="B46" s="1" t="s">
        <v>156</v>
      </c>
      <c r="C46" s="2">
        <v>542.88428999999996</v>
      </c>
      <c r="D46" s="2">
        <v>0</v>
      </c>
      <c r="E46" s="3">
        <f t="shared" si="0"/>
        <v>-1</v>
      </c>
      <c r="F46" s="2">
        <v>9475.3761099999992</v>
      </c>
      <c r="G46" s="2">
        <v>18361.899410000002</v>
      </c>
      <c r="H46" s="3">
        <f t="shared" si="1"/>
        <v>0.93785441304239714</v>
      </c>
      <c r="I46" s="2">
        <v>18075.839240000001</v>
      </c>
      <c r="J46" s="3">
        <f t="shared" si="2"/>
        <v>1.5825554000667319E-2</v>
      </c>
      <c r="K46" s="2">
        <v>132918.99236999999</v>
      </c>
      <c r="L46" s="2">
        <v>176418.97539000001</v>
      </c>
      <c r="M46" s="3">
        <f t="shared" si="3"/>
        <v>0.32726687318627334</v>
      </c>
    </row>
    <row r="47" spans="1:13" x14ac:dyDescent="0.2">
      <c r="A47" s="1" t="s">
        <v>279</v>
      </c>
      <c r="B47" s="1" t="s">
        <v>112</v>
      </c>
      <c r="C47" s="2">
        <v>0</v>
      </c>
      <c r="D47" s="2">
        <v>0</v>
      </c>
      <c r="E47" s="3" t="str">
        <f t="shared" si="0"/>
        <v/>
      </c>
      <c r="F47" s="2">
        <v>138.45263</v>
      </c>
      <c r="G47" s="2">
        <v>2218.3487399999999</v>
      </c>
      <c r="H47" s="3">
        <f t="shared" si="1"/>
        <v>15.022438432552708</v>
      </c>
      <c r="I47" s="2">
        <v>74.50367</v>
      </c>
      <c r="J47" s="3">
        <f t="shared" si="2"/>
        <v>28.775026384606289</v>
      </c>
      <c r="K47" s="2">
        <v>13665.46889</v>
      </c>
      <c r="L47" s="2">
        <v>22711.766589999999</v>
      </c>
      <c r="M47" s="3">
        <f t="shared" si="3"/>
        <v>0.66198223952782342</v>
      </c>
    </row>
    <row r="48" spans="1:13" x14ac:dyDescent="0.2">
      <c r="A48" s="1" t="s">
        <v>279</v>
      </c>
      <c r="B48" s="1" t="s">
        <v>256</v>
      </c>
      <c r="C48" s="2">
        <v>0</v>
      </c>
      <c r="D48" s="2">
        <v>0</v>
      </c>
      <c r="E48" s="3" t="str">
        <f t="shared" si="0"/>
        <v/>
      </c>
      <c r="F48" s="2">
        <v>0</v>
      </c>
      <c r="G48" s="2">
        <v>0</v>
      </c>
      <c r="H48" s="3" t="str">
        <f t="shared" si="1"/>
        <v/>
      </c>
      <c r="I48" s="2">
        <v>0</v>
      </c>
      <c r="J48" s="3" t="str">
        <f t="shared" si="2"/>
        <v/>
      </c>
      <c r="K48" s="2">
        <v>0</v>
      </c>
      <c r="L48" s="2">
        <v>0</v>
      </c>
      <c r="M48" s="3" t="str">
        <f t="shared" si="3"/>
        <v/>
      </c>
    </row>
    <row r="49" spans="1:13" x14ac:dyDescent="0.2">
      <c r="A49" s="1" t="s">
        <v>279</v>
      </c>
      <c r="B49" s="1" t="s">
        <v>111</v>
      </c>
      <c r="C49" s="2">
        <v>66.837090000000003</v>
      </c>
      <c r="D49" s="2">
        <v>3.4854400000000001</v>
      </c>
      <c r="E49" s="3">
        <f t="shared" si="0"/>
        <v>-0.94785170928297446</v>
      </c>
      <c r="F49" s="2">
        <v>1771.4969100000001</v>
      </c>
      <c r="G49" s="2">
        <v>1241.4008899999999</v>
      </c>
      <c r="H49" s="3">
        <f t="shared" si="1"/>
        <v>-0.2992362092237576</v>
      </c>
      <c r="I49" s="2">
        <v>1419.62769</v>
      </c>
      <c r="J49" s="3">
        <f t="shared" si="2"/>
        <v>-0.12554474758096623</v>
      </c>
      <c r="K49" s="2">
        <v>15277.431060000001</v>
      </c>
      <c r="L49" s="2">
        <v>11485.92211</v>
      </c>
      <c r="M49" s="3">
        <f t="shared" si="3"/>
        <v>-0.24817712710398587</v>
      </c>
    </row>
    <row r="50" spans="1:13" x14ac:dyDescent="0.2">
      <c r="A50" s="1" t="s">
        <v>279</v>
      </c>
      <c r="B50" s="1" t="s">
        <v>110</v>
      </c>
      <c r="C50" s="2">
        <v>2.9615499999999999</v>
      </c>
      <c r="D50" s="2">
        <v>0</v>
      </c>
      <c r="E50" s="3">
        <f t="shared" si="0"/>
        <v>-1</v>
      </c>
      <c r="F50" s="2">
        <v>373.61286000000001</v>
      </c>
      <c r="G50" s="2">
        <v>1009.419</v>
      </c>
      <c r="H50" s="3">
        <f t="shared" si="1"/>
        <v>1.7017779848370314</v>
      </c>
      <c r="I50" s="2">
        <v>1440.62391</v>
      </c>
      <c r="J50" s="3">
        <f t="shared" si="2"/>
        <v>-0.29931816833444058</v>
      </c>
      <c r="K50" s="2">
        <v>10988.00259</v>
      </c>
      <c r="L50" s="2">
        <v>7830.72451</v>
      </c>
      <c r="M50" s="3">
        <f t="shared" si="3"/>
        <v>-0.28733867271503799</v>
      </c>
    </row>
    <row r="51" spans="1:13" x14ac:dyDescent="0.2">
      <c r="A51" s="1" t="s">
        <v>279</v>
      </c>
      <c r="B51" s="1" t="s">
        <v>155</v>
      </c>
      <c r="C51" s="2">
        <v>0</v>
      </c>
      <c r="D51" s="2">
        <v>0</v>
      </c>
      <c r="E51" s="3" t="str">
        <f t="shared" si="0"/>
        <v/>
      </c>
      <c r="F51" s="2">
        <v>0</v>
      </c>
      <c r="G51" s="2">
        <v>0</v>
      </c>
      <c r="H51" s="3" t="str">
        <f t="shared" si="1"/>
        <v/>
      </c>
      <c r="I51" s="2">
        <v>0</v>
      </c>
      <c r="J51" s="3" t="str">
        <f t="shared" si="2"/>
        <v/>
      </c>
      <c r="K51" s="2">
        <v>60.498919999999998</v>
      </c>
      <c r="L51" s="2">
        <v>0</v>
      </c>
      <c r="M51" s="3">
        <f t="shared" si="3"/>
        <v>-1</v>
      </c>
    </row>
    <row r="52" spans="1:13" x14ac:dyDescent="0.2">
      <c r="A52" s="1" t="s">
        <v>279</v>
      </c>
      <c r="B52" s="1" t="s">
        <v>109</v>
      </c>
      <c r="C52" s="2">
        <v>3.6907199999999998</v>
      </c>
      <c r="D52" s="2">
        <v>0</v>
      </c>
      <c r="E52" s="3">
        <f t="shared" si="0"/>
        <v>-1</v>
      </c>
      <c r="F52" s="2">
        <v>427.77931999999998</v>
      </c>
      <c r="G52" s="2">
        <v>1025.86205</v>
      </c>
      <c r="H52" s="3">
        <f t="shared" si="1"/>
        <v>1.3981104322668054</v>
      </c>
      <c r="I52" s="2">
        <v>1285.2639799999999</v>
      </c>
      <c r="J52" s="3">
        <f t="shared" si="2"/>
        <v>-0.20182774436734774</v>
      </c>
      <c r="K52" s="2">
        <v>5961.9022000000004</v>
      </c>
      <c r="L52" s="2">
        <v>10305.886140000001</v>
      </c>
      <c r="M52" s="3">
        <f t="shared" si="3"/>
        <v>0.72862381741183202</v>
      </c>
    </row>
    <row r="53" spans="1:13" x14ac:dyDescent="0.2">
      <c r="A53" s="1" t="s">
        <v>279</v>
      </c>
      <c r="B53" s="1" t="s">
        <v>205</v>
      </c>
      <c r="C53" s="2">
        <v>0</v>
      </c>
      <c r="D53" s="2">
        <v>0</v>
      </c>
      <c r="E53" s="3" t="str">
        <f t="shared" si="0"/>
        <v/>
      </c>
      <c r="F53" s="2">
        <v>34.292259999999999</v>
      </c>
      <c r="G53" s="2">
        <v>45.515610000000002</v>
      </c>
      <c r="H53" s="3">
        <f t="shared" si="1"/>
        <v>0.3272852241292934</v>
      </c>
      <c r="I53" s="2">
        <v>70.712819999999994</v>
      </c>
      <c r="J53" s="3">
        <f t="shared" si="2"/>
        <v>-0.3563315675997647</v>
      </c>
      <c r="K53" s="2">
        <v>481.65098</v>
      </c>
      <c r="L53" s="2">
        <v>497.74948999999998</v>
      </c>
      <c r="M53" s="3">
        <f t="shared" si="3"/>
        <v>3.3423600632972894E-2</v>
      </c>
    </row>
    <row r="54" spans="1:13" x14ac:dyDescent="0.2">
      <c r="A54" s="1" t="s">
        <v>279</v>
      </c>
      <c r="B54" s="1" t="s">
        <v>204</v>
      </c>
      <c r="C54" s="2">
        <v>0</v>
      </c>
      <c r="D54" s="2">
        <v>0</v>
      </c>
      <c r="E54" s="3" t="str">
        <f t="shared" si="0"/>
        <v/>
      </c>
      <c r="F54" s="2">
        <v>0</v>
      </c>
      <c r="G54" s="2">
        <v>0</v>
      </c>
      <c r="H54" s="3" t="str">
        <f t="shared" si="1"/>
        <v/>
      </c>
      <c r="I54" s="2">
        <v>0</v>
      </c>
      <c r="J54" s="3" t="str">
        <f t="shared" si="2"/>
        <v/>
      </c>
      <c r="K54" s="2">
        <v>10.53013</v>
      </c>
      <c r="L54" s="2">
        <v>0</v>
      </c>
      <c r="M54" s="3">
        <f t="shared" si="3"/>
        <v>-1</v>
      </c>
    </row>
    <row r="55" spans="1:13" x14ac:dyDescent="0.2">
      <c r="A55" s="1" t="s">
        <v>279</v>
      </c>
      <c r="B55" s="1" t="s">
        <v>203</v>
      </c>
      <c r="C55" s="2">
        <v>180.32675</v>
      </c>
      <c r="D55" s="2">
        <v>0</v>
      </c>
      <c r="E55" s="3">
        <f t="shared" si="0"/>
        <v>-1</v>
      </c>
      <c r="F55" s="2">
        <v>756.23401999999999</v>
      </c>
      <c r="G55" s="2">
        <v>599.43628000000001</v>
      </c>
      <c r="H55" s="3">
        <f t="shared" si="1"/>
        <v>-0.20734023576458516</v>
      </c>
      <c r="I55" s="2">
        <v>1707.3978099999999</v>
      </c>
      <c r="J55" s="3">
        <f t="shared" si="2"/>
        <v>-0.64891820963504687</v>
      </c>
      <c r="K55" s="2">
        <v>7463.1282199999996</v>
      </c>
      <c r="L55" s="2">
        <v>23109.538509999998</v>
      </c>
      <c r="M55" s="3">
        <f t="shared" si="3"/>
        <v>2.0964949051886985</v>
      </c>
    </row>
    <row r="56" spans="1:13" x14ac:dyDescent="0.2">
      <c r="A56" s="1" t="s">
        <v>279</v>
      </c>
      <c r="B56" s="1" t="s">
        <v>202</v>
      </c>
      <c r="C56" s="2">
        <v>0</v>
      </c>
      <c r="D56" s="2">
        <v>0</v>
      </c>
      <c r="E56" s="3" t="str">
        <f t="shared" si="0"/>
        <v/>
      </c>
      <c r="F56" s="2">
        <v>0</v>
      </c>
      <c r="G56" s="2">
        <v>0</v>
      </c>
      <c r="H56" s="3" t="str">
        <f t="shared" si="1"/>
        <v/>
      </c>
      <c r="I56" s="2">
        <v>12.232200000000001</v>
      </c>
      <c r="J56" s="3">
        <f t="shared" si="2"/>
        <v>-1</v>
      </c>
      <c r="K56" s="2">
        <v>33.214500000000001</v>
      </c>
      <c r="L56" s="2">
        <v>47.138159999999999</v>
      </c>
      <c r="M56" s="3">
        <f t="shared" si="3"/>
        <v>0.41920426319830195</v>
      </c>
    </row>
    <row r="57" spans="1:13" x14ac:dyDescent="0.2">
      <c r="A57" s="1" t="s">
        <v>279</v>
      </c>
      <c r="B57" s="1" t="s">
        <v>154</v>
      </c>
      <c r="C57" s="2">
        <v>0</v>
      </c>
      <c r="D57" s="2">
        <v>0</v>
      </c>
      <c r="E57" s="3" t="str">
        <f t="shared" si="0"/>
        <v/>
      </c>
      <c r="F57" s="2">
        <v>0</v>
      </c>
      <c r="G57" s="2">
        <v>895.88944000000004</v>
      </c>
      <c r="H57" s="3" t="str">
        <f t="shared" si="1"/>
        <v/>
      </c>
      <c r="I57" s="2">
        <v>1467.76567</v>
      </c>
      <c r="J57" s="3">
        <f t="shared" si="2"/>
        <v>-0.38962365838683222</v>
      </c>
      <c r="K57" s="2">
        <v>263.21733</v>
      </c>
      <c r="L57" s="2">
        <v>4561.0356499999998</v>
      </c>
      <c r="M57" s="3">
        <f t="shared" si="3"/>
        <v>16.32802186694926</v>
      </c>
    </row>
    <row r="58" spans="1:13" x14ac:dyDescent="0.2">
      <c r="A58" s="1" t="s">
        <v>279</v>
      </c>
      <c r="B58" s="1" t="s">
        <v>108</v>
      </c>
      <c r="C58" s="2">
        <v>127.4624</v>
      </c>
      <c r="D58" s="2">
        <v>0</v>
      </c>
      <c r="E58" s="3">
        <f t="shared" si="0"/>
        <v>-1</v>
      </c>
      <c r="F58" s="2">
        <v>1717.7457899999999</v>
      </c>
      <c r="G58" s="2">
        <v>1960.1209799999999</v>
      </c>
      <c r="H58" s="3">
        <f t="shared" si="1"/>
        <v>0.14110073295536929</v>
      </c>
      <c r="I58" s="2">
        <v>2050.68885</v>
      </c>
      <c r="J58" s="3">
        <f t="shared" si="2"/>
        <v>-4.4164608394881566E-2</v>
      </c>
      <c r="K58" s="2">
        <v>17236.940500000001</v>
      </c>
      <c r="L58" s="2">
        <v>17584.417959999999</v>
      </c>
      <c r="M58" s="3">
        <f t="shared" si="3"/>
        <v>2.0158882604485395E-2</v>
      </c>
    </row>
    <row r="59" spans="1:13" x14ac:dyDescent="0.2">
      <c r="A59" s="1" t="s">
        <v>279</v>
      </c>
      <c r="B59" s="1" t="s">
        <v>201</v>
      </c>
      <c r="C59" s="2">
        <v>0</v>
      </c>
      <c r="D59" s="2">
        <v>0</v>
      </c>
      <c r="E59" s="3" t="str">
        <f t="shared" si="0"/>
        <v/>
      </c>
      <c r="F59" s="2">
        <v>532.15836999999999</v>
      </c>
      <c r="G59" s="2">
        <v>147.99657999999999</v>
      </c>
      <c r="H59" s="3">
        <f t="shared" si="1"/>
        <v>-0.7218937287409386</v>
      </c>
      <c r="I59" s="2">
        <v>558.00410999999997</v>
      </c>
      <c r="J59" s="3">
        <f t="shared" si="2"/>
        <v>-0.73477510766004928</v>
      </c>
      <c r="K59" s="2">
        <v>8245.9573899999996</v>
      </c>
      <c r="L59" s="2">
        <v>3742.4355599999999</v>
      </c>
      <c r="M59" s="3">
        <f t="shared" si="3"/>
        <v>-0.54614905425796767</v>
      </c>
    </row>
    <row r="60" spans="1:13" x14ac:dyDescent="0.2">
      <c r="A60" s="1" t="s">
        <v>279</v>
      </c>
      <c r="B60" s="1" t="s">
        <v>107</v>
      </c>
      <c r="C60" s="2">
        <v>0</v>
      </c>
      <c r="D60" s="2">
        <v>0</v>
      </c>
      <c r="E60" s="3" t="str">
        <f t="shared" si="0"/>
        <v/>
      </c>
      <c r="F60" s="2">
        <v>117.21599999999999</v>
      </c>
      <c r="G60" s="2">
        <v>0</v>
      </c>
      <c r="H60" s="3">
        <f t="shared" si="1"/>
        <v>-1</v>
      </c>
      <c r="I60" s="2">
        <v>29.247299999999999</v>
      </c>
      <c r="J60" s="3">
        <f t="shared" si="2"/>
        <v>-1</v>
      </c>
      <c r="K60" s="2">
        <v>681.21173999999996</v>
      </c>
      <c r="L60" s="2">
        <v>199.63335000000001</v>
      </c>
      <c r="M60" s="3">
        <f t="shared" si="3"/>
        <v>-0.70694376171496986</v>
      </c>
    </row>
    <row r="61" spans="1:13" x14ac:dyDescent="0.2">
      <c r="A61" s="1" t="s">
        <v>279</v>
      </c>
      <c r="B61" s="1" t="s">
        <v>200</v>
      </c>
      <c r="C61" s="2">
        <v>0</v>
      </c>
      <c r="D61" s="2">
        <v>0</v>
      </c>
      <c r="E61" s="3" t="str">
        <f t="shared" si="0"/>
        <v/>
      </c>
      <c r="F61" s="2">
        <v>0</v>
      </c>
      <c r="G61" s="2">
        <v>16.492899999999999</v>
      </c>
      <c r="H61" s="3" t="str">
        <f t="shared" si="1"/>
        <v/>
      </c>
      <c r="I61" s="2">
        <v>0</v>
      </c>
      <c r="J61" s="3" t="str">
        <f t="shared" si="2"/>
        <v/>
      </c>
      <c r="K61" s="2">
        <v>384.71150999999998</v>
      </c>
      <c r="L61" s="2">
        <v>6774.6594599999999</v>
      </c>
      <c r="M61" s="3">
        <f t="shared" si="3"/>
        <v>16.60971347075111</v>
      </c>
    </row>
    <row r="62" spans="1:13" x14ac:dyDescent="0.2">
      <c r="A62" s="1" t="s">
        <v>279</v>
      </c>
      <c r="B62" s="1" t="s">
        <v>106</v>
      </c>
      <c r="C62" s="2">
        <v>0</v>
      </c>
      <c r="D62" s="2">
        <v>0</v>
      </c>
      <c r="E62" s="3" t="str">
        <f t="shared" si="0"/>
        <v/>
      </c>
      <c r="F62" s="2">
        <v>32.773159999999997</v>
      </c>
      <c r="G62" s="2">
        <v>263.80747000000002</v>
      </c>
      <c r="H62" s="3">
        <f t="shared" si="1"/>
        <v>7.0494975156500033</v>
      </c>
      <c r="I62" s="2">
        <v>30.16611</v>
      </c>
      <c r="J62" s="3">
        <f t="shared" si="2"/>
        <v>7.7451603803075706</v>
      </c>
      <c r="K62" s="2">
        <v>806.23112000000003</v>
      </c>
      <c r="L62" s="2">
        <v>26642.179469999999</v>
      </c>
      <c r="M62" s="3">
        <f t="shared" si="3"/>
        <v>32.045337508182513</v>
      </c>
    </row>
    <row r="63" spans="1:13" x14ac:dyDescent="0.2">
      <c r="A63" s="1" t="s">
        <v>279</v>
      </c>
      <c r="B63" s="1" t="s">
        <v>199</v>
      </c>
      <c r="C63" s="2">
        <v>0</v>
      </c>
      <c r="D63" s="2">
        <v>0</v>
      </c>
      <c r="E63" s="3" t="str">
        <f t="shared" si="0"/>
        <v/>
      </c>
      <c r="F63" s="2">
        <v>0</v>
      </c>
      <c r="G63" s="2">
        <v>0</v>
      </c>
      <c r="H63" s="3" t="str">
        <f t="shared" si="1"/>
        <v/>
      </c>
      <c r="I63" s="2">
        <v>0</v>
      </c>
      <c r="J63" s="3" t="str">
        <f t="shared" si="2"/>
        <v/>
      </c>
      <c r="K63" s="2">
        <v>1593.4900600000001</v>
      </c>
      <c r="L63" s="2">
        <v>0</v>
      </c>
      <c r="M63" s="3">
        <f t="shared" si="3"/>
        <v>-1</v>
      </c>
    </row>
    <row r="64" spans="1:13" x14ac:dyDescent="0.2">
      <c r="A64" s="1" t="s">
        <v>279</v>
      </c>
      <c r="B64" s="1" t="s">
        <v>153</v>
      </c>
      <c r="C64" s="2">
        <v>0</v>
      </c>
      <c r="D64" s="2">
        <v>0</v>
      </c>
      <c r="E64" s="3" t="str">
        <f t="shared" si="0"/>
        <v/>
      </c>
      <c r="F64" s="2">
        <v>161.92465000000001</v>
      </c>
      <c r="G64" s="2">
        <v>219.38050999999999</v>
      </c>
      <c r="H64" s="3">
        <f t="shared" si="1"/>
        <v>0.35483084261722952</v>
      </c>
      <c r="I64" s="2">
        <v>177.65232</v>
      </c>
      <c r="J64" s="3">
        <f t="shared" si="2"/>
        <v>0.23488682838479114</v>
      </c>
      <c r="K64" s="2">
        <v>1204.72217</v>
      </c>
      <c r="L64" s="2">
        <v>3988.7247400000001</v>
      </c>
      <c r="M64" s="3">
        <f t="shared" si="3"/>
        <v>2.3109083897742169</v>
      </c>
    </row>
    <row r="65" spans="1:13" x14ac:dyDescent="0.2">
      <c r="A65" s="1" t="s">
        <v>279</v>
      </c>
      <c r="B65" s="1" t="s">
        <v>105</v>
      </c>
      <c r="C65" s="2">
        <v>0.17388000000000001</v>
      </c>
      <c r="D65" s="2">
        <v>1.08761</v>
      </c>
      <c r="E65" s="3">
        <f t="shared" si="0"/>
        <v>5.2549459397285476</v>
      </c>
      <c r="F65" s="2">
        <v>12715.739960000001</v>
      </c>
      <c r="G65" s="2">
        <v>18963.762019999998</v>
      </c>
      <c r="H65" s="3">
        <f t="shared" si="1"/>
        <v>0.49136126404396818</v>
      </c>
      <c r="I65" s="2">
        <v>4890.0505800000001</v>
      </c>
      <c r="J65" s="3">
        <f t="shared" si="2"/>
        <v>2.8780298301127178</v>
      </c>
      <c r="K65" s="2">
        <v>122420.91442</v>
      </c>
      <c r="L65" s="2">
        <v>116101.67724999999</v>
      </c>
      <c r="M65" s="3">
        <f t="shared" si="3"/>
        <v>-5.1618934558191998E-2</v>
      </c>
    </row>
    <row r="66" spans="1:13" x14ac:dyDescent="0.2">
      <c r="A66" s="1" t="s">
        <v>279</v>
      </c>
      <c r="B66" s="1" t="s">
        <v>198</v>
      </c>
      <c r="C66" s="2">
        <v>0</v>
      </c>
      <c r="D66" s="2">
        <v>0</v>
      </c>
      <c r="E66" s="3" t="str">
        <f t="shared" si="0"/>
        <v/>
      </c>
      <c r="F66" s="2">
        <v>0</v>
      </c>
      <c r="G66" s="2">
        <v>0</v>
      </c>
      <c r="H66" s="3" t="str">
        <f t="shared" si="1"/>
        <v/>
      </c>
      <c r="I66" s="2">
        <v>0</v>
      </c>
      <c r="J66" s="3" t="str">
        <f t="shared" si="2"/>
        <v/>
      </c>
      <c r="K66" s="2">
        <v>53.381419999999999</v>
      </c>
      <c r="L66" s="2">
        <v>26.374559999999999</v>
      </c>
      <c r="M66" s="3">
        <f t="shared" si="3"/>
        <v>-0.50592247265059642</v>
      </c>
    </row>
    <row r="67" spans="1:13" x14ac:dyDescent="0.2">
      <c r="A67" s="1" t="s">
        <v>279</v>
      </c>
      <c r="B67" s="1" t="s">
        <v>104</v>
      </c>
      <c r="C67" s="2">
        <v>4748.1297400000003</v>
      </c>
      <c r="D67" s="2">
        <v>0</v>
      </c>
      <c r="E67" s="3">
        <f t="shared" si="0"/>
        <v>-1</v>
      </c>
      <c r="F67" s="2">
        <v>16333.43838</v>
      </c>
      <c r="G67" s="2">
        <v>6752.5040300000001</v>
      </c>
      <c r="H67" s="3">
        <f t="shared" si="1"/>
        <v>-0.58658404477355364</v>
      </c>
      <c r="I67" s="2">
        <v>10010.623009999999</v>
      </c>
      <c r="J67" s="3">
        <f t="shared" si="2"/>
        <v>-0.32546615497810061</v>
      </c>
      <c r="K67" s="2">
        <v>130212.03201</v>
      </c>
      <c r="L67" s="2">
        <v>137751.20581000001</v>
      </c>
      <c r="M67" s="3">
        <f t="shared" si="3"/>
        <v>5.7899210108486976E-2</v>
      </c>
    </row>
    <row r="68" spans="1:13" x14ac:dyDescent="0.2">
      <c r="A68" s="1" t="s">
        <v>279</v>
      </c>
      <c r="B68" s="1" t="s">
        <v>103</v>
      </c>
      <c r="C68" s="2">
        <v>0.06</v>
      </c>
      <c r="D68" s="2">
        <v>0</v>
      </c>
      <c r="E68" s="3">
        <f t="shared" si="0"/>
        <v>-1</v>
      </c>
      <c r="F68" s="2">
        <v>168.0866</v>
      </c>
      <c r="G68" s="2">
        <v>16.861339999999998</v>
      </c>
      <c r="H68" s="3">
        <f t="shared" si="1"/>
        <v>-0.89968659012675611</v>
      </c>
      <c r="I68" s="2">
        <v>10.47823</v>
      </c>
      <c r="J68" s="3">
        <f t="shared" si="2"/>
        <v>0.60917826770361017</v>
      </c>
      <c r="K68" s="2">
        <v>390.67520999999999</v>
      </c>
      <c r="L68" s="2">
        <v>788.80160999999998</v>
      </c>
      <c r="M68" s="3">
        <f t="shared" si="3"/>
        <v>1.0190725948544315</v>
      </c>
    </row>
    <row r="69" spans="1:13" x14ac:dyDescent="0.2">
      <c r="A69" s="1" t="s">
        <v>279</v>
      </c>
      <c r="B69" s="1" t="s">
        <v>101</v>
      </c>
      <c r="C69" s="2">
        <v>44.975149999999999</v>
      </c>
      <c r="D69" s="2">
        <v>0</v>
      </c>
      <c r="E69" s="3">
        <f t="shared" ref="E69:E132" si="4">IF(C69=0,"",(D69/C69-1))</f>
        <v>-1</v>
      </c>
      <c r="F69" s="2">
        <v>479.66847000000001</v>
      </c>
      <c r="G69" s="2">
        <v>1742.4119599999999</v>
      </c>
      <c r="H69" s="3">
        <f t="shared" ref="H69:H132" si="5">IF(F69=0,"",(G69/F69-1))</f>
        <v>2.632533862398752</v>
      </c>
      <c r="I69" s="2">
        <v>620.32851000000005</v>
      </c>
      <c r="J69" s="3">
        <f t="shared" ref="J69:J132" si="6">IF(I69=0,"",(G69/I69-1))</f>
        <v>1.8088535863038113</v>
      </c>
      <c r="K69" s="2">
        <v>5801.7332900000001</v>
      </c>
      <c r="L69" s="2">
        <v>17177.256069999999</v>
      </c>
      <c r="M69" s="3">
        <f t="shared" ref="M69:M132" si="7">IF(K69=0,"",(L69/K69-1))</f>
        <v>1.9607110860485624</v>
      </c>
    </row>
    <row r="70" spans="1:13" x14ac:dyDescent="0.2">
      <c r="A70" s="1" t="s">
        <v>279</v>
      </c>
      <c r="B70" s="1" t="s">
        <v>152</v>
      </c>
      <c r="C70" s="2">
        <v>65.270340000000004</v>
      </c>
      <c r="D70" s="2">
        <v>0</v>
      </c>
      <c r="E70" s="3">
        <f t="shared" si="4"/>
        <v>-1</v>
      </c>
      <c r="F70" s="2">
        <v>1146.1962699999999</v>
      </c>
      <c r="G70" s="2">
        <v>1207.7350100000001</v>
      </c>
      <c r="H70" s="3">
        <f t="shared" si="5"/>
        <v>5.3689530851465994E-2</v>
      </c>
      <c r="I70" s="2">
        <v>3246.4793300000001</v>
      </c>
      <c r="J70" s="3">
        <f t="shared" si="6"/>
        <v>-0.62798623147247945</v>
      </c>
      <c r="K70" s="2">
        <v>8935.7246300000006</v>
      </c>
      <c r="L70" s="2">
        <v>20288.64084</v>
      </c>
      <c r="M70" s="3">
        <f t="shared" si="7"/>
        <v>1.2705087365701417</v>
      </c>
    </row>
    <row r="71" spans="1:13" x14ac:dyDescent="0.2">
      <c r="A71" s="1" t="s">
        <v>279</v>
      </c>
      <c r="B71" s="1" t="s">
        <v>100</v>
      </c>
      <c r="C71" s="2">
        <v>522.95257000000004</v>
      </c>
      <c r="D71" s="2">
        <v>58.229559999999999</v>
      </c>
      <c r="E71" s="3">
        <f t="shared" si="4"/>
        <v>-0.8886523112411514</v>
      </c>
      <c r="F71" s="2">
        <v>6519.7064600000003</v>
      </c>
      <c r="G71" s="2">
        <v>9857.1641799999998</v>
      </c>
      <c r="H71" s="3">
        <f t="shared" si="5"/>
        <v>0.51190306503461813</v>
      </c>
      <c r="I71" s="2">
        <v>8023.1036899999999</v>
      </c>
      <c r="J71" s="3">
        <f t="shared" si="6"/>
        <v>0.2285973808721895</v>
      </c>
      <c r="K71" s="2">
        <v>74483.59216</v>
      </c>
      <c r="L71" s="2">
        <v>104244.11068</v>
      </c>
      <c r="M71" s="3">
        <f t="shared" si="7"/>
        <v>0.39955804569777875</v>
      </c>
    </row>
    <row r="72" spans="1:13" x14ac:dyDescent="0.2">
      <c r="A72" s="1" t="s">
        <v>279</v>
      </c>
      <c r="B72" s="1" t="s">
        <v>231</v>
      </c>
      <c r="C72" s="2">
        <v>0</v>
      </c>
      <c r="D72" s="2">
        <v>0</v>
      </c>
      <c r="E72" s="3" t="str">
        <f t="shared" si="4"/>
        <v/>
      </c>
      <c r="F72" s="2">
        <v>0</v>
      </c>
      <c r="G72" s="2">
        <v>130.56474</v>
      </c>
      <c r="H72" s="3" t="str">
        <f t="shared" si="5"/>
        <v/>
      </c>
      <c r="I72" s="2">
        <v>77.673839999999998</v>
      </c>
      <c r="J72" s="3">
        <f t="shared" si="6"/>
        <v>0.68093582086324056</v>
      </c>
      <c r="K72" s="2">
        <v>0</v>
      </c>
      <c r="L72" s="2">
        <v>449.16793999999999</v>
      </c>
      <c r="M72" s="3" t="str">
        <f t="shared" si="7"/>
        <v/>
      </c>
    </row>
    <row r="73" spans="1:13" x14ac:dyDescent="0.2">
      <c r="A73" s="1" t="s">
        <v>279</v>
      </c>
      <c r="B73" s="1" t="s">
        <v>225</v>
      </c>
      <c r="C73" s="2">
        <v>0</v>
      </c>
      <c r="D73" s="2">
        <v>0</v>
      </c>
      <c r="E73" s="3" t="str">
        <f t="shared" si="4"/>
        <v/>
      </c>
      <c r="F73" s="2">
        <v>17.190020000000001</v>
      </c>
      <c r="G73" s="2">
        <v>71.361599999999996</v>
      </c>
      <c r="H73" s="3">
        <f t="shared" si="5"/>
        <v>3.1513389745910709</v>
      </c>
      <c r="I73" s="2">
        <v>249.41436999999999</v>
      </c>
      <c r="J73" s="3">
        <f t="shared" si="6"/>
        <v>-0.71388336606266911</v>
      </c>
      <c r="K73" s="2">
        <v>551.07782999999995</v>
      </c>
      <c r="L73" s="2">
        <v>723.15231000000006</v>
      </c>
      <c r="M73" s="3">
        <f t="shared" si="7"/>
        <v>0.31225077590219907</v>
      </c>
    </row>
    <row r="74" spans="1:13" x14ac:dyDescent="0.2">
      <c r="A74" s="1" t="s">
        <v>279</v>
      </c>
      <c r="B74" s="1" t="s">
        <v>99</v>
      </c>
      <c r="C74" s="2">
        <v>0</v>
      </c>
      <c r="D74" s="2">
        <v>0</v>
      </c>
      <c r="E74" s="3" t="str">
        <f t="shared" si="4"/>
        <v/>
      </c>
      <c r="F74" s="2">
        <v>45.364319999999999</v>
      </c>
      <c r="G74" s="2">
        <v>358.05559</v>
      </c>
      <c r="H74" s="3">
        <f t="shared" si="5"/>
        <v>6.8928900510357041</v>
      </c>
      <c r="I74" s="2">
        <v>877.20257000000004</v>
      </c>
      <c r="J74" s="3">
        <f t="shared" si="6"/>
        <v>-0.59182108871386463</v>
      </c>
      <c r="K74" s="2">
        <v>1861.59647</v>
      </c>
      <c r="L74" s="2">
        <v>2834.2611700000002</v>
      </c>
      <c r="M74" s="3">
        <f t="shared" si="7"/>
        <v>0.52248954898372801</v>
      </c>
    </row>
    <row r="75" spans="1:13" x14ac:dyDescent="0.2">
      <c r="A75" s="1" t="s">
        <v>279</v>
      </c>
      <c r="B75" s="1" t="s">
        <v>98</v>
      </c>
      <c r="C75" s="2">
        <v>21.919619999999998</v>
      </c>
      <c r="D75" s="2">
        <v>0</v>
      </c>
      <c r="E75" s="3">
        <f t="shared" si="4"/>
        <v>-1</v>
      </c>
      <c r="F75" s="2">
        <v>473.68194999999997</v>
      </c>
      <c r="G75" s="2">
        <v>1020.72772</v>
      </c>
      <c r="H75" s="3">
        <f t="shared" si="5"/>
        <v>1.1548799146769264</v>
      </c>
      <c r="I75" s="2">
        <v>1336.20308</v>
      </c>
      <c r="J75" s="3">
        <f t="shared" si="6"/>
        <v>-0.23609836313204724</v>
      </c>
      <c r="K75" s="2">
        <v>5755.55242</v>
      </c>
      <c r="L75" s="2">
        <v>6602.0439900000001</v>
      </c>
      <c r="M75" s="3">
        <f t="shared" si="7"/>
        <v>0.14707390502752116</v>
      </c>
    </row>
    <row r="76" spans="1:13" x14ac:dyDescent="0.2">
      <c r="A76" s="1" t="s">
        <v>279</v>
      </c>
      <c r="B76" s="1" t="s">
        <v>97</v>
      </c>
      <c r="C76" s="2">
        <v>364.91811000000001</v>
      </c>
      <c r="D76" s="2">
        <v>27.310400000000001</v>
      </c>
      <c r="E76" s="3">
        <f t="shared" si="4"/>
        <v>-0.9251601955298957</v>
      </c>
      <c r="F76" s="2">
        <v>2019.89002</v>
      </c>
      <c r="G76" s="2">
        <v>775.57285999999999</v>
      </c>
      <c r="H76" s="3">
        <f t="shared" si="5"/>
        <v>-0.61603213426441905</v>
      </c>
      <c r="I76" s="2">
        <v>2628.4682200000002</v>
      </c>
      <c r="J76" s="3">
        <f t="shared" si="6"/>
        <v>-0.70493352208001969</v>
      </c>
      <c r="K76" s="2">
        <v>16241.0656</v>
      </c>
      <c r="L76" s="2">
        <v>21955.12514</v>
      </c>
      <c r="M76" s="3">
        <f t="shared" si="7"/>
        <v>0.35182787144213012</v>
      </c>
    </row>
    <row r="77" spans="1:13" x14ac:dyDescent="0.2">
      <c r="A77" s="1" t="s">
        <v>279</v>
      </c>
      <c r="B77" s="1" t="s">
        <v>96</v>
      </c>
      <c r="C77" s="2">
        <v>2.7396500000000001</v>
      </c>
      <c r="D77" s="2">
        <v>0</v>
      </c>
      <c r="E77" s="3">
        <f t="shared" si="4"/>
        <v>-1</v>
      </c>
      <c r="F77" s="2">
        <v>222.11537999999999</v>
      </c>
      <c r="G77" s="2">
        <v>489.07727</v>
      </c>
      <c r="H77" s="3">
        <f t="shared" si="5"/>
        <v>1.2019063695634227</v>
      </c>
      <c r="I77" s="2">
        <v>2495.0999000000002</v>
      </c>
      <c r="J77" s="3">
        <f t="shared" si="6"/>
        <v>-0.80398489455271915</v>
      </c>
      <c r="K77" s="2">
        <v>8776.83626</v>
      </c>
      <c r="L77" s="2">
        <v>15933.84153</v>
      </c>
      <c r="M77" s="3">
        <f t="shared" si="7"/>
        <v>0.81544249636029997</v>
      </c>
    </row>
    <row r="78" spans="1:13" x14ac:dyDescent="0.2">
      <c r="A78" s="1" t="s">
        <v>279</v>
      </c>
      <c r="B78" s="1" t="s">
        <v>196</v>
      </c>
      <c r="C78" s="2">
        <v>0</v>
      </c>
      <c r="D78" s="2">
        <v>0</v>
      </c>
      <c r="E78" s="3" t="str">
        <f t="shared" si="4"/>
        <v/>
      </c>
      <c r="F78" s="2">
        <v>1703.59159</v>
      </c>
      <c r="G78" s="2">
        <v>0</v>
      </c>
      <c r="H78" s="3">
        <f t="shared" si="5"/>
        <v>-1</v>
      </c>
      <c r="I78" s="2">
        <v>14.894399999999999</v>
      </c>
      <c r="J78" s="3">
        <f t="shared" si="6"/>
        <v>-1</v>
      </c>
      <c r="K78" s="2">
        <v>2105.16984</v>
      </c>
      <c r="L78" s="2">
        <v>291.41232000000002</v>
      </c>
      <c r="M78" s="3">
        <f t="shared" si="7"/>
        <v>-0.86157301208533366</v>
      </c>
    </row>
    <row r="79" spans="1:13" x14ac:dyDescent="0.2">
      <c r="A79" s="1" t="s">
        <v>279</v>
      </c>
      <c r="B79" s="1" t="s">
        <v>251</v>
      </c>
      <c r="C79" s="2">
        <v>0</v>
      </c>
      <c r="D79" s="2">
        <v>0</v>
      </c>
      <c r="E79" s="3" t="str">
        <f t="shared" si="4"/>
        <v/>
      </c>
      <c r="F79" s="2">
        <v>0</v>
      </c>
      <c r="G79" s="2">
        <v>69.589500000000001</v>
      </c>
      <c r="H79" s="3" t="str">
        <f t="shared" si="5"/>
        <v/>
      </c>
      <c r="I79" s="2">
        <v>36.287700000000001</v>
      </c>
      <c r="J79" s="3">
        <f t="shared" si="6"/>
        <v>0.91771592027050497</v>
      </c>
      <c r="K79" s="2">
        <v>264.46508999999998</v>
      </c>
      <c r="L79" s="2">
        <v>365.34186999999997</v>
      </c>
      <c r="M79" s="3">
        <f t="shared" si="7"/>
        <v>0.38143703579175603</v>
      </c>
    </row>
    <row r="80" spans="1:13" x14ac:dyDescent="0.2">
      <c r="A80" s="1" t="s">
        <v>279</v>
      </c>
      <c r="B80" s="1" t="s">
        <v>224</v>
      </c>
      <c r="C80" s="2">
        <v>0</v>
      </c>
      <c r="D80" s="2">
        <v>0</v>
      </c>
      <c r="E80" s="3" t="str">
        <f t="shared" si="4"/>
        <v/>
      </c>
      <c r="F80" s="2">
        <v>0</v>
      </c>
      <c r="G80" s="2">
        <v>0</v>
      </c>
      <c r="H80" s="3" t="str">
        <f t="shared" si="5"/>
        <v/>
      </c>
      <c r="I80" s="2">
        <v>0</v>
      </c>
      <c r="J80" s="3" t="str">
        <f t="shared" si="6"/>
        <v/>
      </c>
      <c r="K80" s="2">
        <v>0</v>
      </c>
      <c r="L80" s="2">
        <v>0</v>
      </c>
      <c r="M80" s="3" t="str">
        <f t="shared" si="7"/>
        <v/>
      </c>
    </row>
    <row r="81" spans="1:13" x14ac:dyDescent="0.2">
      <c r="A81" s="1" t="s">
        <v>279</v>
      </c>
      <c r="B81" s="1" t="s">
        <v>195</v>
      </c>
      <c r="C81" s="2">
        <v>0</v>
      </c>
      <c r="D81" s="2">
        <v>0</v>
      </c>
      <c r="E81" s="3" t="str">
        <f t="shared" si="4"/>
        <v/>
      </c>
      <c r="F81" s="2">
        <v>603.22325000000001</v>
      </c>
      <c r="G81" s="2">
        <v>349.86795000000001</v>
      </c>
      <c r="H81" s="3">
        <f t="shared" si="5"/>
        <v>-0.42000254466319065</v>
      </c>
      <c r="I81" s="2">
        <v>391.22133000000002</v>
      </c>
      <c r="J81" s="3">
        <f t="shared" si="6"/>
        <v>-0.1057032856567407</v>
      </c>
      <c r="K81" s="2">
        <v>15563.806560000001</v>
      </c>
      <c r="L81" s="2">
        <v>16698.508109999999</v>
      </c>
      <c r="M81" s="3">
        <f t="shared" si="7"/>
        <v>7.2906428490074893E-2</v>
      </c>
    </row>
    <row r="82" spans="1:13" x14ac:dyDescent="0.2">
      <c r="A82" s="1" t="s">
        <v>279</v>
      </c>
      <c r="B82" s="1" t="s">
        <v>194</v>
      </c>
      <c r="C82" s="2">
        <v>0</v>
      </c>
      <c r="D82" s="2">
        <v>0</v>
      </c>
      <c r="E82" s="3" t="str">
        <f t="shared" si="4"/>
        <v/>
      </c>
      <c r="F82" s="2">
        <v>582.90661</v>
      </c>
      <c r="G82" s="2">
        <v>635.40710000000001</v>
      </c>
      <c r="H82" s="3">
        <f t="shared" si="5"/>
        <v>9.0066726126162733E-2</v>
      </c>
      <c r="I82" s="2">
        <v>844.47703999999999</v>
      </c>
      <c r="J82" s="3">
        <f t="shared" si="6"/>
        <v>-0.24757326735609053</v>
      </c>
      <c r="K82" s="2">
        <v>2749.2434699999999</v>
      </c>
      <c r="L82" s="2">
        <v>9483.0616000000009</v>
      </c>
      <c r="M82" s="3">
        <f t="shared" si="7"/>
        <v>2.4493349546811878</v>
      </c>
    </row>
    <row r="83" spans="1:13" x14ac:dyDescent="0.2">
      <c r="A83" s="1" t="s">
        <v>279</v>
      </c>
      <c r="B83" s="1" t="s">
        <v>95</v>
      </c>
      <c r="C83" s="2">
        <v>237.33147</v>
      </c>
      <c r="D83" s="2">
        <v>0</v>
      </c>
      <c r="E83" s="3">
        <f t="shared" si="4"/>
        <v>-1</v>
      </c>
      <c r="F83" s="2">
        <v>1056.22253</v>
      </c>
      <c r="G83" s="2">
        <v>1115.0012999999999</v>
      </c>
      <c r="H83" s="3">
        <f t="shared" si="5"/>
        <v>5.5649986939778628E-2</v>
      </c>
      <c r="I83" s="2">
        <v>1513.5535500000001</v>
      </c>
      <c r="J83" s="3">
        <f t="shared" si="6"/>
        <v>-0.26332219960106473</v>
      </c>
      <c r="K83" s="2">
        <v>7388.8934300000001</v>
      </c>
      <c r="L83" s="2">
        <v>11858.568880000001</v>
      </c>
      <c r="M83" s="3">
        <f t="shared" si="7"/>
        <v>0.60491811018040353</v>
      </c>
    </row>
    <row r="84" spans="1:13" x14ac:dyDescent="0.2">
      <c r="A84" s="1" t="s">
        <v>279</v>
      </c>
      <c r="B84" s="1" t="s">
        <v>94</v>
      </c>
      <c r="C84" s="2">
        <v>0.24290999999999999</v>
      </c>
      <c r="D84" s="2">
        <v>0</v>
      </c>
      <c r="E84" s="3">
        <f t="shared" si="4"/>
        <v>-1</v>
      </c>
      <c r="F84" s="2">
        <v>900.64733999999999</v>
      </c>
      <c r="G84" s="2">
        <v>407.52460000000002</v>
      </c>
      <c r="H84" s="3">
        <f t="shared" si="5"/>
        <v>-0.54752034242392811</v>
      </c>
      <c r="I84" s="2">
        <v>320.38001000000003</v>
      </c>
      <c r="J84" s="3">
        <f t="shared" si="6"/>
        <v>0.27200383070092293</v>
      </c>
      <c r="K84" s="2">
        <v>6358.61582</v>
      </c>
      <c r="L84" s="2">
        <v>6709.0186400000002</v>
      </c>
      <c r="M84" s="3">
        <f t="shared" si="7"/>
        <v>5.510677636756478E-2</v>
      </c>
    </row>
    <row r="85" spans="1:13" x14ac:dyDescent="0.2">
      <c r="A85" s="1" t="s">
        <v>279</v>
      </c>
      <c r="B85" s="1" t="s">
        <v>93</v>
      </c>
      <c r="C85" s="2">
        <v>499.12418000000002</v>
      </c>
      <c r="D85" s="2">
        <v>176.87168</v>
      </c>
      <c r="E85" s="3">
        <f t="shared" si="4"/>
        <v>-0.6456359217058969</v>
      </c>
      <c r="F85" s="2">
        <v>9741.95111</v>
      </c>
      <c r="G85" s="2">
        <v>9963.3690900000001</v>
      </c>
      <c r="H85" s="3">
        <f t="shared" si="5"/>
        <v>2.2728299239021865E-2</v>
      </c>
      <c r="I85" s="2">
        <v>11640.27477</v>
      </c>
      <c r="J85" s="3">
        <f t="shared" si="6"/>
        <v>-0.14406066120722683</v>
      </c>
      <c r="K85" s="2">
        <v>104607.31851</v>
      </c>
      <c r="L85" s="2">
        <v>89941.150429999994</v>
      </c>
      <c r="M85" s="3">
        <f t="shared" si="7"/>
        <v>-0.14020212246046615</v>
      </c>
    </row>
    <row r="86" spans="1:13" x14ac:dyDescent="0.2">
      <c r="A86" s="1" t="s">
        <v>279</v>
      </c>
      <c r="B86" s="1" t="s">
        <v>193</v>
      </c>
      <c r="C86" s="2">
        <v>0</v>
      </c>
      <c r="D86" s="2">
        <v>43.997</v>
      </c>
      <c r="E86" s="3" t="str">
        <f t="shared" si="4"/>
        <v/>
      </c>
      <c r="F86" s="2">
        <v>406.01035000000002</v>
      </c>
      <c r="G86" s="2">
        <v>481.73126999999999</v>
      </c>
      <c r="H86" s="3">
        <f t="shared" si="5"/>
        <v>0.18649997469276336</v>
      </c>
      <c r="I86" s="2">
        <v>2971.9070499999998</v>
      </c>
      <c r="J86" s="3">
        <f t="shared" si="6"/>
        <v>-0.83790500110021948</v>
      </c>
      <c r="K86" s="2">
        <v>4249.8589700000002</v>
      </c>
      <c r="L86" s="2">
        <v>36937.471219999999</v>
      </c>
      <c r="M86" s="3">
        <f t="shared" si="7"/>
        <v>7.6914581120794221</v>
      </c>
    </row>
    <row r="87" spans="1:13" x14ac:dyDescent="0.2">
      <c r="A87" s="1" t="s">
        <v>279</v>
      </c>
      <c r="B87" s="1" t="s">
        <v>92</v>
      </c>
      <c r="C87" s="2">
        <v>150.47264000000001</v>
      </c>
      <c r="D87" s="2">
        <v>0</v>
      </c>
      <c r="E87" s="3">
        <f t="shared" si="4"/>
        <v>-1</v>
      </c>
      <c r="F87" s="2">
        <v>3964.92704</v>
      </c>
      <c r="G87" s="2">
        <v>3753.9841000000001</v>
      </c>
      <c r="H87" s="3">
        <f t="shared" si="5"/>
        <v>-5.3202224876248927E-2</v>
      </c>
      <c r="I87" s="2">
        <v>3042.12408</v>
      </c>
      <c r="J87" s="3">
        <f t="shared" si="6"/>
        <v>0.23400098131434532</v>
      </c>
      <c r="K87" s="2">
        <v>29987.452840000002</v>
      </c>
      <c r="L87" s="2">
        <v>51946.165999999997</v>
      </c>
      <c r="M87" s="3">
        <f t="shared" si="7"/>
        <v>0.73226336618725618</v>
      </c>
    </row>
    <row r="88" spans="1:13" x14ac:dyDescent="0.2">
      <c r="A88" s="1" t="s">
        <v>279</v>
      </c>
      <c r="B88" s="1" t="s">
        <v>150</v>
      </c>
      <c r="C88" s="2">
        <v>35.26972</v>
      </c>
      <c r="D88" s="2">
        <v>0</v>
      </c>
      <c r="E88" s="3">
        <f t="shared" si="4"/>
        <v>-1</v>
      </c>
      <c r="F88" s="2">
        <v>2382.1840099999999</v>
      </c>
      <c r="G88" s="2">
        <v>1550.33008</v>
      </c>
      <c r="H88" s="3">
        <f t="shared" si="5"/>
        <v>-0.34919801598366029</v>
      </c>
      <c r="I88" s="2">
        <v>1070.92</v>
      </c>
      <c r="J88" s="3">
        <f t="shared" si="6"/>
        <v>0.44766189818100321</v>
      </c>
      <c r="K88" s="2">
        <v>8343.5165300000008</v>
      </c>
      <c r="L88" s="2">
        <v>17557.694149999999</v>
      </c>
      <c r="M88" s="3">
        <f t="shared" si="7"/>
        <v>1.1043518145939357</v>
      </c>
    </row>
    <row r="89" spans="1:13" x14ac:dyDescent="0.2">
      <c r="A89" s="1" t="s">
        <v>279</v>
      </c>
      <c r="B89" s="1" t="s">
        <v>91</v>
      </c>
      <c r="C89" s="2">
        <v>1573.3759600000001</v>
      </c>
      <c r="D89" s="2">
        <v>0</v>
      </c>
      <c r="E89" s="3">
        <f t="shared" si="4"/>
        <v>-1</v>
      </c>
      <c r="F89" s="2">
        <v>13288.713949999999</v>
      </c>
      <c r="G89" s="2">
        <v>12083.308419999999</v>
      </c>
      <c r="H89" s="3">
        <f t="shared" si="5"/>
        <v>-9.070896811651219E-2</v>
      </c>
      <c r="I89" s="2">
        <v>18509.47222</v>
      </c>
      <c r="J89" s="3">
        <f t="shared" si="6"/>
        <v>-0.34718244386549024</v>
      </c>
      <c r="K89" s="2">
        <v>145472.78486000001</v>
      </c>
      <c r="L89" s="2">
        <v>147627.84787</v>
      </c>
      <c r="M89" s="3">
        <f t="shared" si="7"/>
        <v>1.4814200553553425E-2</v>
      </c>
    </row>
    <row r="90" spans="1:13" x14ac:dyDescent="0.2">
      <c r="A90" s="1" t="s">
        <v>279</v>
      </c>
      <c r="B90" s="1" t="s">
        <v>90</v>
      </c>
      <c r="C90" s="2">
        <v>0</v>
      </c>
      <c r="D90" s="2">
        <v>0</v>
      </c>
      <c r="E90" s="3" t="str">
        <f t="shared" si="4"/>
        <v/>
      </c>
      <c r="F90" s="2">
        <v>24.565000000000001</v>
      </c>
      <c r="G90" s="2">
        <v>0</v>
      </c>
      <c r="H90" s="3">
        <f t="shared" si="5"/>
        <v>-1</v>
      </c>
      <c r="I90" s="2">
        <v>0</v>
      </c>
      <c r="J90" s="3" t="str">
        <f t="shared" si="6"/>
        <v/>
      </c>
      <c r="K90" s="2">
        <v>132.91301999999999</v>
      </c>
      <c r="L90" s="2">
        <v>31.015699999999999</v>
      </c>
      <c r="M90" s="3">
        <f t="shared" si="7"/>
        <v>-0.76664663853097315</v>
      </c>
    </row>
    <row r="91" spans="1:13" x14ac:dyDescent="0.2">
      <c r="A91" s="1" t="s">
        <v>279</v>
      </c>
      <c r="B91" s="1" t="s">
        <v>163</v>
      </c>
      <c r="C91" s="2">
        <v>0</v>
      </c>
      <c r="D91" s="2">
        <v>0</v>
      </c>
      <c r="E91" s="3" t="str">
        <f t="shared" si="4"/>
        <v/>
      </c>
      <c r="F91" s="2">
        <v>90.045199999999994</v>
      </c>
      <c r="G91" s="2">
        <v>0</v>
      </c>
      <c r="H91" s="3">
        <f t="shared" si="5"/>
        <v>-1</v>
      </c>
      <c r="I91" s="2">
        <v>100.66764000000001</v>
      </c>
      <c r="J91" s="3">
        <f t="shared" si="6"/>
        <v>-1</v>
      </c>
      <c r="K91" s="2">
        <v>475.56641000000002</v>
      </c>
      <c r="L91" s="2">
        <v>4361.1103300000004</v>
      </c>
      <c r="M91" s="3">
        <f t="shared" si="7"/>
        <v>8.1703497940487431</v>
      </c>
    </row>
    <row r="92" spans="1:13" x14ac:dyDescent="0.2">
      <c r="A92" s="1" t="s">
        <v>279</v>
      </c>
      <c r="B92" s="1" t="s">
        <v>89</v>
      </c>
      <c r="C92" s="2">
        <v>0.27729999999999999</v>
      </c>
      <c r="D92" s="2">
        <v>0</v>
      </c>
      <c r="E92" s="3">
        <f t="shared" si="4"/>
        <v>-1</v>
      </c>
      <c r="F92" s="2">
        <v>142.46153000000001</v>
      </c>
      <c r="G92" s="2">
        <v>134.13238999999999</v>
      </c>
      <c r="H92" s="3">
        <f t="shared" si="5"/>
        <v>-5.8465889001753868E-2</v>
      </c>
      <c r="I92" s="2">
        <v>297.29631999999998</v>
      </c>
      <c r="J92" s="3">
        <f t="shared" si="6"/>
        <v>-0.54882593232233756</v>
      </c>
      <c r="K92" s="2">
        <v>1181.61861</v>
      </c>
      <c r="L92" s="2">
        <v>76432.779380000007</v>
      </c>
      <c r="M92" s="3">
        <f t="shared" si="7"/>
        <v>63.684813469550903</v>
      </c>
    </row>
    <row r="93" spans="1:13" x14ac:dyDescent="0.2">
      <c r="A93" s="1" t="s">
        <v>279</v>
      </c>
      <c r="B93" s="1" t="s">
        <v>223</v>
      </c>
      <c r="C93" s="2">
        <v>0</v>
      </c>
      <c r="D93" s="2">
        <v>0</v>
      </c>
      <c r="E93" s="3" t="str">
        <f t="shared" si="4"/>
        <v/>
      </c>
      <c r="F93" s="2">
        <v>0</v>
      </c>
      <c r="G93" s="2">
        <v>1953.13921</v>
      </c>
      <c r="H93" s="3" t="str">
        <f t="shared" si="5"/>
        <v/>
      </c>
      <c r="I93" s="2">
        <v>0</v>
      </c>
      <c r="J93" s="3" t="str">
        <f t="shared" si="6"/>
        <v/>
      </c>
      <c r="K93" s="2">
        <v>10.918150000000001</v>
      </c>
      <c r="L93" s="2">
        <v>2073.9220700000001</v>
      </c>
      <c r="M93" s="3">
        <f t="shared" si="7"/>
        <v>188.95178395607314</v>
      </c>
    </row>
    <row r="94" spans="1:13" x14ac:dyDescent="0.2">
      <c r="A94" s="1" t="s">
        <v>279</v>
      </c>
      <c r="B94" s="1" t="s">
        <v>88</v>
      </c>
      <c r="C94" s="2">
        <v>4305.8550400000004</v>
      </c>
      <c r="D94" s="2">
        <v>450.26405</v>
      </c>
      <c r="E94" s="3">
        <f t="shared" si="4"/>
        <v>-0.89542981688487122</v>
      </c>
      <c r="F94" s="2">
        <v>51603.00965</v>
      </c>
      <c r="G94" s="2">
        <v>40980.676500000001</v>
      </c>
      <c r="H94" s="3">
        <f t="shared" si="5"/>
        <v>-0.20584716321870578</v>
      </c>
      <c r="I94" s="2">
        <v>56492.346420000002</v>
      </c>
      <c r="J94" s="3">
        <f t="shared" si="6"/>
        <v>-0.27458002549011484</v>
      </c>
      <c r="K94" s="2">
        <v>422108.8959</v>
      </c>
      <c r="L94" s="2">
        <v>407605.40020999999</v>
      </c>
      <c r="M94" s="3">
        <f t="shared" si="7"/>
        <v>-3.4359606800222431E-2</v>
      </c>
    </row>
    <row r="95" spans="1:13" x14ac:dyDescent="0.2">
      <c r="A95" s="1" t="s">
        <v>279</v>
      </c>
      <c r="B95" s="1" t="s">
        <v>87</v>
      </c>
      <c r="C95" s="2">
        <v>467.77933999999999</v>
      </c>
      <c r="D95" s="2">
        <v>116.18228000000001</v>
      </c>
      <c r="E95" s="3">
        <f t="shared" si="4"/>
        <v>-0.75163015963894431</v>
      </c>
      <c r="F95" s="2">
        <v>10087.69327</v>
      </c>
      <c r="G95" s="2">
        <v>7208.7710699999998</v>
      </c>
      <c r="H95" s="3">
        <f t="shared" si="5"/>
        <v>-0.28538954575092867</v>
      </c>
      <c r="I95" s="2">
        <v>9888.8929499999995</v>
      </c>
      <c r="J95" s="3">
        <f t="shared" si="6"/>
        <v>-0.27102344959654967</v>
      </c>
      <c r="K95" s="2">
        <v>73241.159679999997</v>
      </c>
      <c r="L95" s="2">
        <v>108793.00431999999</v>
      </c>
      <c r="M95" s="3">
        <f t="shared" si="7"/>
        <v>0.48540799729729245</v>
      </c>
    </row>
    <row r="96" spans="1:13" x14ac:dyDescent="0.2">
      <c r="A96" s="1" t="s">
        <v>279</v>
      </c>
      <c r="B96" s="1" t="s">
        <v>86</v>
      </c>
      <c r="C96" s="2">
        <v>136.29886999999999</v>
      </c>
      <c r="D96" s="2">
        <v>0</v>
      </c>
      <c r="E96" s="3">
        <f t="shared" si="4"/>
        <v>-1</v>
      </c>
      <c r="F96" s="2">
        <v>1024.14021</v>
      </c>
      <c r="G96" s="2">
        <v>500.54322000000002</v>
      </c>
      <c r="H96" s="3">
        <f t="shared" si="5"/>
        <v>-0.51125518253013424</v>
      </c>
      <c r="I96" s="2">
        <v>3070.82341</v>
      </c>
      <c r="J96" s="3">
        <f t="shared" si="6"/>
        <v>-0.83700032428761506</v>
      </c>
      <c r="K96" s="2">
        <v>10929.78298</v>
      </c>
      <c r="L96" s="2">
        <v>14971.17461</v>
      </c>
      <c r="M96" s="3">
        <f t="shared" si="7"/>
        <v>0.36975954942519818</v>
      </c>
    </row>
    <row r="97" spans="1:13" x14ac:dyDescent="0.2">
      <c r="A97" s="1" t="s">
        <v>279</v>
      </c>
      <c r="B97" s="1" t="s">
        <v>85</v>
      </c>
      <c r="C97" s="2">
        <v>870.26179000000002</v>
      </c>
      <c r="D97" s="2">
        <v>19.763449999999999</v>
      </c>
      <c r="E97" s="3">
        <f t="shared" si="4"/>
        <v>-0.97729022435881052</v>
      </c>
      <c r="F97" s="2">
        <v>34624.829729999998</v>
      </c>
      <c r="G97" s="2">
        <v>22156.266479999998</v>
      </c>
      <c r="H97" s="3">
        <f t="shared" si="5"/>
        <v>-0.36010468057830936</v>
      </c>
      <c r="I97" s="2">
        <v>34212.021059999999</v>
      </c>
      <c r="J97" s="3">
        <f t="shared" si="6"/>
        <v>-0.3523835835029151</v>
      </c>
      <c r="K97" s="2">
        <v>153978.02012999999</v>
      </c>
      <c r="L97" s="2">
        <v>336355.45412000001</v>
      </c>
      <c r="M97" s="3">
        <f t="shared" si="7"/>
        <v>1.1844381025033512</v>
      </c>
    </row>
    <row r="98" spans="1:13" x14ac:dyDescent="0.2">
      <c r="A98" s="1" t="s">
        <v>279</v>
      </c>
      <c r="B98" s="1" t="s">
        <v>84</v>
      </c>
      <c r="C98" s="2">
        <v>2469.5988400000001</v>
      </c>
      <c r="D98" s="2">
        <v>0</v>
      </c>
      <c r="E98" s="3">
        <f t="shared" si="4"/>
        <v>-1</v>
      </c>
      <c r="F98" s="2">
        <v>31583.68173</v>
      </c>
      <c r="G98" s="2">
        <v>44042.730589999999</v>
      </c>
      <c r="H98" s="3">
        <f t="shared" si="5"/>
        <v>0.39447740660854236</v>
      </c>
      <c r="I98" s="2">
        <v>66878.925709999996</v>
      </c>
      <c r="J98" s="3">
        <f t="shared" si="6"/>
        <v>-0.34145577067164878</v>
      </c>
      <c r="K98" s="2">
        <v>352314.99131000001</v>
      </c>
      <c r="L98" s="2">
        <v>442554.92518000002</v>
      </c>
      <c r="M98" s="3">
        <f t="shared" si="7"/>
        <v>0.25613424377561733</v>
      </c>
    </row>
    <row r="99" spans="1:13" x14ac:dyDescent="0.2">
      <c r="A99" s="1" t="s">
        <v>279</v>
      </c>
      <c r="B99" s="1" t="s">
        <v>192</v>
      </c>
      <c r="C99" s="2">
        <v>21.673359999999999</v>
      </c>
      <c r="D99" s="2">
        <v>0</v>
      </c>
      <c r="E99" s="3">
        <f t="shared" si="4"/>
        <v>-1</v>
      </c>
      <c r="F99" s="2">
        <v>922.54432999999995</v>
      </c>
      <c r="G99" s="2">
        <v>2169.5308799999998</v>
      </c>
      <c r="H99" s="3">
        <f t="shared" si="5"/>
        <v>1.3516819836722642</v>
      </c>
      <c r="I99" s="2">
        <v>1486.57358</v>
      </c>
      <c r="J99" s="3">
        <f t="shared" si="6"/>
        <v>0.45941708448767127</v>
      </c>
      <c r="K99" s="2">
        <v>11119.462600000001</v>
      </c>
      <c r="L99" s="2">
        <v>14380.346369999999</v>
      </c>
      <c r="M99" s="3">
        <f t="shared" si="7"/>
        <v>0.29325911577777131</v>
      </c>
    </row>
    <row r="100" spans="1:13" x14ac:dyDescent="0.2">
      <c r="A100" s="1" t="s">
        <v>279</v>
      </c>
      <c r="B100" s="1" t="s">
        <v>83</v>
      </c>
      <c r="C100" s="2">
        <v>169.64392000000001</v>
      </c>
      <c r="D100" s="2">
        <v>0</v>
      </c>
      <c r="E100" s="3">
        <f t="shared" si="4"/>
        <v>-1</v>
      </c>
      <c r="F100" s="2">
        <v>1452.6289999999999</v>
      </c>
      <c r="G100" s="2">
        <v>3048.7719499999998</v>
      </c>
      <c r="H100" s="3">
        <f t="shared" si="5"/>
        <v>1.0987960105436421</v>
      </c>
      <c r="I100" s="2">
        <v>2715.7737200000001</v>
      </c>
      <c r="J100" s="3">
        <f t="shared" si="6"/>
        <v>0.12261633859539645</v>
      </c>
      <c r="K100" s="2">
        <v>11479.42309</v>
      </c>
      <c r="L100" s="2">
        <v>22095.569500000001</v>
      </c>
      <c r="M100" s="3">
        <f t="shared" si="7"/>
        <v>0.92479790375946513</v>
      </c>
    </row>
    <row r="101" spans="1:13" x14ac:dyDescent="0.2">
      <c r="A101" s="1" t="s">
        <v>279</v>
      </c>
      <c r="B101" s="1" t="s">
        <v>82</v>
      </c>
      <c r="C101" s="2">
        <v>58.31174</v>
      </c>
      <c r="D101" s="2">
        <v>34.227530000000002</v>
      </c>
      <c r="E101" s="3">
        <f t="shared" si="4"/>
        <v>-0.41302506150562479</v>
      </c>
      <c r="F101" s="2">
        <v>504.92934000000002</v>
      </c>
      <c r="G101" s="2">
        <v>715.12086999999997</v>
      </c>
      <c r="H101" s="3">
        <f t="shared" si="5"/>
        <v>0.41627909758620874</v>
      </c>
      <c r="I101" s="2">
        <v>1032.0464999999999</v>
      </c>
      <c r="J101" s="3">
        <f t="shared" si="6"/>
        <v>-0.30708464201952135</v>
      </c>
      <c r="K101" s="2">
        <v>4423.7460099999998</v>
      </c>
      <c r="L101" s="2">
        <v>11037.59634</v>
      </c>
      <c r="M101" s="3">
        <f t="shared" si="7"/>
        <v>1.4950791286500649</v>
      </c>
    </row>
    <row r="102" spans="1:13" x14ac:dyDescent="0.2">
      <c r="A102" s="1" t="s">
        <v>279</v>
      </c>
      <c r="B102" s="1" t="s">
        <v>81</v>
      </c>
      <c r="C102" s="2">
        <v>59.062899999999999</v>
      </c>
      <c r="D102" s="2">
        <v>0</v>
      </c>
      <c r="E102" s="3">
        <f t="shared" si="4"/>
        <v>-1</v>
      </c>
      <c r="F102" s="2">
        <v>162.06290000000001</v>
      </c>
      <c r="G102" s="2">
        <v>22.42324</v>
      </c>
      <c r="H102" s="3">
        <f t="shared" si="5"/>
        <v>-0.86163866005112832</v>
      </c>
      <c r="I102" s="2">
        <v>176.3065</v>
      </c>
      <c r="J102" s="3">
        <f t="shared" si="6"/>
        <v>-0.87281671407463701</v>
      </c>
      <c r="K102" s="2">
        <v>2802.3286400000002</v>
      </c>
      <c r="L102" s="2">
        <v>679.58342000000005</v>
      </c>
      <c r="M102" s="3">
        <f t="shared" si="7"/>
        <v>-0.75749331812845477</v>
      </c>
    </row>
    <row r="103" spans="1:13" x14ac:dyDescent="0.2">
      <c r="A103" s="1" t="s">
        <v>279</v>
      </c>
      <c r="B103" s="1" t="s">
        <v>80</v>
      </c>
      <c r="C103" s="2">
        <v>3266.33959</v>
      </c>
      <c r="D103" s="2">
        <v>87.675460000000001</v>
      </c>
      <c r="E103" s="3">
        <f t="shared" si="4"/>
        <v>-0.97315788588901742</v>
      </c>
      <c r="F103" s="2">
        <v>14468.886630000001</v>
      </c>
      <c r="G103" s="2">
        <v>36700.665000000001</v>
      </c>
      <c r="H103" s="3">
        <f t="shared" si="5"/>
        <v>1.5365230883697927</v>
      </c>
      <c r="I103" s="2">
        <v>28012.759679999999</v>
      </c>
      <c r="J103" s="3">
        <f t="shared" si="6"/>
        <v>0.31014100071699913</v>
      </c>
      <c r="K103" s="2">
        <v>136940.45261000001</v>
      </c>
      <c r="L103" s="2">
        <v>372864.66621</v>
      </c>
      <c r="M103" s="3">
        <f t="shared" si="7"/>
        <v>1.7228233812831122</v>
      </c>
    </row>
    <row r="104" spans="1:13" x14ac:dyDescent="0.2">
      <c r="A104" s="1" t="s">
        <v>279</v>
      </c>
      <c r="B104" s="1" t="s">
        <v>191</v>
      </c>
      <c r="C104" s="2">
        <v>0</v>
      </c>
      <c r="D104" s="2">
        <v>0</v>
      </c>
      <c r="E104" s="3" t="str">
        <f t="shared" si="4"/>
        <v/>
      </c>
      <c r="F104" s="2">
        <v>14.335430000000001</v>
      </c>
      <c r="G104" s="2">
        <v>34.09836</v>
      </c>
      <c r="H104" s="3">
        <f t="shared" si="5"/>
        <v>1.3786074083581727</v>
      </c>
      <c r="I104" s="2">
        <v>29.001619999999999</v>
      </c>
      <c r="J104" s="3">
        <f t="shared" si="6"/>
        <v>0.17573983798146453</v>
      </c>
      <c r="K104" s="2">
        <v>68.186260000000004</v>
      </c>
      <c r="L104" s="2">
        <v>489.90877</v>
      </c>
      <c r="M104" s="3">
        <f t="shared" si="7"/>
        <v>6.1848605569509161</v>
      </c>
    </row>
    <row r="105" spans="1:13" x14ac:dyDescent="0.2">
      <c r="A105" s="1" t="s">
        <v>279</v>
      </c>
      <c r="B105" s="1" t="s">
        <v>79</v>
      </c>
      <c r="C105" s="2">
        <v>0</v>
      </c>
      <c r="D105" s="2">
        <v>0</v>
      </c>
      <c r="E105" s="3" t="str">
        <f t="shared" si="4"/>
        <v/>
      </c>
      <c r="F105" s="2">
        <v>0</v>
      </c>
      <c r="G105" s="2">
        <v>105.81990999999999</v>
      </c>
      <c r="H105" s="3" t="str">
        <f t="shared" si="5"/>
        <v/>
      </c>
      <c r="I105" s="2">
        <v>550.31278999999995</v>
      </c>
      <c r="J105" s="3">
        <f t="shared" si="6"/>
        <v>-0.80770952097987769</v>
      </c>
      <c r="K105" s="2">
        <v>271.99695000000003</v>
      </c>
      <c r="L105" s="2">
        <v>28457.307820000002</v>
      </c>
      <c r="M105" s="3">
        <f t="shared" si="7"/>
        <v>103.6236283899507</v>
      </c>
    </row>
    <row r="106" spans="1:13" x14ac:dyDescent="0.2">
      <c r="A106" s="1" t="s">
        <v>279</v>
      </c>
      <c r="B106" s="1" t="s">
        <v>78</v>
      </c>
      <c r="C106" s="2">
        <v>0</v>
      </c>
      <c r="D106" s="2">
        <v>0</v>
      </c>
      <c r="E106" s="3" t="str">
        <f t="shared" si="4"/>
        <v/>
      </c>
      <c r="F106" s="2">
        <v>27.420500000000001</v>
      </c>
      <c r="G106" s="2">
        <v>225.49144000000001</v>
      </c>
      <c r="H106" s="3">
        <f t="shared" si="5"/>
        <v>7.2234620083514169</v>
      </c>
      <c r="I106" s="2">
        <v>44.018079999999998</v>
      </c>
      <c r="J106" s="3">
        <f t="shared" si="6"/>
        <v>4.1227004903439681</v>
      </c>
      <c r="K106" s="2">
        <v>438.75603999999998</v>
      </c>
      <c r="L106" s="2">
        <v>809.11470999999995</v>
      </c>
      <c r="M106" s="3">
        <f t="shared" si="7"/>
        <v>0.84411070443611447</v>
      </c>
    </row>
    <row r="107" spans="1:13" x14ac:dyDescent="0.2">
      <c r="A107" s="1" t="s">
        <v>279</v>
      </c>
      <c r="B107" s="1" t="s">
        <v>77</v>
      </c>
      <c r="C107" s="2">
        <v>0</v>
      </c>
      <c r="D107" s="2">
        <v>0</v>
      </c>
      <c r="E107" s="3" t="str">
        <f t="shared" si="4"/>
        <v/>
      </c>
      <c r="F107" s="2">
        <v>18.727650000000001</v>
      </c>
      <c r="G107" s="2">
        <v>0</v>
      </c>
      <c r="H107" s="3">
        <f t="shared" si="5"/>
        <v>-1</v>
      </c>
      <c r="I107" s="2">
        <v>28</v>
      </c>
      <c r="J107" s="3">
        <f t="shared" si="6"/>
        <v>-1</v>
      </c>
      <c r="K107" s="2">
        <v>47.031730000000003</v>
      </c>
      <c r="L107" s="2">
        <v>113.77253</v>
      </c>
      <c r="M107" s="3">
        <f t="shared" si="7"/>
        <v>1.4190590054841699</v>
      </c>
    </row>
    <row r="108" spans="1:13" x14ac:dyDescent="0.2">
      <c r="A108" s="1" t="s">
        <v>279</v>
      </c>
      <c r="B108" s="1" t="s">
        <v>149</v>
      </c>
      <c r="C108" s="2">
        <v>0</v>
      </c>
      <c r="D108" s="2">
        <v>0</v>
      </c>
      <c r="E108" s="3" t="str">
        <f t="shared" si="4"/>
        <v/>
      </c>
      <c r="F108" s="2">
        <v>461.48863</v>
      </c>
      <c r="G108" s="2">
        <v>253.67778000000001</v>
      </c>
      <c r="H108" s="3">
        <f t="shared" si="5"/>
        <v>-0.45030546039671659</v>
      </c>
      <c r="I108" s="2">
        <v>1071.22775</v>
      </c>
      <c r="J108" s="3">
        <f t="shared" si="6"/>
        <v>-0.76318968585345182</v>
      </c>
      <c r="K108" s="2">
        <v>4899.1678099999999</v>
      </c>
      <c r="L108" s="2">
        <v>9499.1045599999998</v>
      </c>
      <c r="M108" s="3">
        <f t="shared" si="7"/>
        <v>0.93892206358205965</v>
      </c>
    </row>
    <row r="109" spans="1:13" x14ac:dyDescent="0.2">
      <c r="A109" s="1" t="s">
        <v>279</v>
      </c>
      <c r="B109" s="1" t="s">
        <v>76</v>
      </c>
      <c r="C109" s="2">
        <v>3199.3281200000001</v>
      </c>
      <c r="D109" s="2">
        <v>0</v>
      </c>
      <c r="E109" s="3">
        <f t="shared" si="4"/>
        <v>-1</v>
      </c>
      <c r="F109" s="2">
        <v>12387.9625</v>
      </c>
      <c r="G109" s="2">
        <v>10369.451209999999</v>
      </c>
      <c r="H109" s="3">
        <f t="shared" si="5"/>
        <v>-0.16294134648857717</v>
      </c>
      <c r="I109" s="2">
        <v>18951.440409999999</v>
      </c>
      <c r="J109" s="3">
        <f t="shared" si="6"/>
        <v>-0.45284099859088234</v>
      </c>
      <c r="K109" s="2">
        <v>54269.438829999999</v>
      </c>
      <c r="L109" s="2">
        <v>151420.44214</v>
      </c>
      <c r="M109" s="3">
        <f t="shared" si="7"/>
        <v>1.7901604550275021</v>
      </c>
    </row>
    <row r="110" spans="1:13" x14ac:dyDescent="0.2">
      <c r="A110" s="1" t="s">
        <v>279</v>
      </c>
      <c r="B110" s="1" t="s">
        <v>148</v>
      </c>
      <c r="C110" s="2">
        <v>0</v>
      </c>
      <c r="D110" s="2">
        <v>0</v>
      </c>
      <c r="E110" s="3" t="str">
        <f t="shared" si="4"/>
        <v/>
      </c>
      <c r="F110" s="2">
        <v>704.11599999999999</v>
      </c>
      <c r="G110" s="2">
        <v>22.219159999999999</v>
      </c>
      <c r="H110" s="3">
        <f t="shared" si="5"/>
        <v>-0.96844389276766896</v>
      </c>
      <c r="I110" s="2">
        <v>1102.08187</v>
      </c>
      <c r="J110" s="3">
        <f t="shared" si="6"/>
        <v>-0.97983892067837031</v>
      </c>
      <c r="K110" s="2">
        <v>5003.4434000000001</v>
      </c>
      <c r="L110" s="2">
        <v>3787.8914799999998</v>
      </c>
      <c r="M110" s="3">
        <f t="shared" si="7"/>
        <v>-0.24294307396382264</v>
      </c>
    </row>
    <row r="111" spans="1:13" x14ac:dyDescent="0.2">
      <c r="A111" s="1" t="s">
        <v>279</v>
      </c>
      <c r="B111" s="1" t="s">
        <v>75</v>
      </c>
      <c r="C111" s="2">
        <v>168.11818</v>
      </c>
      <c r="D111" s="2">
        <v>167.21119999999999</v>
      </c>
      <c r="E111" s="3">
        <f t="shared" si="4"/>
        <v>-5.3948954241593849E-3</v>
      </c>
      <c r="F111" s="2">
        <v>1059.40353</v>
      </c>
      <c r="G111" s="2">
        <v>4284.92166</v>
      </c>
      <c r="H111" s="3">
        <f t="shared" si="5"/>
        <v>3.0446548823563004</v>
      </c>
      <c r="I111" s="2">
        <v>2258.8447000000001</v>
      </c>
      <c r="J111" s="3">
        <f t="shared" si="6"/>
        <v>0.89695274757047261</v>
      </c>
      <c r="K111" s="2">
        <v>10466.26497</v>
      </c>
      <c r="L111" s="2">
        <v>13791.750190000001</v>
      </c>
      <c r="M111" s="3">
        <f t="shared" si="7"/>
        <v>0.31773371202926848</v>
      </c>
    </row>
    <row r="112" spans="1:13" x14ac:dyDescent="0.2">
      <c r="A112" s="1" t="s">
        <v>279</v>
      </c>
      <c r="B112" s="1" t="s">
        <v>190</v>
      </c>
      <c r="C112" s="2">
        <v>44.270719999999997</v>
      </c>
      <c r="D112" s="2">
        <v>0</v>
      </c>
      <c r="E112" s="3">
        <f t="shared" si="4"/>
        <v>-1</v>
      </c>
      <c r="F112" s="2">
        <v>1736.6789000000001</v>
      </c>
      <c r="G112" s="2">
        <v>3672.77853</v>
      </c>
      <c r="H112" s="3">
        <f t="shared" si="5"/>
        <v>1.1148287861388768</v>
      </c>
      <c r="I112" s="2">
        <v>2734.98657</v>
      </c>
      <c r="J112" s="3">
        <f t="shared" si="6"/>
        <v>0.3428872266820675</v>
      </c>
      <c r="K112" s="2">
        <v>24535.716990000001</v>
      </c>
      <c r="L112" s="2">
        <v>24856.159830000001</v>
      </c>
      <c r="M112" s="3">
        <f t="shared" si="7"/>
        <v>1.3060259870563584E-2</v>
      </c>
    </row>
    <row r="113" spans="1:13" x14ac:dyDescent="0.2">
      <c r="A113" s="1" t="s">
        <v>279</v>
      </c>
      <c r="B113" s="1" t="s">
        <v>74</v>
      </c>
      <c r="C113" s="2">
        <v>92.65446</v>
      </c>
      <c r="D113" s="2">
        <v>146.12569999999999</v>
      </c>
      <c r="E113" s="3">
        <f t="shared" si="4"/>
        <v>0.57710378971503373</v>
      </c>
      <c r="F113" s="2">
        <v>2706.8679900000002</v>
      </c>
      <c r="G113" s="2">
        <v>3123.8584500000002</v>
      </c>
      <c r="H113" s="3">
        <f t="shared" si="5"/>
        <v>0.15404905652602574</v>
      </c>
      <c r="I113" s="2">
        <v>2398.4915799999999</v>
      </c>
      <c r="J113" s="3">
        <f t="shared" si="6"/>
        <v>0.30242627326630034</v>
      </c>
      <c r="K113" s="2">
        <v>21361.074270000001</v>
      </c>
      <c r="L113" s="2">
        <v>26498.808509999999</v>
      </c>
      <c r="M113" s="3">
        <f t="shared" si="7"/>
        <v>0.24051853268520085</v>
      </c>
    </row>
    <row r="114" spans="1:13" x14ac:dyDescent="0.2">
      <c r="A114" s="1" t="s">
        <v>279</v>
      </c>
      <c r="B114" s="1" t="s">
        <v>73</v>
      </c>
      <c r="C114" s="2">
        <v>0.66251000000000004</v>
      </c>
      <c r="D114" s="2">
        <v>0</v>
      </c>
      <c r="E114" s="3">
        <f t="shared" si="4"/>
        <v>-1</v>
      </c>
      <c r="F114" s="2">
        <v>1179.6611499999999</v>
      </c>
      <c r="G114" s="2">
        <v>196.74482</v>
      </c>
      <c r="H114" s="3">
        <f t="shared" si="5"/>
        <v>-0.83321920875329325</v>
      </c>
      <c r="I114" s="2">
        <v>488.95594</v>
      </c>
      <c r="J114" s="3">
        <f t="shared" si="6"/>
        <v>-0.59762259969681519</v>
      </c>
      <c r="K114" s="2">
        <v>6324.1809800000001</v>
      </c>
      <c r="L114" s="2">
        <v>7062.2315399999998</v>
      </c>
      <c r="M114" s="3">
        <f t="shared" si="7"/>
        <v>0.11670294735935904</v>
      </c>
    </row>
    <row r="115" spans="1:13" x14ac:dyDescent="0.2">
      <c r="A115" s="1" t="s">
        <v>279</v>
      </c>
      <c r="B115" s="1" t="s">
        <v>147</v>
      </c>
      <c r="C115" s="2">
        <v>0</v>
      </c>
      <c r="D115" s="2">
        <v>0</v>
      </c>
      <c r="E115" s="3" t="str">
        <f t="shared" si="4"/>
        <v/>
      </c>
      <c r="F115" s="2">
        <v>0</v>
      </c>
      <c r="G115" s="2">
        <v>230.011</v>
      </c>
      <c r="H115" s="3" t="str">
        <f t="shared" si="5"/>
        <v/>
      </c>
      <c r="I115" s="2">
        <v>9.3122299999999996</v>
      </c>
      <c r="J115" s="3">
        <f t="shared" si="6"/>
        <v>23.699883916097434</v>
      </c>
      <c r="K115" s="2">
        <v>0</v>
      </c>
      <c r="L115" s="2">
        <v>241.98013</v>
      </c>
      <c r="M115" s="3" t="str">
        <f t="shared" si="7"/>
        <v/>
      </c>
    </row>
    <row r="116" spans="1:13" x14ac:dyDescent="0.2">
      <c r="A116" s="1" t="s">
        <v>279</v>
      </c>
      <c r="B116" s="1" t="s">
        <v>72</v>
      </c>
      <c r="C116" s="2">
        <v>3.3841800000000002</v>
      </c>
      <c r="D116" s="2">
        <v>1.2777000000000001</v>
      </c>
      <c r="E116" s="3">
        <f t="shared" si="4"/>
        <v>-0.6224491605056468</v>
      </c>
      <c r="F116" s="2">
        <v>92.814750000000004</v>
      </c>
      <c r="G116" s="2">
        <v>162.90616</v>
      </c>
      <c r="H116" s="3">
        <f t="shared" si="5"/>
        <v>0.75517533581677476</v>
      </c>
      <c r="I116" s="2">
        <v>266.90958000000001</v>
      </c>
      <c r="J116" s="3">
        <f t="shared" si="6"/>
        <v>-0.38965787589939638</v>
      </c>
      <c r="K116" s="2">
        <v>958.43131000000005</v>
      </c>
      <c r="L116" s="2">
        <v>1072.7175199999999</v>
      </c>
      <c r="M116" s="3">
        <f t="shared" si="7"/>
        <v>0.11924298466417982</v>
      </c>
    </row>
    <row r="117" spans="1:13" x14ac:dyDescent="0.2">
      <c r="A117" s="1" t="s">
        <v>279</v>
      </c>
      <c r="B117" s="1" t="s">
        <v>71</v>
      </c>
      <c r="C117" s="2">
        <v>426.90505000000002</v>
      </c>
      <c r="D117" s="2">
        <v>90.169989999999999</v>
      </c>
      <c r="E117" s="3">
        <f t="shared" si="4"/>
        <v>-0.78878209569083335</v>
      </c>
      <c r="F117" s="2">
        <v>4285.5683799999997</v>
      </c>
      <c r="G117" s="2">
        <v>7522.5937199999998</v>
      </c>
      <c r="H117" s="3">
        <f t="shared" si="5"/>
        <v>0.75533162768015383</v>
      </c>
      <c r="I117" s="2">
        <v>8796.4307900000003</v>
      </c>
      <c r="J117" s="3">
        <f t="shared" si="6"/>
        <v>-0.14481294747957663</v>
      </c>
      <c r="K117" s="2">
        <v>48755.033080000001</v>
      </c>
      <c r="L117" s="2">
        <v>71285.751619999995</v>
      </c>
      <c r="M117" s="3">
        <f t="shared" si="7"/>
        <v>0.46212087484445608</v>
      </c>
    </row>
    <row r="118" spans="1:13" x14ac:dyDescent="0.2">
      <c r="A118" s="1" t="s">
        <v>279</v>
      </c>
      <c r="B118" s="1" t="s">
        <v>189</v>
      </c>
      <c r="C118" s="2">
        <v>46.457079999999998</v>
      </c>
      <c r="D118" s="2">
        <v>0</v>
      </c>
      <c r="E118" s="3">
        <f t="shared" si="4"/>
        <v>-1</v>
      </c>
      <c r="F118" s="2">
        <v>907.60604999999998</v>
      </c>
      <c r="G118" s="2">
        <v>23254.635320000001</v>
      </c>
      <c r="H118" s="3">
        <f t="shared" si="5"/>
        <v>24.621948333200294</v>
      </c>
      <c r="I118" s="2">
        <v>1119.4259500000001</v>
      </c>
      <c r="J118" s="3">
        <f t="shared" si="6"/>
        <v>19.773714706184897</v>
      </c>
      <c r="K118" s="2">
        <v>8260.1247000000003</v>
      </c>
      <c r="L118" s="2">
        <v>29036.17568</v>
      </c>
      <c r="M118" s="3">
        <f t="shared" si="7"/>
        <v>2.515222437259331</v>
      </c>
    </row>
    <row r="119" spans="1:13" x14ac:dyDescent="0.2">
      <c r="A119" s="1" t="s">
        <v>279</v>
      </c>
      <c r="B119" s="1" t="s">
        <v>70</v>
      </c>
      <c r="C119" s="2">
        <v>0.19089999999999999</v>
      </c>
      <c r="D119" s="2">
        <v>0</v>
      </c>
      <c r="E119" s="3">
        <f t="shared" si="4"/>
        <v>-1</v>
      </c>
      <c r="F119" s="2">
        <v>6360.5100400000001</v>
      </c>
      <c r="G119" s="2">
        <v>1011.35053</v>
      </c>
      <c r="H119" s="3">
        <f t="shared" si="5"/>
        <v>-0.84099537244028943</v>
      </c>
      <c r="I119" s="2">
        <v>1048.2304300000001</v>
      </c>
      <c r="J119" s="3">
        <f t="shared" si="6"/>
        <v>-3.5183008377270619E-2</v>
      </c>
      <c r="K119" s="2">
        <v>62378.605539999997</v>
      </c>
      <c r="L119" s="2">
        <v>48129.949289999997</v>
      </c>
      <c r="M119" s="3">
        <f t="shared" si="7"/>
        <v>-0.22842216696978124</v>
      </c>
    </row>
    <row r="120" spans="1:13" x14ac:dyDescent="0.2">
      <c r="A120" s="1" t="s">
        <v>279</v>
      </c>
      <c r="B120" s="1" t="s">
        <v>188</v>
      </c>
      <c r="C120" s="2">
        <v>0</v>
      </c>
      <c r="D120" s="2">
        <v>0</v>
      </c>
      <c r="E120" s="3" t="str">
        <f t="shared" si="4"/>
        <v/>
      </c>
      <c r="F120" s="2">
        <v>439.54099000000002</v>
      </c>
      <c r="G120" s="2">
        <v>284.5224</v>
      </c>
      <c r="H120" s="3">
        <f t="shared" si="5"/>
        <v>-0.35268289767468564</v>
      </c>
      <c r="I120" s="2">
        <v>357.64305999999999</v>
      </c>
      <c r="J120" s="3">
        <f t="shared" si="6"/>
        <v>-0.2044514997718675</v>
      </c>
      <c r="K120" s="2">
        <v>1293.2433799999999</v>
      </c>
      <c r="L120" s="2">
        <v>2344.92704</v>
      </c>
      <c r="M120" s="3">
        <f t="shared" si="7"/>
        <v>0.81321402936545506</v>
      </c>
    </row>
    <row r="121" spans="1:13" x14ac:dyDescent="0.2">
      <c r="A121" s="1" t="s">
        <v>279</v>
      </c>
      <c r="B121" s="1" t="s">
        <v>69</v>
      </c>
      <c r="C121" s="2">
        <v>1.6389999999999998E-2</v>
      </c>
      <c r="D121" s="2">
        <v>0</v>
      </c>
      <c r="E121" s="3">
        <f t="shared" si="4"/>
        <v>-1</v>
      </c>
      <c r="F121" s="2">
        <v>84.57132</v>
      </c>
      <c r="G121" s="2">
        <v>0.88690999999999998</v>
      </c>
      <c r="H121" s="3">
        <f t="shared" si="5"/>
        <v>-0.9895128750503126</v>
      </c>
      <c r="I121" s="2">
        <v>461.87641000000002</v>
      </c>
      <c r="J121" s="3">
        <f t="shared" si="6"/>
        <v>-0.99807976770236007</v>
      </c>
      <c r="K121" s="2">
        <v>6511.8974099999996</v>
      </c>
      <c r="L121" s="2">
        <v>2204.0748800000001</v>
      </c>
      <c r="M121" s="3">
        <f t="shared" si="7"/>
        <v>-0.66153108053955045</v>
      </c>
    </row>
    <row r="122" spans="1:13" x14ac:dyDescent="0.2">
      <c r="A122" s="1" t="s">
        <v>279</v>
      </c>
      <c r="B122" s="1" t="s">
        <v>68</v>
      </c>
      <c r="C122" s="2">
        <v>0</v>
      </c>
      <c r="D122" s="2">
        <v>0</v>
      </c>
      <c r="E122" s="3" t="str">
        <f t="shared" si="4"/>
        <v/>
      </c>
      <c r="F122" s="2">
        <v>0.50800000000000001</v>
      </c>
      <c r="G122" s="2">
        <v>38.713760000000001</v>
      </c>
      <c r="H122" s="3">
        <f t="shared" si="5"/>
        <v>75.208188976377954</v>
      </c>
      <c r="I122" s="2">
        <v>0.31064999999999998</v>
      </c>
      <c r="J122" s="3">
        <f t="shared" si="6"/>
        <v>123.62179301464671</v>
      </c>
      <c r="K122" s="2">
        <v>684.79060000000004</v>
      </c>
      <c r="L122" s="2">
        <v>153.49392</v>
      </c>
      <c r="M122" s="3">
        <f t="shared" si="7"/>
        <v>-0.77585276433408989</v>
      </c>
    </row>
    <row r="123" spans="1:13" x14ac:dyDescent="0.2">
      <c r="A123" s="1" t="s">
        <v>279</v>
      </c>
      <c r="B123" s="1" t="s">
        <v>67</v>
      </c>
      <c r="C123" s="2">
        <v>100.12841</v>
      </c>
      <c r="D123" s="2">
        <v>0.71760000000000002</v>
      </c>
      <c r="E123" s="3">
        <f t="shared" si="4"/>
        <v>-0.99283320288417642</v>
      </c>
      <c r="F123" s="2">
        <v>334.24964999999997</v>
      </c>
      <c r="G123" s="2">
        <v>806.56970999999999</v>
      </c>
      <c r="H123" s="3">
        <f t="shared" si="5"/>
        <v>1.4130757055392582</v>
      </c>
      <c r="I123" s="2">
        <v>513.24035000000003</v>
      </c>
      <c r="J123" s="3">
        <f t="shared" si="6"/>
        <v>0.57152435501222754</v>
      </c>
      <c r="K123" s="2">
        <v>6094.8731299999999</v>
      </c>
      <c r="L123" s="2">
        <v>5779.8419999999996</v>
      </c>
      <c r="M123" s="3">
        <f t="shared" si="7"/>
        <v>-5.1687889687049182E-2</v>
      </c>
    </row>
    <row r="124" spans="1:13" x14ac:dyDescent="0.2">
      <c r="A124" s="1" t="s">
        <v>279</v>
      </c>
      <c r="B124" s="1" t="s">
        <v>66</v>
      </c>
      <c r="C124" s="2">
        <v>0</v>
      </c>
      <c r="D124" s="2">
        <v>0</v>
      </c>
      <c r="E124" s="3" t="str">
        <f t="shared" si="4"/>
        <v/>
      </c>
      <c r="F124" s="2">
        <v>836.98635999999999</v>
      </c>
      <c r="G124" s="2">
        <v>437.49594000000002</v>
      </c>
      <c r="H124" s="3">
        <f t="shared" si="5"/>
        <v>-0.47729621304700831</v>
      </c>
      <c r="I124" s="2">
        <v>2367.36717</v>
      </c>
      <c r="J124" s="3">
        <f t="shared" si="6"/>
        <v>-0.81519725983190006</v>
      </c>
      <c r="K124" s="2">
        <v>23902.090970000001</v>
      </c>
      <c r="L124" s="2">
        <v>27134.355319999999</v>
      </c>
      <c r="M124" s="3">
        <f t="shared" si="7"/>
        <v>0.1352293552081647</v>
      </c>
    </row>
    <row r="125" spans="1:13" x14ac:dyDescent="0.2">
      <c r="A125" s="1" t="s">
        <v>279</v>
      </c>
      <c r="B125" s="1" t="s">
        <v>65</v>
      </c>
      <c r="C125" s="2">
        <v>35.745080000000002</v>
      </c>
      <c r="D125" s="2">
        <v>0</v>
      </c>
      <c r="E125" s="3">
        <f t="shared" si="4"/>
        <v>-1</v>
      </c>
      <c r="F125" s="2">
        <v>3195.2093399999999</v>
      </c>
      <c r="G125" s="2">
        <v>2500.8670000000002</v>
      </c>
      <c r="H125" s="3">
        <f t="shared" si="5"/>
        <v>-0.21730730794621411</v>
      </c>
      <c r="I125" s="2">
        <v>2195.1116499999998</v>
      </c>
      <c r="J125" s="3">
        <f t="shared" si="6"/>
        <v>0.13928920198660522</v>
      </c>
      <c r="K125" s="2">
        <v>54755.50621</v>
      </c>
      <c r="L125" s="2">
        <v>25791.561310000001</v>
      </c>
      <c r="M125" s="3">
        <f t="shared" si="7"/>
        <v>-0.5289686262586375</v>
      </c>
    </row>
    <row r="126" spans="1:13" x14ac:dyDescent="0.2">
      <c r="A126" s="1" t="s">
        <v>279</v>
      </c>
      <c r="B126" s="1" t="s">
        <v>244</v>
      </c>
      <c r="C126" s="2">
        <v>0</v>
      </c>
      <c r="D126" s="2">
        <v>0</v>
      </c>
      <c r="E126" s="3" t="str">
        <f t="shared" si="4"/>
        <v/>
      </c>
      <c r="F126" s="2">
        <v>0</v>
      </c>
      <c r="G126" s="2">
        <v>0</v>
      </c>
      <c r="H126" s="3" t="str">
        <f t="shared" si="5"/>
        <v/>
      </c>
      <c r="I126" s="2">
        <v>0</v>
      </c>
      <c r="J126" s="3" t="str">
        <f t="shared" si="6"/>
        <v/>
      </c>
      <c r="K126" s="2">
        <v>1.45377</v>
      </c>
      <c r="L126" s="2">
        <v>0</v>
      </c>
      <c r="M126" s="3">
        <f t="shared" si="7"/>
        <v>-1</v>
      </c>
    </row>
    <row r="127" spans="1:13" x14ac:dyDescent="0.2">
      <c r="A127" s="1" t="s">
        <v>279</v>
      </c>
      <c r="B127" s="1" t="s">
        <v>187</v>
      </c>
      <c r="C127" s="2">
        <v>15.75483</v>
      </c>
      <c r="D127" s="2">
        <v>0</v>
      </c>
      <c r="E127" s="3">
        <f t="shared" si="4"/>
        <v>-1</v>
      </c>
      <c r="F127" s="2">
        <v>15.75483</v>
      </c>
      <c r="G127" s="2">
        <v>193.93332000000001</v>
      </c>
      <c r="H127" s="3">
        <f t="shared" si="5"/>
        <v>11.309451768124442</v>
      </c>
      <c r="I127" s="2">
        <v>1161.7738899999999</v>
      </c>
      <c r="J127" s="3">
        <f t="shared" si="6"/>
        <v>-0.83307137329450565</v>
      </c>
      <c r="K127" s="2">
        <v>769.77056000000005</v>
      </c>
      <c r="L127" s="2">
        <v>2771.3076299999998</v>
      </c>
      <c r="M127" s="3">
        <f t="shared" si="7"/>
        <v>2.6001735763965819</v>
      </c>
    </row>
    <row r="128" spans="1:13" x14ac:dyDescent="0.2">
      <c r="A128" s="1" t="s">
        <v>279</v>
      </c>
      <c r="B128" s="1" t="s">
        <v>186</v>
      </c>
      <c r="C128" s="2">
        <v>0</v>
      </c>
      <c r="D128" s="2">
        <v>0</v>
      </c>
      <c r="E128" s="3" t="str">
        <f t="shared" si="4"/>
        <v/>
      </c>
      <c r="F128" s="2">
        <v>0</v>
      </c>
      <c r="G128" s="2">
        <v>0</v>
      </c>
      <c r="H128" s="3" t="str">
        <f t="shared" si="5"/>
        <v/>
      </c>
      <c r="I128" s="2">
        <v>0</v>
      </c>
      <c r="J128" s="3" t="str">
        <f t="shared" si="6"/>
        <v/>
      </c>
      <c r="K128" s="2">
        <v>0</v>
      </c>
      <c r="L128" s="2">
        <v>18.22026</v>
      </c>
      <c r="M128" s="3" t="str">
        <f t="shared" si="7"/>
        <v/>
      </c>
    </row>
    <row r="129" spans="1:13" x14ac:dyDescent="0.2">
      <c r="A129" s="1" t="s">
        <v>279</v>
      </c>
      <c r="B129" s="1" t="s">
        <v>146</v>
      </c>
      <c r="C129" s="2">
        <v>7.3364099999999999</v>
      </c>
      <c r="D129" s="2">
        <v>0</v>
      </c>
      <c r="E129" s="3">
        <f t="shared" si="4"/>
        <v>-1</v>
      </c>
      <c r="F129" s="2">
        <v>117.43679</v>
      </c>
      <c r="G129" s="2">
        <v>1092.5119299999999</v>
      </c>
      <c r="H129" s="3">
        <f t="shared" si="5"/>
        <v>8.3029784788906422</v>
      </c>
      <c r="I129" s="2">
        <v>817.58911000000001</v>
      </c>
      <c r="J129" s="3">
        <f t="shared" si="6"/>
        <v>0.33626037411383813</v>
      </c>
      <c r="K129" s="2">
        <v>1971.8857499999999</v>
      </c>
      <c r="L129" s="2">
        <v>7412.1849099999999</v>
      </c>
      <c r="M129" s="3">
        <f t="shared" si="7"/>
        <v>2.7589322352981149</v>
      </c>
    </row>
    <row r="130" spans="1:13" x14ac:dyDescent="0.2">
      <c r="A130" s="1" t="s">
        <v>279</v>
      </c>
      <c r="B130" s="1" t="s">
        <v>64</v>
      </c>
      <c r="C130" s="2">
        <v>0</v>
      </c>
      <c r="D130" s="2">
        <v>0</v>
      </c>
      <c r="E130" s="3" t="str">
        <f t="shared" si="4"/>
        <v/>
      </c>
      <c r="F130" s="2">
        <v>167.24441999999999</v>
      </c>
      <c r="G130" s="2">
        <v>899.36393999999996</v>
      </c>
      <c r="H130" s="3">
        <f t="shared" si="5"/>
        <v>4.3775422821281573</v>
      </c>
      <c r="I130" s="2">
        <v>998.08568000000002</v>
      </c>
      <c r="J130" s="3">
        <f t="shared" si="6"/>
        <v>-9.8911087472971282E-2</v>
      </c>
      <c r="K130" s="2">
        <v>4971.5151599999999</v>
      </c>
      <c r="L130" s="2">
        <v>6906.8535199999997</v>
      </c>
      <c r="M130" s="3">
        <f t="shared" si="7"/>
        <v>0.3892854185724739</v>
      </c>
    </row>
    <row r="131" spans="1:13" x14ac:dyDescent="0.2">
      <c r="A131" s="1" t="s">
        <v>279</v>
      </c>
      <c r="B131" s="1" t="s">
        <v>63</v>
      </c>
      <c r="C131" s="2">
        <v>1900.2077899999999</v>
      </c>
      <c r="D131" s="2">
        <v>0</v>
      </c>
      <c r="E131" s="3">
        <f t="shared" si="4"/>
        <v>-1</v>
      </c>
      <c r="F131" s="2">
        <v>10055.17971</v>
      </c>
      <c r="G131" s="2">
        <v>1296.35113</v>
      </c>
      <c r="H131" s="3">
        <f t="shared" si="5"/>
        <v>-0.87107628432431072</v>
      </c>
      <c r="I131" s="2">
        <v>537.92764</v>
      </c>
      <c r="J131" s="3">
        <f t="shared" si="6"/>
        <v>1.4098987179762692</v>
      </c>
      <c r="K131" s="2">
        <v>41447.334029999998</v>
      </c>
      <c r="L131" s="2">
        <v>16027.17857</v>
      </c>
      <c r="M131" s="3">
        <f t="shared" si="7"/>
        <v>-0.61331219618614385</v>
      </c>
    </row>
    <row r="132" spans="1:13" x14ac:dyDescent="0.2">
      <c r="A132" s="1" t="s">
        <v>279</v>
      </c>
      <c r="B132" s="1" t="s">
        <v>185</v>
      </c>
      <c r="C132" s="2">
        <v>0</v>
      </c>
      <c r="D132" s="2">
        <v>0</v>
      </c>
      <c r="E132" s="3" t="str">
        <f t="shared" si="4"/>
        <v/>
      </c>
      <c r="F132" s="2">
        <v>0</v>
      </c>
      <c r="G132" s="2">
        <v>0</v>
      </c>
      <c r="H132" s="3" t="str">
        <f t="shared" si="5"/>
        <v/>
      </c>
      <c r="I132" s="2">
        <v>0</v>
      </c>
      <c r="J132" s="3" t="str">
        <f t="shared" si="6"/>
        <v/>
      </c>
      <c r="K132" s="2">
        <v>30.437909999999999</v>
      </c>
      <c r="L132" s="2">
        <v>23.986249999999998</v>
      </c>
      <c r="M132" s="3">
        <f t="shared" si="7"/>
        <v>-0.21196133374466253</v>
      </c>
    </row>
    <row r="133" spans="1:13" x14ac:dyDescent="0.2">
      <c r="A133" s="1" t="s">
        <v>279</v>
      </c>
      <c r="B133" s="1" t="s">
        <v>62</v>
      </c>
      <c r="C133" s="2">
        <v>30.988379999999999</v>
      </c>
      <c r="D133" s="2">
        <v>0</v>
      </c>
      <c r="E133" s="3">
        <f t="shared" ref="E133:E196" si="8">IF(C133=0,"",(D133/C133-1))</f>
        <v>-1</v>
      </c>
      <c r="F133" s="2">
        <v>378.99520000000001</v>
      </c>
      <c r="G133" s="2">
        <v>799.24036999999998</v>
      </c>
      <c r="H133" s="3">
        <f t="shared" ref="H133:H196" si="9">IF(F133=0,"",(G133/F133-1))</f>
        <v>1.1088403494292276</v>
      </c>
      <c r="I133" s="2">
        <v>2445.66606</v>
      </c>
      <c r="J133" s="3">
        <f t="shared" ref="J133:J196" si="10">IF(I133=0,"",(G133/I133-1))</f>
        <v>-0.67320134867472459</v>
      </c>
      <c r="K133" s="2">
        <v>2507.2654900000002</v>
      </c>
      <c r="L133" s="2">
        <v>15519.818139999999</v>
      </c>
      <c r="M133" s="3">
        <f t="shared" ref="M133:M196" si="11">IF(K133=0,"",(L133/K133-1))</f>
        <v>5.1899380827037982</v>
      </c>
    </row>
    <row r="134" spans="1:13" x14ac:dyDescent="0.2">
      <c r="A134" s="1" t="s">
        <v>279</v>
      </c>
      <c r="B134" s="1" t="s">
        <v>61</v>
      </c>
      <c r="C134" s="2">
        <v>282.17349000000002</v>
      </c>
      <c r="D134" s="2">
        <v>0</v>
      </c>
      <c r="E134" s="3">
        <f t="shared" si="8"/>
        <v>-1</v>
      </c>
      <c r="F134" s="2">
        <v>6978.6304</v>
      </c>
      <c r="G134" s="2">
        <v>9608.0000400000008</v>
      </c>
      <c r="H134" s="3">
        <f t="shared" si="9"/>
        <v>0.37677445133073695</v>
      </c>
      <c r="I134" s="2">
        <v>17521.838380000001</v>
      </c>
      <c r="J134" s="3">
        <f t="shared" si="10"/>
        <v>-0.45165570919961884</v>
      </c>
      <c r="K134" s="2">
        <v>46455.275370000003</v>
      </c>
      <c r="L134" s="2">
        <v>76225.021829999998</v>
      </c>
      <c r="M134" s="3">
        <f t="shared" si="11"/>
        <v>0.64082596051566565</v>
      </c>
    </row>
    <row r="135" spans="1:13" x14ac:dyDescent="0.2">
      <c r="A135" s="1" t="s">
        <v>279</v>
      </c>
      <c r="B135" s="1" t="s">
        <v>145</v>
      </c>
      <c r="C135" s="2">
        <v>0</v>
      </c>
      <c r="D135" s="2">
        <v>0</v>
      </c>
      <c r="E135" s="3" t="str">
        <f t="shared" si="8"/>
        <v/>
      </c>
      <c r="F135" s="2">
        <v>426.90291000000002</v>
      </c>
      <c r="G135" s="2">
        <v>39.632959999999997</v>
      </c>
      <c r="H135" s="3">
        <f t="shared" si="9"/>
        <v>-0.90716165415691363</v>
      </c>
      <c r="I135" s="2">
        <v>83.576769999999996</v>
      </c>
      <c r="J135" s="3">
        <f t="shared" si="10"/>
        <v>-0.52578976191590088</v>
      </c>
      <c r="K135" s="2">
        <v>4419.4634800000003</v>
      </c>
      <c r="L135" s="2">
        <v>1394.3974900000001</v>
      </c>
      <c r="M135" s="3">
        <f t="shared" si="11"/>
        <v>-0.68448715634595536</v>
      </c>
    </row>
    <row r="136" spans="1:13" x14ac:dyDescent="0.2">
      <c r="A136" s="1" t="s">
        <v>279</v>
      </c>
      <c r="B136" s="1" t="s">
        <v>60</v>
      </c>
      <c r="C136" s="2">
        <v>87.360479999999995</v>
      </c>
      <c r="D136" s="2">
        <v>13.1462</v>
      </c>
      <c r="E136" s="3">
        <f t="shared" si="8"/>
        <v>-0.84951776821739067</v>
      </c>
      <c r="F136" s="2">
        <v>1214.6997100000001</v>
      </c>
      <c r="G136" s="2">
        <v>1996.70524</v>
      </c>
      <c r="H136" s="3">
        <f t="shared" si="9"/>
        <v>0.64378506355286769</v>
      </c>
      <c r="I136" s="2">
        <v>1813.4030700000001</v>
      </c>
      <c r="J136" s="3">
        <f t="shared" si="10"/>
        <v>0.10108186813646447</v>
      </c>
      <c r="K136" s="2">
        <v>9513.5397699999994</v>
      </c>
      <c r="L136" s="2">
        <v>12276.379010000001</v>
      </c>
      <c r="M136" s="3">
        <f t="shared" si="11"/>
        <v>0.29041127769417008</v>
      </c>
    </row>
    <row r="137" spans="1:13" x14ac:dyDescent="0.2">
      <c r="A137" s="1" t="s">
        <v>279</v>
      </c>
      <c r="B137" s="1" t="s">
        <v>59</v>
      </c>
      <c r="C137" s="2">
        <v>14.27988</v>
      </c>
      <c r="D137" s="2">
        <v>0</v>
      </c>
      <c r="E137" s="3">
        <f t="shared" si="8"/>
        <v>-1</v>
      </c>
      <c r="F137" s="2">
        <v>1786.9529199999999</v>
      </c>
      <c r="G137" s="2">
        <v>2028.01188</v>
      </c>
      <c r="H137" s="3">
        <f t="shared" si="9"/>
        <v>0.134899446595381</v>
      </c>
      <c r="I137" s="2">
        <v>2234.0499500000001</v>
      </c>
      <c r="J137" s="3">
        <f t="shared" si="10"/>
        <v>-9.2226259309913794E-2</v>
      </c>
      <c r="K137" s="2">
        <v>15444.788989999999</v>
      </c>
      <c r="L137" s="2">
        <v>18426.63248</v>
      </c>
      <c r="M137" s="3">
        <f t="shared" si="11"/>
        <v>0.19306469592628606</v>
      </c>
    </row>
    <row r="138" spans="1:13" x14ac:dyDescent="0.2">
      <c r="A138" s="1" t="s">
        <v>279</v>
      </c>
      <c r="B138" s="1" t="s">
        <v>57</v>
      </c>
      <c r="C138" s="2">
        <v>64.300420000000003</v>
      </c>
      <c r="D138" s="2">
        <v>199.76804000000001</v>
      </c>
      <c r="E138" s="3">
        <f t="shared" si="8"/>
        <v>2.1067921484805234</v>
      </c>
      <c r="F138" s="2">
        <v>1317.27396</v>
      </c>
      <c r="G138" s="2">
        <v>963.92675999999994</v>
      </c>
      <c r="H138" s="3">
        <f t="shared" si="9"/>
        <v>-0.2682412396583016</v>
      </c>
      <c r="I138" s="2">
        <v>1013.66765</v>
      </c>
      <c r="J138" s="3">
        <f t="shared" si="10"/>
        <v>-4.9070215469537826E-2</v>
      </c>
      <c r="K138" s="2">
        <v>9748.2339900000006</v>
      </c>
      <c r="L138" s="2">
        <v>9442.1417399999991</v>
      </c>
      <c r="M138" s="3">
        <f t="shared" si="11"/>
        <v>-3.139976433823799E-2</v>
      </c>
    </row>
    <row r="139" spans="1:13" x14ac:dyDescent="0.2">
      <c r="A139" s="1" t="s">
        <v>279</v>
      </c>
      <c r="B139" s="1" t="s">
        <v>184</v>
      </c>
      <c r="C139" s="2">
        <v>0</v>
      </c>
      <c r="D139" s="2">
        <v>0</v>
      </c>
      <c r="E139" s="3" t="str">
        <f t="shared" si="8"/>
        <v/>
      </c>
      <c r="F139" s="2">
        <v>8.4000000000000005E-2</v>
      </c>
      <c r="G139" s="2">
        <v>0</v>
      </c>
      <c r="H139" s="3">
        <f t="shared" si="9"/>
        <v>-1</v>
      </c>
      <c r="I139" s="2">
        <v>3.9109999999999999E-2</v>
      </c>
      <c r="J139" s="3">
        <f t="shared" si="10"/>
        <v>-1</v>
      </c>
      <c r="K139" s="2">
        <v>2.8598599999999998</v>
      </c>
      <c r="L139" s="2">
        <v>4.2209700000000003</v>
      </c>
      <c r="M139" s="3">
        <f t="shared" si="11"/>
        <v>0.47593588497339057</v>
      </c>
    </row>
    <row r="140" spans="1:13" x14ac:dyDescent="0.2">
      <c r="A140" s="1" t="s">
        <v>279</v>
      </c>
      <c r="B140" s="1" t="s">
        <v>56</v>
      </c>
      <c r="C140" s="2">
        <v>2.9700000000000001E-2</v>
      </c>
      <c r="D140" s="2">
        <v>0</v>
      </c>
      <c r="E140" s="3">
        <f t="shared" si="8"/>
        <v>-1</v>
      </c>
      <c r="F140" s="2">
        <v>549.09270000000004</v>
      </c>
      <c r="G140" s="2">
        <v>156.84591</v>
      </c>
      <c r="H140" s="3">
        <f t="shared" si="9"/>
        <v>-0.71435440682420293</v>
      </c>
      <c r="I140" s="2">
        <v>391.47681999999998</v>
      </c>
      <c r="J140" s="3">
        <f t="shared" si="10"/>
        <v>-0.59934815553063903</v>
      </c>
      <c r="K140" s="2">
        <v>5363.4499699999997</v>
      </c>
      <c r="L140" s="2">
        <v>6226.08079</v>
      </c>
      <c r="M140" s="3">
        <f t="shared" si="11"/>
        <v>0.16083506415181503</v>
      </c>
    </row>
    <row r="141" spans="1:13" x14ac:dyDescent="0.2">
      <c r="A141" s="1" t="s">
        <v>279</v>
      </c>
      <c r="B141" s="1" t="s">
        <v>55</v>
      </c>
      <c r="C141" s="2">
        <v>9.3899999999999997E-2</v>
      </c>
      <c r="D141" s="2">
        <v>0</v>
      </c>
      <c r="E141" s="3">
        <f t="shared" si="8"/>
        <v>-1</v>
      </c>
      <c r="F141" s="2">
        <v>662.31056000000001</v>
      </c>
      <c r="G141" s="2">
        <v>4876.1850800000002</v>
      </c>
      <c r="H141" s="3">
        <f t="shared" si="9"/>
        <v>6.3623846190826248</v>
      </c>
      <c r="I141" s="2">
        <v>2553.2691</v>
      </c>
      <c r="J141" s="3">
        <f t="shared" si="10"/>
        <v>0.90978110376223187</v>
      </c>
      <c r="K141" s="2">
        <v>3142.89426</v>
      </c>
      <c r="L141" s="2">
        <v>56364.507749999997</v>
      </c>
      <c r="M141" s="3">
        <f t="shared" si="11"/>
        <v>16.933949756871552</v>
      </c>
    </row>
    <row r="142" spans="1:13" x14ac:dyDescent="0.2">
      <c r="A142" s="1" t="s">
        <v>279</v>
      </c>
      <c r="B142" s="1" t="s">
        <v>54</v>
      </c>
      <c r="C142" s="2">
        <v>19.6341</v>
      </c>
      <c r="D142" s="2">
        <v>0</v>
      </c>
      <c r="E142" s="3">
        <f t="shared" si="8"/>
        <v>-1</v>
      </c>
      <c r="F142" s="2">
        <v>144.32347999999999</v>
      </c>
      <c r="G142" s="2">
        <v>31.715109999999999</v>
      </c>
      <c r="H142" s="3">
        <f t="shared" si="9"/>
        <v>-0.78024982490721539</v>
      </c>
      <c r="I142" s="2">
        <v>313.04676000000001</v>
      </c>
      <c r="J142" s="3">
        <f t="shared" si="10"/>
        <v>-0.89868890513353339</v>
      </c>
      <c r="K142" s="2">
        <v>1682.1103499999999</v>
      </c>
      <c r="L142" s="2">
        <v>3598.0789599999998</v>
      </c>
      <c r="M142" s="3">
        <f t="shared" si="11"/>
        <v>1.1390267053525949</v>
      </c>
    </row>
    <row r="143" spans="1:13" x14ac:dyDescent="0.2">
      <c r="A143" s="1" t="s">
        <v>279</v>
      </c>
      <c r="B143" s="1" t="s">
        <v>144</v>
      </c>
      <c r="C143" s="2">
        <v>63.048299999999998</v>
      </c>
      <c r="D143" s="2">
        <v>0</v>
      </c>
      <c r="E143" s="3">
        <f t="shared" si="8"/>
        <v>-1</v>
      </c>
      <c r="F143" s="2">
        <v>102.39191</v>
      </c>
      <c r="G143" s="2">
        <v>1631.4435599999999</v>
      </c>
      <c r="H143" s="3">
        <f t="shared" si="9"/>
        <v>14.933324810524581</v>
      </c>
      <c r="I143" s="2">
        <v>108.67537</v>
      </c>
      <c r="J143" s="3">
        <f t="shared" si="10"/>
        <v>14.012081946442878</v>
      </c>
      <c r="K143" s="2">
        <v>3214.8031599999999</v>
      </c>
      <c r="L143" s="2">
        <v>5735.6360599999998</v>
      </c>
      <c r="M143" s="3">
        <f t="shared" si="11"/>
        <v>0.78413289229191863</v>
      </c>
    </row>
    <row r="144" spans="1:13" x14ac:dyDescent="0.2">
      <c r="A144" s="1" t="s">
        <v>279</v>
      </c>
      <c r="B144" s="1" t="s">
        <v>183</v>
      </c>
      <c r="C144" s="2">
        <v>0.15</v>
      </c>
      <c r="D144" s="2">
        <v>0</v>
      </c>
      <c r="E144" s="3">
        <f t="shared" si="8"/>
        <v>-1</v>
      </c>
      <c r="F144" s="2">
        <v>1.19703</v>
      </c>
      <c r="G144" s="2">
        <v>0</v>
      </c>
      <c r="H144" s="3">
        <f t="shared" si="9"/>
        <v>-1</v>
      </c>
      <c r="I144" s="2">
        <v>0</v>
      </c>
      <c r="J144" s="3" t="str">
        <f t="shared" si="10"/>
        <v/>
      </c>
      <c r="K144" s="2">
        <v>34.622239999999998</v>
      </c>
      <c r="L144" s="2">
        <v>19.687439999999999</v>
      </c>
      <c r="M144" s="3">
        <f t="shared" si="11"/>
        <v>-0.43136434846503291</v>
      </c>
    </row>
    <row r="145" spans="1:13" x14ac:dyDescent="0.2">
      <c r="A145" s="1" t="s">
        <v>279</v>
      </c>
      <c r="B145" s="1" t="s">
        <v>53</v>
      </c>
      <c r="C145" s="2">
        <v>28.323399999999999</v>
      </c>
      <c r="D145" s="2">
        <v>0</v>
      </c>
      <c r="E145" s="3">
        <f t="shared" si="8"/>
        <v>-1</v>
      </c>
      <c r="F145" s="2">
        <v>696.83290999999997</v>
      </c>
      <c r="G145" s="2">
        <v>1260.33358</v>
      </c>
      <c r="H145" s="3">
        <f t="shared" si="9"/>
        <v>0.80865966849929638</v>
      </c>
      <c r="I145" s="2">
        <v>779.12909999999999</v>
      </c>
      <c r="J145" s="3">
        <f t="shared" si="10"/>
        <v>0.61761841522797689</v>
      </c>
      <c r="K145" s="2">
        <v>4125.7803899999999</v>
      </c>
      <c r="L145" s="2">
        <v>12111.57756</v>
      </c>
      <c r="M145" s="3">
        <f t="shared" si="11"/>
        <v>1.9355846446301035</v>
      </c>
    </row>
    <row r="146" spans="1:13" x14ac:dyDescent="0.2">
      <c r="A146" s="1" t="s">
        <v>279</v>
      </c>
      <c r="B146" s="1" t="s">
        <v>143</v>
      </c>
      <c r="C146" s="2">
        <v>0</v>
      </c>
      <c r="D146" s="2">
        <v>0</v>
      </c>
      <c r="E146" s="3" t="str">
        <f t="shared" si="8"/>
        <v/>
      </c>
      <c r="F146" s="2">
        <v>31.925650000000001</v>
      </c>
      <c r="G146" s="2">
        <v>339.38751999999999</v>
      </c>
      <c r="H146" s="3">
        <f t="shared" si="9"/>
        <v>9.63055944044992</v>
      </c>
      <c r="I146" s="2">
        <v>363.20704999999998</v>
      </c>
      <c r="J146" s="3">
        <f t="shared" si="10"/>
        <v>-6.5581133405863135E-2</v>
      </c>
      <c r="K146" s="2">
        <v>1893.0685100000001</v>
      </c>
      <c r="L146" s="2">
        <v>2911.57042</v>
      </c>
      <c r="M146" s="3">
        <f t="shared" si="11"/>
        <v>0.53801640279780472</v>
      </c>
    </row>
    <row r="147" spans="1:13" x14ac:dyDescent="0.2">
      <c r="A147" s="1" t="s">
        <v>279</v>
      </c>
      <c r="B147" s="1" t="s">
        <v>142</v>
      </c>
      <c r="C147" s="2">
        <v>235.21516</v>
      </c>
      <c r="D147" s="2">
        <v>0</v>
      </c>
      <c r="E147" s="3">
        <f t="shared" si="8"/>
        <v>-1</v>
      </c>
      <c r="F147" s="2">
        <v>12979.008599999999</v>
      </c>
      <c r="G147" s="2">
        <v>3594.5826499999998</v>
      </c>
      <c r="H147" s="3">
        <f t="shared" si="9"/>
        <v>-0.723046439001512</v>
      </c>
      <c r="I147" s="2">
        <v>2217.1780699999999</v>
      </c>
      <c r="J147" s="3">
        <f t="shared" si="10"/>
        <v>0.62124219909860456</v>
      </c>
      <c r="K147" s="2">
        <v>56220.5965</v>
      </c>
      <c r="L147" s="2">
        <v>29355.828450000001</v>
      </c>
      <c r="M147" s="3">
        <f t="shared" si="11"/>
        <v>-0.47784566017544827</v>
      </c>
    </row>
    <row r="148" spans="1:13" x14ac:dyDescent="0.2">
      <c r="A148" s="1" t="s">
        <v>279</v>
      </c>
      <c r="B148" s="1" t="s">
        <v>52</v>
      </c>
      <c r="C148" s="2">
        <v>136.84504000000001</v>
      </c>
      <c r="D148" s="2">
        <v>0</v>
      </c>
      <c r="E148" s="3">
        <f t="shared" si="8"/>
        <v>-1</v>
      </c>
      <c r="F148" s="2">
        <v>233.98361</v>
      </c>
      <c r="G148" s="2">
        <v>189.53154000000001</v>
      </c>
      <c r="H148" s="3">
        <f t="shared" si="9"/>
        <v>-0.18997941778913485</v>
      </c>
      <c r="I148" s="2">
        <v>287.29081000000002</v>
      </c>
      <c r="J148" s="3">
        <f t="shared" si="10"/>
        <v>-0.3402798370055764</v>
      </c>
      <c r="K148" s="2">
        <v>4138.2219400000004</v>
      </c>
      <c r="L148" s="2">
        <v>3464.3994499999999</v>
      </c>
      <c r="M148" s="3">
        <f t="shared" si="11"/>
        <v>-0.16282898785269129</v>
      </c>
    </row>
    <row r="149" spans="1:13" x14ac:dyDescent="0.2">
      <c r="A149" s="1" t="s">
        <v>279</v>
      </c>
      <c r="B149" s="1" t="s">
        <v>51</v>
      </c>
      <c r="C149" s="2">
        <v>1009.53833</v>
      </c>
      <c r="D149" s="2">
        <v>0</v>
      </c>
      <c r="E149" s="3">
        <f t="shared" si="8"/>
        <v>-1</v>
      </c>
      <c r="F149" s="2">
        <v>1472.2645</v>
      </c>
      <c r="G149" s="2">
        <v>423.64512999999999</v>
      </c>
      <c r="H149" s="3">
        <f t="shared" si="9"/>
        <v>-0.7122493071048035</v>
      </c>
      <c r="I149" s="2">
        <v>380.57263999999998</v>
      </c>
      <c r="J149" s="3">
        <f t="shared" si="10"/>
        <v>0.11317810444807597</v>
      </c>
      <c r="K149" s="2">
        <v>7706.6790600000004</v>
      </c>
      <c r="L149" s="2">
        <v>15956.611720000001</v>
      </c>
      <c r="M149" s="3">
        <f t="shared" si="11"/>
        <v>1.0704912707238128</v>
      </c>
    </row>
    <row r="150" spans="1:13" x14ac:dyDescent="0.2">
      <c r="A150" s="1" t="s">
        <v>279</v>
      </c>
      <c r="B150" s="1" t="s">
        <v>50</v>
      </c>
      <c r="C150" s="2">
        <v>3163.0040300000001</v>
      </c>
      <c r="D150" s="2">
        <v>0</v>
      </c>
      <c r="E150" s="3">
        <f t="shared" si="8"/>
        <v>-1</v>
      </c>
      <c r="F150" s="2">
        <v>24557.163189999999</v>
      </c>
      <c r="G150" s="2">
        <v>28864.08093</v>
      </c>
      <c r="H150" s="3">
        <f t="shared" si="9"/>
        <v>0.17538335786903247</v>
      </c>
      <c r="I150" s="2">
        <v>38108.285210000002</v>
      </c>
      <c r="J150" s="3">
        <f t="shared" si="10"/>
        <v>-0.24257728284174351</v>
      </c>
      <c r="K150" s="2">
        <v>408806.05420000001</v>
      </c>
      <c r="L150" s="2">
        <v>196591.49377</v>
      </c>
      <c r="M150" s="3">
        <f t="shared" si="11"/>
        <v>-0.51910816449449737</v>
      </c>
    </row>
    <row r="151" spans="1:13" x14ac:dyDescent="0.2">
      <c r="A151" s="1" t="s">
        <v>279</v>
      </c>
      <c r="B151" s="1" t="s">
        <v>49</v>
      </c>
      <c r="C151" s="2">
        <v>3.5790000000000002E-2</v>
      </c>
      <c r="D151" s="2">
        <v>0</v>
      </c>
      <c r="E151" s="3">
        <f t="shared" si="8"/>
        <v>-1</v>
      </c>
      <c r="F151" s="2">
        <v>3.5790000000000002E-2</v>
      </c>
      <c r="G151" s="2">
        <v>102.55243</v>
      </c>
      <c r="H151" s="3">
        <f t="shared" si="9"/>
        <v>2864.3934059793237</v>
      </c>
      <c r="I151" s="2">
        <v>43.128300000000003</v>
      </c>
      <c r="J151" s="3">
        <f t="shared" si="10"/>
        <v>1.3778454054530318</v>
      </c>
      <c r="K151" s="2">
        <v>165.88445999999999</v>
      </c>
      <c r="L151" s="2">
        <v>385.89173</v>
      </c>
      <c r="M151" s="3">
        <f t="shared" si="11"/>
        <v>1.3262681145660058</v>
      </c>
    </row>
    <row r="152" spans="1:13" x14ac:dyDescent="0.2">
      <c r="A152" s="1" t="s">
        <v>279</v>
      </c>
      <c r="B152" s="1" t="s">
        <v>48</v>
      </c>
      <c r="C152" s="2">
        <v>44.871789999999997</v>
      </c>
      <c r="D152" s="2">
        <v>0</v>
      </c>
      <c r="E152" s="3">
        <f t="shared" si="8"/>
        <v>-1</v>
      </c>
      <c r="F152" s="2">
        <v>117.06121</v>
      </c>
      <c r="G152" s="2">
        <v>275.7747</v>
      </c>
      <c r="H152" s="3">
        <f t="shared" si="9"/>
        <v>1.3558162434849255</v>
      </c>
      <c r="I152" s="2">
        <v>260.92894999999999</v>
      </c>
      <c r="J152" s="3">
        <f t="shared" si="10"/>
        <v>5.6895756488499982E-2</v>
      </c>
      <c r="K152" s="2">
        <v>1149.0003099999999</v>
      </c>
      <c r="L152" s="2">
        <v>1665.3135600000001</v>
      </c>
      <c r="M152" s="3">
        <f t="shared" si="11"/>
        <v>0.44935866901550292</v>
      </c>
    </row>
    <row r="153" spans="1:13" x14ac:dyDescent="0.2">
      <c r="A153" s="1" t="s">
        <v>279</v>
      </c>
      <c r="B153" s="1" t="s">
        <v>47</v>
      </c>
      <c r="C153" s="2">
        <v>36.063409999999998</v>
      </c>
      <c r="D153" s="2">
        <v>0</v>
      </c>
      <c r="E153" s="3">
        <f t="shared" si="8"/>
        <v>-1</v>
      </c>
      <c r="F153" s="2">
        <v>440.01317</v>
      </c>
      <c r="G153" s="2">
        <v>1762.90743</v>
      </c>
      <c r="H153" s="3">
        <f t="shared" si="9"/>
        <v>3.0064878739879539</v>
      </c>
      <c r="I153" s="2">
        <v>4350.0365400000001</v>
      </c>
      <c r="J153" s="3">
        <f t="shared" si="10"/>
        <v>-0.59473732834437287</v>
      </c>
      <c r="K153" s="2">
        <v>5814.2934599999999</v>
      </c>
      <c r="L153" s="2">
        <v>20793.698369999998</v>
      </c>
      <c r="M153" s="3">
        <f t="shared" si="11"/>
        <v>2.5763069946593302</v>
      </c>
    </row>
    <row r="154" spans="1:13" x14ac:dyDescent="0.2">
      <c r="A154" s="1" t="s">
        <v>279</v>
      </c>
      <c r="B154" s="1" t="s">
        <v>46</v>
      </c>
      <c r="C154" s="2">
        <v>0</v>
      </c>
      <c r="D154" s="2">
        <v>0</v>
      </c>
      <c r="E154" s="3" t="str">
        <f t="shared" si="8"/>
        <v/>
      </c>
      <c r="F154" s="2">
        <v>28.726759999999999</v>
      </c>
      <c r="G154" s="2">
        <v>605.17912000000001</v>
      </c>
      <c r="H154" s="3">
        <f t="shared" si="9"/>
        <v>20.066737773421021</v>
      </c>
      <c r="I154" s="2">
        <v>711.81894</v>
      </c>
      <c r="J154" s="3">
        <f t="shared" si="10"/>
        <v>-0.14981312523097512</v>
      </c>
      <c r="K154" s="2">
        <v>2405.16662</v>
      </c>
      <c r="L154" s="2">
        <v>4164.7770399999999</v>
      </c>
      <c r="M154" s="3">
        <f t="shared" si="11"/>
        <v>0.73159605882107237</v>
      </c>
    </row>
    <row r="155" spans="1:13" x14ac:dyDescent="0.2">
      <c r="A155" s="1" t="s">
        <v>279</v>
      </c>
      <c r="B155" s="1" t="s">
        <v>45</v>
      </c>
      <c r="C155" s="2">
        <v>0</v>
      </c>
      <c r="D155" s="2">
        <v>0</v>
      </c>
      <c r="E155" s="3" t="str">
        <f t="shared" si="8"/>
        <v/>
      </c>
      <c r="F155" s="2">
        <v>1361.09852</v>
      </c>
      <c r="G155" s="2">
        <v>1267.8551299999999</v>
      </c>
      <c r="H155" s="3">
        <f t="shared" si="9"/>
        <v>-6.850598147737319E-2</v>
      </c>
      <c r="I155" s="2">
        <v>1179.6246000000001</v>
      </c>
      <c r="J155" s="3">
        <f t="shared" si="10"/>
        <v>7.4795430681930286E-2</v>
      </c>
      <c r="K155" s="2">
        <v>10298.96701</v>
      </c>
      <c r="L155" s="2">
        <v>13182.76439</v>
      </c>
      <c r="M155" s="3">
        <f t="shared" si="11"/>
        <v>0.28000841028036261</v>
      </c>
    </row>
    <row r="156" spans="1:13" x14ac:dyDescent="0.2">
      <c r="A156" s="1" t="s">
        <v>279</v>
      </c>
      <c r="B156" s="1" t="s">
        <v>182</v>
      </c>
      <c r="C156" s="2">
        <v>0</v>
      </c>
      <c r="D156" s="2">
        <v>0</v>
      </c>
      <c r="E156" s="3" t="str">
        <f t="shared" si="8"/>
        <v/>
      </c>
      <c r="F156" s="2">
        <v>0</v>
      </c>
      <c r="G156" s="2">
        <v>0</v>
      </c>
      <c r="H156" s="3" t="str">
        <f t="shared" si="9"/>
        <v/>
      </c>
      <c r="I156" s="2">
        <v>0</v>
      </c>
      <c r="J156" s="3" t="str">
        <f t="shared" si="10"/>
        <v/>
      </c>
      <c r="K156" s="2">
        <v>241.8648</v>
      </c>
      <c r="L156" s="2">
        <v>9.5404999999999998</v>
      </c>
      <c r="M156" s="3">
        <f t="shared" si="11"/>
        <v>-0.96055440890944033</v>
      </c>
    </row>
    <row r="157" spans="1:13" x14ac:dyDescent="0.2">
      <c r="A157" s="1" t="s">
        <v>279</v>
      </c>
      <c r="B157" s="1" t="s">
        <v>44</v>
      </c>
      <c r="C157" s="2">
        <v>0</v>
      </c>
      <c r="D157" s="2">
        <v>0</v>
      </c>
      <c r="E157" s="3" t="str">
        <f t="shared" si="8"/>
        <v/>
      </c>
      <c r="F157" s="2">
        <v>6.2659999999999993E-2</v>
      </c>
      <c r="G157" s="2">
        <v>0</v>
      </c>
      <c r="H157" s="3">
        <f t="shared" si="9"/>
        <v>-1</v>
      </c>
      <c r="I157" s="2">
        <v>0</v>
      </c>
      <c r="J157" s="3" t="str">
        <f t="shared" si="10"/>
        <v/>
      </c>
      <c r="K157" s="2">
        <v>0.17559</v>
      </c>
      <c r="L157" s="2">
        <v>15.38808</v>
      </c>
      <c r="M157" s="3">
        <f t="shared" si="11"/>
        <v>86.636425764565189</v>
      </c>
    </row>
    <row r="158" spans="1:13" x14ac:dyDescent="0.2">
      <c r="A158" s="1" t="s">
        <v>279</v>
      </c>
      <c r="B158" s="1" t="s">
        <v>43</v>
      </c>
      <c r="C158" s="2">
        <v>0</v>
      </c>
      <c r="D158" s="2">
        <v>0</v>
      </c>
      <c r="E158" s="3" t="str">
        <f t="shared" si="8"/>
        <v/>
      </c>
      <c r="F158" s="2">
        <v>0</v>
      </c>
      <c r="G158" s="2">
        <v>205.28349</v>
      </c>
      <c r="H158" s="3" t="str">
        <f t="shared" si="9"/>
        <v/>
      </c>
      <c r="I158" s="2">
        <v>35.878729999999997</v>
      </c>
      <c r="J158" s="3">
        <f t="shared" si="10"/>
        <v>4.7215929883805812</v>
      </c>
      <c r="K158" s="2">
        <v>803.26409000000001</v>
      </c>
      <c r="L158" s="2">
        <v>820.12746000000004</v>
      </c>
      <c r="M158" s="3">
        <f t="shared" si="11"/>
        <v>2.0993556427998605E-2</v>
      </c>
    </row>
    <row r="159" spans="1:13" x14ac:dyDescent="0.2">
      <c r="A159" s="1" t="s">
        <v>279</v>
      </c>
      <c r="B159" s="1" t="s">
        <v>181</v>
      </c>
      <c r="C159" s="2">
        <v>0</v>
      </c>
      <c r="D159" s="2">
        <v>0</v>
      </c>
      <c r="E159" s="3" t="str">
        <f t="shared" si="8"/>
        <v/>
      </c>
      <c r="F159" s="2">
        <v>1.75</v>
      </c>
      <c r="G159" s="2">
        <v>618.39121999999998</v>
      </c>
      <c r="H159" s="3">
        <f t="shared" si="9"/>
        <v>352.36641142857144</v>
      </c>
      <c r="I159" s="2">
        <v>2329.7754500000001</v>
      </c>
      <c r="J159" s="3">
        <f t="shared" si="10"/>
        <v>-0.73457046257397907</v>
      </c>
      <c r="K159" s="2">
        <v>117.21521</v>
      </c>
      <c r="L159" s="2">
        <v>6128.6096500000003</v>
      </c>
      <c r="M159" s="3">
        <f t="shared" si="11"/>
        <v>51.285105746941888</v>
      </c>
    </row>
    <row r="160" spans="1:13" x14ac:dyDescent="0.2">
      <c r="A160" s="1" t="s">
        <v>279</v>
      </c>
      <c r="B160" s="1" t="s">
        <v>42</v>
      </c>
      <c r="C160" s="2">
        <v>102.69718</v>
      </c>
      <c r="D160" s="2">
        <v>69.08</v>
      </c>
      <c r="E160" s="3">
        <f t="shared" si="8"/>
        <v>-0.32734277611128182</v>
      </c>
      <c r="F160" s="2">
        <v>1168.1140700000001</v>
      </c>
      <c r="G160" s="2">
        <v>1798.3808300000001</v>
      </c>
      <c r="H160" s="3">
        <f t="shared" si="9"/>
        <v>0.53955925725644227</v>
      </c>
      <c r="I160" s="2">
        <v>5505.3008099999997</v>
      </c>
      <c r="J160" s="3">
        <f t="shared" si="10"/>
        <v>-0.67333650020842362</v>
      </c>
      <c r="K160" s="2">
        <v>21268.96747</v>
      </c>
      <c r="L160" s="2">
        <v>25490.2798</v>
      </c>
      <c r="M160" s="3">
        <f t="shared" si="11"/>
        <v>0.19847283776018676</v>
      </c>
    </row>
    <row r="161" spans="1:13" x14ac:dyDescent="0.2">
      <c r="A161" s="1" t="s">
        <v>279</v>
      </c>
      <c r="B161" s="1" t="s">
        <v>41</v>
      </c>
      <c r="C161" s="2">
        <v>43.241070000000001</v>
      </c>
      <c r="D161" s="2">
        <v>2.58561</v>
      </c>
      <c r="E161" s="3">
        <f t="shared" si="8"/>
        <v>-0.94020476366565398</v>
      </c>
      <c r="F161" s="2">
        <v>1607.5542399999999</v>
      </c>
      <c r="G161" s="2">
        <v>2106.3386599999999</v>
      </c>
      <c r="H161" s="3">
        <f t="shared" si="9"/>
        <v>0.3102753285637192</v>
      </c>
      <c r="I161" s="2">
        <v>1621.4005999999999</v>
      </c>
      <c r="J161" s="3">
        <f t="shared" si="10"/>
        <v>0.29908590141140934</v>
      </c>
      <c r="K161" s="2">
        <v>12367.26266</v>
      </c>
      <c r="L161" s="2">
        <v>24738.505509999999</v>
      </c>
      <c r="M161" s="3">
        <f t="shared" si="11"/>
        <v>1.0003218327377223</v>
      </c>
    </row>
    <row r="162" spans="1:13" x14ac:dyDescent="0.2">
      <c r="A162" s="1" t="s">
        <v>279</v>
      </c>
      <c r="B162" s="1" t="s">
        <v>180</v>
      </c>
      <c r="C162" s="2">
        <v>0</v>
      </c>
      <c r="D162" s="2">
        <v>0</v>
      </c>
      <c r="E162" s="3" t="str">
        <f t="shared" si="8"/>
        <v/>
      </c>
      <c r="F162" s="2">
        <v>14.76</v>
      </c>
      <c r="G162" s="2">
        <v>0</v>
      </c>
      <c r="H162" s="3">
        <f t="shared" si="9"/>
        <v>-1</v>
      </c>
      <c r="I162" s="2">
        <v>0</v>
      </c>
      <c r="J162" s="3" t="str">
        <f t="shared" si="10"/>
        <v/>
      </c>
      <c r="K162" s="2">
        <v>14.76</v>
      </c>
      <c r="L162" s="2">
        <v>329.80106000000001</v>
      </c>
      <c r="M162" s="3">
        <f t="shared" si="11"/>
        <v>21.344245257452574</v>
      </c>
    </row>
    <row r="163" spans="1:13" x14ac:dyDescent="0.2">
      <c r="A163" s="1" t="s">
        <v>279</v>
      </c>
      <c r="B163" s="1" t="s">
        <v>40</v>
      </c>
      <c r="C163" s="2">
        <v>19.45026</v>
      </c>
      <c r="D163" s="2">
        <v>104.94582</v>
      </c>
      <c r="E163" s="3">
        <f t="shared" si="8"/>
        <v>4.3955998531639162</v>
      </c>
      <c r="F163" s="2">
        <v>725.53193999999996</v>
      </c>
      <c r="G163" s="2">
        <v>3570.2108199999998</v>
      </c>
      <c r="H163" s="3">
        <f t="shared" si="9"/>
        <v>3.9208182619775496</v>
      </c>
      <c r="I163" s="2">
        <v>3901.5069699999999</v>
      </c>
      <c r="J163" s="3">
        <f t="shared" si="10"/>
        <v>-8.4914919426633761E-2</v>
      </c>
      <c r="K163" s="2">
        <v>10905.28039</v>
      </c>
      <c r="L163" s="2">
        <v>32466.770629999999</v>
      </c>
      <c r="M163" s="3">
        <f t="shared" si="11"/>
        <v>1.9771605560707641</v>
      </c>
    </row>
    <row r="164" spans="1:13" x14ac:dyDescent="0.2">
      <c r="A164" s="1" t="s">
        <v>279</v>
      </c>
      <c r="B164" s="1" t="s">
        <v>39</v>
      </c>
      <c r="C164" s="2">
        <v>0</v>
      </c>
      <c r="D164" s="2">
        <v>0</v>
      </c>
      <c r="E164" s="3" t="str">
        <f t="shared" si="8"/>
        <v/>
      </c>
      <c r="F164" s="2">
        <v>687.70246999999995</v>
      </c>
      <c r="G164" s="2">
        <v>760.74095</v>
      </c>
      <c r="H164" s="3">
        <f t="shared" si="9"/>
        <v>0.10620651108029322</v>
      </c>
      <c r="I164" s="2">
        <v>831.92447000000004</v>
      </c>
      <c r="J164" s="3">
        <f t="shared" si="10"/>
        <v>-8.5564883071656772E-2</v>
      </c>
      <c r="K164" s="2">
        <v>8570.4518100000005</v>
      </c>
      <c r="L164" s="2">
        <v>8014.6624899999997</v>
      </c>
      <c r="M164" s="3">
        <f t="shared" si="11"/>
        <v>-6.4849477287942547E-2</v>
      </c>
    </row>
    <row r="165" spans="1:13" x14ac:dyDescent="0.2">
      <c r="A165" s="1" t="s">
        <v>279</v>
      </c>
      <c r="B165" s="1" t="s">
        <v>38</v>
      </c>
      <c r="C165" s="2">
        <v>0</v>
      </c>
      <c r="D165" s="2">
        <v>0</v>
      </c>
      <c r="E165" s="3" t="str">
        <f t="shared" si="8"/>
        <v/>
      </c>
      <c r="F165" s="2">
        <v>23.62322</v>
      </c>
      <c r="G165" s="2">
        <v>1184.82233</v>
      </c>
      <c r="H165" s="3">
        <f t="shared" si="9"/>
        <v>49.154988608665541</v>
      </c>
      <c r="I165" s="2">
        <v>1527.7060899999999</v>
      </c>
      <c r="J165" s="3">
        <f t="shared" si="10"/>
        <v>-0.22444353808918827</v>
      </c>
      <c r="K165" s="2">
        <v>6960.5070999999998</v>
      </c>
      <c r="L165" s="2">
        <v>41987.383620000001</v>
      </c>
      <c r="M165" s="3">
        <f t="shared" si="11"/>
        <v>5.0322305568799726</v>
      </c>
    </row>
    <row r="166" spans="1:13" x14ac:dyDescent="0.2">
      <c r="A166" s="1" t="s">
        <v>279</v>
      </c>
      <c r="B166" s="1" t="s">
        <v>178</v>
      </c>
      <c r="C166" s="2">
        <v>0</v>
      </c>
      <c r="D166" s="2">
        <v>0</v>
      </c>
      <c r="E166" s="3" t="str">
        <f t="shared" si="8"/>
        <v/>
      </c>
      <c r="F166" s="2">
        <v>0</v>
      </c>
      <c r="G166" s="2">
        <v>0</v>
      </c>
      <c r="H166" s="3" t="str">
        <f t="shared" si="9"/>
        <v/>
      </c>
      <c r="I166" s="2">
        <v>33.295769999999997</v>
      </c>
      <c r="J166" s="3">
        <f t="shared" si="10"/>
        <v>-1</v>
      </c>
      <c r="K166" s="2">
        <v>1.105</v>
      </c>
      <c r="L166" s="2">
        <v>513.63572999999997</v>
      </c>
      <c r="M166" s="3">
        <f t="shared" si="11"/>
        <v>463.82871493212667</v>
      </c>
    </row>
    <row r="167" spans="1:13" x14ac:dyDescent="0.2">
      <c r="A167" s="1" t="s">
        <v>279</v>
      </c>
      <c r="B167" s="1" t="s">
        <v>37</v>
      </c>
      <c r="C167" s="2">
        <v>0</v>
      </c>
      <c r="D167" s="2">
        <v>0</v>
      </c>
      <c r="E167" s="3" t="str">
        <f t="shared" si="8"/>
        <v/>
      </c>
      <c r="F167" s="2">
        <v>52.120429999999999</v>
      </c>
      <c r="G167" s="2">
        <v>993.34514000000001</v>
      </c>
      <c r="H167" s="3">
        <f t="shared" si="9"/>
        <v>18.058652048726383</v>
      </c>
      <c r="I167" s="2">
        <v>1353.4277400000001</v>
      </c>
      <c r="J167" s="3">
        <f t="shared" si="10"/>
        <v>-0.26605232725612682</v>
      </c>
      <c r="K167" s="2">
        <v>2496.9355999999998</v>
      </c>
      <c r="L167" s="2">
        <v>7784.5001400000001</v>
      </c>
      <c r="M167" s="3">
        <f t="shared" si="11"/>
        <v>2.1176215117442361</v>
      </c>
    </row>
    <row r="168" spans="1:13" x14ac:dyDescent="0.2">
      <c r="A168" s="1" t="s">
        <v>279</v>
      </c>
      <c r="B168" s="1" t="s">
        <v>36</v>
      </c>
      <c r="C168" s="2">
        <v>35.33625</v>
      </c>
      <c r="D168" s="2">
        <v>0</v>
      </c>
      <c r="E168" s="3">
        <f t="shared" si="8"/>
        <v>-1</v>
      </c>
      <c r="F168" s="2">
        <v>1517.51721</v>
      </c>
      <c r="G168" s="2">
        <v>2491.9966899999999</v>
      </c>
      <c r="H168" s="3">
        <f t="shared" si="9"/>
        <v>0.64215382440374436</v>
      </c>
      <c r="I168" s="2">
        <v>4327.1084099999998</v>
      </c>
      <c r="J168" s="3">
        <f t="shared" si="10"/>
        <v>-0.4240965434928865</v>
      </c>
      <c r="K168" s="2">
        <v>22874.520680000001</v>
      </c>
      <c r="L168" s="2">
        <v>26584.910199999998</v>
      </c>
      <c r="M168" s="3">
        <f t="shared" si="11"/>
        <v>0.16220621939606894</v>
      </c>
    </row>
    <row r="169" spans="1:13" x14ac:dyDescent="0.2">
      <c r="A169" s="1" t="s">
        <v>279</v>
      </c>
      <c r="B169" s="1" t="s">
        <v>35</v>
      </c>
      <c r="C169" s="2">
        <v>743.19948999999997</v>
      </c>
      <c r="D169" s="2">
        <v>142.49357000000001</v>
      </c>
      <c r="E169" s="3">
        <f t="shared" si="8"/>
        <v>-0.80827009178921794</v>
      </c>
      <c r="F169" s="2">
        <v>7344.0268400000004</v>
      </c>
      <c r="G169" s="2">
        <v>13550.776459999999</v>
      </c>
      <c r="H169" s="3">
        <f t="shared" si="9"/>
        <v>0.84514255669577576</v>
      </c>
      <c r="I169" s="2">
        <v>6184.3063899999997</v>
      </c>
      <c r="J169" s="3">
        <f t="shared" si="10"/>
        <v>1.1911554191285791</v>
      </c>
      <c r="K169" s="2">
        <v>46211.68118</v>
      </c>
      <c r="L169" s="2">
        <v>92783.171000000002</v>
      </c>
      <c r="M169" s="3">
        <f t="shared" si="11"/>
        <v>1.0077860971687764</v>
      </c>
    </row>
    <row r="170" spans="1:13" x14ac:dyDescent="0.2">
      <c r="A170" s="1" t="s">
        <v>279</v>
      </c>
      <c r="B170" s="1" t="s">
        <v>34</v>
      </c>
      <c r="C170" s="2">
        <v>45.042960000000001</v>
      </c>
      <c r="D170" s="2">
        <v>46.788290000000003</v>
      </c>
      <c r="E170" s="3">
        <f t="shared" si="8"/>
        <v>3.8748119572958872E-2</v>
      </c>
      <c r="F170" s="2">
        <v>14717.333189999999</v>
      </c>
      <c r="G170" s="2">
        <v>3040.10322</v>
      </c>
      <c r="H170" s="3">
        <f t="shared" si="9"/>
        <v>-0.79343382522142925</v>
      </c>
      <c r="I170" s="2">
        <v>4599.7096300000003</v>
      </c>
      <c r="J170" s="3">
        <f t="shared" si="10"/>
        <v>-0.33906627492918506</v>
      </c>
      <c r="K170" s="2">
        <v>44133.462520000001</v>
      </c>
      <c r="L170" s="2">
        <v>82982.565969999996</v>
      </c>
      <c r="M170" s="3">
        <f t="shared" si="11"/>
        <v>0.88026411778578928</v>
      </c>
    </row>
    <row r="171" spans="1:13" x14ac:dyDescent="0.2">
      <c r="A171" s="1" t="s">
        <v>279</v>
      </c>
      <c r="B171" s="1" t="s">
        <v>243</v>
      </c>
      <c r="C171" s="2">
        <v>0</v>
      </c>
      <c r="D171" s="2">
        <v>0</v>
      </c>
      <c r="E171" s="3" t="str">
        <f t="shared" si="8"/>
        <v/>
      </c>
      <c r="F171" s="2">
        <v>0</v>
      </c>
      <c r="G171" s="2">
        <v>0</v>
      </c>
      <c r="H171" s="3" t="str">
        <f t="shared" si="9"/>
        <v/>
      </c>
      <c r="I171" s="2">
        <v>0</v>
      </c>
      <c r="J171" s="3" t="str">
        <f t="shared" si="10"/>
        <v/>
      </c>
      <c r="K171" s="2">
        <v>0</v>
      </c>
      <c r="L171" s="2">
        <v>0</v>
      </c>
      <c r="M171" s="3" t="str">
        <f t="shared" si="11"/>
        <v/>
      </c>
    </row>
    <row r="172" spans="1:13" x14ac:dyDescent="0.2">
      <c r="A172" s="1" t="s">
        <v>279</v>
      </c>
      <c r="B172" s="1" t="s">
        <v>33</v>
      </c>
      <c r="C172" s="2">
        <v>1962.6036899999999</v>
      </c>
      <c r="D172" s="2">
        <v>1806.6575700000001</v>
      </c>
      <c r="E172" s="3">
        <f t="shared" si="8"/>
        <v>-7.9458792824342317E-2</v>
      </c>
      <c r="F172" s="2">
        <v>28515.51799</v>
      </c>
      <c r="G172" s="2">
        <v>58051.054109999997</v>
      </c>
      <c r="H172" s="3">
        <f t="shared" si="9"/>
        <v>1.0357706330411989</v>
      </c>
      <c r="I172" s="2">
        <v>45015.336819999997</v>
      </c>
      <c r="J172" s="3">
        <f t="shared" si="10"/>
        <v>0.28958391097072322</v>
      </c>
      <c r="K172" s="2">
        <v>233472.21713999999</v>
      </c>
      <c r="L172" s="2">
        <v>367728.48600999999</v>
      </c>
      <c r="M172" s="3">
        <f t="shared" si="11"/>
        <v>0.57504173522065871</v>
      </c>
    </row>
    <row r="173" spans="1:13" x14ac:dyDescent="0.2">
      <c r="A173" s="1" t="s">
        <v>279</v>
      </c>
      <c r="B173" s="1" t="s">
        <v>32</v>
      </c>
      <c r="C173" s="2">
        <v>0</v>
      </c>
      <c r="D173" s="2">
        <v>0</v>
      </c>
      <c r="E173" s="3" t="str">
        <f t="shared" si="8"/>
        <v/>
      </c>
      <c r="F173" s="2">
        <v>449.18211000000002</v>
      </c>
      <c r="G173" s="2">
        <v>3.6270799999999999</v>
      </c>
      <c r="H173" s="3">
        <f t="shared" si="9"/>
        <v>-0.9919251459057441</v>
      </c>
      <c r="I173" s="2">
        <v>64.216059999999999</v>
      </c>
      <c r="J173" s="3">
        <f t="shared" si="10"/>
        <v>-0.94351755620011568</v>
      </c>
      <c r="K173" s="2">
        <v>1497.5021899999999</v>
      </c>
      <c r="L173" s="2">
        <v>881.09311000000002</v>
      </c>
      <c r="M173" s="3">
        <f t="shared" si="11"/>
        <v>-0.41162482707287384</v>
      </c>
    </row>
    <row r="174" spans="1:13" x14ac:dyDescent="0.2">
      <c r="A174" s="1" t="s">
        <v>279</v>
      </c>
      <c r="B174" s="1" t="s">
        <v>31</v>
      </c>
      <c r="C174" s="2">
        <v>160.44082</v>
      </c>
      <c r="D174" s="2">
        <v>17.584320000000002</v>
      </c>
      <c r="E174" s="3">
        <f t="shared" si="8"/>
        <v>-0.8903999618052314</v>
      </c>
      <c r="F174" s="2">
        <v>4261.5117799999998</v>
      </c>
      <c r="G174" s="2">
        <v>3266.08851</v>
      </c>
      <c r="H174" s="3">
        <f t="shared" si="9"/>
        <v>-0.23358454027317033</v>
      </c>
      <c r="I174" s="2">
        <v>5454.9644399999997</v>
      </c>
      <c r="J174" s="3">
        <f t="shared" si="10"/>
        <v>-0.40126309787639969</v>
      </c>
      <c r="K174" s="2">
        <v>30115.2575</v>
      </c>
      <c r="L174" s="2">
        <v>43771.03744</v>
      </c>
      <c r="M174" s="3">
        <f t="shared" si="11"/>
        <v>0.45345054545856045</v>
      </c>
    </row>
    <row r="175" spans="1:13" x14ac:dyDescent="0.2">
      <c r="A175" s="1" t="s">
        <v>279</v>
      </c>
      <c r="B175" s="1" t="s">
        <v>177</v>
      </c>
      <c r="C175" s="2">
        <v>0</v>
      </c>
      <c r="D175" s="2">
        <v>0</v>
      </c>
      <c r="E175" s="3" t="str">
        <f t="shared" si="8"/>
        <v/>
      </c>
      <c r="F175" s="2">
        <v>0.14971000000000001</v>
      </c>
      <c r="G175" s="2">
        <v>0.74521999999999999</v>
      </c>
      <c r="H175" s="3">
        <f t="shared" si="9"/>
        <v>3.977756996860597</v>
      </c>
      <c r="I175" s="2">
        <v>0</v>
      </c>
      <c r="J175" s="3" t="str">
        <f t="shared" si="10"/>
        <v/>
      </c>
      <c r="K175" s="2">
        <v>8.1200700000000001</v>
      </c>
      <c r="L175" s="2">
        <v>4.8683500000000004</v>
      </c>
      <c r="M175" s="3">
        <f t="shared" si="11"/>
        <v>-0.40045467588333594</v>
      </c>
    </row>
    <row r="176" spans="1:13" x14ac:dyDescent="0.2">
      <c r="A176" s="1" t="s">
        <v>279</v>
      </c>
      <c r="B176" s="1" t="s">
        <v>175</v>
      </c>
      <c r="C176" s="2">
        <v>0</v>
      </c>
      <c r="D176" s="2">
        <v>0</v>
      </c>
      <c r="E176" s="3" t="str">
        <f t="shared" si="8"/>
        <v/>
      </c>
      <c r="F176" s="2">
        <v>0</v>
      </c>
      <c r="G176" s="2">
        <v>0</v>
      </c>
      <c r="H176" s="3" t="str">
        <f t="shared" si="9"/>
        <v/>
      </c>
      <c r="I176" s="2">
        <v>0</v>
      </c>
      <c r="J176" s="3" t="str">
        <f t="shared" si="10"/>
        <v/>
      </c>
      <c r="K176" s="2">
        <v>0</v>
      </c>
      <c r="L176" s="2">
        <v>26.693110000000001</v>
      </c>
      <c r="M176" s="3" t="str">
        <f t="shared" si="11"/>
        <v/>
      </c>
    </row>
    <row r="177" spans="1:13" x14ac:dyDescent="0.2">
      <c r="A177" s="1" t="s">
        <v>279</v>
      </c>
      <c r="B177" s="1" t="s">
        <v>30</v>
      </c>
      <c r="C177" s="2">
        <v>131.31557000000001</v>
      </c>
      <c r="D177" s="2">
        <v>0</v>
      </c>
      <c r="E177" s="3">
        <f t="shared" si="8"/>
        <v>-1</v>
      </c>
      <c r="F177" s="2">
        <v>6195.32395</v>
      </c>
      <c r="G177" s="2">
        <v>5592.8482599999998</v>
      </c>
      <c r="H177" s="3">
        <f t="shared" si="9"/>
        <v>-9.724684211226764E-2</v>
      </c>
      <c r="I177" s="2">
        <v>4353.6272099999996</v>
      </c>
      <c r="J177" s="3">
        <f t="shared" si="10"/>
        <v>0.28464105680743401</v>
      </c>
      <c r="K177" s="2">
        <v>25245.24768</v>
      </c>
      <c r="L177" s="2">
        <v>47317.400099999999</v>
      </c>
      <c r="M177" s="3">
        <f t="shared" si="11"/>
        <v>0.87430920463839157</v>
      </c>
    </row>
    <row r="178" spans="1:13" x14ac:dyDescent="0.2">
      <c r="A178" s="1" t="s">
        <v>279</v>
      </c>
      <c r="B178" s="1" t="s">
        <v>29</v>
      </c>
      <c r="C178" s="2">
        <v>0</v>
      </c>
      <c r="D178" s="2">
        <v>0</v>
      </c>
      <c r="E178" s="3" t="str">
        <f t="shared" si="8"/>
        <v/>
      </c>
      <c r="F178" s="2">
        <v>175.94468000000001</v>
      </c>
      <c r="G178" s="2">
        <v>328.44170000000003</v>
      </c>
      <c r="H178" s="3">
        <f t="shared" si="9"/>
        <v>0.86673277077772415</v>
      </c>
      <c r="I178" s="2">
        <v>213.86313000000001</v>
      </c>
      <c r="J178" s="3">
        <f t="shared" si="10"/>
        <v>0.53575653737042006</v>
      </c>
      <c r="K178" s="2">
        <v>2095.9653400000002</v>
      </c>
      <c r="L178" s="2">
        <v>1588.7877100000001</v>
      </c>
      <c r="M178" s="3">
        <f t="shared" si="11"/>
        <v>-0.24197806152653267</v>
      </c>
    </row>
    <row r="179" spans="1:13" x14ac:dyDescent="0.2">
      <c r="A179" s="1" t="s">
        <v>279</v>
      </c>
      <c r="B179" s="1" t="s">
        <v>28</v>
      </c>
      <c r="C179" s="2">
        <v>0</v>
      </c>
      <c r="D179" s="2">
        <v>0</v>
      </c>
      <c r="E179" s="3" t="str">
        <f t="shared" si="8"/>
        <v/>
      </c>
      <c r="F179" s="2">
        <v>1094.58302</v>
      </c>
      <c r="G179" s="2">
        <v>1508.17109</v>
      </c>
      <c r="H179" s="3">
        <f t="shared" si="9"/>
        <v>0.3778498866170974</v>
      </c>
      <c r="I179" s="2">
        <v>2462.2990399999999</v>
      </c>
      <c r="J179" s="3">
        <f t="shared" si="10"/>
        <v>-0.38749474962228792</v>
      </c>
      <c r="K179" s="2">
        <v>9366.3358800000005</v>
      </c>
      <c r="L179" s="2">
        <v>12445.790230000001</v>
      </c>
      <c r="M179" s="3">
        <f t="shared" si="11"/>
        <v>0.32877897925650723</v>
      </c>
    </row>
    <row r="180" spans="1:13" x14ac:dyDescent="0.2">
      <c r="A180" s="1" t="s">
        <v>279</v>
      </c>
      <c r="B180" s="1" t="s">
        <v>27</v>
      </c>
      <c r="C180" s="2">
        <v>38.576619999999998</v>
      </c>
      <c r="D180" s="2">
        <v>0</v>
      </c>
      <c r="E180" s="3">
        <f t="shared" si="8"/>
        <v>-1</v>
      </c>
      <c r="F180" s="2">
        <v>571.79683999999997</v>
      </c>
      <c r="G180" s="2">
        <v>27776.162339999999</v>
      </c>
      <c r="H180" s="3">
        <f t="shared" si="9"/>
        <v>47.576977690188002</v>
      </c>
      <c r="I180" s="2">
        <v>488.07256000000001</v>
      </c>
      <c r="J180" s="3">
        <f t="shared" si="10"/>
        <v>55.909903601218637</v>
      </c>
      <c r="K180" s="2">
        <v>4777.4220299999997</v>
      </c>
      <c r="L180" s="2">
        <v>155835.77504000001</v>
      </c>
      <c r="M180" s="3">
        <f t="shared" si="11"/>
        <v>31.619218913762161</v>
      </c>
    </row>
    <row r="181" spans="1:13" x14ac:dyDescent="0.2">
      <c r="A181" s="1" t="s">
        <v>279</v>
      </c>
      <c r="B181" s="1" t="s">
        <v>26</v>
      </c>
      <c r="C181" s="2">
        <v>200.95904999999999</v>
      </c>
      <c r="D181" s="2">
        <v>50.889009999999999</v>
      </c>
      <c r="E181" s="3">
        <f t="shared" si="8"/>
        <v>-0.74676925473124989</v>
      </c>
      <c r="F181" s="2">
        <v>2000.9139299999999</v>
      </c>
      <c r="G181" s="2">
        <v>2991.8684899999998</v>
      </c>
      <c r="H181" s="3">
        <f t="shared" si="9"/>
        <v>0.49525096764157173</v>
      </c>
      <c r="I181" s="2">
        <v>2435.71072</v>
      </c>
      <c r="J181" s="3">
        <f t="shared" si="10"/>
        <v>0.2283349025946726</v>
      </c>
      <c r="K181" s="2">
        <v>20410.60253</v>
      </c>
      <c r="L181" s="2">
        <v>20256.143459999999</v>
      </c>
      <c r="M181" s="3">
        <f t="shared" si="11"/>
        <v>-7.5675899216093301E-3</v>
      </c>
    </row>
    <row r="182" spans="1:13" x14ac:dyDescent="0.2">
      <c r="A182" s="1" t="s">
        <v>279</v>
      </c>
      <c r="B182" s="1" t="s">
        <v>141</v>
      </c>
      <c r="C182" s="2">
        <v>126.02285000000001</v>
      </c>
      <c r="D182" s="2">
        <v>4.3191600000000001</v>
      </c>
      <c r="E182" s="3">
        <f t="shared" si="8"/>
        <v>-0.9657271677318835</v>
      </c>
      <c r="F182" s="2">
        <v>1199.83752</v>
      </c>
      <c r="G182" s="2">
        <v>1427.70642</v>
      </c>
      <c r="H182" s="3">
        <f t="shared" si="9"/>
        <v>0.18991646468931878</v>
      </c>
      <c r="I182" s="2">
        <v>1245.21111</v>
      </c>
      <c r="J182" s="3">
        <f t="shared" si="10"/>
        <v>0.14655772706685855</v>
      </c>
      <c r="K182" s="2">
        <v>13460.385410000001</v>
      </c>
      <c r="L182" s="2">
        <v>13533.32368</v>
      </c>
      <c r="M182" s="3">
        <f t="shared" si="11"/>
        <v>5.4187356289079336E-3</v>
      </c>
    </row>
    <row r="183" spans="1:13" x14ac:dyDescent="0.2">
      <c r="A183" s="1" t="s">
        <v>279</v>
      </c>
      <c r="B183" s="1" t="s">
        <v>140</v>
      </c>
      <c r="C183" s="2">
        <v>47.057270000000003</v>
      </c>
      <c r="D183" s="2">
        <v>19.761679999999998</v>
      </c>
      <c r="E183" s="3">
        <f t="shared" si="8"/>
        <v>-0.58005043641503229</v>
      </c>
      <c r="F183" s="2">
        <v>726.20420000000001</v>
      </c>
      <c r="G183" s="2">
        <v>1377.1568199999999</v>
      </c>
      <c r="H183" s="3">
        <f t="shared" si="9"/>
        <v>0.89637683175062866</v>
      </c>
      <c r="I183" s="2">
        <v>1712.02619</v>
      </c>
      <c r="J183" s="3">
        <f t="shared" si="10"/>
        <v>-0.19559827528105755</v>
      </c>
      <c r="K183" s="2">
        <v>13337.32143</v>
      </c>
      <c r="L183" s="2">
        <v>18901.58869</v>
      </c>
      <c r="M183" s="3">
        <f t="shared" si="11"/>
        <v>0.41719525837355498</v>
      </c>
    </row>
    <row r="184" spans="1:13" x14ac:dyDescent="0.2">
      <c r="A184" s="1" t="s">
        <v>279</v>
      </c>
      <c r="B184" s="1" t="s">
        <v>241</v>
      </c>
      <c r="C184" s="2">
        <v>0</v>
      </c>
      <c r="D184" s="2">
        <v>0</v>
      </c>
      <c r="E184" s="3" t="str">
        <f t="shared" si="8"/>
        <v/>
      </c>
      <c r="F184" s="2">
        <v>0</v>
      </c>
      <c r="G184" s="2">
        <v>0</v>
      </c>
      <c r="H184" s="3" t="str">
        <f t="shared" si="9"/>
        <v/>
      </c>
      <c r="I184" s="2">
        <v>0</v>
      </c>
      <c r="J184" s="3" t="str">
        <f t="shared" si="10"/>
        <v/>
      </c>
      <c r="K184" s="2">
        <v>0</v>
      </c>
      <c r="L184" s="2">
        <v>0</v>
      </c>
      <c r="M184" s="3" t="str">
        <f t="shared" si="11"/>
        <v/>
      </c>
    </row>
    <row r="185" spans="1:13" x14ac:dyDescent="0.2">
      <c r="A185" s="1" t="s">
        <v>279</v>
      </c>
      <c r="B185" s="1" t="s">
        <v>25</v>
      </c>
      <c r="C185" s="2">
        <v>0</v>
      </c>
      <c r="D185" s="2">
        <v>0</v>
      </c>
      <c r="E185" s="3" t="str">
        <f t="shared" si="8"/>
        <v/>
      </c>
      <c r="F185" s="2">
        <v>684.23902999999996</v>
      </c>
      <c r="G185" s="2">
        <v>1488.4800299999999</v>
      </c>
      <c r="H185" s="3">
        <f t="shared" si="9"/>
        <v>1.1753801884116433</v>
      </c>
      <c r="I185" s="2">
        <v>13.10093</v>
      </c>
      <c r="J185" s="3">
        <f t="shared" si="10"/>
        <v>112.61636387645763</v>
      </c>
      <c r="K185" s="2">
        <v>4171.0403699999997</v>
      </c>
      <c r="L185" s="2">
        <v>3192.1643600000002</v>
      </c>
      <c r="M185" s="3">
        <f t="shared" si="11"/>
        <v>-0.23468389734142026</v>
      </c>
    </row>
    <row r="186" spans="1:13" x14ac:dyDescent="0.2">
      <c r="A186" s="1" t="s">
        <v>279</v>
      </c>
      <c r="B186" s="1" t="s">
        <v>24</v>
      </c>
      <c r="C186" s="2">
        <v>23.644970000000001</v>
      </c>
      <c r="D186" s="2">
        <v>0</v>
      </c>
      <c r="E186" s="3">
        <f t="shared" si="8"/>
        <v>-1</v>
      </c>
      <c r="F186" s="2">
        <v>170.35040000000001</v>
      </c>
      <c r="G186" s="2">
        <v>447.63612999999998</v>
      </c>
      <c r="H186" s="3">
        <f t="shared" si="9"/>
        <v>1.6277374752275309</v>
      </c>
      <c r="I186" s="2">
        <v>487.58278999999999</v>
      </c>
      <c r="J186" s="3">
        <f t="shared" si="10"/>
        <v>-8.1927953199496639E-2</v>
      </c>
      <c r="K186" s="2">
        <v>583.01221999999996</v>
      </c>
      <c r="L186" s="2">
        <v>2389.6912600000001</v>
      </c>
      <c r="M186" s="3">
        <f t="shared" si="11"/>
        <v>3.0988699344929689</v>
      </c>
    </row>
    <row r="187" spans="1:13" x14ac:dyDescent="0.2">
      <c r="A187" s="1" t="s">
        <v>279</v>
      </c>
      <c r="B187" s="1" t="s">
        <v>174</v>
      </c>
      <c r="C187" s="2">
        <v>0</v>
      </c>
      <c r="D187" s="2">
        <v>0</v>
      </c>
      <c r="E187" s="3" t="str">
        <f t="shared" si="8"/>
        <v/>
      </c>
      <c r="F187" s="2">
        <v>0</v>
      </c>
      <c r="G187" s="2">
        <v>0</v>
      </c>
      <c r="H187" s="3" t="str">
        <f t="shared" si="9"/>
        <v/>
      </c>
      <c r="I187" s="2">
        <v>0</v>
      </c>
      <c r="J187" s="3" t="str">
        <f t="shared" si="10"/>
        <v/>
      </c>
      <c r="K187" s="2">
        <v>0</v>
      </c>
      <c r="L187" s="2">
        <v>130.19749999999999</v>
      </c>
      <c r="M187" s="3" t="str">
        <f t="shared" si="11"/>
        <v/>
      </c>
    </row>
    <row r="188" spans="1:13" x14ac:dyDescent="0.2">
      <c r="A188" s="1" t="s">
        <v>279</v>
      </c>
      <c r="B188" s="1" t="s">
        <v>173</v>
      </c>
      <c r="C188" s="2">
        <v>0</v>
      </c>
      <c r="D188" s="2">
        <v>0</v>
      </c>
      <c r="E188" s="3" t="str">
        <f t="shared" si="8"/>
        <v/>
      </c>
      <c r="F188" s="2">
        <v>219.78304</v>
      </c>
      <c r="G188" s="2">
        <v>243.077</v>
      </c>
      <c r="H188" s="3">
        <f t="shared" si="9"/>
        <v>0.10598615798562072</v>
      </c>
      <c r="I188" s="2">
        <v>0</v>
      </c>
      <c r="J188" s="3" t="str">
        <f t="shared" si="10"/>
        <v/>
      </c>
      <c r="K188" s="2">
        <v>928.0376</v>
      </c>
      <c r="L188" s="2">
        <v>1107.3594900000001</v>
      </c>
      <c r="M188" s="3">
        <f t="shared" si="11"/>
        <v>0.19322696623498881</v>
      </c>
    </row>
    <row r="189" spans="1:13" x14ac:dyDescent="0.2">
      <c r="A189" s="1" t="s">
        <v>279</v>
      </c>
      <c r="B189" s="1" t="s">
        <v>23</v>
      </c>
      <c r="C189" s="2">
        <v>0</v>
      </c>
      <c r="D189" s="2">
        <v>0</v>
      </c>
      <c r="E189" s="3" t="str">
        <f t="shared" si="8"/>
        <v/>
      </c>
      <c r="F189" s="2">
        <v>0</v>
      </c>
      <c r="G189" s="2">
        <v>0</v>
      </c>
      <c r="H189" s="3" t="str">
        <f t="shared" si="9"/>
        <v/>
      </c>
      <c r="I189" s="2">
        <v>67.591080000000005</v>
      </c>
      <c r="J189" s="3">
        <f t="shared" si="10"/>
        <v>-1</v>
      </c>
      <c r="K189" s="2">
        <v>17.607530000000001</v>
      </c>
      <c r="L189" s="2">
        <v>750.19541000000004</v>
      </c>
      <c r="M189" s="3">
        <f t="shared" si="11"/>
        <v>41.606510396404268</v>
      </c>
    </row>
    <row r="190" spans="1:13" x14ac:dyDescent="0.2">
      <c r="A190" s="1" t="s">
        <v>279</v>
      </c>
      <c r="B190" s="1" t="s">
        <v>22</v>
      </c>
      <c r="C190" s="2">
        <v>12.96701</v>
      </c>
      <c r="D190" s="2">
        <v>0</v>
      </c>
      <c r="E190" s="3">
        <f t="shared" si="8"/>
        <v>-1</v>
      </c>
      <c r="F190" s="2">
        <v>537.80873999999994</v>
      </c>
      <c r="G190" s="2">
        <v>1923.65031</v>
      </c>
      <c r="H190" s="3">
        <f t="shared" si="9"/>
        <v>2.5768297666564517</v>
      </c>
      <c r="I190" s="2">
        <v>1170.14878</v>
      </c>
      <c r="J190" s="3">
        <f t="shared" si="10"/>
        <v>0.64393651720082978</v>
      </c>
      <c r="K190" s="2">
        <v>10410.397859999999</v>
      </c>
      <c r="L190" s="2">
        <v>10680.995779999999</v>
      </c>
      <c r="M190" s="3">
        <f t="shared" si="11"/>
        <v>2.5993043074724609E-2</v>
      </c>
    </row>
    <row r="191" spans="1:13" x14ac:dyDescent="0.2">
      <c r="A191" s="1" t="s">
        <v>279</v>
      </c>
      <c r="B191" s="1" t="s">
        <v>172</v>
      </c>
      <c r="C191" s="2">
        <v>0</v>
      </c>
      <c r="D191" s="2">
        <v>0</v>
      </c>
      <c r="E191" s="3" t="str">
        <f t="shared" si="8"/>
        <v/>
      </c>
      <c r="F191" s="2">
        <v>112.30192</v>
      </c>
      <c r="G191" s="2">
        <v>187.08339000000001</v>
      </c>
      <c r="H191" s="3">
        <f t="shared" si="9"/>
        <v>0.66589662937196459</v>
      </c>
      <c r="I191" s="2">
        <v>129.12109000000001</v>
      </c>
      <c r="J191" s="3">
        <f t="shared" si="10"/>
        <v>0.44889878175594711</v>
      </c>
      <c r="K191" s="2">
        <v>567.82032000000004</v>
      </c>
      <c r="L191" s="2">
        <v>1109.96361</v>
      </c>
      <c r="M191" s="3">
        <f t="shared" si="11"/>
        <v>0.95477965635326312</v>
      </c>
    </row>
    <row r="192" spans="1:13" x14ac:dyDescent="0.2">
      <c r="A192" s="1" t="s">
        <v>279</v>
      </c>
      <c r="B192" s="1" t="s">
        <v>21</v>
      </c>
      <c r="C192" s="2">
        <v>351.62786</v>
      </c>
      <c r="D192" s="2">
        <v>150.39311000000001</v>
      </c>
      <c r="E192" s="3">
        <f t="shared" si="8"/>
        <v>-0.57229466971132492</v>
      </c>
      <c r="F192" s="2">
        <v>5714.3829800000003</v>
      </c>
      <c r="G192" s="2">
        <v>3500.2654900000002</v>
      </c>
      <c r="H192" s="3">
        <f t="shared" si="9"/>
        <v>-0.38746396553211071</v>
      </c>
      <c r="I192" s="2">
        <v>4980.7582400000001</v>
      </c>
      <c r="J192" s="3">
        <f t="shared" si="10"/>
        <v>-0.2972424435521287</v>
      </c>
      <c r="K192" s="2">
        <v>45351.777710000002</v>
      </c>
      <c r="L192" s="2">
        <v>46445.646520000002</v>
      </c>
      <c r="M192" s="3">
        <f t="shared" si="11"/>
        <v>2.4119645694920644E-2</v>
      </c>
    </row>
    <row r="193" spans="1:13" x14ac:dyDescent="0.2">
      <c r="A193" s="1" t="s">
        <v>279</v>
      </c>
      <c r="B193" s="1" t="s">
        <v>20</v>
      </c>
      <c r="C193" s="2">
        <v>128.20005</v>
      </c>
      <c r="D193" s="2">
        <v>0</v>
      </c>
      <c r="E193" s="3">
        <f t="shared" si="8"/>
        <v>-1</v>
      </c>
      <c r="F193" s="2">
        <v>11965.56488</v>
      </c>
      <c r="G193" s="2">
        <v>3042.0277299999998</v>
      </c>
      <c r="H193" s="3">
        <f t="shared" si="9"/>
        <v>-0.7457681471365688</v>
      </c>
      <c r="I193" s="2">
        <v>4338.6699500000004</v>
      </c>
      <c r="J193" s="3">
        <f t="shared" si="10"/>
        <v>-0.29885707715563858</v>
      </c>
      <c r="K193" s="2">
        <v>130958.11654</v>
      </c>
      <c r="L193" s="2">
        <v>77956.12513</v>
      </c>
      <c r="M193" s="3">
        <f t="shared" si="11"/>
        <v>-0.40472475330546631</v>
      </c>
    </row>
    <row r="194" spans="1:13" x14ac:dyDescent="0.2">
      <c r="A194" s="1" t="s">
        <v>279</v>
      </c>
      <c r="B194" s="1" t="s">
        <v>240</v>
      </c>
      <c r="C194" s="2">
        <v>0</v>
      </c>
      <c r="D194" s="2">
        <v>0</v>
      </c>
      <c r="E194" s="3" t="str">
        <f t="shared" si="8"/>
        <v/>
      </c>
      <c r="F194" s="2">
        <v>0</v>
      </c>
      <c r="G194" s="2">
        <v>0</v>
      </c>
      <c r="H194" s="3" t="str">
        <f t="shared" si="9"/>
        <v/>
      </c>
      <c r="I194" s="2">
        <v>0</v>
      </c>
      <c r="J194" s="3" t="str">
        <f t="shared" si="10"/>
        <v/>
      </c>
      <c r="K194" s="2">
        <v>0</v>
      </c>
      <c r="L194" s="2">
        <v>0</v>
      </c>
      <c r="M194" s="3" t="str">
        <f t="shared" si="11"/>
        <v/>
      </c>
    </row>
    <row r="195" spans="1:13" x14ac:dyDescent="0.2">
      <c r="A195" s="1" t="s">
        <v>279</v>
      </c>
      <c r="B195" s="1" t="s">
        <v>139</v>
      </c>
      <c r="C195" s="2">
        <v>640.65111000000002</v>
      </c>
      <c r="D195" s="2">
        <v>0</v>
      </c>
      <c r="E195" s="3">
        <f t="shared" si="8"/>
        <v>-1</v>
      </c>
      <c r="F195" s="2">
        <v>2170.07024</v>
      </c>
      <c r="G195" s="2">
        <v>798.55213000000003</v>
      </c>
      <c r="H195" s="3">
        <f t="shared" si="9"/>
        <v>-0.6320155378933725</v>
      </c>
      <c r="I195" s="2">
        <v>15703.88859</v>
      </c>
      <c r="J195" s="3">
        <f t="shared" si="10"/>
        <v>-0.94914940172789397</v>
      </c>
      <c r="K195" s="2">
        <v>50411.358910000003</v>
      </c>
      <c r="L195" s="2">
        <v>60268.781750000002</v>
      </c>
      <c r="M195" s="3">
        <f t="shared" si="11"/>
        <v>0.19553971670548642</v>
      </c>
    </row>
    <row r="196" spans="1:13" x14ac:dyDescent="0.2">
      <c r="A196" s="1" t="s">
        <v>279</v>
      </c>
      <c r="B196" s="1" t="s">
        <v>19</v>
      </c>
      <c r="C196" s="2">
        <v>17.30883</v>
      </c>
      <c r="D196" s="2">
        <v>0</v>
      </c>
      <c r="E196" s="3">
        <f t="shared" si="8"/>
        <v>-1</v>
      </c>
      <c r="F196" s="2">
        <v>94.484859999999998</v>
      </c>
      <c r="G196" s="2">
        <v>237.08627000000001</v>
      </c>
      <c r="H196" s="3">
        <f t="shared" si="9"/>
        <v>1.5092514292766062</v>
      </c>
      <c r="I196" s="2">
        <v>423.38846000000001</v>
      </c>
      <c r="J196" s="3">
        <f t="shared" si="10"/>
        <v>-0.44002661291240674</v>
      </c>
      <c r="K196" s="2">
        <v>1459.2748999999999</v>
      </c>
      <c r="L196" s="2">
        <v>1910.9450999999999</v>
      </c>
      <c r="M196" s="3">
        <f t="shared" si="11"/>
        <v>0.3095168703306006</v>
      </c>
    </row>
    <row r="197" spans="1:13" x14ac:dyDescent="0.2">
      <c r="A197" s="1" t="s">
        <v>279</v>
      </c>
      <c r="B197" s="1" t="s">
        <v>18</v>
      </c>
      <c r="C197" s="2">
        <v>0.30797999999999998</v>
      </c>
      <c r="D197" s="2">
        <v>0</v>
      </c>
      <c r="E197" s="3">
        <f t="shared" ref="E197:E260" si="12">IF(C197=0,"",(D197/C197-1))</f>
        <v>-1</v>
      </c>
      <c r="F197" s="2">
        <v>854.53342999999995</v>
      </c>
      <c r="G197" s="2">
        <v>1663.8546100000001</v>
      </c>
      <c r="H197" s="3">
        <f t="shared" ref="H197:H260" si="13">IF(F197=0,"",(G197/F197-1))</f>
        <v>0.94709130337943614</v>
      </c>
      <c r="I197" s="2">
        <v>847.30543999999998</v>
      </c>
      <c r="J197" s="3">
        <f t="shared" ref="J197:J260" si="14">IF(I197=0,"",(G197/I197-1))</f>
        <v>0.96370108281141231</v>
      </c>
      <c r="K197" s="2">
        <v>8701.4379499999995</v>
      </c>
      <c r="L197" s="2">
        <v>14544.982410000001</v>
      </c>
      <c r="M197" s="3">
        <f t="shared" ref="M197:M260" si="15">IF(K197=0,"",(L197/K197-1))</f>
        <v>0.67156078036504319</v>
      </c>
    </row>
    <row r="198" spans="1:13" x14ac:dyDescent="0.2">
      <c r="A198" s="1" t="s">
        <v>279</v>
      </c>
      <c r="B198" s="1" t="s">
        <v>171</v>
      </c>
      <c r="C198" s="2">
        <v>0</v>
      </c>
      <c r="D198" s="2">
        <v>0</v>
      </c>
      <c r="E198" s="3" t="str">
        <f t="shared" si="12"/>
        <v/>
      </c>
      <c r="F198" s="2">
        <v>0</v>
      </c>
      <c r="G198" s="2">
        <v>0</v>
      </c>
      <c r="H198" s="3" t="str">
        <f t="shared" si="13"/>
        <v/>
      </c>
      <c r="I198" s="2">
        <v>0</v>
      </c>
      <c r="J198" s="3" t="str">
        <f t="shared" si="14"/>
        <v/>
      </c>
      <c r="K198" s="2">
        <v>0</v>
      </c>
      <c r="L198" s="2">
        <v>0</v>
      </c>
      <c r="M198" s="3" t="str">
        <f t="shared" si="15"/>
        <v/>
      </c>
    </row>
    <row r="199" spans="1:13" x14ac:dyDescent="0.2">
      <c r="A199" s="1" t="s">
        <v>279</v>
      </c>
      <c r="B199" s="1" t="s">
        <v>17</v>
      </c>
      <c r="C199" s="2">
        <v>15.246</v>
      </c>
      <c r="D199" s="2">
        <v>0</v>
      </c>
      <c r="E199" s="3">
        <f t="shared" si="12"/>
        <v>-1</v>
      </c>
      <c r="F199" s="2">
        <v>28.879770000000001</v>
      </c>
      <c r="G199" s="2">
        <v>146.87618000000001</v>
      </c>
      <c r="H199" s="3">
        <f t="shared" si="13"/>
        <v>4.0857808078111422</v>
      </c>
      <c r="I199" s="2">
        <v>54.602719999999998</v>
      </c>
      <c r="J199" s="3">
        <f t="shared" si="14"/>
        <v>1.6899059241004846</v>
      </c>
      <c r="K199" s="2">
        <v>14790.95419</v>
      </c>
      <c r="L199" s="2">
        <v>1323.7166999999999</v>
      </c>
      <c r="M199" s="3">
        <f t="shared" si="15"/>
        <v>-0.9105049827755568</v>
      </c>
    </row>
    <row r="200" spans="1:13" x14ac:dyDescent="0.2">
      <c r="A200" s="1" t="s">
        <v>279</v>
      </c>
      <c r="B200" s="1" t="s">
        <v>16</v>
      </c>
      <c r="C200" s="2">
        <v>0</v>
      </c>
      <c r="D200" s="2">
        <v>0</v>
      </c>
      <c r="E200" s="3" t="str">
        <f t="shared" si="12"/>
        <v/>
      </c>
      <c r="F200" s="2">
        <v>36.909950000000002</v>
      </c>
      <c r="G200" s="2">
        <v>279.24914000000001</v>
      </c>
      <c r="H200" s="3">
        <f t="shared" si="13"/>
        <v>6.5656873011207004</v>
      </c>
      <c r="I200" s="2">
        <v>92.643690000000007</v>
      </c>
      <c r="J200" s="3">
        <f t="shared" si="14"/>
        <v>2.0142273046334833</v>
      </c>
      <c r="K200" s="2">
        <v>690.91465000000005</v>
      </c>
      <c r="L200" s="2">
        <v>11585.88595</v>
      </c>
      <c r="M200" s="3">
        <f t="shared" si="15"/>
        <v>15.768910530410665</v>
      </c>
    </row>
    <row r="201" spans="1:13" x14ac:dyDescent="0.2">
      <c r="A201" s="1" t="s">
        <v>279</v>
      </c>
      <c r="B201" s="1" t="s">
        <v>15</v>
      </c>
      <c r="C201" s="2">
        <v>0</v>
      </c>
      <c r="D201" s="2">
        <v>0</v>
      </c>
      <c r="E201" s="3" t="str">
        <f t="shared" si="12"/>
        <v/>
      </c>
      <c r="F201" s="2">
        <v>33.53931</v>
      </c>
      <c r="G201" s="2">
        <v>229.63941</v>
      </c>
      <c r="H201" s="3">
        <f t="shared" si="13"/>
        <v>5.8468734151060353</v>
      </c>
      <c r="I201" s="2">
        <v>969.34779000000003</v>
      </c>
      <c r="J201" s="3">
        <f t="shared" si="14"/>
        <v>-0.76309905240512288</v>
      </c>
      <c r="K201" s="2">
        <v>1979.7619500000001</v>
      </c>
      <c r="L201" s="2">
        <v>1473.7223300000001</v>
      </c>
      <c r="M201" s="3">
        <f t="shared" si="15"/>
        <v>-0.2556062965044863</v>
      </c>
    </row>
    <row r="202" spans="1:13" x14ac:dyDescent="0.2">
      <c r="A202" s="1" t="s">
        <v>279</v>
      </c>
      <c r="B202" s="1" t="s">
        <v>170</v>
      </c>
      <c r="C202" s="2">
        <v>0</v>
      </c>
      <c r="D202" s="2">
        <v>0</v>
      </c>
      <c r="E202" s="3" t="str">
        <f t="shared" si="12"/>
        <v/>
      </c>
      <c r="F202" s="2">
        <v>0</v>
      </c>
      <c r="G202" s="2">
        <v>0</v>
      </c>
      <c r="H202" s="3" t="str">
        <f t="shared" si="13"/>
        <v/>
      </c>
      <c r="I202" s="2">
        <v>0</v>
      </c>
      <c r="J202" s="3" t="str">
        <f t="shared" si="14"/>
        <v/>
      </c>
      <c r="K202" s="2">
        <v>53.875999999999998</v>
      </c>
      <c r="L202" s="2">
        <v>10.645720000000001</v>
      </c>
      <c r="M202" s="3">
        <f t="shared" si="15"/>
        <v>-0.80240329645853437</v>
      </c>
    </row>
    <row r="203" spans="1:13" x14ac:dyDescent="0.2">
      <c r="A203" s="1" t="s">
        <v>279</v>
      </c>
      <c r="B203" s="1" t="s">
        <v>138</v>
      </c>
      <c r="C203" s="2">
        <v>8.0906400000000005</v>
      </c>
      <c r="D203" s="2">
        <v>0</v>
      </c>
      <c r="E203" s="3">
        <f t="shared" si="12"/>
        <v>-1</v>
      </c>
      <c r="F203" s="2">
        <v>508.2783</v>
      </c>
      <c r="G203" s="2">
        <v>703.61467000000005</v>
      </c>
      <c r="H203" s="3">
        <f t="shared" si="13"/>
        <v>0.38430987512156234</v>
      </c>
      <c r="I203" s="2">
        <v>279.98689999999999</v>
      </c>
      <c r="J203" s="3">
        <f t="shared" si="14"/>
        <v>1.5130271094826226</v>
      </c>
      <c r="K203" s="2">
        <v>5361.9871000000003</v>
      </c>
      <c r="L203" s="2">
        <v>3694.3168900000001</v>
      </c>
      <c r="M203" s="3">
        <f t="shared" si="15"/>
        <v>-0.31101719920213911</v>
      </c>
    </row>
    <row r="204" spans="1:13" x14ac:dyDescent="0.2">
      <c r="A204" s="1" t="s">
        <v>279</v>
      </c>
      <c r="B204" s="1" t="s">
        <v>14</v>
      </c>
      <c r="C204" s="2">
        <v>28.420719999999999</v>
      </c>
      <c r="D204" s="2">
        <v>0</v>
      </c>
      <c r="E204" s="3">
        <f t="shared" si="12"/>
        <v>-1</v>
      </c>
      <c r="F204" s="2">
        <v>1497.0385900000001</v>
      </c>
      <c r="G204" s="2">
        <v>2094.8587499999999</v>
      </c>
      <c r="H204" s="3">
        <f t="shared" si="13"/>
        <v>0.39933517011074482</v>
      </c>
      <c r="I204" s="2">
        <v>2403.3511199999998</v>
      </c>
      <c r="J204" s="3">
        <f t="shared" si="14"/>
        <v>-0.12835925946600757</v>
      </c>
      <c r="K204" s="2">
        <v>15219.124610000001</v>
      </c>
      <c r="L204" s="2">
        <v>32206.73113</v>
      </c>
      <c r="M204" s="3">
        <f t="shared" si="15"/>
        <v>1.1162012898454083</v>
      </c>
    </row>
    <row r="205" spans="1:13" x14ac:dyDescent="0.2">
      <c r="A205" s="1" t="s">
        <v>279</v>
      </c>
      <c r="B205" s="1" t="s">
        <v>13</v>
      </c>
      <c r="C205" s="2">
        <v>1043.5002500000001</v>
      </c>
      <c r="D205" s="2">
        <v>0</v>
      </c>
      <c r="E205" s="3">
        <f t="shared" si="12"/>
        <v>-1</v>
      </c>
      <c r="F205" s="2">
        <v>6161.2024300000003</v>
      </c>
      <c r="G205" s="2">
        <v>26681.789260000001</v>
      </c>
      <c r="H205" s="3">
        <f t="shared" si="13"/>
        <v>3.3306139610153984</v>
      </c>
      <c r="I205" s="2">
        <v>17803.87052</v>
      </c>
      <c r="J205" s="3">
        <f t="shared" si="14"/>
        <v>0.49865105062559167</v>
      </c>
      <c r="K205" s="2">
        <v>78367.727159999995</v>
      </c>
      <c r="L205" s="2">
        <v>114757.59031</v>
      </c>
      <c r="M205" s="3">
        <f t="shared" si="15"/>
        <v>0.46434756332417804</v>
      </c>
    </row>
    <row r="206" spans="1:13" x14ac:dyDescent="0.2">
      <c r="A206" s="1" t="s">
        <v>279</v>
      </c>
      <c r="B206" s="1" t="s">
        <v>222</v>
      </c>
      <c r="C206" s="2">
        <v>0</v>
      </c>
      <c r="D206" s="2">
        <v>0</v>
      </c>
      <c r="E206" s="3" t="str">
        <f t="shared" si="12"/>
        <v/>
      </c>
      <c r="F206" s="2">
        <v>0</v>
      </c>
      <c r="G206" s="2">
        <v>0</v>
      </c>
      <c r="H206" s="3" t="str">
        <f t="shared" si="13"/>
        <v/>
      </c>
      <c r="I206" s="2">
        <v>0</v>
      </c>
      <c r="J206" s="3" t="str">
        <f t="shared" si="14"/>
        <v/>
      </c>
      <c r="K206" s="2">
        <v>0</v>
      </c>
      <c r="L206" s="2">
        <v>0</v>
      </c>
      <c r="M206" s="3" t="str">
        <f t="shared" si="15"/>
        <v/>
      </c>
    </row>
    <row r="207" spans="1:13" x14ac:dyDescent="0.2">
      <c r="A207" s="1" t="s">
        <v>279</v>
      </c>
      <c r="B207" s="1" t="s">
        <v>12</v>
      </c>
      <c r="C207" s="2">
        <v>2604.9705399999998</v>
      </c>
      <c r="D207" s="2">
        <v>118.44042</v>
      </c>
      <c r="E207" s="3">
        <f t="shared" si="12"/>
        <v>-0.95453291383479522</v>
      </c>
      <c r="F207" s="2">
        <v>21965.606319999999</v>
      </c>
      <c r="G207" s="2">
        <v>6418.66788</v>
      </c>
      <c r="H207" s="3">
        <f t="shared" si="13"/>
        <v>-0.70778553587406734</v>
      </c>
      <c r="I207" s="2">
        <v>12140.902309999999</v>
      </c>
      <c r="J207" s="3">
        <f t="shared" si="14"/>
        <v>-0.47131871123671032</v>
      </c>
      <c r="K207" s="2">
        <v>182868.92905999999</v>
      </c>
      <c r="L207" s="2">
        <v>138262.65325</v>
      </c>
      <c r="M207" s="3">
        <f t="shared" si="15"/>
        <v>-0.24392484846545204</v>
      </c>
    </row>
    <row r="208" spans="1:13" x14ac:dyDescent="0.2">
      <c r="A208" s="1" t="s">
        <v>279</v>
      </c>
      <c r="B208" s="1" t="s">
        <v>11</v>
      </c>
      <c r="C208" s="2">
        <v>0</v>
      </c>
      <c r="D208" s="2">
        <v>0</v>
      </c>
      <c r="E208" s="3" t="str">
        <f t="shared" si="12"/>
        <v/>
      </c>
      <c r="F208" s="2">
        <v>6.2689300000000001</v>
      </c>
      <c r="G208" s="2">
        <v>39.18927</v>
      </c>
      <c r="H208" s="3">
        <f t="shared" si="13"/>
        <v>5.2513491138041104</v>
      </c>
      <c r="I208" s="2">
        <v>41.831420000000001</v>
      </c>
      <c r="J208" s="3">
        <f t="shared" si="14"/>
        <v>-6.3161852980367361E-2</v>
      </c>
      <c r="K208" s="2">
        <v>210.69793999999999</v>
      </c>
      <c r="L208" s="2">
        <v>162.68720999999999</v>
      </c>
      <c r="M208" s="3">
        <f t="shared" si="15"/>
        <v>-0.22786520836416335</v>
      </c>
    </row>
    <row r="209" spans="1:13" x14ac:dyDescent="0.2">
      <c r="A209" s="1" t="s">
        <v>279</v>
      </c>
      <c r="B209" s="1" t="s">
        <v>10</v>
      </c>
      <c r="C209" s="2">
        <v>146.58519999999999</v>
      </c>
      <c r="D209" s="2">
        <v>3.2746900000000001</v>
      </c>
      <c r="E209" s="3">
        <f t="shared" si="12"/>
        <v>-0.97766015941582096</v>
      </c>
      <c r="F209" s="2">
        <v>3320.3670200000001</v>
      </c>
      <c r="G209" s="2">
        <v>4571.4650899999997</v>
      </c>
      <c r="H209" s="3">
        <f t="shared" si="13"/>
        <v>0.37679511405338539</v>
      </c>
      <c r="I209" s="2">
        <v>5491.3216899999998</v>
      </c>
      <c r="J209" s="3">
        <f t="shared" si="14"/>
        <v>-0.1675109658345294</v>
      </c>
      <c r="K209" s="2">
        <v>27284.019199999999</v>
      </c>
      <c r="L209" s="2">
        <v>43162.456310000001</v>
      </c>
      <c r="M209" s="3">
        <f t="shared" si="15"/>
        <v>0.58196840405390149</v>
      </c>
    </row>
    <row r="210" spans="1:13" x14ac:dyDescent="0.2">
      <c r="A210" s="1" t="s">
        <v>279</v>
      </c>
      <c r="B210" s="1" t="s">
        <v>9</v>
      </c>
      <c r="C210" s="2">
        <v>61.062289999999997</v>
      </c>
      <c r="D210" s="2">
        <v>0</v>
      </c>
      <c r="E210" s="3">
        <f t="shared" si="12"/>
        <v>-1</v>
      </c>
      <c r="F210" s="2">
        <v>6580.1905299999999</v>
      </c>
      <c r="G210" s="2">
        <v>817.22622000000001</v>
      </c>
      <c r="H210" s="3">
        <f t="shared" si="13"/>
        <v>-0.87580508250115974</v>
      </c>
      <c r="I210" s="2">
        <v>2797.6262099999999</v>
      </c>
      <c r="J210" s="3">
        <f t="shared" si="14"/>
        <v>-0.70788584369174901</v>
      </c>
      <c r="K210" s="2">
        <v>65920.086620000002</v>
      </c>
      <c r="L210" s="2">
        <v>15458.147629999999</v>
      </c>
      <c r="M210" s="3">
        <f t="shared" si="15"/>
        <v>-0.76550170937867013</v>
      </c>
    </row>
    <row r="211" spans="1:13" x14ac:dyDescent="0.2">
      <c r="A211" s="1" t="s">
        <v>279</v>
      </c>
      <c r="B211" s="1" t="s">
        <v>161</v>
      </c>
      <c r="C211" s="2">
        <v>98.216409999999996</v>
      </c>
      <c r="D211" s="2">
        <v>0</v>
      </c>
      <c r="E211" s="3">
        <f t="shared" si="12"/>
        <v>-1</v>
      </c>
      <c r="F211" s="2">
        <v>674.83729000000005</v>
      </c>
      <c r="G211" s="2">
        <v>1632.6378999999999</v>
      </c>
      <c r="H211" s="3">
        <f t="shared" si="13"/>
        <v>1.4193059930046248</v>
      </c>
      <c r="I211" s="2">
        <v>1411.7018599999999</v>
      </c>
      <c r="J211" s="3">
        <f t="shared" si="14"/>
        <v>0.15650332854275617</v>
      </c>
      <c r="K211" s="2">
        <v>8785.3117199999997</v>
      </c>
      <c r="L211" s="2">
        <v>12077.121209999999</v>
      </c>
      <c r="M211" s="3">
        <f t="shared" si="15"/>
        <v>0.3746946716194608</v>
      </c>
    </row>
    <row r="212" spans="1:13" x14ac:dyDescent="0.2">
      <c r="A212" s="1" t="s">
        <v>279</v>
      </c>
      <c r="B212" s="1" t="s">
        <v>8</v>
      </c>
      <c r="C212" s="2">
        <v>2031.7774400000001</v>
      </c>
      <c r="D212" s="2">
        <v>0</v>
      </c>
      <c r="E212" s="3">
        <f t="shared" si="12"/>
        <v>-1</v>
      </c>
      <c r="F212" s="2">
        <v>4858.0259599999999</v>
      </c>
      <c r="G212" s="2">
        <v>1537.9105999999999</v>
      </c>
      <c r="H212" s="3">
        <f t="shared" si="13"/>
        <v>-0.6834289045256563</v>
      </c>
      <c r="I212" s="2">
        <v>3620.4075200000002</v>
      </c>
      <c r="J212" s="3">
        <f t="shared" si="14"/>
        <v>-0.57521063816594875</v>
      </c>
      <c r="K212" s="2">
        <v>32702.255529999999</v>
      </c>
      <c r="L212" s="2">
        <v>26674.855009999999</v>
      </c>
      <c r="M212" s="3">
        <f t="shared" si="15"/>
        <v>-0.18431146177274094</v>
      </c>
    </row>
    <row r="213" spans="1:13" x14ac:dyDescent="0.2">
      <c r="A213" s="1" t="s">
        <v>279</v>
      </c>
      <c r="B213" s="1" t="s">
        <v>7</v>
      </c>
      <c r="C213" s="2">
        <v>0</v>
      </c>
      <c r="D213" s="2">
        <v>0</v>
      </c>
      <c r="E213" s="3" t="str">
        <f t="shared" si="12"/>
        <v/>
      </c>
      <c r="F213" s="2">
        <v>0.91574999999999995</v>
      </c>
      <c r="G213" s="2">
        <v>0</v>
      </c>
      <c r="H213" s="3">
        <f t="shared" si="13"/>
        <v>-1</v>
      </c>
      <c r="I213" s="2">
        <v>75.197869999999995</v>
      </c>
      <c r="J213" s="3">
        <f t="shared" si="14"/>
        <v>-1</v>
      </c>
      <c r="K213" s="2">
        <v>189.35445000000001</v>
      </c>
      <c r="L213" s="2">
        <v>543.09064999999998</v>
      </c>
      <c r="M213" s="3">
        <f t="shared" si="15"/>
        <v>1.8681166457931142</v>
      </c>
    </row>
    <row r="214" spans="1:13" x14ac:dyDescent="0.2">
      <c r="A214" s="1" t="s">
        <v>279</v>
      </c>
      <c r="B214" s="1" t="s">
        <v>255</v>
      </c>
      <c r="C214" s="2">
        <v>0</v>
      </c>
      <c r="D214" s="2">
        <v>0</v>
      </c>
      <c r="E214" s="3" t="str">
        <f t="shared" si="12"/>
        <v/>
      </c>
      <c r="F214" s="2">
        <v>28.975100000000001</v>
      </c>
      <c r="G214" s="2">
        <v>0</v>
      </c>
      <c r="H214" s="3">
        <f t="shared" si="13"/>
        <v>-1</v>
      </c>
      <c r="I214" s="2">
        <v>0</v>
      </c>
      <c r="J214" s="3" t="str">
        <f t="shared" si="14"/>
        <v/>
      </c>
      <c r="K214" s="2">
        <v>48.431600000000003</v>
      </c>
      <c r="L214" s="2">
        <v>38.177999999999997</v>
      </c>
      <c r="M214" s="3">
        <f t="shared" si="15"/>
        <v>-0.21171301381742513</v>
      </c>
    </row>
    <row r="215" spans="1:13" x14ac:dyDescent="0.2">
      <c r="A215" s="1" t="s">
        <v>279</v>
      </c>
      <c r="B215" s="1" t="s">
        <v>137</v>
      </c>
      <c r="C215" s="2">
        <v>1.1930499999999999</v>
      </c>
      <c r="D215" s="2">
        <v>0</v>
      </c>
      <c r="E215" s="3">
        <f t="shared" si="12"/>
        <v>-1</v>
      </c>
      <c r="F215" s="2">
        <v>158.65824000000001</v>
      </c>
      <c r="G215" s="2">
        <v>18.596800000000002</v>
      </c>
      <c r="H215" s="3">
        <f t="shared" si="13"/>
        <v>-0.88278705221991616</v>
      </c>
      <c r="I215" s="2">
        <v>73.362139999999997</v>
      </c>
      <c r="J215" s="3">
        <f t="shared" si="14"/>
        <v>-0.74650684944577672</v>
      </c>
      <c r="K215" s="2">
        <v>1568.52523</v>
      </c>
      <c r="L215" s="2">
        <v>816.51099999999997</v>
      </c>
      <c r="M215" s="3">
        <f t="shared" si="15"/>
        <v>-0.47944031477262239</v>
      </c>
    </row>
    <row r="216" spans="1:13" x14ac:dyDescent="0.2">
      <c r="A216" s="1" t="s">
        <v>279</v>
      </c>
      <c r="B216" s="1" t="s">
        <v>6</v>
      </c>
      <c r="C216" s="2">
        <v>7816.7145700000001</v>
      </c>
      <c r="D216" s="2">
        <v>0</v>
      </c>
      <c r="E216" s="3">
        <f t="shared" si="12"/>
        <v>-1</v>
      </c>
      <c r="F216" s="2">
        <v>28847.011320000001</v>
      </c>
      <c r="G216" s="2">
        <v>16671.475900000001</v>
      </c>
      <c r="H216" s="3">
        <f t="shared" si="13"/>
        <v>-0.42207268146210164</v>
      </c>
      <c r="I216" s="2">
        <v>13833.696760000001</v>
      </c>
      <c r="J216" s="3">
        <f t="shared" si="14"/>
        <v>0.20513527144858434</v>
      </c>
      <c r="K216" s="2">
        <v>174565.20185000001</v>
      </c>
      <c r="L216" s="2">
        <v>216731.50211</v>
      </c>
      <c r="M216" s="3">
        <f t="shared" si="15"/>
        <v>0.24155043395322595</v>
      </c>
    </row>
    <row r="217" spans="1:13" x14ac:dyDescent="0.2">
      <c r="A217" s="1" t="s">
        <v>279</v>
      </c>
      <c r="B217" s="1" t="s">
        <v>169</v>
      </c>
      <c r="C217" s="2">
        <v>0</v>
      </c>
      <c r="D217" s="2">
        <v>0</v>
      </c>
      <c r="E217" s="3" t="str">
        <f t="shared" si="12"/>
        <v/>
      </c>
      <c r="F217" s="2">
        <v>0</v>
      </c>
      <c r="G217" s="2">
        <v>10.78007</v>
      </c>
      <c r="H217" s="3" t="str">
        <f t="shared" si="13"/>
        <v/>
      </c>
      <c r="I217" s="2">
        <v>0</v>
      </c>
      <c r="J217" s="3" t="str">
        <f t="shared" si="14"/>
        <v/>
      </c>
      <c r="K217" s="2">
        <v>464.80452000000002</v>
      </c>
      <c r="L217" s="2">
        <v>346.84931</v>
      </c>
      <c r="M217" s="3">
        <f t="shared" si="15"/>
        <v>-0.25377380151122453</v>
      </c>
    </row>
    <row r="218" spans="1:13" x14ac:dyDescent="0.2">
      <c r="A218" s="1" t="s">
        <v>279</v>
      </c>
      <c r="B218" s="1" t="s">
        <v>5</v>
      </c>
      <c r="C218" s="2">
        <v>0</v>
      </c>
      <c r="D218" s="2">
        <v>0</v>
      </c>
      <c r="E218" s="3" t="str">
        <f t="shared" si="12"/>
        <v/>
      </c>
      <c r="F218" s="2">
        <v>16.619800000000001</v>
      </c>
      <c r="G218" s="2">
        <v>80.738879999999995</v>
      </c>
      <c r="H218" s="3">
        <f t="shared" si="13"/>
        <v>3.8579934776591767</v>
      </c>
      <c r="I218" s="2">
        <v>452.37097999999997</v>
      </c>
      <c r="J218" s="3">
        <f t="shared" si="14"/>
        <v>-0.82152064661619095</v>
      </c>
      <c r="K218" s="2">
        <v>511.03206</v>
      </c>
      <c r="L218" s="2">
        <v>1718.02728</v>
      </c>
      <c r="M218" s="3">
        <f t="shared" si="15"/>
        <v>2.3618776872824769</v>
      </c>
    </row>
    <row r="219" spans="1:13" x14ac:dyDescent="0.2">
      <c r="A219" s="1" t="s">
        <v>279</v>
      </c>
      <c r="B219" s="1" t="s">
        <v>4</v>
      </c>
      <c r="C219" s="2">
        <v>661.19889999999998</v>
      </c>
      <c r="D219" s="2">
        <v>35.491759999999999</v>
      </c>
      <c r="E219" s="3">
        <f t="shared" si="12"/>
        <v>-0.94632211275608591</v>
      </c>
      <c r="F219" s="2">
        <v>8696.0970699999998</v>
      </c>
      <c r="G219" s="2">
        <v>13525.625529999999</v>
      </c>
      <c r="H219" s="3">
        <f t="shared" si="13"/>
        <v>0.55536735861206288</v>
      </c>
      <c r="I219" s="2">
        <v>9786.6334700000007</v>
      </c>
      <c r="J219" s="3">
        <f t="shared" si="14"/>
        <v>0.38205089333952524</v>
      </c>
      <c r="K219" s="2">
        <v>77196.355030000006</v>
      </c>
      <c r="L219" s="2">
        <v>113054.94732000001</v>
      </c>
      <c r="M219" s="3">
        <f t="shared" si="15"/>
        <v>0.46451146917577457</v>
      </c>
    </row>
    <row r="220" spans="1:13" x14ac:dyDescent="0.2">
      <c r="A220" s="1" t="s">
        <v>279</v>
      </c>
      <c r="B220" s="1" t="s">
        <v>3</v>
      </c>
      <c r="C220" s="2">
        <v>0</v>
      </c>
      <c r="D220" s="2">
        <v>0</v>
      </c>
      <c r="E220" s="3" t="str">
        <f t="shared" si="12"/>
        <v/>
      </c>
      <c r="F220" s="2">
        <v>22.59534</v>
      </c>
      <c r="G220" s="2">
        <v>2.5091700000000001</v>
      </c>
      <c r="H220" s="3">
        <f t="shared" si="13"/>
        <v>-0.88895188122860735</v>
      </c>
      <c r="I220" s="2">
        <v>4.7252900000000002</v>
      </c>
      <c r="J220" s="3">
        <f t="shared" si="14"/>
        <v>-0.46899132116758968</v>
      </c>
      <c r="K220" s="2">
        <v>643.00129000000004</v>
      </c>
      <c r="L220" s="2">
        <v>684.56635000000006</v>
      </c>
      <c r="M220" s="3">
        <f t="shared" si="15"/>
        <v>6.4642265336668281E-2</v>
      </c>
    </row>
    <row r="221" spans="1:13" x14ac:dyDescent="0.2">
      <c r="A221" s="1" t="s">
        <v>279</v>
      </c>
      <c r="B221" s="1" t="s">
        <v>2</v>
      </c>
      <c r="C221" s="2">
        <v>0</v>
      </c>
      <c r="D221" s="2">
        <v>0</v>
      </c>
      <c r="E221" s="3" t="str">
        <f t="shared" si="12"/>
        <v/>
      </c>
      <c r="F221" s="2">
        <v>19.306039999999999</v>
      </c>
      <c r="G221" s="2">
        <v>341.35034999999999</v>
      </c>
      <c r="H221" s="3">
        <f t="shared" si="13"/>
        <v>16.68101329946483</v>
      </c>
      <c r="I221" s="2">
        <v>9.5914099999999998</v>
      </c>
      <c r="J221" s="3">
        <f t="shared" si="14"/>
        <v>34.589173020442253</v>
      </c>
      <c r="K221" s="2">
        <v>135.28133</v>
      </c>
      <c r="L221" s="2">
        <v>534.47492</v>
      </c>
      <c r="M221" s="3">
        <f t="shared" si="15"/>
        <v>2.9508402231113489</v>
      </c>
    </row>
    <row r="222" spans="1:13" x14ac:dyDescent="0.2">
      <c r="A222" s="6" t="s">
        <v>279</v>
      </c>
      <c r="B222" s="6" t="s">
        <v>0</v>
      </c>
      <c r="C222" s="5">
        <v>68893.950190000003</v>
      </c>
      <c r="D222" s="5">
        <v>14963.37709</v>
      </c>
      <c r="E222" s="4">
        <f t="shared" si="12"/>
        <v>-0.78280564478110093</v>
      </c>
      <c r="F222" s="5">
        <v>716701.93223000003</v>
      </c>
      <c r="G222" s="5">
        <v>746656.02206999995</v>
      </c>
      <c r="H222" s="4">
        <f t="shared" si="13"/>
        <v>4.1794347821553224E-2</v>
      </c>
      <c r="I222" s="5">
        <v>855199.30148999998</v>
      </c>
      <c r="J222" s="4">
        <f t="shared" si="14"/>
        <v>-0.12692161842378358</v>
      </c>
      <c r="K222" s="5">
        <v>6651948.7567999996</v>
      </c>
      <c r="L222" s="5">
        <v>8206340.10415</v>
      </c>
      <c r="M222" s="4">
        <f t="shared" si="15"/>
        <v>0.23367458231860461</v>
      </c>
    </row>
    <row r="223" spans="1:13" x14ac:dyDescent="0.2">
      <c r="A223" s="1" t="s">
        <v>278</v>
      </c>
      <c r="B223" s="1" t="s">
        <v>236</v>
      </c>
      <c r="C223" s="2">
        <v>0</v>
      </c>
      <c r="D223" s="2">
        <v>0</v>
      </c>
      <c r="E223" s="3" t="str">
        <f t="shared" si="12"/>
        <v/>
      </c>
      <c r="F223" s="2">
        <v>4.3741599999999998</v>
      </c>
      <c r="G223" s="2">
        <v>0</v>
      </c>
      <c r="H223" s="3">
        <f t="shared" si="13"/>
        <v>-1</v>
      </c>
      <c r="I223" s="2">
        <v>0</v>
      </c>
      <c r="J223" s="3" t="str">
        <f t="shared" si="14"/>
        <v/>
      </c>
      <c r="K223" s="2">
        <v>8.5797399999999993</v>
      </c>
      <c r="L223" s="2">
        <v>0</v>
      </c>
      <c r="M223" s="3">
        <f t="shared" si="15"/>
        <v>-1</v>
      </c>
    </row>
    <row r="224" spans="1:13" x14ac:dyDescent="0.2">
      <c r="A224" s="1" t="s">
        <v>278</v>
      </c>
      <c r="B224" s="1" t="s">
        <v>217</v>
      </c>
      <c r="C224" s="2">
        <v>225.70759000000001</v>
      </c>
      <c r="D224" s="2">
        <v>0</v>
      </c>
      <c r="E224" s="3">
        <f t="shared" si="12"/>
        <v>-1</v>
      </c>
      <c r="F224" s="2">
        <v>456.31153999999998</v>
      </c>
      <c r="G224" s="2">
        <v>320.26566000000003</v>
      </c>
      <c r="H224" s="3">
        <f t="shared" si="13"/>
        <v>-0.29814253656613632</v>
      </c>
      <c r="I224" s="2">
        <v>241.49753999999999</v>
      </c>
      <c r="J224" s="3">
        <f t="shared" si="14"/>
        <v>0.32616531000688465</v>
      </c>
      <c r="K224" s="2">
        <v>7735.8395099999998</v>
      </c>
      <c r="L224" s="2">
        <v>3690.0585799999999</v>
      </c>
      <c r="M224" s="3">
        <f t="shared" si="15"/>
        <v>-0.52299183880044064</v>
      </c>
    </row>
    <row r="225" spans="1:13" x14ac:dyDescent="0.2">
      <c r="A225" s="1" t="s">
        <v>278</v>
      </c>
      <c r="B225" s="1" t="s">
        <v>135</v>
      </c>
      <c r="C225" s="2">
        <v>30.81936</v>
      </c>
      <c r="D225" s="2">
        <v>0</v>
      </c>
      <c r="E225" s="3">
        <f t="shared" si="12"/>
        <v>-1</v>
      </c>
      <c r="F225" s="2">
        <v>204.52879999999999</v>
      </c>
      <c r="G225" s="2">
        <v>30.356359999999999</v>
      </c>
      <c r="H225" s="3">
        <f t="shared" si="13"/>
        <v>-0.8515790441248372</v>
      </c>
      <c r="I225" s="2">
        <v>52.016030000000001</v>
      </c>
      <c r="J225" s="3">
        <f t="shared" si="14"/>
        <v>-0.41640375092062965</v>
      </c>
      <c r="K225" s="2">
        <v>1602.1097</v>
      </c>
      <c r="L225" s="2">
        <v>776.82569000000001</v>
      </c>
      <c r="M225" s="3">
        <f t="shared" si="15"/>
        <v>-0.51512328400483431</v>
      </c>
    </row>
    <row r="226" spans="1:13" x14ac:dyDescent="0.2">
      <c r="A226" s="1" t="s">
        <v>278</v>
      </c>
      <c r="B226" s="1" t="s">
        <v>134</v>
      </c>
      <c r="C226" s="2">
        <v>0</v>
      </c>
      <c r="D226" s="2">
        <v>0</v>
      </c>
      <c r="E226" s="3" t="str">
        <f t="shared" si="12"/>
        <v/>
      </c>
      <c r="F226" s="2">
        <v>9.7898499999999995</v>
      </c>
      <c r="G226" s="2">
        <v>67.209450000000004</v>
      </c>
      <c r="H226" s="3">
        <f t="shared" si="13"/>
        <v>5.8652175467448435</v>
      </c>
      <c r="I226" s="2">
        <v>72.445869999999999</v>
      </c>
      <c r="J226" s="3">
        <f t="shared" si="14"/>
        <v>-7.2280448837179989E-2</v>
      </c>
      <c r="K226" s="2">
        <v>739.75762999999995</v>
      </c>
      <c r="L226" s="2">
        <v>705.40544999999997</v>
      </c>
      <c r="M226" s="3">
        <f t="shared" si="15"/>
        <v>-4.6437074261741595E-2</v>
      </c>
    </row>
    <row r="227" spans="1:13" x14ac:dyDescent="0.2">
      <c r="A227" s="1" t="s">
        <v>278</v>
      </c>
      <c r="B227" s="1" t="s">
        <v>133</v>
      </c>
      <c r="C227" s="2">
        <v>969.40228999999999</v>
      </c>
      <c r="D227" s="2">
        <v>111.07737</v>
      </c>
      <c r="E227" s="3">
        <f t="shared" si="12"/>
        <v>-0.8854166416297613</v>
      </c>
      <c r="F227" s="2">
        <v>17072.171869999998</v>
      </c>
      <c r="G227" s="2">
        <v>16164.035690000001</v>
      </c>
      <c r="H227" s="3">
        <f t="shared" si="13"/>
        <v>-5.3193945498862805E-2</v>
      </c>
      <c r="I227" s="2">
        <v>19201.622490000002</v>
      </c>
      <c r="J227" s="3">
        <f t="shared" si="14"/>
        <v>-0.15819427767533412</v>
      </c>
      <c r="K227" s="2">
        <v>159601.70037999999</v>
      </c>
      <c r="L227" s="2">
        <v>159310.19865000001</v>
      </c>
      <c r="M227" s="3">
        <f t="shared" si="15"/>
        <v>-1.826432483525875E-3</v>
      </c>
    </row>
    <row r="228" spans="1:13" x14ac:dyDescent="0.2">
      <c r="A228" s="1" t="s">
        <v>278</v>
      </c>
      <c r="B228" s="1" t="s">
        <v>216</v>
      </c>
      <c r="C228" s="2">
        <v>0</v>
      </c>
      <c r="D228" s="2">
        <v>0</v>
      </c>
      <c r="E228" s="3" t="str">
        <f t="shared" si="12"/>
        <v/>
      </c>
      <c r="F228" s="2">
        <v>0</v>
      </c>
      <c r="G228" s="2">
        <v>0</v>
      </c>
      <c r="H228" s="3" t="str">
        <f t="shared" si="13"/>
        <v/>
      </c>
      <c r="I228" s="2">
        <v>0</v>
      </c>
      <c r="J228" s="3" t="str">
        <f t="shared" si="14"/>
        <v/>
      </c>
      <c r="K228" s="2">
        <v>0</v>
      </c>
      <c r="L228" s="2">
        <v>0.30199999999999999</v>
      </c>
      <c r="M228" s="3" t="str">
        <f t="shared" si="15"/>
        <v/>
      </c>
    </row>
    <row r="229" spans="1:13" x14ac:dyDescent="0.2">
      <c r="A229" s="1" t="s">
        <v>278</v>
      </c>
      <c r="B229" s="1" t="s">
        <v>167</v>
      </c>
      <c r="C229" s="2">
        <v>0</v>
      </c>
      <c r="D229" s="2">
        <v>0</v>
      </c>
      <c r="E229" s="3" t="str">
        <f t="shared" si="12"/>
        <v/>
      </c>
      <c r="F229" s="2">
        <v>99.620800000000003</v>
      </c>
      <c r="G229" s="2">
        <v>1.0095400000000001</v>
      </c>
      <c r="H229" s="3">
        <f t="shared" si="13"/>
        <v>-0.98986617252621945</v>
      </c>
      <c r="I229" s="2">
        <v>170.18648999999999</v>
      </c>
      <c r="J229" s="3">
        <f t="shared" si="14"/>
        <v>-0.9940680367754221</v>
      </c>
      <c r="K229" s="2">
        <v>5043.7915700000003</v>
      </c>
      <c r="L229" s="2">
        <v>641.24558999999999</v>
      </c>
      <c r="M229" s="3">
        <f t="shared" si="15"/>
        <v>-0.87286437571804742</v>
      </c>
    </row>
    <row r="230" spans="1:13" x14ac:dyDescent="0.2">
      <c r="A230" s="1" t="s">
        <v>278</v>
      </c>
      <c r="B230" s="1" t="s">
        <v>215</v>
      </c>
      <c r="C230" s="2">
        <v>0</v>
      </c>
      <c r="D230" s="2">
        <v>0</v>
      </c>
      <c r="E230" s="3" t="str">
        <f t="shared" si="12"/>
        <v/>
      </c>
      <c r="F230" s="2">
        <v>618.90773000000002</v>
      </c>
      <c r="G230" s="2">
        <v>237.71132</v>
      </c>
      <c r="H230" s="3">
        <f t="shared" si="13"/>
        <v>-0.61591799798654967</v>
      </c>
      <c r="I230" s="2">
        <v>829.40472999999997</v>
      </c>
      <c r="J230" s="3">
        <f t="shared" si="14"/>
        <v>-0.71339526843547185</v>
      </c>
      <c r="K230" s="2">
        <v>9761.7236200000007</v>
      </c>
      <c r="L230" s="2">
        <v>2812.6465400000002</v>
      </c>
      <c r="M230" s="3">
        <f t="shared" si="15"/>
        <v>-0.71186988594540845</v>
      </c>
    </row>
    <row r="231" spans="1:13" x14ac:dyDescent="0.2">
      <c r="A231" s="1" t="s">
        <v>278</v>
      </c>
      <c r="B231" s="1" t="s">
        <v>159</v>
      </c>
      <c r="C231" s="2">
        <v>0.29693000000000003</v>
      </c>
      <c r="D231" s="2">
        <v>19.21312</v>
      </c>
      <c r="E231" s="3">
        <f t="shared" si="12"/>
        <v>63.705890277169701</v>
      </c>
      <c r="F231" s="2">
        <v>460.24527</v>
      </c>
      <c r="G231" s="2">
        <v>1222.0891799999999</v>
      </c>
      <c r="H231" s="3">
        <f t="shared" si="13"/>
        <v>1.6552998143794069</v>
      </c>
      <c r="I231" s="2">
        <v>1522.22037</v>
      </c>
      <c r="J231" s="3">
        <f t="shared" si="14"/>
        <v>-0.19716671509263806</v>
      </c>
      <c r="K231" s="2">
        <v>2804.9601400000001</v>
      </c>
      <c r="L231" s="2">
        <v>6731.9451399999998</v>
      </c>
      <c r="M231" s="3">
        <f t="shared" si="15"/>
        <v>1.4000145470872893</v>
      </c>
    </row>
    <row r="232" spans="1:13" x14ac:dyDescent="0.2">
      <c r="A232" s="1" t="s">
        <v>278</v>
      </c>
      <c r="B232" s="1" t="s">
        <v>132</v>
      </c>
      <c r="C232" s="2">
        <v>59.03143</v>
      </c>
      <c r="D232" s="2">
        <v>6.6027500000000003</v>
      </c>
      <c r="E232" s="3">
        <f t="shared" si="12"/>
        <v>-0.88814856763591865</v>
      </c>
      <c r="F232" s="2">
        <v>1892.8049000000001</v>
      </c>
      <c r="G232" s="2">
        <v>1912.8581899999999</v>
      </c>
      <c r="H232" s="3">
        <f t="shared" si="13"/>
        <v>1.0594483351136663E-2</v>
      </c>
      <c r="I232" s="2">
        <v>2382.0891900000001</v>
      </c>
      <c r="J232" s="3">
        <f t="shared" si="14"/>
        <v>-0.19698296855123221</v>
      </c>
      <c r="K232" s="2">
        <v>9116.2105900000006</v>
      </c>
      <c r="L232" s="2">
        <v>14757.30421</v>
      </c>
      <c r="M232" s="3">
        <f t="shared" si="15"/>
        <v>0.61879808110049361</v>
      </c>
    </row>
    <row r="233" spans="1:13" x14ac:dyDescent="0.2">
      <c r="A233" s="1" t="s">
        <v>278</v>
      </c>
      <c r="B233" s="1" t="s">
        <v>233</v>
      </c>
      <c r="C233" s="2">
        <v>0</v>
      </c>
      <c r="D233" s="2">
        <v>0</v>
      </c>
      <c r="E233" s="3" t="str">
        <f t="shared" si="12"/>
        <v/>
      </c>
      <c r="F233" s="2">
        <v>4.3768099999999999</v>
      </c>
      <c r="G233" s="2">
        <v>0</v>
      </c>
      <c r="H233" s="3">
        <f t="shared" si="13"/>
        <v>-1</v>
      </c>
      <c r="I233" s="2">
        <v>34.911999999999999</v>
      </c>
      <c r="J233" s="3">
        <f t="shared" si="14"/>
        <v>-1</v>
      </c>
      <c r="K233" s="2">
        <v>52.45167</v>
      </c>
      <c r="L233" s="2">
        <v>56.105060000000002</v>
      </c>
      <c r="M233" s="3">
        <f t="shared" si="15"/>
        <v>6.9652501054780602E-2</v>
      </c>
    </row>
    <row r="234" spans="1:13" x14ac:dyDescent="0.2">
      <c r="A234" s="1" t="s">
        <v>278</v>
      </c>
      <c r="B234" s="1" t="s">
        <v>158</v>
      </c>
      <c r="C234" s="2">
        <v>48.005940000000002</v>
      </c>
      <c r="D234" s="2">
        <v>0</v>
      </c>
      <c r="E234" s="3">
        <f t="shared" si="12"/>
        <v>-1</v>
      </c>
      <c r="F234" s="2">
        <v>561.12415999999996</v>
      </c>
      <c r="G234" s="2">
        <v>213.96503000000001</v>
      </c>
      <c r="H234" s="3">
        <f t="shared" si="13"/>
        <v>-0.61868505180742883</v>
      </c>
      <c r="I234" s="2">
        <v>456.7885</v>
      </c>
      <c r="J234" s="3">
        <f t="shared" si="14"/>
        <v>-0.53158840469933022</v>
      </c>
      <c r="K234" s="2">
        <v>3543.7922199999998</v>
      </c>
      <c r="L234" s="2">
        <v>2601.04241</v>
      </c>
      <c r="M234" s="3">
        <f t="shared" si="15"/>
        <v>-0.26602852297023216</v>
      </c>
    </row>
    <row r="235" spans="1:13" x14ac:dyDescent="0.2">
      <c r="A235" s="1" t="s">
        <v>278</v>
      </c>
      <c r="B235" s="1" t="s">
        <v>131</v>
      </c>
      <c r="C235" s="2">
        <v>222.68214</v>
      </c>
      <c r="D235" s="2">
        <v>0</v>
      </c>
      <c r="E235" s="3">
        <f t="shared" si="12"/>
        <v>-1</v>
      </c>
      <c r="F235" s="2">
        <v>902.71694000000002</v>
      </c>
      <c r="G235" s="2">
        <v>821.74962000000005</v>
      </c>
      <c r="H235" s="3">
        <f t="shared" si="13"/>
        <v>-8.9692921903071765E-2</v>
      </c>
      <c r="I235" s="2">
        <v>1042.10239</v>
      </c>
      <c r="J235" s="3">
        <f t="shared" si="14"/>
        <v>-0.21145021076095982</v>
      </c>
      <c r="K235" s="2">
        <v>8098.1346299999996</v>
      </c>
      <c r="L235" s="2">
        <v>7853.4125999999997</v>
      </c>
      <c r="M235" s="3">
        <f t="shared" si="15"/>
        <v>-3.0219555636110673E-2</v>
      </c>
    </row>
    <row r="236" spans="1:13" x14ac:dyDescent="0.2">
      <c r="A236" s="1" t="s">
        <v>278</v>
      </c>
      <c r="B236" s="1" t="s">
        <v>130</v>
      </c>
      <c r="C236" s="2">
        <v>238.61845</v>
      </c>
      <c r="D236" s="2">
        <v>0.14044999999999999</v>
      </c>
      <c r="E236" s="3">
        <f t="shared" si="12"/>
        <v>-0.99941140343506552</v>
      </c>
      <c r="F236" s="2">
        <v>1333.33665</v>
      </c>
      <c r="G236" s="2">
        <v>903.32500000000005</v>
      </c>
      <c r="H236" s="3">
        <f t="shared" si="13"/>
        <v>-0.322507935261511</v>
      </c>
      <c r="I236" s="2">
        <v>1029.3379</v>
      </c>
      <c r="J236" s="3">
        <f t="shared" si="14"/>
        <v>-0.12242131568263437</v>
      </c>
      <c r="K236" s="2">
        <v>10061.819369999999</v>
      </c>
      <c r="L236" s="2">
        <v>8508.1111999999994</v>
      </c>
      <c r="M236" s="3">
        <f t="shared" si="15"/>
        <v>-0.15441622562143054</v>
      </c>
    </row>
    <row r="237" spans="1:13" x14ac:dyDescent="0.2">
      <c r="A237" s="1" t="s">
        <v>278</v>
      </c>
      <c r="B237" s="1" t="s">
        <v>129</v>
      </c>
      <c r="C237" s="2">
        <v>150.37469999999999</v>
      </c>
      <c r="D237" s="2">
        <v>5.4388699999999996</v>
      </c>
      <c r="E237" s="3">
        <f t="shared" si="12"/>
        <v>-0.96383121628837831</v>
      </c>
      <c r="F237" s="2">
        <v>2626.1323900000002</v>
      </c>
      <c r="G237" s="2">
        <v>2539.96009</v>
      </c>
      <c r="H237" s="3">
        <f t="shared" si="13"/>
        <v>-3.2813387599244459E-2</v>
      </c>
      <c r="I237" s="2">
        <v>3367.78838</v>
      </c>
      <c r="J237" s="3">
        <f t="shared" si="14"/>
        <v>-0.24580769234675015</v>
      </c>
      <c r="K237" s="2">
        <v>23861.18419</v>
      </c>
      <c r="L237" s="2">
        <v>22626.876929999999</v>
      </c>
      <c r="M237" s="3">
        <f t="shared" si="15"/>
        <v>-5.1728667369211667E-2</v>
      </c>
    </row>
    <row r="238" spans="1:13" x14ac:dyDescent="0.2">
      <c r="A238" s="1" t="s">
        <v>278</v>
      </c>
      <c r="B238" s="1" t="s">
        <v>214</v>
      </c>
      <c r="C238" s="2">
        <v>0</v>
      </c>
      <c r="D238" s="2">
        <v>0</v>
      </c>
      <c r="E238" s="3" t="str">
        <f t="shared" si="12"/>
        <v/>
      </c>
      <c r="F238" s="2">
        <v>0</v>
      </c>
      <c r="G238" s="2">
        <v>0</v>
      </c>
      <c r="H238" s="3" t="str">
        <f t="shared" si="13"/>
        <v/>
      </c>
      <c r="I238" s="2">
        <v>0</v>
      </c>
      <c r="J238" s="3" t="str">
        <f t="shared" si="14"/>
        <v/>
      </c>
      <c r="K238" s="2">
        <v>4.4433600000000002</v>
      </c>
      <c r="L238" s="2">
        <v>33.360849999999999</v>
      </c>
      <c r="M238" s="3">
        <f t="shared" si="15"/>
        <v>6.508023207662669</v>
      </c>
    </row>
    <row r="239" spans="1:13" x14ac:dyDescent="0.2">
      <c r="A239" s="1" t="s">
        <v>278</v>
      </c>
      <c r="B239" s="1" t="s">
        <v>128</v>
      </c>
      <c r="C239" s="2">
        <v>41.037289999999999</v>
      </c>
      <c r="D239" s="2">
        <v>0</v>
      </c>
      <c r="E239" s="3">
        <f t="shared" si="12"/>
        <v>-1</v>
      </c>
      <c r="F239" s="2">
        <v>307.8963</v>
      </c>
      <c r="G239" s="2">
        <v>448.67826000000002</v>
      </c>
      <c r="H239" s="3">
        <f t="shared" si="13"/>
        <v>0.4572382324828197</v>
      </c>
      <c r="I239" s="2">
        <v>431.54826000000003</v>
      </c>
      <c r="J239" s="3">
        <f t="shared" si="14"/>
        <v>3.9694285871990198E-2</v>
      </c>
      <c r="K239" s="2">
        <v>2621.8137000000002</v>
      </c>
      <c r="L239" s="2">
        <v>4058.0667899999999</v>
      </c>
      <c r="M239" s="3">
        <f t="shared" si="15"/>
        <v>0.54780898047790338</v>
      </c>
    </row>
    <row r="240" spans="1:13" x14ac:dyDescent="0.2">
      <c r="A240" s="1" t="s">
        <v>278</v>
      </c>
      <c r="B240" s="1" t="s">
        <v>127</v>
      </c>
      <c r="C240" s="2">
        <v>0</v>
      </c>
      <c r="D240" s="2">
        <v>0</v>
      </c>
      <c r="E240" s="3" t="str">
        <f t="shared" si="12"/>
        <v/>
      </c>
      <c r="F240" s="2">
        <v>101.57147999999999</v>
      </c>
      <c r="G240" s="2">
        <v>58.031669999999998</v>
      </c>
      <c r="H240" s="3">
        <f t="shared" si="13"/>
        <v>-0.42866176607843065</v>
      </c>
      <c r="I240" s="2">
        <v>82.762780000000006</v>
      </c>
      <c r="J240" s="3">
        <f t="shared" si="14"/>
        <v>-0.29881922767698244</v>
      </c>
      <c r="K240" s="2">
        <v>825.94099000000006</v>
      </c>
      <c r="L240" s="2">
        <v>672.20771999999999</v>
      </c>
      <c r="M240" s="3">
        <f t="shared" si="15"/>
        <v>-0.18613105761950388</v>
      </c>
    </row>
    <row r="241" spans="1:13" x14ac:dyDescent="0.2">
      <c r="A241" s="1" t="s">
        <v>278</v>
      </c>
      <c r="B241" s="1" t="s">
        <v>126</v>
      </c>
      <c r="C241" s="2">
        <v>0</v>
      </c>
      <c r="D241" s="2">
        <v>0</v>
      </c>
      <c r="E241" s="3" t="str">
        <f t="shared" si="12"/>
        <v/>
      </c>
      <c r="F241" s="2">
        <v>0</v>
      </c>
      <c r="G241" s="2">
        <v>0</v>
      </c>
      <c r="H241" s="3" t="str">
        <f t="shared" si="13"/>
        <v/>
      </c>
      <c r="I241" s="2">
        <v>0</v>
      </c>
      <c r="J241" s="3" t="str">
        <f t="shared" si="14"/>
        <v/>
      </c>
      <c r="K241" s="2">
        <v>6.8122199999999999</v>
      </c>
      <c r="L241" s="2">
        <v>8.2737999999999996</v>
      </c>
      <c r="M241" s="3">
        <f t="shared" si="15"/>
        <v>0.21455267152264601</v>
      </c>
    </row>
    <row r="242" spans="1:13" x14ac:dyDescent="0.2">
      <c r="A242" s="1" t="s">
        <v>278</v>
      </c>
      <c r="B242" s="1" t="s">
        <v>125</v>
      </c>
      <c r="C242" s="2">
        <v>71.573589999999996</v>
      </c>
      <c r="D242" s="2">
        <v>103.90300999999999</v>
      </c>
      <c r="E242" s="3">
        <f t="shared" si="12"/>
        <v>0.45169482207054301</v>
      </c>
      <c r="F242" s="2">
        <v>1860.21252</v>
      </c>
      <c r="G242" s="2">
        <v>2301.1842299999998</v>
      </c>
      <c r="H242" s="3">
        <f t="shared" si="13"/>
        <v>0.23705447913015854</v>
      </c>
      <c r="I242" s="2">
        <v>2771.60448</v>
      </c>
      <c r="J242" s="3">
        <f t="shared" si="14"/>
        <v>-0.16972849242904964</v>
      </c>
      <c r="K242" s="2">
        <v>26479.650890000001</v>
      </c>
      <c r="L242" s="2">
        <v>27034.723389999999</v>
      </c>
      <c r="M242" s="3">
        <f t="shared" si="15"/>
        <v>2.0962228781105985E-2</v>
      </c>
    </row>
    <row r="243" spans="1:13" x14ac:dyDescent="0.2">
      <c r="A243" s="1" t="s">
        <v>278</v>
      </c>
      <c r="B243" s="1" t="s">
        <v>213</v>
      </c>
      <c r="C243" s="2">
        <v>0</v>
      </c>
      <c r="D243" s="2">
        <v>0</v>
      </c>
      <c r="E243" s="3" t="str">
        <f t="shared" si="12"/>
        <v/>
      </c>
      <c r="F243" s="2">
        <v>0.11</v>
      </c>
      <c r="G243" s="2">
        <v>0</v>
      </c>
      <c r="H243" s="3">
        <f t="shared" si="13"/>
        <v>-1</v>
      </c>
      <c r="I243" s="2">
        <v>3.2639999999999998</v>
      </c>
      <c r="J243" s="3">
        <f t="shared" si="14"/>
        <v>-1</v>
      </c>
      <c r="K243" s="2">
        <v>0.11</v>
      </c>
      <c r="L243" s="2">
        <v>9.42483</v>
      </c>
      <c r="M243" s="3">
        <f t="shared" si="15"/>
        <v>84.680272727272722</v>
      </c>
    </row>
    <row r="244" spans="1:13" x14ac:dyDescent="0.2">
      <c r="A244" s="1" t="s">
        <v>278</v>
      </c>
      <c r="B244" s="1" t="s">
        <v>124</v>
      </c>
      <c r="C244" s="2">
        <v>0</v>
      </c>
      <c r="D244" s="2">
        <v>0</v>
      </c>
      <c r="E244" s="3" t="str">
        <f t="shared" si="12"/>
        <v/>
      </c>
      <c r="F244" s="2">
        <v>0</v>
      </c>
      <c r="G244" s="2">
        <v>11.76726</v>
      </c>
      <c r="H244" s="3" t="str">
        <f t="shared" si="13"/>
        <v/>
      </c>
      <c r="I244" s="2">
        <v>14.556850000000001</v>
      </c>
      <c r="J244" s="3">
        <f t="shared" si="14"/>
        <v>-0.19163417909781311</v>
      </c>
      <c r="K244" s="2">
        <v>291.37945000000002</v>
      </c>
      <c r="L244" s="2">
        <v>116.24236000000001</v>
      </c>
      <c r="M244" s="3">
        <f t="shared" si="15"/>
        <v>-0.60106191428393463</v>
      </c>
    </row>
    <row r="245" spans="1:13" x14ac:dyDescent="0.2">
      <c r="A245" s="1" t="s">
        <v>278</v>
      </c>
      <c r="B245" s="1" t="s">
        <v>212</v>
      </c>
      <c r="C245" s="2">
        <v>0</v>
      </c>
      <c r="D245" s="2">
        <v>0</v>
      </c>
      <c r="E245" s="3" t="str">
        <f t="shared" si="12"/>
        <v/>
      </c>
      <c r="F245" s="2">
        <v>0</v>
      </c>
      <c r="G245" s="2">
        <v>0</v>
      </c>
      <c r="H245" s="3" t="str">
        <f t="shared" si="13"/>
        <v/>
      </c>
      <c r="I245" s="2">
        <v>0</v>
      </c>
      <c r="J245" s="3" t="str">
        <f t="shared" si="14"/>
        <v/>
      </c>
      <c r="K245" s="2">
        <v>6.8426499999999999</v>
      </c>
      <c r="L245" s="2">
        <v>6.5879200000000004</v>
      </c>
      <c r="M245" s="3">
        <f t="shared" si="15"/>
        <v>-3.722680540433887E-2</v>
      </c>
    </row>
    <row r="246" spans="1:13" x14ac:dyDescent="0.2">
      <c r="A246" s="1" t="s">
        <v>278</v>
      </c>
      <c r="B246" s="1" t="s">
        <v>123</v>
      </c>
      <c r="C246" s="2">
        <v>100.57246000000001</v>
      </c>
      <c r="D246" s="2">
        <v>0</v>
      </c>
      <c r="E246" s="3">
        <f t="shared" si="12"/>
        <v>-1</v>
      </c>
      <c r="F246" s="2">
        <v>208.80547000000001</v>
      </c>
      <c r="G246" s="2">
        <v>318.34642000000002</v>
      </c>
      <c r="H246" s="3">
        <f t="shared" si="13"/>
        <v>0.5246076647321547</v>
      </c>
      <c r="I246" s="2">
        <v>145.60632000000001</v>
      </c>
      <c r="J246" s="3">
        <f t="shared" si="14"/>
        <v>1.1863502902895973</v>
      </c>
      <c r="K246" s="2">
        <v>3104.4759800000002</v>
      </c>
      <c r="L246" s="2">
        <v>1805.93524</v>
      </c>
      <c r="M246" s="3">
        <f t="shared" si="15"/>
        <v>-0.41828016978247007</v>
      </c>
    </row>
    <row r="247" spans="1:13" x14ac:dyDescent="0.2">
      <c r="A247" s="1" t="s">
        <v>278</v>
      </c>
      <c r="B247" s="1" t="s">
        <v>211</v>
      </c>
      <c r="C247" s="2">
        <v>8.5696999999999992</v>
      </c>
      <c r="D247" s="2">
        <v>0</v>
      </c>
      <c r="E247" s="3">
        <f t="shared" si="12"/>
        <v>-1</v>
      </c>
      <c r="F247" s="2">
        <v>111.91219</v>
      </c>
      <c r="G247" s="2">
        <v>162.17883</v>
      </c>
      <c r="H247" s="3">
        <f t="shared" si="13"/>
        <v>0.44916143630108585</v>
      </c>
      <c r="I247" s="2">
        <v>114.54029</v>
      </c>
      <c r="J247" s="3">
        <f t="shared" si="14"/>
        <v>0.41591076816725359</v>
      </c>
      <c r="K247" s="2">
        <v>1242.6507999999999</v>
      </c>
      <c r="L247" s="2">
        <v>1583.8457599999999</v>
      </c>
      <c r="M247" s="3">
        <f t="shared" si="15"/>
        <v>0.27457026543579266</v>
      </c>
    </row>
    <row r="248" spans="1:13" x14ac:dyDescent="0.2">
      <c r="A248" s="1" t="s">
        <v>278</v>
      </c>
      <c r="B248" s="1" t="s">
        <v>210</v>
      </c>
      <c r="C248" s="2">
        <v>0</v>
      </c>
      <c r="D248" s="2">
        <v>0</v>
      </c>
      <c r="E248" s="3" t="str">
        <f t="shared" si="12"/>
        <v/>
      </c>
      <c r="F248" s="2">
        <v>0</v>
      </c>
      <c r="G248" s="2">
        <v>0</v>
      </c>
      <c r="H248" s="3" t="str">
        <f t="shared" si="13"/>
        <v/>
      </c>
      <c r="I248" s="2">
        <v>0</v>
      </c>
      <c r="J248" s="3" t="str">
        <f t="shared" si="14"/>
        <v/>
      </c>
      <c r="K248" s="2">
        <v>0</v>
      </c>
      <c r="L248" s="2">
        <v>0</v>
      </c>
      <c r="M248" s="3" t="str">
        <f t="shared" si="15"/>
        <v/>
      </c>
    </row>
    <row r="249" spans="1:13" x14ac:dyDescent="0.2">
      <c r="A249" s="1" t="s">
        <v>278</v>
      </c>
      <c r="B249" s="1" t="s">
        <v>122</v>
      </c>
      <c r="C249" s="2">
        <v>272.63726000000003</v>
      </c>
      <c r="D249" s="2">
        <v>0.61980999999999997</v>
      </c>
      <c r="E249" s="3">
        <f t="shared" si="12"/>
        <v>-0.99772661300953513</v>
      </c>
      <c r="F249" s="2">
        <v>2105.8011200000001</v>
      </c>
      <c r="G249" s="2">
        <v>2967.7783300000001</v>
      </c>
      <c r="H249" s="3">
        <f t="shared" si="13"/>
        <v>0.40933457666695516</v>
      </c>
      <c r="I249" s="2">
        <v>4152.6944400000002</v>
      </c>
      <c r="J249" s="3">
        <f t="shared" si="14"/>
        <v>-0.2853366957574659</v>
      </c>
      <c r="K249" s="2">
        <v>25369.009269999999</v>
      </c>
      <c r="L249" s="2">
        <v>25201.52594</v>
      </c>
      <c r="M249" s="3">
        <f t="shared" si="15"/>
        <v>-6.6018869013563242E-3</v>
      </c>
    </row>
    <row r="250" spans="1:13" x14ac:dyDescent="0.2">
      <c r="A250" s="1" t="s">
        <v>278</v>
      </c>
      <c r="B250" s="1" t="s">
        <v>121</v>
      </c>
      <c r="C250" s="2">
        <v>753.86325999999997</v>
      </c>
      <c r="D250" s="2">
        <v>99.520880000000005</v>
      </c>
      <c r="E250" s="3">
        <f t="shared" si="12"/>
        <v>-0.86798550177388933</v>
      </c>
      <c r="F250" s="2">
        <v>21679.98616</v>
      </c>
      <c r="G250" s="2">
        <v>17256.120429999999</v>
      </c>
      <c r="H250" s="3">
        <f t="shared" si="13"/>
        <v>-0.20405297758732521</v>
      </c>
      <c r="I250" s="2">
        <v>17835.548569999999</v>
      </c>
      <c r="J250" s="3">
        <f t="shared" si="14"/>
        <v>-3.2487262038837339E-2</v>
      </c>
      <c r="K250" s="2">
        <v>157063.82465</v>
      </c>
      <c r="L250" s="2">
        <v>166300.47396</v>
      </c>
      <c r="M250" s="3">
        <f t="shared" si="15"/>
        <v>5.8808254100413571E-2</v>
      </c>
    </row>
    <row r="251" spans="1:13" x14ac:dyDescent="0.2">
      <c r="A251" s="1" t="s">
        <v>278</v>
      </c>
      <c r="B251" s="1" t="s">
        <v>120</v>
      </c>
      <c r="C251" s="2">
        <v>621.40008</v>
      </c>
      <c r="D251" s="2">
        <v>117.04853</v>
      </c>
      <c r="E251" s="3">
        <f t="shared" si="12"/>
        <v>-0.81163740757806146</v>
      </c>
      <c r="F251" s="2">
        <v>11230.92398</v>
      </c>
      <c r="G251" s="2">
        <v>12824.79463</v>
      </c>
      <c r="H251" s="3">
        <f t="shared" si="13"/>
        <v>0.14191803388914059</v>
      </c>
      <c r="I251" s="2">
        <v>12734.61601</v>
      </c>
      <c r="J251" s="3">
        <f t="shared" si="14"/>
        <v>7.081377242092568E-3</v>
      </c>
      <c r="K251" s="2">
        <v>103383.30413999999</v>
      </c>
      <c r="L251" s="2">
        <v>107058.41244</v>
      </c>
      <c r="M251" s="3">
        <f t="shared" si="15"/>
        <v>3.554837341069339E-2</v>
      </c>
    </row>
    <row r="252" spans="1:13" x14ac:dyDescent="0.2">
      <c r="A252" s="1" t="s">
        <v>278</v>
      </c>
      <c r="B252" s="1" t="s">
        <v>166</v>
      </c>
      <c r="C252" s="2">
        <v>0</v>
      </c>
      <c r="D252" s="2">
        <v>0</v>
      </c>
      <c r="E252" s="3" t="str">
        <f t="shared" si="12"/>
        <v/>
      </c>
      <c r="F252" s="2">
        <v>35.793300000000002</v>
      </c>
      <c r="G252" s="2">
        <v>17.7029</v>
      </c>
      <c r="H252" s="3">
        <f t="shared" si="13"/>
        <v>-0.50541302422520418</v>
      </c>
      <c r="I252" s="2">
        <v>96.680719999999994</v>
      </c>
      <c r="J252" s="3">
        <f t="shared" si="14"/>
        <v>-0.81689317166856013</v>
      </c>
      <c r="K252" s="2">
        <v>161.21468999999999</v>
      </c>
      <c r="L252" s="2">
        <v>207.11872</v>
      </c>
      <c r="M252" s="3">
        <f t="shared" si="15"/>
        <v>0.28473850614978091</v>
      </c>
    </row>
    <row r="253" spans="1:13" x14ac:dyDescent="0.2">
      <c r="A253" s="1" t="s">
        <v>278</v>
      </c>
      <c r="B253" s="1" t="s">
        <v>119</v>
      </c>
      <c r="C253" s="2">
        <v>181.86195000000001</v>
      </c>
      <c r="D253" s="2">
        <v>11.951499999999999</v>
      </c>
      <c r="E253" s="3">
        <f t="shared" si="12"/>
        <v>-0.9342825698283781</v>
      </c>
      <c r="F253" s="2">
        <v>1123.51936</v>
      </c>
      <c r="G253" s="2">
        <v>835.07340999999997</v>
      </c>
      <c r="H253" s="3">
        <f t="shared" si="13"/>
        <v>-0.25673429428042971</v>
      </c>
      <c r="I253" s="2">
        <v>851.58316000000002</v>
      </c>
      <c r="J253" s="3">
        <f t="shared" si="14"/>
        <v>-1.9387125973698294E-2</v>
      </c>
      <c r="K253" s="2">
        <v>7743.0539600000002</v>
      </c>
      <c r="L253" s="2">
        <v>6997.03377</v>
      </c>
      <c r="M253" s="3">
        <f t="shared" si="15"/>
        <v>-9.6347021970127122E-2</v>
      </c>
    </row>
    <row r="254" spans="1:13" x14ac:dyDescent="0.2">
      <c r="A254" s="1" t="s">
        <v>278</v>
      </c>
      <c r="B254" s="1" t="s">
        <v>226</v>
      </c>
      <c r="C254" s="2">
        <v>0</v>
      </c>
      <c r="D254" s="2">
        <v>0</v>
      </c>
      <c r="E254" s="3" t="str">
        <f t="shared" si="12"/>
        <v/>
      </c>
      <c r="F254" s="2">
        <v>0</v>
      </c>
      <c r="G254" s="2">
        <v>0</v>
      </c>
      <c r="H254" s="3" t="str">
        <f t="shared" si="13"/>
        <v/>
      </c>
      <c r="I254" s="2">
        <v>23.087530000000001</v>
      </c>
      <c r="J254" s="3">
        <f t="shared" si="14"/>
        <v>-1</v>
      </c>
      <c r="K254" s="2">
        <v>0.8</v>
      </c>
      <c r="L254" s="2">
        <v>23.563030000000001</v>
      </c>
      <c r="M254" s="3">
        <f t="shared" si="15"/>
        <v>28.453787500000001</v>
      </c>
    </row>
    <row r="255" spans="1:13" x14ac:dyDescent="0.2">
      <c r="A255" s="1" t="s">
        <v>278</v>
      </c>
      <c r="B255" s="1" t="s">
        <v>118</v>
      </c>
      <c r="C255" s="2">
        <v>114.32643</v>
      </c>
      <c r="D255" s="2">
        <v>0</v>
      </c>
      <c r="E255" s="3">
        <f t="shared" si="12"/>
        <v>-1</v>
      </c>
      <c r="F255" s="2">
        <v>2256.90265</v>
      </c>
      <c r="G255" s="2">
        <v>2097.9204</v>
      </c>
      <c r="H255" s="3">
        <f t="shared" si="13"/>
        <v>-7.0442670622058112E-2</v>
      </c>
      <c r="I255" s="2">
        <v>1783.6633400000001</v>
      </c>
      <c r="J255" s="3">
        <f t="shared" si="14"/>
        <v>0.17618630879076091</v>
      </c>
      <c r="K255" s="2">
        <v>13672.471649999999</v>
      </c>
      <c r="L255" s="2">
        <v>17890.5972</v>
      </c>
      <c r="M255" s="3">
        <f t="shared" si="15"/>
        <v>0.30851229082636289</v>
      </c>
    </row>
    <row r="256" spans="1:13" x14ac:dyDescent="0.2">
      <c r="A256" s="1" t="s">
        <v>278</v>
      </c>
      <c r="B256" s="1" t="s">
        <v>117</v>
      </c>
      <c r="C256" s="2">
        <v>0</v>
      </c>
      <c r="D256" s="2">
        <v>0</v>
      </c>
      <c r="E256" s="3" t="str">
        <f t="shared" si="12"/>
        <v/>
      </c>
      <c r="F256" s="2">
        <v>33.555959999999999</v>
      </c>
      <c r="G256" s="2">
        <v>0</v>
      </c>
      <c r="H256" s="3">
        <f t="shared" si="13"/>
        <v>-1</v>
      </c>
      <c r="I256" s="2">
        <v>0</v>
      </c>
      <c r="J256" s="3" t="str">
        <f t="shared" si="14"/>
        <v/>
      </c>
      <c r="K256" s="2">
        <v>187.53790000000001</v>
      </c>
      <c r="L256" s="2">
        <v>34.270449999999997</v>
      </c>
      <c r="M256" s="3">
        <f t="shared" si="15"/>
        <v>-0.81726120426857718</v>
      </c>
    </row>
    <row r="257" spans="1:13" x14ac:dyDescent="0.2">
      <c r="A257" s="1" t="s">
        <v>278</v>
      </c>
      <c r="B257" s="1" t="s">
        <v>116</v>
      </c>
      <c r="C257" s="2">
        <v>194.42483999999999</v>
      </c>
      <c r="D257" s="2">
        <v>82.507530000000003</v>
      </c>
      <c r="E257" s="3">
        <f t="shared" si="12"/>
        <v>-0.57563277408380531</v>
      </c>
      <c r="F257" s="2">
        <v>3922.0036799999998</v>
      </c>
      <c r="G257" s="2">
        <v>3874.9561800000001</v>
      </c>
      <c r="H257" s="3">
        <f t="shared" si="13"/>
        <v>-1.1995781707170527E-2</v>
      </c>
      <c r="I257" s="2">
        <v>4885.8026900000004</v>
      </c>
      <c r="J257" s="3">
        <f t="shared" si="14"/>
        <v>-0.20689466483551344</v>
      </c>
      <c r="K257" s="2">
        <v>37839.809930000003</v>
      </c>
      <c r="L257" s="2">
        <v>37111.639759999998</v>
      </c>
      <c r="M257" s="3">
        <f t="shared" si="15"/>
        <v>-1.9243494387182425E-2</v>
      </c>
    </row>
    <row r="258" spans="1:13" x14ac:dyDescent="0.2">
      <c r="A258" s="1" t="s">
        <v>278</v>
      </c>
      <c r="B258" s="1" t="s">
        <v>115</v>
      </c>
      <c r="C258" s="2">
        <v>6.5642399999999999</v>
      </c>
      <c r="D258" s="2">
        <v>0</v>
      </c>
      <c r="E258" s="3">
        <f t="shared" si="12"/>
        <v>-1</v>
      </c>
      <c r="F258" s="2">
        <v>17.13214</v>
      </c>
      <c r="G258" s="2">
        <v>0.22500000000000001</v>
      </c>
      <c r="H258" s="3">
        <f t="shared" si="13"/>
        <v>-0.98686678955460327</v>
      </c>
      <c r="I258" s="2">
        <v>64.410889999999995</v>
      </c>
      <c r="J258" s="3">
        <f t="shared" si="14"/>
        <v>-0.99650680187775698</v>
      </c>
      <c r="K258" s="2">
        <v>6090.2391799999996</v>
      </c>
      <c r="L258" s="2">
        <v>1518.0001999999999</v>
      </c>
      <c r="M258" s="3">
        <f t="shared" si="15"/>
        <v>-0.75074867256691225</v>
      </c>
    </row>
    <row r="259" spans="1:13" x14ac:dyDescent="0.2">
      <c r="A259" s="1" t="s">
        <v>278</v>
      </c>
      <c r="B259" s="1" t="s">
        <v>114</v>
      </c>
      <c r="C259" s="2">
        <v>0</v>
      </c>
      <c r="D259" s="2">
        <v>0</v>
      </c>
      <c r="E259" s="3" t="str">
        <f t="shared" si="12"/>
        <v/>
      </c>
      <c r="F259" s="2">
        <v>220.05295000000001</v>
      </c>
      <c r="G259" s="2">
        <v>404.74477999999999</v>
      </c>
      <c r="H259" s="3">
        <f t="shared" si="13"/>
        <v>0.83930631241253506</v>
      </c>
      <c r="I259" s="2">
        <v>80.50282</v>
      </c>
      <c r="J259" s="3">
        <f t="shared" si="14"/>
        <v>4.0277093398715724</v>
      </c>
      <c r="K259" s="2">
        <v>2162.8765400000002</v>
      </c>
      <c r="L259" s="2">
        <v>1384.79189</v>
      </c>
      <c r="M259" s="3">
        <f t="shared" si="15"/>
        <v>-0.35974529087083262</v>
      </c>
    </row>
    <row r="260" spans="1:13" x14ac:dyDescent="0.2">
      <c r="A260" s="1" t="s">
        <v>278</v>
      </c>
      <c r="B260" s="1" t="s">
        <v>157</v>
      </c>
      <c r="C260" s="2">
        <v>0</v>
      </c>
      <c r="D260" s="2">
        <v>0</v>
      </c>
      <c r="E260" s="3" t="str">
        <f t="shared" si="12"/>
        <v/>
      </c>
      <c r="F260" s="2">
        <v>0</v>
      </c>
      <c r="G260" s="2">
        <v>0</v>
      </c>
      <c r="H260" s="3" t="str">
        <f t="shared" si="13"/>
        <v/>
      </c>
      <c r="I260" s="2">
        <v>19.44408</v>
      </c>
      <c r="J260" s="3">
        <f t="shared" si="14"/>
        <v>-1</v>
      </c>
      <c r="K260" s="2">
        <v>68.901470000000003</v>
      </c>
      <c r="L260" s="2">
        <v>19.44408</v>
      </c>
      <c r="M260" s="3">
        <f t="shared" si="15"/>
        <v>-0.71779876394509434</v>
      </c>
    </row>
    <row r="261" spans="1:13" x14ac:dyDescent="0.2">
      <c r="A261" s="1" t="s">
        <v>278</v>
      </c>
      <c r="B261" s="1" t="s">
        <v>113</v>
      </c>
      <c r="C261" s="2">
        <v>0</v>
      </c>
      <c r="D261" s="2">
        <v>0</v>
      </c>
      <c r="E261" s="3" t="str">
        <f t="shared" ref="E261:E324" si="16">IF(C261=0,"",(D261/C261-1))</f>
        <v/>
      </c>
      <c r="F261" s="2">
        <v>0.65103</v>
      </c>
      <c r="G261" s="2">
        <v>0.108</v>
      </c>
      <c r="H261" s="3">
        <f t="shared" ref="H261:H324" si="17">IF(F261=0,"",(G261/F261-1))</f>
        <v>-0.83410902723376801</v>
      </c>
      <c r="I261" s="2">
        <v>15.24976</v>
      </c>
      <c r="J261" s="3">
        <f t="shared" ref="J261:J324" si="18">IF(I261=0,"",(G261/I261-1))</f>
        <v>-0.99291792133122092</v>
      </c>
      <c r="K261" s="2">
        <v>85.384389999999996</v>
      </c>
      <c r="L261" s="2">
        <v>44.224879999999999</v>
      </c>
      <c r="M261" s="3">
        <f t="shared" ref="M261:M324" si="19">IF(K261=0,"",(L261/K261-1))</f>
        <v>-0.48204958775251538</v>
      </c>
    </row>
    <row r="262" spans="1:13" x14ac:dyDescent="0.2">
      <c r="A262" s="1" t="s">
        <v>278</v>
      </c>
      <c r="B262" s="1" t="s">
        <v>207</v>
      </c>
      <c r="C262" s="2">
        <v>0</v>
      </c>
      <c r="D262" s="2">
        <v>0</v>
      </c>
      <c r="E262" s="3" t="str">
        <f t="shared" si="16"/>
        <v/>
      </c>
      <c r="F262" s="2">
        <v>0</v>
      </c>
      <c r="G262" s="2">
        <v>0</v>
      </c>
      <c r="H262" s="3" t="str">
        <f t="shared" si="17"/>
        <v/>
      </c>
      <c r="I262" s="2">
        <v>0</v>
      </c>
      <c r="J262" s="3" t="str">
        <f t="shared" si="18"/>
        <v/>
      </c>
      <c r="K262" s="2">
        <v>5.2060000000000004</v>
      </c>
      <c r="L262" s="2">
        <v>0.21451999999999999</v>
      </c>
      <c r="M262" s="3">
        <f t="shared" si="19"/>
        <v>-0.95879369957741067</v>
      </c>
    </row>
    <row r="263" spans="1:13" x14ac:dyDescent="0.2">
      <c r="A263" s="1" t="s">
        <v>278</v>
      </c>
      <c r="B263" s="1" t="s">
        <v>206</v>
      </c>
      <c r="C263" s="2">
        <v>0</v>
      </c>
      <c r="D263" s="2">
        <v>0</v>
      </c>
      <c r="E263" s="3" t="str">
        <f t="shared" si="16"/>
        <v/>
      </c>
      <c r="F263" s="2">
        <v>0</v>
      </c>
      <c r="G263" s="2">
        <v>0</v>
      </c>
      <c r="H263" s="3" t="str">
        <f t="shared" si="17"/>
        <v/>
      </c>
      <c r="I263" s="2">
        <v>4.0226899999999999</v>
      </c>
      <c r="J263" s="3">
        <f t="shared" si="18"/>
        <v>-1</v>
      </c>
      <c r="K263" s="2">
        <v>4.5886800000000001</v>
      </c>
      <c r="L263" s="2">
        <v>46.26934</v>
      </c>
      <c r="M263" s="3">
        <f t="shared" si="19"/>
        <v>9.0833660224726938</v>
      </c>
    </row>
    <row r="264" spans="1:13" x14ac:dyDescent="0.2">
      <c r="A264" s="1" t="s">
        <v>278</v>
      </c>
      <c r="B264" s="1" t="s">
        <v>156</v>
      </c>
      <c r="C264" s="2">
        <v>268.29034000000001</v>
      </c>
      <c r="D264" s="2">
        <v>3.75983</v>
      </c>
      <c r="E264" s="3">
        <f t="shared" si="16"/>
        <v>-0.98598596580107956</v>
      </c>
      <c r="F264" s="2">
        <v>1268.9671000000001</v>
      </c>
      <c r="G264" s="2">
        <v>1603.90506</v>
      </c>
      <c r="H264" s="3">
        <f t="shared" si="17"/>
        <v>0.2639453457855605</v>
      </c>
      <c r="I264" s="2">
        <v>2529.5544</v>
      </c>
      <c r="J264" s="3">
        <f t="shared" si="18"/>
        <v>-0.36593375497281255</v>
      </c>
      <c r="K264" s="2">
        <v>21055.321810000001</v>
      </c>
      <c r="L264" s="2">
        <v>25483.493620000001</v>
      </c>
      <c r="M264" s="3">
        <f t="shared" si="19"/>
        <v>0.2103112861422467</v>
      </c>
    </row>
    <row r="265" spans="1:13" x14ac:dyDescent="0.2">
      <c r="A265" s="1" t="s">
        <v>278</v>
      </c>
      <c r="B265" s="1" t="s">
        <v>112</v>
      </c>
      <c r="C265" s="2">
        <v>0</v>
      </c>
      <c r="D265" s="2">
        <v>0</v>
      </c>
      <c r="E265" s="3" t="str">
        <f t="shared" si="16"/>
        <v/>
      </c>
      <c r="F265" s="2">
        <v>1060.5433499999999</v>
      </c>
      <c r="G265" s="2">
        <v>36.93844</v>
      </c>
      <c r="H265" s="3">
        <f t="shared" si="17"/>
        <v>-0.96517026861749688</v>
      </c>
      <c r="I265" s="2">
        <v>13.310219999999999</v>
      </c>
      <c r="J265" s="3">
        <f t="shared" si="18"/>
        <v>1.7751937984496124</v>
      </c>
      <c r="K265" s="2">
        <v>1928.79982</v>
      </c>
      <c r="L265" s="2">
        <v>1115.9683</v>
      </c>
      <c r="M265" s="3">
        <f t="shared" si="19"/>
        <v>-0.42141828901663836</v>
      </c>
    </row>
    <row r="266" spans="1:13" x14ac:dyDescent="0.2">
      <c r="A266" s="1" t="s">
        <v>278</v>
      </c>
      <c r="B266" s="1" t="s">
        <v>256</v>
      </c>
      <c r="C266" s="2">
        <v>0</v>
      </c>
      <c r="D266" s="2">
        <v>0</v>
      </c>
      <c r="E266" s="3" t="str">
        <f t="shared" si="16"/>
        <v/>
      </c>
      <c r="F266" s="2">
        <v>0</v>
      </c>
      <c r="G266" s="2">
        <v>0</v>
      </c>
      <c r="H266" s="3" t="str">
        <f t="shared" si="17"/>
        <v/>
      </c>
      <c r="I266" s="2">
        <v>0</v>
      </c>
      <c r="J266" s="3" t="str">
        <f t="shared" si="18"/>
        <v/>
      </c>
      <c r="K266" s="2">
        <v>0</v>
      </c>
      <c r="L266" s="2">
        <v>0</v>
      </c>
      <c r="M266" s="3" t="str">
        <f t="shared" si="19"/>
        <v/>
      </c>
    </row>
    <row r="267" spans="1:13" x14ac:dyDescent="0.2">
      <c r="A267" s="1" t="s">
        <v>278</v>
      </c>
      <c r="B267" s="1" t="s">
        <v>111</v>
      </c>
      <c r="C267" s="2">
        <v>142.21369999999999</v>
      </c>
      <c r="D267" s="2">
        <v>0</v>
      </c>
      <c r="E267" s="3">
        <f t="shared" si="16"/>
        <v>-1</v>
      </c>
      <c r="F267" s="2">
        <v>1191.69301</v>
      </c>
      <c r="G267" s="2">
        <v>1171.7000800000001</v>
      </c>
      <c r="H267" s="3">
        <f t="shared" si="17"/>
        <v>-1.6776913040716712E-2</v>
      </c>
      <c r="I267" s="2">
        <v>1178.7833700000001</v>
      </c>
      <c r="J267" s="3">
        <f t="shared" si="18"/>
        <v>-6.008983652356803E-3</v>
      </c>
      <c r="K267" s="2">
        <v>10741.5072</v>
      </c>
      <c r="L267" s="2">
        <v>10287.43657</v>
      </c>
      <c r="M267" s="3">
        <f t="shared" si="19"/>
        <v>-4.2272524846420079E-2</v>
      </c>
    </row>
    <row r="268" spans="1:13" x14ac:dyDescent="0.2">
      <c r="A268" s="1" t="s">
        <v>278</v>
      </c>
      <c r="B268" s="1" t="s">
        <v>110</v>
      </c>
      <c r="C268" s="2">
        <v>63.149270000000001</v>
      </c>
      <c r="D268" s="2">
        <v>0</v>
      </c>
      <c r="E268" s="3">
        <f t="shared" si="16"/>
        <v>-1</v>
      </c>
      <c r="F268" s="2">
        <v>466.59208999999998</v>
      </c>
      <c r="G268" s="2">
        <v>856.20059000000003</v>
      </c>
      <c r="H268" s="3">
        <f t="shared" si="17"/>
        <v>0.83500879751304846</v>
      </c>
      <c r="I268" s="2">
        <v>856.48256000000003</v>
      </c>
      <c r="J268" s="3">
        <f t="shared" si="18"/>
        <v>-3.2921861246071327E-4</v>
      </c>
      <c r="K268" s="2">
        <v>6433.1396599999998</v>
      </c>
      <c r="L268" s="2">
        <v>7172.7360200000003</v>
      </c>
      <c r="M268" s="3">
        <f t="shared" si="19"/>
        <v>0.11496662579838968</v>
      </c>
    </row>
    <row r="269" spans="1:13" x14ac:dyDescent="0.2">
      <c r="A269" s="1" t="s">
        <v>278</v>
      </c>
      <c r="B269" s="1" t="s">
        <v>155</v>
      </c>
      <c r="C269" s="2">
        <v>0</v>
      </c>
      <c r="D269" s="2">
        <v>0</v>
      </c>
      <c r="E269" s="3" t="str">
        <f t="shared" si="16"/>
        <v/>
      </c>
      <c r="F269" s="2">
        <v>1.4266700000000001</v>
      </c>
      <c r="G269" s="2">
        <v>0</v>
      </c>
      <c r="H269" s="3">
        <f t="shared" si="17"/>
        <v>-1</v>
      </c>
      <c r="I269" s="2">
        <v>0</v>
      </c>
      <c r="J269" s="3" t="str">
        <f t="shared" si="18"/>
        <v/>
      </c>
      <c r="K269" s="2">
        <v>1.4266700000000001</v>
      </c>
      <c r="L269" s="2">
        <v>0</v>
      </c>
      <c r="M269" s="3">
        <f t="shared" si="19"/>
        <v>-1</v>
      </c>
    </row>
    <row r="270" spans="1:13" x14ac:dyDescent="0.2">
      <c r="A270" s="1" t="s">
        <v>278</v>
      </c>
      <c r="B270" s="1" t="s">
        <v>109</v>
      </c>
      <c r="C270" s="2">
        <v>192.95849000000001</v>
      </c>
      <c r="D270" s="2">
        <v>37.235109999999999</v>
      </c>
      <c r="E270" s="3">
        <f t="shared" si="16"/>
        <v>-0.80703046546435975</v>
      </c>
      <c r="F270" s="2">
        <v>1342.42136</v>
      </c>
      <c r="G270" s="2">
        <v>1512.2782999999999</v>
      </c>
      <c r="H270" s="3">
        <f t="shared" si="17"/>
        <v>0.12653027213452561</v>
      </c>
      <c r="I270" s="2">
        <v>1707.31936</v>
      </c>
      <c r="J270" s="3">
        <f t="shared" si="18"/>
        <v>-0.11423818212897208</v>
      </c>
      <c r="K270" s="2">
        <v>14120.517089999999</v>
      </c>
      <c r="L270" s="2">
        <v>12401.714690000001</v>
      </c>
      <c r="M270" s="3">
        <f t="shared" si="19"/>
        <v>-0.12172375763896326</v>
      </c>
    </row>
    <row r="271" spans="1:13" x14ac:dyDescent="0.2">
      <c r="A271" s="1" t="s">
        <v>278</v>
      </c>
      <c r="B271" s="1" t="s">
        <v>204</v>
      </c>
      <c r="C271" s="2">
        <v>0</v>
      </c>
      <c r="D271" s="2">
        <v>0</v>
      </c>
      <c r="E271" s="3" t="str">
        <f t="shared" si="16"/>
        <v/>
      </c>
      <c r="F271" s="2">
        <v>1.44E-2</v>
      </c>
      <c r="G271" s="2">
        <v>0</v>
      </c>
      <c r="H271" s="3">
        <f t="shared" si="17"/>
        <v>-1</v>
      </c>
      <c r="I271" s="2">
        <v>0</v>
      </c>
      <c r="J271" s="3" t="str">
        <f t="shared" si="18"/>
        <v/>
      </c>
      <c r="K271" s="2">
        <v>8.6400000000000005E-2</v>
      </c>
      <c r="L271" s="2">
        <v>1.44E-2</v>
      </c>
      <c r="M271" s="3">
        <f t="shared" si="19"/>
        <v>-0.83333333333333337</v>
      </c>
    </row>
    <row r="272" spans="1:13" x14ac:dyDescent="0.2">
      <c r="A272" s="1" t="s">
        <v>278</v>
      </c>
      <c r="B272" s="1" t="s">
        <v>203</v>
      </c>
      <c r="C272" s="2">
        <v>0</v>
      </c>
      <c r="D272" s="2">
        <v>0</v>
      </c>
      <c r="E272" s="3" t="str">
        <f t="shared" si="16"/>
        <v/>
      </c>
      <c r="F272" s="2">
        <v>1275.44318</v>
      </c>
      <c r="G272" s="2">
        <v>68.665930000000003</v>
      </c>
      <c r="H272" s="3">
        <f t="shared" si="17"/>
        <v>-0.94616308191792597</v>
      </c>
      <c r="I272" s="2">
        <v>130.19578999999999</v>
      </c>
      <c r="J272" s="3">
        <f t="shared" si="18"/>
        <v>-0.47259485118528022</v>
      </c>
      <c r="K272" s="2">
        <v>5589.3220099999999</v>
      </c>
      <c r="L272" s="2">
        <v>820.82135000000005</v>
      </c>
      <c r="M272" s="3">
        <f t="shared" si="19"/>
        <v>-0.85314473767454313</v>
      </c>
    </row>
    <row r="273" spans="1:13" x14ac:dyDescent="0.2">
      <c r="A273" s="1" t="s">
        <v>278</v>
      </c>
      <c r="B273" s="1" t="s">
        <v>154</v>
      </c>
      <c r="C273" s="2">
        <v>0</v>
      </c>
      <c r="D273" s="2">
        <v>0</v>
      </c>
      <c r="E273" s="3" t="str">
        <f t="shared" si="16"/>
        <v/>
      </c>
      <c r="F273" s="2">
        <v>167.87710999999999</v>
      </c>
      <c r="G273" s="2">
        <v>224.61636999999999</v>
      </c>
      <c r="H273" s="3">
        <f t="shared" si="17"/>
        <v>0.3379809194952188</v>
      </c>
      <c r="I273" s="2">
        <v>82.319289999999995</v>
      </c>
      <c r="J273" s="3">
        <f t="shared" si="18"/>
        <v>1.7285994570652883</v>
      </c>
      <c r="K273" s="2">
        <v>619.29265999999996</v>
      </c>
      <c r="L273" s="2">
        <v>1027.3964900000001</v>
      </c>
      <c r="M273" s="3">
        <f t="shared" si="19"/>
        <v>0.65898379935586537</v>
      </c>
    </row>
    <row r="274" spans="1:13" x14ac:dyDescent="0.2">
      <c r="A274" s="1" t="s">
        <v>278</v>
      </c>
      <c r="B274" s="1" t="s">
        <v>108</v>
      </c>
      <c r="C274" s="2">
        <v>17.916429999999998</v>
      </c>
      <c r="D274" s="2">
        <v>0</v>
      </c>
      <c r="E274" s="3">
        <f t="shared" si="16"/>
        <v>-1</v>
      </c>
      <c r="F274" s="2">
        <v>604.12409000000002</v>
      </c>
      <c r="G274" s="2">
        <v>448.34780000000001</v>
      </c>
      <c r="H274" s="3">
        <f t="shared" si="17"/>
        <v>-0.25785478940262097</v>
      </c>
      <c r="I274" s="2">
        <v>520.57980999999995</v>
      </c>
      <c r="J274" s="3">
        <f t="shared" si="18"/>
        <v>-0.13875299927594187</v>
      </c>
      <c r="K274" s="2">
        <v>4837.7716200000004</v>
      </c>
      <c r="L274" s="2">
        <v>4868.4765799999996</v>
      </c>
      <c r="M274" s="3">
        <f t="shared" si="19"/>
        <v>6.3469221806711218E-3</v>
      </c>
    </row>
    <row r="275" spans="1:13" x14ac:dyDescent="0.2">
      <c r="A275" s="1" t="s">
        <v>278</v>
      </c>
      <c r="B275" s="1" t="s">
        <v>201</v>
      </c>
      <c r="C275" s="2">
        <v>0</v>
      </c>
      <c r="D275" s="2">
        <v>0</v>
      </c>
      <c r="E275" s="3" t="str">
        <f t="shared" si="16"/>
        <v/>
      </c>
      <c r="F275" s="2">
        <v>5.1288600000000004</v>
      </c>
      <c r="G275" s="2">
        <v>131.32235</v>
      </c>
      <c r="H275" s="3">
        <f t="shared" si="17"/>
        <v>24.604588544042922</v>
      </c>
      <c r="I275" s="2">
        <v>172.6481</v>
      </c>
      <c r="J275" s="3">
        <f t="shared" si="18"/>
        <v>-0.23936405903105795</v>
      </c>
      <c r="K275" s="2">
        <v>211.32241999999999</v>
      </c>
      <c r="L275" s="2">
        <v>475.40944000000002</v>
      </c>
      <c r="M275" s="3">
        <f t="shared" si="19"/>
        <v>1.2496876573720859</v>
      </c>
    </row>
    <row r="276" spans="1:13" x14ac:dyDescent="0.2">
      <c r="A276" s="1" t="s">
        <v>278</v>
      </c>
      <c r="B276" s="1" t="s">
        <v>107</v>
      </c>
      <c r="C276" s="2">
        <v>4.6634399999999996</v>
      </c>
      <c r="D276" s="2">
        <v>0</v>
      </c>
      <c r="E276" s="3">
        <f t="shared" si="16"/>
        <v>-1</v>
      </c>
      <c r="F276" s="2">
        <v>972.88981999999999</v>
      </c>
      <c r="G276" s="2">
        <v>941.62</v>
      </c>
      <c r="H276" s="3">
        <f t="shared" si="17"/>
        <v>-3.2141172985035382E-2</v>
      </c>
      <c r="I276" s="2">
        <v>824.85024999999996</v>
      </c>
      <c r="J276" s="3">
        <f t="shared" si="18"/>
        <v>0.14156478706286379</v>
      </c>
      <c r="K276" s="2">
        <v>5997.1166000000003</v>
      </c>
      <c r="L276" s="2">
        <v>5632.1781499999997</v>
      </c>
      <c r="M276" s="3">
        <f t="shared" si="19"/>
        <v>-6.0852318595906674E-2</v>
      </c>
    </row>
    <row r="277" spans="1:13" x14ac:dyDescent="0.2">
      <c r="A277" s="1" t="s">
        <v>278</v>
      </c>
      <c r="B277" s="1" t="s">
        <v>200</v>
      </c>
      <c r="C277" s="2">
        <v>0</v>
      </c>
      <c r="D277" s="2">
        <v>0</v>
      </c>
      <c r="E277" s="3" t="str">
        <f t="shared" si="16"/>
        <v/>
      </c>
      <c r="F277" s="2">
        <v>5.6705300000000003</v>
      </c>
      <c r="G277" s="2">
        <v>0</v>
      </c>
      <c r="H277" s="3">
        <f t="shared" si="17"/>
        <v>-1</v>
      </c>
      <c r="I277" s="2">
        <v>21.706679999999999</v>
      </c>
      <c r="J277" s="3">
        <f t="shared" si="18"/>
        <v>-1</v>
      </c>
      <c r="K277" s="2">
        <v>64.846630000000005</v>
      </c>
      <c r="L277" s="2">
        <v>83.255380000000002</v>
      </c>
      <c r="M277" s="3">
        <f t="shared" si="19"/>
        <v>0.28388136746658987</v>
      </c>
    </row>
    <row r="278" spans="1:13" x14ac:dyDescent="0.2">
      <c r="A278" s="1" t="s">
        <v>278</v>
      </c>
      <c r="B278" s="1" t="s">
        <v>106</v>
      </c>
      <c r="C278" s="2">
        <v>0</v>
      </c>
      <c r="D278" s="2">
        <v>42.889530000000001</v>
      </c>
      <c r="E278" s="3" t="str">
        <f t="shared" si="16"/>
        <v/>
      </c>
      <c r="F278" s="2">
        <v>129.16752</v>
      </c>
      <c r="G278" s="2">
        <v>184.09816000000001</v>
      </c>
      <c r="H278" s="3">
        <f t="shared" si="17"/>
        <v>0.42526666146412051</v>
      </c>
      <c r="I278" s="2">
        <v>101.01786</v>
      </c>
      <c r="J278" s="3">
        <f t="shared" si="18"/>
        <v>0.82243179572404324</v>
      </c>
      <c r="K278" s="2">
        <v>850.15954999999997</v>
      </c>
      <c r="L278" s="2">
        <v>890.15697</v>
      </c>
      <c r="M278" s="3">
        <f t="shared" si="19"/>
        <v>4.704695724467256E-2</v>
      </c>
    </row>
    <row r="279" spans="1:13" x14ac:dyDescent="0.2">
      <c r="A279" s="1" t="s">
        <v>278</v>
      </c>
      <c r="B279" s="1" t="s">
        <v>199</v>
      </c>
      <c r="C279" s="2">
        <v>0</v>
      </c>
      <c r="D279" s="2">
        <v>0</v>
      </c>
      <c r="E279" s="3" t="str">
        <f t="shared" si="16"/>
        <v/>
      </c>
      <c r="F279" s="2">
        <v>0</v>
      </c>
      <c r="G279" s="2">
        <v>0</v>
      </c>
      <c r="H279" s="3" t="str">
        <f t="shared" si="17"/>
        <v/>
      </c>
      <c r="I279" s="2">
        <v>0</v>
      </c>
      <c r="J279" s="3" t="str">
        <f t="shared" si="18"/>
        <v/>
      </c>
      <c r="K279" s="2">
        <v>59.290900000000001</v>
      </c>
      <c r="L279" s="2">
        <v>0.40694999999999998</v>
      </c>
      <c r="M279" s="3">
        <f t="shared" si="19"/>
        <v>-0.99313638349223909</v>
      </c>
    </row>
    <row r="280" spans="1:13" x14ac:dyDescent="0.2">
      <c r="A280" s="1" t="s">
        <v>278</v>
      </c>
      <c r="B280" s="1" t="s">
        <v>153</v>
      </c>
      <c r="C280" s="2">
        <v>40.353009999999998</v>
      </c>
      <c r="D280" s="2">
        <v>0</v>
      </c>
      <c r="E280" s="3">
        <f t="shared" si="16"/>
        <v>-1</v>
      </c>
      <c r="F280" s="2">
        <v>210.84384</v>
      </c>
      <c r="G280" s="2">
        <v>405.97393</v>
      </c>
      <c r="H280" s="3">
        <f t="shared" si="17"/>
        <v>0.92547209346974513</v>
      </c>
      <c r="I280" s="2">
        <v>383.34476000000001</v>
      </c>
      <c r="J280" s="3">
        <f t="shared" si="18"/>
        <v>5.903085775843131E-2</v>
      </c>
      <c r="K280" s="2">
        <v>2455.0662000000002</v>
      </c>
      <c r="L280" s="2">
        <v>2663.8307500000001</v>
      </c>
      <c r="M280" s="3">
        <f t="shared" si="19"/>
        <v>8.5034183599611124E-2</v>
      </c>
    </row>
    <row r="281" spans="1:13" x14ac:dyDescent="0.2">
      <c r="A281" s="1" t="s">
        <v>278</v>
      </c>
      <c r="B281" s="1" t="s">
        <v>105</v>
      </c>
      <c r="C281" s="2">
        <v>265.50240000000002</v>
      </c>
      <c r="D281" s="2">
        <v>0</v>
      </c>
      <c r="E281" s="3">
        <f t="shared" si="16"/>
        <v>-1</v>
      </c>
      <c r="F281" s="2">
        <v>2046.6949099999999</v>
      </c>
      <c r="G281" s="2">
        <v>653.95470999999998</v>
      </c>
      <c r="H281" s="3">
        <f t="shared" si="17"/>
        <v>-0.680482563959667</v>
      </c>
      <c r="I281" s="2">
        <v>343.52947999999998</v>
      </c>
      <c r="J281" s="3">
        <f t="shared" si="18"/>
        <v>0.90363490783964173</v>
      </c>
      <c r="K281" s="2">
        <v>8494.2576100000006</v>
      </c>
      <c r="L281" s="2">
        <v>6432.43145</v>
      </c>
      <c r="M281" s="3">
        <f t="shared" si="19"/>
        <v>-0.24273176711437183</v>
      </c>
    </row>
    <row r="282" spans="1:13" x14ac:dyDescent="0.2">
      <c r="A282" s="1" t="s">
        <v>278</v>
      </c>
      <c r="B282" s="1" t="s">
        <v>104</v>
      </c>
      <c r="C282" s="2">
        <v>182.96190000000001</v>
      </c>
      <c r="D282" s="2">
        <v>7.2359999999999994E-2</v>
      </c>
      <c r="E282" s="3">
        <f t="shared" si="16"/>
        <v>-0.99960450782375998</v>
      </c>
      <c r="F282" s="2">
        <v>2776.3504699999999</v>
      </c>
      <c r="G282" s="2">
        <v>2488.61465</v>
      </c>
      <c r="H282" s="3">
        <f t="shared" si="17"/>
        <v>-0.10363814767232893</v>
      </c>
      <c r="I282" s="2">
        <v>2753.4259200000001</v>
      </c>
      <c r="J282" s="3">
        <f t="shared" si="18"/>
        <v>-9.6175193266140324E-2</v>
      </c>
      <c r="K282" s="2">
        <v>22266.613669999999</v>
      </c>
      <c r="L282" s="2">
        <v>25405.724310000001</v>
      </c>
      <c r="M282" s="3">
        <f t="shared" si="19"/>
        <v>0.14097835829564653</v>
      </c>
    </row>
    <row r="283" spans="1:13" x14ac:dyDescent="0.2">
      <c r="A283" s="1" t="s">
        <v>278</v>
      </c>
      <c r="B283" s="1" t="s">
        <v>103</v>
      </c>
      <c r="C283" s="2">
        <v>9.0513200000000005</v>
      </c>
      <c r="D283" s="2">
        <v>0</v>
      </c>
      <c r="E283" s="3">
        <f t="shared" si="16"/>
        <v>-1</v>
      </c>
      <c r="F283" s="2">
        <v>85.212580000000003</v>
      </c>
      <c r="G283" s="2">
        <v>141.87245999999999</v>
      </c>
      <c r="H283" s="3">
        <f t="shared" si="17"/>
        <v>0.66492388799869673</v>
      </c>
      <c r="I283" s="2">
        <v>273.01037000000002</v>
      </c>
      <c r="J283" s="3">
        <f t="shared" si="18"/>
        <v>-0.4803403987914453</v>
      </c>
      <c r="K283" s="2">
        <v>1355.24323</v>
      </c>
      <c r="L283" s="2">
        <v>1574.2693099999999</v>
      </c>
      <c r="M283" s="3">
        <f t="shared" si="19"/>
        <v>0.16161385288749974</v>
      </c>
    </row>
    <row r="284" spans="1:13" x14ac:dyDescent="0.2">
      <c r="A284" s="1" t="s">
        <v>278</v>
      </c>
      <c r="B284" s="1" t="s">
        <v>102</v>
      </c>
      <c r="C284" s="2">
        <v>0</v>
      </c>
      <c r="D284" s="2">
        <v>0</v>
      </c>
      <c r="E284" s="3" t="str">
        <f t="shared" si="16"/>
        <v/>
      </c>
      <c r="F284" s="2">
        <v>0</v>
      </c>
      <c r="G284" s="2">
        <v>0</v>
      </c>
      <c r="H284" s="3" t="str">
        <f t="shared" si="17"/>
        <v/>
      </c>
      <c r="I284" s="2">
        <v>0</v>
      </c>
      <c r="J284" s="3" t="str">
        <f t="shared" si="18"/>
        <v/>
      </c>
      <c r="K284" s="2">
        <v>5.1999999999999998E-3</v>
      </c>
      <c r="L284" s="2">
        <v>0</v>
      </c>
      <c r="M284" s="3">
        <f t="shared" si="19"/>
        <v>-1</v>
      </c>
    </row>
    <row r="285" spans="1:13" x14ac:dyDescent="0.2">
      <c r="A285" s="1" t="s">
        <v>278</v>
      </c>
      <c r="B285" s="1" t="s">
        <v>101</v>
      </c>
      <c r="C285" s="2">
        <v>60.100720000000003</v>
      </c>
      <c r="D285" s="2">
        <v>0</v>
      </c>
      <c r="E285" s="3">
        <f t="shared" si="16"/>
        <v>-1</v>
      </c>
      <c r="F285" s="2">
        <v>3311.8299900000002</v>
      </c>
      <c r="G285" s="2">
        <v>1997.77863</v>
      </c>
      <c r="H285" s="3">
        <f t="shared" si="17"/>
        <v>-0.39677500474594107</v>
      </c>
      <c r="I285" s="2">
        <v>3819.9316199999998</v>
      </c>
      <c r="J285" s="3">
        <f t="shared" si="18"/>
        <v>-0.47701193928701791</v>
      </c>
      <c r="K285" s="2">
        <v>19706.635180000001</v>
      </c>
      <c r="L285" s="2">
        <v>21051.730510000001</v>
      </c>
      <c r="M285" s="3">
        <f t="shared" si="19"/>
        <v>6.8255961391375353E-2</v>
      </c>
    </row>
    <row r="286" spans="1:13" x14ac:dyDescent="0.2">
      <c r="A286" s="1" t="s">
        <v>278</v>
      </c>
      <c r="B286" s="1" t="s">
        <v>152</v>
      </c>
      <c r="C286" s="2">
        <v>55.213329999999999</v>
      </c>
      <c r="D286" s="2">
        <v>0</v>
      </c>
      <c r="E286" s="3">
        <f t="shared" si="16"/>
        <v>-1</v>
      </c>
      <c r="F286" s="2">
        <v>666.86955</v>
      </c>
      <c r="G286" s="2">
        <v>802.19072000000006</v>
      </c>
      <c r="H286" s="3">
        <f t="shared" si="17"/>
        <v>0.20292000137058297</v>
      </c>
      <c r="I286" s="2">
        <v>1281.14231</v>
      </c>
      <c r="J286" s="3">
        <f t="shared" si="18"/>
        <v>-0.37384729726083277</v>
      </c>
      <c r="K286" s="2">
        <v>9942.3472999999994</v>
      </c>
      <c r="L286" s="2">
        <v>10456.60952</v>
      </c>
      <c r="M286" s="3">
        <f t="shared" si="19"/>
        <v>5.1724427288916131E-2</v>
      </c>
    </row>
    <row r="287" spans="1:13" x14ac:dyDescent="0.2">
      <c r="A287" s="1" t="s">
        <v>278</v>
      </c>
      <c r="B287" s="1" t="s">
        <v>100</v>
      </c>
      <c r="C287" s="2">
        <v>287.73689000000002</v>
      </c>
      <c r="D287" s="2">
        <v>44.999720000000003</v>
      </c>
      <c r="E287" s="3">
        <f t="shared" si="16"/>
        <v>-0.84360809627156252</v>
      </c>
      <c r="F287" s="2">
        <v>7594.3408799999997</v>
      </c>
      <c r="G287" s="2">
        <v>8140.7196400000003</v>
      </c>
      <c r="H287" s="3">
        <f t="shared" si="17"/>
        <v>7.1945514249815989E-2</v>
      </c>
      <c r="I287" s="2">
        <v>8233.7513400000007</v>
      </c>
      <c r="J287" s="3">
        <f t="shared" si="18"/>
        <v>-1.1298823119426427E-2</v>
      </c>
      <c r="K287" s="2">
        <v>67181.155310000002</v>
      </c>
      <c r="L287" s="2">
        <v>68192.877779999995</v>
      </c>
      <c r="M287" s="3">
        <f t="shared" si="19"/>
        <v>1.5059617021045746E-2</v>
      </c>
    </row>
    <row r="288" spans="1:13" x14ac:dyDescent="0.2">
      <c r="A288" s="1" t="s">
        <v>278</v>
      </c>
      <c r="B288" s="1" t="s">
        <v>225</v>
      </c>
      <c r="C288" s="2">
        <v>0</v>
      </c>
      <c r="D288" s="2">
        <v>0</v>
      </c>
      <c r="E288" s="3" t="str">
        <f t="shared" si="16"/>
        <v/>
      </c>
      <c r="F288" s="2">
        <v>0</v>
      </c>
      <c r="G288" s="2">
        <v>11.182550000000001</v>
      </c>
      <c r="H288" s="3" t="str">
        <f t="shared" si="17"/>
        <v/>
      </c>
      <c r="I288" s="2">
        <v>0</v>
      </c>
      <c r="J288" s="3" t="str">
        <f t="shared" si="18"/>
        <v/>
      </c>
      <c r="K288" s="2">
        <v>22.326280000000001</v>
      </c>
      <c r="L288" s="2">
        <v>56.641289999999998</v>
      </c>
      <c r="M288" s="3">
        <f t="shared" si="19"/>
        <v>1.5369783949677238</v>
      </c>
    </row>
    <row r="289" spans="1:13" x14ac:dyDescent="0.2">
      <c r="A289" s="1" t="s">
        <v>278</v>
      </c>
      <c r="B289" s="1" t="s">
        <v>99</v>
      </c>
      <c r="C289" s="2">
        <v>0</v>
      </c>
      <c r="D289" s="2">
        <v>0</v>
      </c>
      <c r="E289" s="3" t="str">
        <f t="shared" si="16"/>
        <v/>
      </c>
      <c r="F289" s="2">
        <v>11.576840000000001</v>
      </c>
      <c r="G289" s="2">
        <v>18.5686</v>
      </c>
      <c r="H289" s="3">
        <f t="shared" si="17"/>
        <v>0.60394373594175943</v>
      </c>
      <c r="I289" s="2">
        <v>31.058240000000001</v>
      </c>
      <c r="J289" s="3">
        <f t="shared" si="18"/>
        <v>-0.40213611589066223</v>
      </c>
      <c r="K289" s="2">
        <v>747.96469000000002</v>
      </c>
      <c r="L289" s="2">
        <v>1503.5308399999999</v>
      </c>
      <c r="M289" s="3">
        <f t="shared" si="19"/>
        <v>1.0101628594258907</v>
      </c>
    </row>
    <row r="290" spans="1:13" x14ac:dyDescent="0.2">
      <c r="A290" s="1" t="s">
        <v>278</v>
      </c>
      <c r="B290" s="1" t="s">
        <v>98</v>
      </c>
      <c r="C290" s="2">
        <v>0</v>
      </c>
      <c r="D290" s="2">
        <v>0</v>
      </c>
      <c r="E290" s="3" t="str">
        <f t="shared" si="16"/>
        <v/>
      </c>
      <c r="F290" s="2">
        <v>0.15903999999999999</v>
      </c>
      <c r="G290" s="2">
        <v>9.5569199999999999</v>
      </c>
      <c r="H290" s="3">
        <f t="shared" si="17"/>
        <v>59.091297786720325</v>
      </c>
      <c r="I290" s="2">
        <v>0</v>
      </c>
      <c r="J290" s="3" t="str">
        <f t="shared" si="18"/>
        <v/>
      </c>
      <c r="K290" s="2">
        <v>71.648989999999998</v>
      </c>
      <c r="L290" s="2">
        <v>28.902979999999999</v>
      </c>
      <c r="M290" s="3">
        <f t="shared" si="19"/>
        <v>-0.59660310633827496</v>
      </c>
    </row>
    <row r="291" spans="1:13" x14ac:dyDescent="0.2">
      <c r="A291" s="1" t="s">
        <v>278</v>
      </c>
      <c r="B291" s="1" t="s">
        <v>97</v>
      </c>
      <c r="C291" s="2">
        <v>57.466929999999998</v>
      </c>
      <c r="D291" s="2">
        <v>0</v>
      </c>
      <c r="E291" s="3">
        <f t="shared" si="16"/>
        <v>-1</v>
      </c>
      <c r="F291" s="2">
        <v>1525.23189</v>
      </c>
      <c r="G291" s="2">
        <v>2672.1431899999998</v>
      </c>
      <c r="H291" s="3">
        <f t="shared" si="17"/>
        <v>0.75195864151515979</v>
      </c>
      <c r="I291" s="2">
        <v>4762.7437499999996</v>
      </c>
      <c r="J291" s="3">
        <f t="shared" si="18"/>
        <v>-0.43894878031176887</v>
      </c>
      <c r="K291" s="2">
        <v>16943.041969999998</v>
      </c>
      <c r="L291" s="2">
        <v>33095.359960000002</v>
      </c>
      <c r="M291" s="3">
        <f t="shared" si="19"/>
        <v>0.95333045970138763</v>
      </c>
    </row>
    <row r="292" spans="1:13" x14ac:dyDescent="0.2">
      <c r="A292" s="1" t="s">
        <v>278</v>
      </c>
      <c r="B292" s="1" t="s">
        <v>197</v>
      </c>
      <c r="C292" s="2">
        <v>0</v>
      </c>
      <c r="D292" s="2">
        <v>0</v>
      </c>
      <c r="E292" s="3" t="str">
        <f t="shared" si="16"/>
        <v/>
      </c>
      <c r="F292" s="2">
        <v>20.38992</v>
      </c>
      <c r="G292" s="2">
        <v>68.529650000000004</v>
      </c>
      <c r="H292" s="3">
        <f t="shared" si="17"/>
        <v>2.3609572769289926</v>
      </c>
      <c r="I292" s="2">
        <v>23.296589999999998</v>
      </c>
      <c r="J292" s="3">
        <f t="shared" si="18"/>
        <v>1.941617206638397</v>
      </c>
      <c r="K292" s="2">
        <v>158.70196999999999</v>
      </c>
      <c r="L292" s="2">
        <v>222.40222</v>
      </c>
      <c r="M292" s="3">
        <f t="shared" si="19"/>
        <v>0.40138285618004632</v>
      </c>
    </row>
    <row r="293" spans="1:13" x14ac:dyDescent="0.2">
      <c r="A293" s="1" t="s">
        <v>278</v>
      </c>
      <c r="B293" s="1" t="s">
        <v>96</v>
      </c>
      <c r="C293" s="2">
        <v>4.5563399999999996</v>
      </c>
      <c r="D293" s="2">
        <v>0</v>
      </c>
      <c r="E293" s="3">
        <f t="shared" si="16"/>
        <v>-1</v>
      </c>
      <c r="F293" s="2">
        <v>1282.1058399999999</v>
      </c>
      <c r="G293" s="2">
        <v>2753.9951999999998</v>
      </c>
      <c r="H293" s="3">
        <f t="shared" si="17"/>
        <v>1.1480248463730578</v>
      </c>
      <c r="I293" s="2">
        <v>1283.09807</v>
      </c>
      <c r="J293" s="3">
        <f t="shared" si="18"/>
        <v>1.146363761579035</v>
      </c>
      <c r="K293" s="2">
        <v>6855.99838</v>
      </c>
      <c r="L293" s="2">
        <v>9069.7245500000008</v>
      </c>
      <c r="M293" s="3">
        <f t="shared" si="19"/>
        <v>0.32288895756711078</v>
      </c>
    </row>
    <row r="294" spans="1:13" x14ac:dyDescent="0.2">
      <c r="A294" s="1" t="s">
        <v>278</v>
      </c>
      <c r="B294" s="1" t="s">
        <v>196</v>
      </c>
      <c r="C294" s="2">
        <v>0</v>
      </c>
      <c r="D294" s="2">
        <v>0</v>
      </c>
      <c r="E294" s="3" t="str">
        <f t="shared" si="16"/>
        <v/>
      </c>
      <c r="F294" s="2">
        <v>0</v>
      </c>
      <c r="G294" s="2">
        <v>0</v>
      </c>
      <c r="H294" s="3" t="str">
        <f t="shared" si="17"/>
        <v/>
      </c>
      <c r="I294" s="2">
        <v>0</v>
      </c>
      <c r="J294" s="3" t="str">
        <f t="shared" si="18"/>
        <v/>
      </c>
      <c r="K294" s="2">
        <v>0</v>
      </c>
      <c r="L294" s="2">
        <v>5.8739800000000004</v>
      </c>
      <c r="M294" s="3" t="str">
        <f t="shared" si="19"/>
        <v/>
      </c>
    </row>
    <row r="295" spans="1:13" x14ac:dyDescent="0.2">
      <c r="A295" s="1" t="s">
        <v>278</v>
      </c>
      <c r="B295" s="1" t="s">
        <v>251</v>
      </c>
      <c r="C295" s="2">
        <v>0</v>
      </c>
      <c r="D295" s="2">
        <v>0</v>
      </c>
      <c r="E295" s="3" t="str">
        <f t="shared" si="16"/>
        <v/>
      </c>
      <c r="F295" s="2">
        <v>0</v>
      </c>
      <c r="G295" s="2">
        <v>5.4101999999999997</v>
      </c>
      <c r="H295" s="3" t="str">
        <f t="shared" si="17"/>
        <v/>
      </c>
      <c r="I295" s="2">
        <v>0</v>
      </c>
      <c r="J295" s="3" t="str">
        <f t="shared" si="18"/>
        <v/>
      </c>
      <c r="K295" s="2">
        <v>0</v>
      </c>
      <c r="L295" s="2">
        <v>5.4101999999999997</v>
      </c>
      <c r="M295" s="3" t="str">
        <f t="shared" si="19"/>
        <v/>
      </c>
    </row>
    <row r="296" spans="1:13" x14ac:dyDescent="0.2">
      <c r="A296" s="1" t="s">
        <v>278</v>
      </c>
      <c r="B296" s="1" t="s">
        <v>164</v>
      </c>
      <c r="C296" s="2">
        <v>0</v>
      </c>
      <c r="D296" s="2">
        <v>0</v>
      </c>
      <c r="E296" s="3" t="str">
        <f t="shared" si="16"/>
        <v/>
      </c>
      <c r="F296" s="2">
        <v>1.3310500000000001</v>
      </c>
      <c r="G296" s="2">
        <v>0</v>
      </c>
      <c r="H296" s="3">
        <f t="shared" si="17"/>
        <v>-1</v>
      </c>
      <c r="I296" s="2">
        <v>0</v>
      </c>
      <c r="J296" s="3" t="str">
        <f t="shared" si="18"/>
        <v/>
      </c>
      <c r="K296" s="2">
        <v>1.3310500000000001</v>
      </c>
      <c r="L296" s="2">
        <v>0</v>
      </c>
      <c r="M296" s="3">
        <f t="shared" si="19"/>
        <v>-1</v>
      </c>
    </row>
    <row r="297" spans="1:13" x14ac:dyDescent="0.2">
      <c r="A297" s="1" t="s">
        <v>278</v>
      </c>
      <c r="B297" s="1" t="s">
        <v>195</v>
      </c>
      <c r="C297" s="2">
        <v>0</v>
      </c>
      <c r="D297" s="2">
        <v>0</v>
      </c>
      <c r="E297" s="3" t="str">
        <f t="shared" si="16"/>
        <v/>
      </c>
      <c r="F297" s="2">
        <v>28.363119999999999</v>
      </c>
      <c r="G297" s="2">
        <v>133.58797000000001</v>
      </c>
      <c r="H297" s="3">
        <f t="shared" si="17"/>
        <v>3.709918020302422</v>
      </c>
      <c r="I297" s="2">
        <v>135.05609999999999</v>
      </c>
      <c r="J297" s="3">
        <f t="shared" si="18"/>
        <v>-1.0870519732170347E-2</v>
      </c>
      <c r="K297" s="2">
        <v>816.55057999999997</v>
      </c>
      <c r="L297" s="2">
        <v>1410.1007999999999</v>
      </c>
      <c r="M297" s="3">
        <f t="shared" si="19"/>
        <v>0.72689951429585653</v>
      </c>
    </row>
    <row r="298" spans="1:13" x14ac:dyDescent="0.2">
      <c r="A298" s="1" t="s">
        <v>278</v>
      </c>
      <c r="B298" s="1" t="s">
        <v>194</v>
      </c>
      <c r="C298" s="2">
        <v>0</v>
      </c>
      <c r="D298" s="2">
        <v>0</v>
      </c>
      <c r="E298" s="3" t="str">
        <f t="shared" si="16"/>
        <v/>
      </c>
      <c r="F298" s="2">
        <v>4.88218</v>
      </c>
      <c r="G298" s="2">
        <v>44.16</v>
      </c>
      <c r="H298" s="3">
        <f t="shared" si="17"/>
        <v>8.0451396712124499</v>
      </c>
      <c r="I298" s="2">
        <v>63.166139999999999</v>
      </c>
      <c r="J298" s="3">
        <f t="shared" si="18"/>
        <v>-0.30089126864487847</v>
      </c>
      <c r="K298" s="2">
        <v>578.18760999999995</v>
      </c>
      <c r="L298" s="2">
        <v>275.52674000000002</v>
      </c>
      <c r="M298" s="3">
        <f t="shared" si="19"/>
        <v>-0.52346481447431903</v>
      </c>
    </row>
    <row r="299" spans="1:13" x14ac:dyDescent="0.2">
      <c r="A299" s="1" t="s">
        <v>278</v>
      </c>
      <c r="B299" s="1" t="s">
        <v>95</v>
      </c>
      <c r="C299" s="2">
        <v>105.09487</v>
      </c>
      <c r="D299" s="2">
        <v>1.6426400000000001</v>
      </c>
      <c r="E299" s="3">
        <f t="shared" si="16"/>
        <v>-0.98436993166269682</v>
      </c>
      <c r="F299" s="2">
        <v>608.62750000000005</v>
      </c>
      <c r="G299" s="2">
        <v>684.86357999999996</v>
      </c>
      <c r="H299" s="3">
        <f t="shared" si="17"/>
        <v>0.12525901310736032</v>
      </c>
      <c r="I299" s="2">
        <v>1071.7693099999999</v>
      </c>
      <c r="J299" s="3">
        <f t="shared" si="18"/>
        <v>-0.36099720937148305</v>
      </c>
      <c r="K299" s="2">
        <v>5691.7126500000004</v>
      </c>
      <c r="L299" s="2">
        <v>5905.0846799999999</v>
      </c>
      <c r="M299" s="3">
        <f t="shared" si="19"/>
        <v>3.7488194348672899E-2</v>
      </c>
    </row>
    <row r="300" spans="1:13" x14ac:dyDescent="0.2">
      <c r="A300" s="1" t="s">
        <v>278</v>
      </c>
      <c r="B300" s="1" t="s">
        <v>94</v>
      </c>
      <c r="C300" s="2">
        <v>19.628129999999999</v>
      </c>
      <c r="D300" s="2">
        <v>0</v>
      </c>
      <c r="E300" s="3">
        <f t="shared" si="16"/>
        <v>-1</v>
      </c>
      <c r="F300" s="2">
        <v>460.71445999999997</v>
      </c>
      <c r="G300" s="2">
        <v>471.66273999999999</v>
      </c>
      <c r="H300" s="3">
        <f t="shared" si="17"/>
        <v>2.3763699537453276E-2</v>
      </c>
      <c r="I300" s="2">
        <v>347.80165</v>
      </c>
      <c r="J300" s="3">
        <f t="shared" si="18"/>
        <v>0.3561256538029649</v>
      </c>
      <c r="K300" s="2">
        <v>3425.0005299999998</v>
      </c>
      <c r="L300" s="2">
        <v>4391.7220900000002</v>
      </c>
      <c r="M300" s="3">
        <f t="shared" si="19"/>
        <v>0.28225442639566545</v>
      </c>
    </row>
    <row r="301" spans="1:13" x14ac:dyDescent="0.2">
      <c r="A301" s="1" t="s">
        <v>278</v>
      </c>
      <c r="B301" s="1" t="s">
        <v>93</v>
      </c>
      <c r="C301" s="2">
        <v>293.34507000000002</v>
      </c>
      <c r="D301" s="2">
        <v>120.06021</v>
      </c>
      <c r="E301" s="3">
        <f t="shared" si="16"/>
        <v>-0.59072020538814574</v>
      </c>
      <c r="F301" s="2">
        <v>3806.5036300000002</v>
      </c>
      <c r="G301" s="2">
        <v>3868.6755199999998</v>
      </c>
      <c r="H301" s="3">
        <f t="shared" si="17"/>
        <v>1.6333069935887456E-2</v>
      </c>
      <c r="I301" s="2">
        <v>4087.6959900000002</v>
      </c>
      <c r="J301" s="3">
        <f t="shared" si="18"/>
        <v>-5.3580420495018322E-2</v>
      </c>
      <c r="K301" s="2">
        <v>35889.286440000003</v>
      </c>
      <c r="L301" s="2">
        <v>30598.217369999998</v>
      </c>
      <c r="M301" s="3">
        <f t="shared" si="19"/>
        <v>-0.14742753603768788</v>
      </c>
    </row>
    <row r="302" spans="1:13" x14ac:dyDescent="0.2">
      <c r="A302" s="1" t="s">
        <v>278</v>
      </c>
      <c r="B302" s="1" t="s">
        <v>193</v>
      </c>
      <c r="C302" s="2">
        <v>0</v>
      </c>
      <c r="D302" s="2">
        <v>0</v>
      </c>
      <c r="E302" s="3" t="str">
        <f t="shared" si="16"/>
        <v/>
      </c>
      <c r="F302" s="2">
        <v>411.59559999999999</v>
      </c>
      <c r="G302" s="2">
        <v>1078.69775</v>
      </c>
      <c r="H302" s="3">
        <f t="shared" si="17"/>
        <v>1.62077084886233</v>
      </c>
      <c r="I302" s="2">
        <v>1436.5153800000001</v>
      </c>
      <c r="J302" s="3">
        <f t="shared" si="18"/>
        <v>-0.24908722522692373</v>
      </c>
      <c r="K302" s="2">
        <v>1012.46372</v>
      </c>
      <c r="L302" s="2">
        <v>13693.00971</v>
      </c>
      <c r="M302" s="3">
        <f t="shared" si="19"/>
        <v>12.524444816649826</v>
      </c>
    </row>
    <row r="303" spans="1:13" x14ac:dyDescent="0.2">
      <c r="A303" s="1" t="s">
        <v>278</v>
      </c>
      <c r="B303" s="1" t="s">
        <v>92</v>
      </c>
      <c r="C303" s="2">
        <v>376.54154</v>
      </c>
      <c r="D303" s="2">
        <v>0</v>
      </c>
      <c r="E303" s="3">
        <f t="shared" si="16"/>
        <v>-1</v>
      </c>
      <c r="F303" s="2">
        <v>2025.0984599999999</v>
      </c>
      <c r="G303" s="2">
        <v>1514.0291299999999</v>
      </c>
      <c r="H303" s="3">
        <f t="shared" si="17"/>
        <v>-0.25236764537364764</v>
      </c>
      <c r="I303" s="2">
        <v>1859.90759</v>
      </c>
      <c r="J303" s="3">
        <f t="shared" si="18"/>
        <v>-0.18596540057132627</v>
      </c>
      <c r="K303" s="2">
        <v>14680.471369999999</v>
      </c>
      <c r="L303" s="2">
        <v>12757.987580000001</v>
      </c>
      <c r="M303" s="3">
        <f t="shared" si="19"/>
        <v>-0.13095518131172912</v>
      </c>
    </row>
    <row r="304" spans="1:13" x14ac:dyDescent="0.2">
      <c r="A304" s="1" t="s">
        <v>278</v>
      </c>
      <c r="B304" s="1" t="s">
        <v>150</v>
      </c>
      <c r="C304" s="2">
        <v>0</v>
      </c>
      <c r="D304" s="2">
        <v>2.4604499999999998</v>
      </c>
      <c r="E304" s="3" t="str">
        <f t="shared" si="16"/>
        <v/>
      </c>
      <c r="F304" s="2">
        <v>250.42160000000001</v>
      </c>
      <c r="G304" s="2">
        <v>238.27852999999999</v>
      </c>
      <c r="H304" s="3">
        <f t="shared" si="17"/>
        <v>-4.8490505611337165E-2</v>
      </c>
      <c r="I304" s="2">
        <v>412.68614000000002</v>
      </c>
      <c r="J304" s="3">
        <f t="shared" si="18"/>
        <v>-0.42261562261334973</v>
      </c>
      <c r="K304" s="2">
        <v>3577.3855899999999</v>
      </c>
      <c r="L304" s="2">
        <v>4375.9657399999996</v>
      </c>
      <c r="M304" s="3">
        <f t="shared" si="19"/>
        <v>0.22323010195834092</v>
      </c>
    </row>
    <row r="305" spans="1:13" x14ac:dyDescent="0.2">
      <c r="A305" s="1" t="s">
        <v>278</v>
      </c>
      <c r="B305" s="1" t="s">
        <v>91</v>
      </c>
      <c r="C305" s="2">
        <v>143.66130999999999</v>
      </c>
      <c r="D305" s="2">
        <v>57.950339999999997</v>
      </c>
      <c r="E305" s="3">
        <f t="shared" si="16"/>
        <v>-0.59661832402892601</v>
      </c>
      <c r="F305" s="2">
        <v>2877.2496299999998</v>
      </c>
      <c r="G305" s="2">
        <v>3761.9858599999998</v>
      </c>
      <c r="H305" s="3">
        <f t="shared" si="17"/>
        <v>0.30749373317323192</v>
      </c>
      <c r="I305" s="2">
        <v>3473.5900200000001</v>
      </c>
      <c r="J305" s="3">
        <f t="shared" si="18"/>
        <v>8.3025296117127834E-2</v>
      </c>
      <c r="K305" s="2">
        <v>34018.276290000002</v>
      </c>
      <c r="L305" s="2">
        <v>34020.766080000001</v>
      </c>
      <c r="M305" s="3">
        <f t="shared" si="19"/>
        <v>7.3189775365856136E-5</v>
      </c>
    </row>
    <row r="306" spans="1:13" x14ac:dyDescent="0.2">
      <c r="A306" s="1" t="s">
        <v>278</v>
      </c>
      <c r="B306" s="1" t="s">
        <v>90</v>
      </c>
      <c r="C306" s="2">
        <v>0</v>
      </c>
      <c r="D306" s="2">
        <v>0</v>
      </c>
      <c r="E306" s="3" t="str">
        <f t="shared" si="16"/>
        <v/>
      </c>
      <c r="F306" s="2">
        <v>0</v>
      </c>
      <c r="G306" s="2">
        <v>0</v>
      </c>
      <c r="H306" s="3" t="str">
        <f t="shared" si="17"/>
        <v/>
      </c>
      <c r="I306" s="2">
        <v>0</v>
      </c>
      <c r="J306" s="3" t="str">
        <f t="shared" si="18"/>
        <v/>
      </c>
      <c r="K306" s="2">
        <v>4.5229900000000001</v>
      </c>
      <c r="L306" s="2">
        <v>0.95730000000000004</v>
      </c>
      <c r="M306" s="3">
        <f t="shared" si="19"/>
        <v>-0.78834797335390971</v>
      </c>
    </row>
    <row r="307" spans="1:13" x14ac:dyDescent="0.2">
      <c r="A307" s="1" t="s">
        <v>278</v>
      </c>
      <c r="B307" s="1" t="s">
        <v>163</v>
      </c>
      <c r="C307" s="2">
        <v>0</v>
      </c>
      <c r="D307" s="2">
        <v>0</v>
      </c>
      <c r="E307" s="3" t="str">
        <f t="shared" si="16"/>
        <v/>
      </c>
      <c r="F307" s="2">
        <v>17.236799999999999</v>
      </c>
      <c r="G307" s="2">
        <v>29.427199999999999</v>
      </c>
      <c r="H307" s="3">
        <f t="shared" si="17"/>
        <v>0.70723104056437402</v>
      </c>
      <c r="I307" s="2">
        <v>899.81605999999999</v>
      </c>
      <c r="J307" s="3">
        <f t="shared" si="18"/>
        <v>-0.96729642722758247</v>
      </c>
      <c r="K307" s="2">
        <v>134.46842000000001</v>
      </c>
      <c r="L307" s="2">
        <v>2829.8750799999998</v>
      </c>
      <c r="M307" s="3">
        <f t="shared" si="19"/>
        <v>20.044904669810201</v>
      </c>
    </row>
    <row r="308" spans="1:13" x14ac:dyDescent="0.2">
      <c r="A308" s="1" t="s">
        <v>278</v>
      </c>
      <c r="B308" s="1" t="s">
        <v>89</v>
      </c>
      <c r="C308" s="2">
        <v>13.778779999999999</v>
      </c>
      <c r="D308" s="2">
        <v>0</v>
      </c>
      <c r="E308" s="3">
        <f t="shared" si="16"/>
        <v>-1</v>
      </c>
      <c r="F308" s="2">
        <v>167.24948000000001</v>
      </c>
      <c r="G308" s="2">
        <v>82.482979999999998</v>
      </c>
      <c r="H308" s="3">
        <f t="shared" si="17"/>
        <v>-0.50682668789164542</v>
      </c>
      <c r="I308" s="2">
        <v>183.29781</v>
      </c>
      <c r="J308" s="3">
        <f t="shared" si="18"/>
        <v>-0.55000564382084005</v>
      </c>
      <c r="K308" s="2">
        <v>1356.2437399999999</v>
      </c>
      <c r="L308" s="2">
        <v>1432.98685</v>
      </c>
      <c r="M308" s="3">
        <f t="shared" si="19"/>
        <v>5.6585042744602854E-2</v>
      </c>
    </row>
    <row r="309" spans="1:13" x14ac:dyDescent="0.2">
      <c r="A309" s="1" t="s">
        <v>278</v>
      </c>
      <c r="B309" s="1" t="s">
        <v>223</v>
      </c>
      <c r="C309" s="2">
        <v>0</v>
      </c>
      <c r="D309" s="2">
        <v>0</v>
      </c>
      <c r="E309" s="3" t="str">
        <f t="shared" si="16"/>
        <v/>
      </c>
      <c r="F309" s="2">
        <v>0</v>
      </c>
      <c r="G309" s="2">
        <v>0</v>
      </c>
      <c r="H309" s="3" t="str">
        <f t="shared" si="17"/>
        <v/>
      </c>
      <c r="I309" s="2">
        <v>0</v>
      </c>
      <c r="J309" s="3" t="str">
        <f t="shared" si="18"/>
        <v/>
      </c>
      <c r="K309" s="2">
        <v>1.6060000000000001</v>
      </c>
      <c r="L309" s="2">
        <v>0</v>
      </c>
      <c r="M309" s="3">
        <f t="shared" si="19"/>
        <v>-1</v>
      </c>
    </row>
    <row r="310" spans="1:13" x14ac:dyDescent="0.2">
      <c r="A310" s="1" t="s">
        <v>278</v>
      </c>
      <c r="B310" s="1" t="s">
        <v>88</v>
      </c>
      <c r="C310" s="2">
        <v>594.46051999999997</v>
      </c>
      <c r="D310" s="2">
        <v>9.0032399999999999</v>
      </c>
      <c r="E310" s="3">
        <f t="shared" si="16"/>
        <v>-0.98485477218907658</v>
      </c>
      <c r="F310" s="2">
        <v>6951.8786600000003</v>
      </c>
      <c r="G310" s="2">
        <v>4494.7964499999998</v>
      </c>
      <c r="H310" s="3">
        <f t="shared" si="17"/>
        <v>-0.35344146958974687</v>
      </c>
      <c r="I310" s="2">
        <v>7891.4582799999998</v>
      </c>
      <c r="J310" s="3">
        <f t="shared" si="18"/>
        <v>-0.43042257964012198</v>
      </c>
      <c r="K310" s="2">
        <v>62640.642720000003</v>
      </c>
      <c r="L310" s="2">
        <v>62323.088040000002</v>
      </c>
      <c r="M310" s="3">
        <f t="shared" si="19"/>
        <v>-5.0694671416360304E-3</v>
      </c>
    </row>
    <row r="311" spans="1:13" x14ac:dyDescent="0.2">
      <c r="A311" s="1" t="s">
        <v>278</v>
      </c>
      <c r="B311" s="1" t="s">
        <v>87</v>
      </c>
      <c r="C311" s="2">
        <v>477.22921000000002</v>
      </c>
      <c r="D311" s="2">
        <v>40.395429999999998</v>
      </c>
      <c r="E311" s="3">
        <f t="shared" si="16"/>
        <v>-0.91535423827053675</v>
      </c>
      <c r="F311" s="2">
        <v>7614.8653599999998</v>
      </c>
      <c r="G311" s="2">
        <v>3656.79061</v>
      </c>
      <c r="H311" s="3">
        <f t="shared" si="17"/>
        <v>-0.51978263079887199</v>
      </c>
      <c r="I311" s="2">
        <v>6223.7695800000001</v>
      </c>
      <c r="J311" s="3">
        <f t="shared" si="18"/>
        <v>-0.41244762310111105</v>
      </c>
      <c r="K311" s="2">
        <v>43420.096599999997</v>
      </c>
      <c r="L311" s="2">
        <v>39081.724730000002</v>
      </c>
      <c r="M311" s="3">
        <f t="shared" si="19"/>
        <v>-9.9916218749269148E-2</v>
      </c>
    </row>
    <row r="312" spans="1:13" x14ac:dyDescent="0.2">
      <c r="A312" s="1" t="s">
        <v>278</v>
      </c>
      <c r="B312" s="1" t="s">
        <v>86</v>
      </c>
      <c r="C312" s="2">
        <v>60.870449999999998</v>
      </c>
      <c r="D312" s="2">
        <v>11.1136</v>
      </c>
      <c r="E312" s="3">
        <f t="shared" si="16"/>
        <v>-0.81742208247187265</v>
      </c>
      <c r="F312" s="2">
        <v>851.84681</v>
      </c>
      <c r="G312" s="2">
        <v>654.81227000000001</v>
      </c>
      <c r="H312" s="3">
        <f t="shared" si="17"/>
        <v>-0.23130278553253014</v>
      </c>
      <c r="I312" s="2">
        <v>1126.0474899999999</v>
      </c>
      <c r="J312" s="3">
        <f t="shared" si="18"/>
        <v>-0.41848609777550316</v>
      </c>
      <c r="K312" s="2">
        <v>5568.6722399999999</v>
      </c>
      <c r="L312" s="2">
        <v>6929.7550099999999</v>
      </c>
      <c r="M312" s="3">
        <f t="shared" si="19"/>
        <v>0.24441782732754258</v>
      </c>
    </row>
    <row r="313" spans="1:13" x14ac:dyDescent="0.2">
      <c r="A313" s="1" t="s">
        <v>278</v>
      </c>
      <c r="B313" s="1" t="s">
        <v>85</v>
      </c>
      <c r="C313" s="2">
        <v>249.00677999999999</v>
      </c>
      <c r="D313" s="2">
        <v>49.877139999999997</v>
      </c>
      <c r="E313" s="3">
        <f t="shared" si="16"/>
        <v>-0.79969565487333316</v>
      </c>
      <c r="F313" s="2">
        <v>4687.2353499999999</v>
      </c>
      <c r="G313" s="2">
        <v>4760.4296800000002</v>
      </c>
      <c r="H313" s="3">
        <f t="shared" si="17"/>
        <v>1.5615672040022455E-2</v>
      </c>
      <c r="I313" s="2">
        <v>4981.2169599999997</v>
      </c>
      <c r="J313" s="3">
        <f t="shared" si="18"/>
        <v>-4.4323963756840556E-2</v>
      </c>
      <c r="K313" s="2">
        <v>34714.00589</v>
      </c>
      <c r="L313" s="2">
        <v>43988.557200000003</v>
      </c>
      <c r="M313" s="3">
        <f t="shared" si="19"/>
        <v>0.26717029833401362</v>
      </c>
    </row>
    <row r="314" spans="1:13" x14ac:dyDescent="0.2">
      <c r="A314" s="1" t="s">
        <v>278</v>
      </c>
      <c r="B314" s="1" t="s">
        <v>84</v>
      </c>
      <c r="C314" s="2">
        <v>645.22825999999998</v>
      </c>
      <c r="D314" s="2">
        <v>0</v>
      </c>
      <c r="E314" s="3">
        <f t="shared" si="16"/>
        <v>-1</v>
      </c>
      <c r="F314" s="2">
        <v>13170.374690000001</v>
      </c>
      <c r="G314" s="2">
        <v>12131.752619999999</v>
      </c>
      <c r="H314" s="3">
        <f t="shared" si="17"/>
        <v>-7.8860480012660994E-2</v>
      </c>
      <c r="I314" s="2">
        <v>15071.787480000001</v>
      </c>
      <c r="J314" s="3">
        <f t="shared" si="18"/>
        <v>-0.19506875769721255</v>
      </c>
      <c r="K314" s="2">
        <v>115440.32266999999</v>
      </c>
      <c r="L314" s="2">
        <v>127245.7127</v>
      </c>
      <c r="M314" s="3">
        <f t="shared" si="19"/>
        <v>0.10226400755780229</v>
      </c>
    </row>
    <row r="315" spans="1:13" x14ac:dyDescent="0.2">
      <c r="A315" s="1" t="s">
        <v>278</v>
      </c>
      <c r="B315" s="1" t="s">
        <v>192</v>
      </c>
      <c r="C315" s="2">
        <v>0</v>
      </c>
      <c r="D315" s="2">
        <v>0</v>
      </c>
      <c r="E315" s="3" t="str">
        <f t="shared" si="16"/>
        <v/>
      </c>
      <c r="F315" s="2">
        <v>22.579509999999999</v>
      </c>
      <c r="G315" s="2">
        <v>179.34078</v>
      </c>
      <c r="H315" s="3">
        <f t="shared" si="17"/>
        <v>6.9426338304064172</v>
      </c>
      <c r="I315" s="2">
        <v>71.561199999999999</v>
      </c>
      <c r="J315" s="3">
        <f t="shared" si="18"/>
        <v>1.5061175609128967</v>
      </c>
      <c r="K315" s="2">
        <v>1182.35247</v>
      </c>
      <c r="L315" s="2">
        <v>674.49447999999995</v>
      </c>
      <c r="M315" s="3">
        <f t="shared" si="19"/>
        <v>-0.42953180450496298</v>
      </c>
    </row>
    <row r="316" spans="1:13" x14ac:dyDescent="0.2">
      <c r="A316" s="1" t="s">
        <v>278</v>
      </c>
      <c r="B316" s="1" t="s">
        <v>83</v>
      </c>
      <c r="C316" s="2">
        <v>331.35602</v>
      </c>
      <c r="D316" s="2">
        <v>32.77158</v>
      </c>
      <c r="E316" s="3">
        <f t="shared" si="16"/>
        <v>-0.90109858272682053</v>
      </c>
      <c r="F316" s="2">
        <v>2626.5597299999999</v>
      </c>
      <c r="G316" s="2">
        <v>2756.69245</v>
      </c>
      <c r="H316" s="3">
        <f t="shared" si="17"/>
        <v>4.9544930775284435E-2</v>
      </c>
      <c r="I316" s="2">
        <v>2927.6058200000002</v>
      </c>
      <c r="J316" s="3">
        <f t="shared" si="18"/>
        <v>-5.8379911951397911E-2</v>
      </c>
      <c r="K316" s="2">
        <v>20363.379130000001</v>
      </c>
      <c r="L316" s="2">
        <v>21273.915270000001</v>
      </c>
      <c r="M316" s="3">
        <f t="shared" si="19"/>
        <v>4.471439313618486E-2</v>
      </c>
    </row>
    <row r="317" spans="1:13" x14ac:dyDescent="0.2">
      <c r="A317" s="1" t="s">
        <v>278</v>
      </c>
      <c r="B317" s="1" t="s">
        <v>82</v>
      </c>
      <c r="C317" s="2">
        <v>69.355540000000005</v>
      </c>
      <c r="D317" s="2">
        <v>21.18722</v>
      </c>
      <c r="E317" s="3">
        <f t="shared" si="16"/>
        <v>-0.69451294013427045</v>
      </c>
      <c r="F317" s="2">
        <v>550.70021999999994</v>
      </c>
      <c r="G317" s="2">
        <v>361.90674999999999</v>
      </c>
      <c r="H317" s="3">
        <f t="shared" si="17"/>
        <v>-0.34282439545784094</v>
      </c>
      <c r="I317" s="2">
        <v>612.94561999999996</v>
      </c>
      <c r="J317" s="3">
        <f t="shared" si="18"/>
        <v>-0.40956140611625547</v>
      </c>
      <c r="K317" s="2">
        <v>5869.7743600000003</v>
      </c>
      <c r="L317" s="2">
        <v>4917.5842000000002</v>
      </c>
      <c r="M317" s="3">
        <f t="shared" si="19"/>
        <v>-0.16221921007539375</v>
      </c>
    </row>
    <row r="318" spans="1:13" x14ac:dyDescent="0.2">
      <c r="A318" s="1" t="s">
        <v>278</v>
      </c>
      <c r="B318" s="1" t="s">
        <v>81</v>
      </c>
      <c r="C318" s="2">
        <v>0</v>
      </c>
      <c r="D318" s="2">
        <v>0</v>
      </c>
      <c r="E318" s="3" t="str">
        <f t="shared" si="16"/>
        <v/>
      </c>
      <c r="F318" s="2">
        <v>293.72235000000001</v>
      </c>
      <c r="G318" s="2">
        <v>213.62656999999999</v>
      </c>
      <c r="H318" s="3">
        <f t="shared" si="17"/>
        <v>-0.2726921529805274</v>
      </c>
      <c r="I318" s="2">
        <v>105.52786999999999</v>
      </c>
      <c r="J318" s="3">
        <f t="shared" si="18"/>
        <v>1.0243616212475435</v>
      </c>
      <c r="K318" s="2">
        <v>5199.2698099999998</v>
      </c>
      <c r="L318" s="2">
        <v>1235.4123199999999</v>
      </c>
      <c r="M318" s="3">
        <f t="shared" si="19"/>
        <v>-0.76238734184868162</v>
      </c>
    </row>
    <row r="319" spans="1:13" x14ac:dyDescent="0.2">
      <c r="A319" s="1" t="s">
        <v>278</v>
      </c>
      <c r="B319" s="1" t="s">
        <v>80</v>
      </c>
      <c r="C319" s="2">
        <v>756.06493999999998</v>
      </c>
      <c r="D319" s="2">
        <v>19.34619</v>
      </c>
      <c r="E319" s="3">
        <f t="shared" si="16"/>
        <v>-0.97441199958299873</v>
      </c>
      <c r="F319" s="2">
        <v>8498.8330499999993</v>
      </c>
      <c r="G319" s="2">
        <v>8815.4523599999993</v>
      </c>
      <c r="H319" s="3">
        <f t="shared" si="17"/>
        <v>3.7254445185271656E-2</v>
      </c>
      <c r="I319" s="2">
        <v>6965.9851399999998</v>
      </c>
      <c r="J319" s="3">
        <f t="shared" si="18"/>
        <v>0.26549973662447401</v>
      </c>
      <c r="K319" s="2">
        <v>138131.30752</v>
      </c>
      <c r="L319" s="2">
        <v>78397.989180000004</v>
      </c>
      <c r="M319" s="3">
        <f t="shared" si="19"/>
        <v>-0.43243866587848834</v>
      </c>
    </row>
    <row r="320" spans="1:13" x14ac:dyDescent="0.2">
      <c r="A320" s="1" t="s">
        <v>278</v>
      </c>
      <c r="B320" s="1" t="s">
        <v>191</v>
      </c>
      <c r="C320" s="2">
        <v>0</v>
      </c>
      <c r="D320" s="2">
        <v>0</v>
      </c>
      <c r="E320" s="3" t="str">
        <f t="shared" si="16"/>
        <v/>
      </c>
      <c r="F320" s="2">
        <v>16.440329999999999</v>
      </c>
      <c r="G320" s="2">
        <v>8.4660799999999998</v>
      </c>
      <c r="H320" s="3">
        <f t="shared" si="17"/>
        <v>-0.48504196691915547</v>
      </c>
      <c r="I320" s="2">
        <v>0</v>
      </c>
      <c r="J320" s="3" t="str">
        <f t="shared" si="18"/>
        <v/>
      </c>
      <c r="K320" s="2">
        <v>148.18055000000001</v>
      </c>
      <c r="L320" s="2">
        <v>623.52937999999995</v>
      </c>
      <c r="M320" s="3">
        <f t="shared" si="19"/>
        <v>3.2079029940164201</v>
      </c>
    </row>
    <row r="321" spans="1:13" x14ac:dyDescent="0.2">
      <c r="A321" s="1" t="s">
        <v>278</v>
      </c>
      <c r="B321" s="1" t="s">
        <v>79</v>
      </c>
      <c r="C321" s="2">
        <v>0</v>
      </c>
      <c r="D321" s="2">
        <v>0</v>
      </c>
      <c r="E321" s="3" t="str">
        <f t="shared" si="16"/>
        <v/>
      </c>
      <c r="F321" s="2">
        <v>25.078700000000001</v>
      </c>
      <c r="G321" s="2">
        <v>30.450119999999998</v>
      </c>
      <c r="H321" s="3">
        <f t="shared" si="17"/>
        <v>0.21418255332214176</v>
      </c>
      <c r="I321" s="2">
        <v>29.945440000000001</v>
      </c>
      <c r="J321" s="3">
        <f t="shared" si="18"/>
        <v>1.6853317232940812E-2</v>
      </c>
      <c r="K321" s="2">
        <v>83.037499999999994</v>
      </c>
      <c r="L321" s="2">
        <v>116.02276000000001</v>
      </c>
      <c r="M321" s="3">
        <f t="shared" si="19"/>
        <v>0.39723329820864084</v>
      </c>
    </row>
    <row r="322" spans="1:13" x14ac:dyDescent="0.2">
      <c r="A322" s="1" t="s">
        <v>278</v>
      </c>
      <c r="B322" s="1" t="s">
        <v>78</v>
      </c>
      <c r="C322" s="2">
        <v>3.13565</v>
      </c>
      <c r="D322" s="2">
        <v>0</v>
      </c>
      <c r="E322" s="3">
        <f t="shared" si="16"/>
        <v>-1</v>
      </c>
      <c r="F322" s="2">
        <v>337.32335999999998</v>
      </c>
      <c r="G322" s="2">
        <v>154.77597</v>
      </c>
      <c r="H322" s="3">
        <f t="shared" si="17"/>
        <v>-0.54116438897086749</v>
      </c>
      <c r="I322" s="2">
        <v>530.89536999999996</v>
      </c>
      <c r="J322" s="3">
        <f t="shared" si="18"/>
        <v>-0.7084623849705074</v>
      </c>
      <c r="K322" s="2">
        <v>3157.2118</v>
      </c>
      <c r="L322" s="2">
        <v>3015.1169199999999</v>
      </c>
      <c r="M322" s="3">
        <f t="shared" si="19"/>
        <v>-4.5006445243869986E-2</v>
      </c>
    </row>
    <row r="323" spans="1:13" x14ac:dyDescent="0.2">
      <c r="A323" s="1" t="s">
        <v>278</v>
      </c>
      <c r="B323" s="1" t="s">
        <v>77</v>
      </c>
      <c r="C323" s="2">
        <v>0</v>
      </c>
      <c r="D323" s="2">
        <v>0</v>
      </c>
      <c r="E323" s="3" t="str">
        <f t="shared" si="16"/>
        <v/>
      </c>
      <c r="F323" s="2">
        <v>37.555680000000002</v>
      </c>
      <c r="G323" s="2">
        <v>20.650880000000001</v>
      </c>
      <c r="H323" s="3">
        <f t="shared" si="17"/>
        <v>-0.45012631910805501</v>
      </c>
      <c r="I323" s="2">
        <v>39.175840000000001</v>
      </c>
      <c r="J323" s="3">
        <f t="shared" si="18"/>
        <v>-0.47286695065121764</v>
      </c>
      <c r="K323" s="2">
        <v>321.39501000000001</v>
      </c>
      <c r="L323" s="2">
        <v>190.67966000000001</v>
      </c>
      <c r="M323" s="3">
        <f t="shared" si="19"/>
        <v>-0.40671244397976181</v>
      </c>
    </row>
    <row r="324" spans="1:13" x14ac:dyDescent="0.2">
      <c r="A324" s="1" t="s">
        <v>278</v>
      </c>
      <c r="B324" s="1" t="s">
        <v>149</v>
      </c>
      <c r="C324" s="2">
        <v>0</v>
      </c>
      <c r="D324" s="2">
        <v>0</v>
      </c>
      <c r="E324" s="3" t="str">
        <f t="shared" si="16"/>
        <v/>
      </c>
      <c r="F324" s="2">
        <v>791.73301000000004</v>
      </c>
      <c r="G324" s="2">
        <v>891.01463999999999</v>
      </c>
      <c r="H324" s="3">
        <f t="shared" si="17"/>
        <v>0.12539786613166459</v>
      </c>
      <c r="I324" s="2">
        <v>294.48759999999999</v>
      </c>
      <c r="J324" s="3">
        <f t="shared" si="18"/>
        <v>2.0256439999511016</v>
      </c>
      <c r="K324" s="2">
        <v>5984.2277100000001</v>
      </c>
      <c r="L324" s="2">
        <v>5330.02801</v>
      </c>
      <c r="M324" s="3">
        <f t="shared" si="19"/>
        <v>-0.10932065618204889</v>
      </c>
    </row>
    <row r="325" spans="1:13" x14ac:dyDescent="0.2">
      <c r="A325" s="1" t="s">
        <v>278</v>
      </c>
      <c r="B325" s="1" t="s">
        <v>76</v>
      </c>
      <c r="C325" s="2">
        <v>125.79648</v>
      </c>
      <c r="D325" s="2">
        <v>180.49816000000001</v>
      </c>
      <c r="E325" s="3">
        <f t="shared" ref="E325:E388" si="20">IF(C325=0,"",(D325/C325-1))</f>
        <v>0.43484269194177783</v>
      </c>
      <c r="F325" s="2">
        <v>5209.4286899999997</v>
      </c>
      <c r="G325" s="2">
        <v>4813.9557999999997</v>
      </c>
      <c r="H325" s="3">
        <f t="shared" ref="H325:H388" si="21">IF(F325=0,"",(G325/F325-1))</f>
        <v>-7.5914829347630497E-2</v>
      </c>
      <c r="I325" s="2">
        <v>8913.6838299999999</v>
      </c>
      <c r="J325" s="3">
        <f t="shared" ref="J325:J388" si="22">IF(I325=0,"",(G325/I325-1))</f>
        <v>-0.45993644246185927</v>
      </c>
      <c r="K325" s="2">
        <v>42314.506029999997</v>
      </c>
      <c r="L325" s="2">
        <v>45018.734259999997</v>
      </c>
      <c r="M325" s="3">
        <f t="shared" ref="M325:M388" si="23">IF(K325=0,"",(L325/K325-1))</f>
        <v>6.3907829340670297E-2</v>
      </c>
    </row>
    <row r="326" spans="1:13" x14ac:dyDescent="0.2">
      <c r="A326" s="1" t="s">
        <v>278</v>
      </c>
      <c r="B326" s="1" t="s">
        <v>148</v>
      </c>
      <c r="C326" s="2">
        <v>0</v>
      </c>
      <c r="D326" s="2">
        <v>4.19E-2</v>
      </c>
      <c r="E326" s="3" t="str">
        <f t="shared" si="20"/>
        <v/>
      </c>
      <c r="F326" s="2">
        <v>107.75955999999999</v>
      </c>
      <c r="G326" s="2">
        <v>148.31375</v>
      </c>
      <c r="H326" s="3">
        <f t="shared" si="21"/>
        <v>0.37633960272295108</v>
      </c>
      <c r="I326" s="2">
        <v>178.17365000000001</v>
      </c>
      <c r="J326" s="3">
        <f t="shared" si="22"/>
        <v>-0.16758875400487117</v>
      </c>
      <c r="K326" s="2">
        <v>1155.14996</v>
      </c>
      <c r="L326" s="2">
        <v>1536.64894</v>
      </c>
      <c r="M326" s="3">
        <f t="shared" si="23"/>
        <v>0.3302592678096965</v>
      </c>
    </row>
    <row r="327" spans="1:13" x14ac:dyDescent="0.2">
      <c r="A327" s="1" t="s">
        <v>278</v>
      </c>
      <c r="B327" s="1" t="s">
        <v>75</v>
      </c>
      <c r="C327" s="2">
        <v>114.22092000000001</v>
      </c>
      <c r="D327" s="2">
        <v>0</v>
      </c>
      <c r="E327" s="3">
        <f t="shared" si="20"/>
        <v>-1</v>
      </c>
      <c r="F327" s="2">
        <v>938.59130000000005</v>
      </c>
      <c r="G327" s="2">
        <v>1952.2889700000001</v>
      </c>
      <c r="H327" s="3">
        <f t="shared" si="21"/>
        <v>1.0800203134207615</v>
      </c>
      <c r="I327" s="2">
        <v>1759.63951</v>
      </c>
      <c r="J327" s="3">
        <f t="shared" si="22"/>
        <v>0.10948234505145882</v>
      </c>
      <c r="K327" s="2">
        <v>12605.63442</v>
      </c>
      <c r="L327" s="2">
        <v>11268.618340000001</v>
      </c>
      <c r="M327" s="3">
        <f t="shared" si="23"/>
        <v>-0.10606495757791456</v>
      </c>
    </row>
    <row r="328" spans="1:13" x14ac:dyDescent="0.2">
      <c r="A328" s="1" t="s">
        <v>278</v>
      </c>
      <c r="B328" s="1" t="s">
        <v>190</v>
      </c>
      <c r="C328" s="2">
        <v>0</v>
      </c>
      <c r="D328" s="2">
        <v>0</v>
      </c>
      <c r="E328" s="3" t="str">
        <f t="shared" si="20"/>
        <v/>
      </c>
      <c r="F328" s="2">
        <v>50.699089999999998</v>
      </c>
      <c r="G328" s="2">
        <v>42.224229999999999</v>
      </c>
      <c r="H328" s="3">
        <f t="shared" si="21"/>
        <v>-0.16716000228011985</v>
      </c>
      <c r="I328" s="2">
        <v>45.723840000000003</v>
      </c>
      <c r="J328" s="3">
        <f t="shared" si="22"/>
        <v>-7.6537972313786451E-2</v>
      </c>
      <c r="K328" s="2">
        <v>353.27981999999997</v>
      </c>
      <c r="L328" s="2">
        <v>424.30642999999998</v>
      </c>
      <c r="M328" s="3">
        <f t="shared" si="23"/>
        <v>0.20104915701100623</v>
      </c>
    </row>
    <row r="329" spans="1:13" x14ac:dyDescent="0.2">
      <c r="A329" s="1" t="s">
        <v>278</v>
      </c>
      <c r="B329" s="1" t="s">
        <v>74</v>
      </c>
      <c r="C329" s="2">
        <v>72.741</v>
      </c>
      <c r="D329" s="2">
        <v>0</v>
      </c>
      <c r="E329" s="3">
        <f t="shared" si="20"/>
        <v>-1</v>
      </c>
      <c r="F329" s="2">
        <v>1814.4450200000001</v>
      </c>
      <c r="G329" s="2">
        <v>313.15568000000002</v>
      </c>
      <c r="H329" s="3">
        <f t="shared" si="21"/>
        <v>-0.82740966160550844</v>
      </c>
      <c r="I329" s="2">
        <v>590.31915000000004</v>
      </c>
      <c r="J329" s="3">
        <f t="shared" si="22"/>
        <v>-0.46951461764369329</v>
      </c>
      <c r="K329" s="2">
        <v>8008.13465</v>
      </c>
      <c r="L329" s="2">
        <v>9547.8504400000002</v>
      </c>
      <c r="M329" s="3">
        <f t="shared" si="23"/>
        <v>0.19226896865426713</v>
      </c>
    </row>
    <row r="330" spans="1:13" x14ac:dyDescent="0.2">
      <c r="A330" s="1" t="s">
        <v>278</v>
      </c>
      <c r="B330" s="1" t="s">
        <v>73</v>
      </c>
      <c r="C330" s="2">
        <v>0</v>
      </c>
      <c r="D330" s="2">
        <v>0</v>
      </c>
      <c r="E330" s="3" t="str">
        <f t="shared" si="20"/>
        <v/>
      </c>
      <c r="F330" s="2">
        <v>186.34437</v>
      </c>
      <c r="G330" s="2">
        <v>167.92006000000001</v>
      </c>
      <c r="H330" s="3">
        <f t="shared" si="21"/>
        <v>-9.8872372693631694E-2</v>
      </c>
      <c r="I330" s="2">
        <v>201.84083999999999</v>
      </c>
      <c r="J330" s="3">
        <f t="shared" si="22"/>
        <v>-0.16805706912436547</v>
      </c>
      <c r="K330" s="2">
        <v>1048.4226699999999</v>
      </c>
      <c r="L330" s="2">
        <v>1382.0804499999999</v>
      </c>
      <c r="M330" s="3">
        <f t="shared" si="23"/>
        <v>0.31824739157919968</v>
      </c>
    </row>
    <row r="331" spans="1:13" x14ac:dyDescent="0.2">
      <c r="A331" s="1" t="s">
        <v>278</v>
      </c>
      <c r="B331" s="1" t="s">
        <v>147</v>
      </c>
      <c r="C331" s="2">
        <v>0</v>
      </c>
      <c r="D331" s="2">
        <v>0</v>
      </c>
      <c r="E331" s="3" t="str">
        <f t="shared" si="20"/>
        <v/>
      </c>
      <c r="F331" s="2">
        <v>0</v>
      </c>
      <c r="G331" s="2">
        <v>0</v>
      </c>
      <c r="H331" s="3" t="str">
        <f t="shared" si="21"/>
        <v/>
      </c>
      <c r="I331" s="2">
        <v>0</v>
      </c>
      <c r="J331" s="3" t="str">
        <f t="shared" si="22"/>
        <v/>
      </c>
      <c r="K331" s="2">
        <v>0</v>
      </c>
      <c r="L331" s="2">
        <v>6.3988800000000001</v>
      </c>
      <c r="M331" s="3" t="str">
        <f t="shared" si="23"/>
        <v/>
      </c>
    </row>
    <row r="332" spans="1:13" x14ac:dyDescent="0.2">
      <c r="A332" s="1" t="s">
        <v>278</v>
      </c>
      <c r="B332" s="1" t="s">
        <v>72</v>
      </c>
      <c r="C332" s="2">
        <v>4.2183799999999998</v>
      </c>
      <c r="D332" s="2">
        <v>9.3867499999999993</v>
      </c>
      <c r="E332" s="3">
        <f t="shared" si="20"/>
        <v>1.225202565913929</v>
      </c>
      <c r="F332" s="2">
        <v>51.841090000000001</v>
      </c>
      <c r="G332" s="2">
        <v>73.588880000000003</v>
      </c>
      <c r="H332" s="3">
        <f t="shared" si="21"/>
        <v>0.41950873332331562</v>
      </c>
      <c r="I332" s="2">
        <v>221.19918999999999</v>
      </c>
      <c r="J332" s="3">
        <f t="shared" si="22"/>
        <v>-0.66731849244113417</v>
      </c>
      <c r="K332" s="2">
        <v>995.72765000000004</v>
      </c>
      <c r="L332" s="2">
        <v>1598.7118800000001</v>
      </c>
      <c r="M332" s="3">
        <f t="shared" si="23"/>
        <v>0.60557144315516398</v>
      </c>
    </row>
    <row r="333" spans="1:13" x14ac:dyDescent="0.2">
      <c r="A333" s="1" t="s">
        <v>278</v>
      </c>
      <c r="B333" s="1" t="s">
        <v>71</v>
      </c>
      <c r="C333" s="2">
        <v>43.309869999999997</v>
      </c>
      <c r="D333" s="2">
        <v>68.332459999999998</v>
      </c>
      <c r="E333" s="3">
        <f t="shared" si="20"/>
        <v>0.57775721792746104</v>
      </c>
      <c r="F333" s="2">
        <v>2720.18552</v>
      </c>
      <c r="G333" s="2">
        <v>4329.7373299999999</v>
      </c>
      <c r="H333" s="3">
        <f t="shared" si="21"/>
        <v>0.59170663109772015</v>
      </c>
      <c r="I333" s="2">
        <v>4224.9970499999999</v>
      </c>
      <c r="J333" s="3">
        <f t="shared" si="22"/>
        <v>2.4790616125992315E-2</v>
      </c>
      <c r="K333" s="2">
        <v>29129.293829999999</v>
      </c>
      <c r="L333" s="2">
        <v>36732.944869999999</v>
      </c>
      <c r="M333" s="3">
        <f t="shared" si="23"/>
        <v>0.26103108040913336</v>
      </c>
    </row>
    <row r="334" spans="1:13" x14ac:dyDescent="0.2">
      <c r="A334" s="1" t="s">
        <v>278</v>
      </c>
      <c r="B334" s="1" t="s">
        <v>189</v>
      </c>
      <c r="C334" s="2">
        <v>0</v>
      </c>
      <c r="D334" s="2">
        <v>0</v>
      </c>
      <c r="E334" s="3" t="str">
        <f t="shared" si="20"/>
        <v/>
      </c>
      <c r="F334" s="2">
        <v>48.042729999999999</v>
      </c>
      <c r="G334" s="2">
        <v>17.205839999999998</v>
      </c>
      <c r="H334" s="3">
        <f t="shared" si="21"/>
        <v>-0.64186381581562912</v>
      </c>
      <c r="I334" s="2">
        <v>101.83045</v>
      </c>
      <c r="J334" s="3">
        <f t="shared" si="22"/>
        <v>-0.83103443027110258</v>
      </c>
      <c r="K334" s="2">
        <v>419.45010000000002</v>
      </c>
      <c r="L334" s="2">
        <v>464.76168000000001</v>
      </c>
      <c r="M334" s="3">
        <f t="shared" si="23"/>
        <v>0.10802615138248872</v>
      </c>
    </row>
    <row r="335" spans="1:13" x14ac:dyDescent="0.2">
      <c r="A335" s="1" t="s">
        <v>278</v>
      </c>
      <c r="B335" s="1" t="s">
        <v>70</v>
      </c>
      <c r="C335" s="2">
        <v>9.9666300000000003</v>
      </c>
      <c r="D335" s="2">
        <v>0</v>
      </c>
      <c r="E335" s="3">
        <f t="shared" si="20"/>
        <v>-1</v>
      </c>
      <c r="F335" s="2">
        <v>1089.04476</v>
      </c>
      <c r="G335" s="2">
        <v>2580.1844299999998</v>
      </c>
      <c r="H335" s="3">
        <f t="shared" si="21"/>
        <v>1.3692179832902367</v>
      </c>
      <c r="I335" s="2">
        <v>1342.8426099999999</v>
      </c>
      <c r="J335" s="3">
        <f t="shared" si="22"/>
        <v>0.92143473165481393</v>
      </c>
      <c r="K335" s="2">
        <v>17925.544600000001</v>
      </c>
      <c r="L335" s="2">
        <v>20472.10108</v>
      </c>
      <c r="M335" s="3">
        <f t="shared" si="23"/>
        <v>0.14206299093417774</v>
      </c>
    </row>
    <row r="336" spans="1:13" x14ac:dyDescent="0.2">
      <c r="A336" s="1" t="s">
        <v>278</v>
      </c>
      <c r="B336" s="1" t="s">
        <v>188</v>
      </c>
      <c r="C336" s="2">
        <v>0</v>
      </c>
      <c r="D336" s="2">
        <v>0</v>
      </c>
      <c r="E336" s="3" t="str">
        <f t="shared" si="20"/>
        <v/>
      </c>
      <c r="F336" s="2">
        <v>0</v>
      </c>
      <c r="G336" s="2">
        <v>0</v>
      </c>
      <c r="H336" s="3" t="str">
        <f t="shared" si="21"/>
        <v/>
      </c>
      <c r="I336" s="2">
        <v>0</v>
      </c>
      <c r="J336" s="3" t="str">
        <f t="shared" si="22"/>
        <v/>
      </c>
      <c r="K336" s="2">
        <v>1.7935300000000001</v>
      </c>
      <c r="L336" s="2">
        <v>7.5051100000000002</v>
      </c>
      <c r="M336" s="3">
        <f t="shared" si="23"/>
        <v>3.1845466761080106</v>
      </c>
    </row>
    <row r="337" spans="1:13" x14ac:dyDescent="0.2">
      <c r="A337" s="1" t="s">
        <v>278</v>
      </c>
      <c r="B337" s="1" t="s">
        <v>69</v>
      </c>
      <c r="C337" s="2">
        <v>3.5398700000000001</v>
      </c>
      <c r="D337" s="2">
        <v>0</v>
      </c>
      <c r="E337" s="3">
        <f t="shared" si="20"/>
        <v>-1</v>
      </c>
      <c r="F337" s="2">
        <v>13.544700000000001</v>
      </c>
      <c r="G337" s="2">
        <v>12.826790000000001</v>
      </c>
      <c r="H337" s="3">
        <f t="shared" si="21"/>
        <v>-5.3003019631294834E-2</v>
      </c>
      <c r="I337" s="2">
        <v>48.114649999999997</v>
      </c>
      <c r="J337" s="3">
        <f t="shared" si="22"/>
        <v>-0.73341196496285432</v>
      </c>
      <c r="K337" s="2">
        <v>9078.1378499999992</v>
      </c>
      <c r="L337" s="2">
        <v>1642.54945</v>
      </c>
      <c r="M337" s="3">
        <f t="shared" si="23"/>
        <v>-0.81906537693740789</v>
      </c>
    </row>
    <row r="338" spans="1:13" x14ac:dyDescent="0.2">
      <c r="A338" s="1" t="s">
        <v>278</v>
      </c>
      <c r="B338" s="1" t="s">
        <v>68</v>
      </c>
      <c r="C338" s="2">
        <v>0</v>
      </c>
      <c r="D338" s="2">
        <v>0</v>
      </c>
      <c r="E338" s="3" t="str">
        <f t="shared" si="20"/>
        <v/>
      </c>
      <c r="F338" s="2">
        <v>0</v>
      </c>
      <c r="G338" s="2">
        <v>0.27690999999999999</v>
      </c>
      <c r="H338" s="3" t="str">
        <f t="shared" si="21"/>
        <v/>
      </c>
      <c r="I338" s="2">
        <v>24.065850000000001</v>
      </c>
      <c r="J338" s="3">
        <f t="shared" si="22"/>
        <v>-0.98849365387052612</v>
      </c>
      <c r="K338" s="2">
        <v>1301.03208</v>
      </c>
      <c r="L338" s="2">
        <v>215.15112999999999</v>
      </c>
      <c r="M338" s="3">
        <f t="shared" si="23"/>
        <v>-0.83463041895169865</v>
      </c>
    </row>
    <row r="339" spans="1:13" x14ac:dyDescent="0.2">
      <c r="A339" s="1" t="s">
        <v>278</v>
      </c>
      <c r="B339" s="1" t="s">
        <v>67</v>
      </c>
      <c r="C339" s="2">
        <v>21.67475</v>
      </c>
      <c r="D339" s="2">
        <v>2.2121900000000001</v>
      </c>
      <c r="E339" s="3">
        <f t="shared" si="20"/>
        <v>-0.89793700042676383</v>
      </c>
      <c r="F339" s="2">
        <v>677.05184999999994</v>
      </c>
      <c r="G339" s="2">
        <v>659.68161999999995</v>
      </c>
      <c r="H339" s="3">
        <f t="shared" si="21"/>
        <v>-2.5655686488412988E-2</v>
      </c>
      <c r="I339" s="2">
        <v>1219.9530600000001</v>
      </c>
      <c r="J339" s="3">
        <f t="shared" si="22"/>
        <v>-0.45925655533008791</v>
      </c>
      <c r="K339" s="2">
        <v>7652.9971400000004</v>
      </c>
      <c r="L339" s="2">
        <v>7318.08223</v>
      </c>
      <c r="M339" s="3">
        <f t="shared" si="23"/>
        <v>-4.3762581361685982E-2</v>
      </c>
    </row>
    <row r="340" spans="1:13" x14ac:dyDescent="0.2">
      <c r="A340" s="1" t="s">
        <v>278</v>
      </c>
      <c r="B340" s="1" t="s">
        <v>66</v>
      </c>
      <c r="C340" s="2">
        <v>0</v>
      </c>
      <c r="D340" s="2">
        <v>0</v>
      </c>
      <c r="E340" s="3" t="str">
        <f t="shared" si="20"/>
        <v/>
      </c>
      <c r="F340" s="2">
        <v>51.251620000000003</v>
      </c>
      <c r="G340" s="2">
        <v>14.758889999999999</v>
      </c>
      <c r="H340" s="3">
        <f t="shared" si="21"/>
        <v>-0.71203076117398822</v>
      </c>
      <c r="I340" s="2">
        <v>57.565399999999997</v>
      </c>
      <c r="J340" s="3">
        <f t="shared" si="22"/>
        <v>-0.74361526194554362</v>
      </c>
      <c r="K340" s="2">
        <v>290.25355000000002</v>
      </c>
      <c r="L340" s="2">
        <v>435.95708999999999</v>
      </c>
      <c r="M340" s="3">
        <f t="shared" si="23"/>
        <v>0.50198710747896103</v>
      </c>
    </row>
    <row r="341" spans="1:13" x14ac:dyDescent="0.2">
      <c r="A341" s="1" t="s">
        <v>278</v>
      </c>
      <c r="B341" s="1" t="s">
        <v>65</v>
      </c>
      <c r="C341" s="2">
        <v>44.062220000000003</v>
      </c>
      <c r="D341" s="2">
        <v>0</v>
      </c>
      <c r="E341" s="3">
        <f t="shared" si="20"/>
        <v>-1</v>
      </c>
      <c r="F341" s="2">
        <v>1068.0121300000001</v>
      </c>
      <c r="G341" s="2">
        <v>1132.37949</v>
      </c>
      <c r="H341" s="3">
        <f t="shared" si="21"/>
        <v>6.0268379161573682E-2</v>
      </c>
      <c r="I341" s="2">
        <v>1760.78628</v>
      </c>
      <c r="J341" s="3">
        <f t="shared" si="22"/>
        <v>-0.35688987194970645</v>
      </c>
      <c r="K341" s="2">
        <v>9555.9819700000007</v>
      </c>
      <c r="L341" s="2">
        <v>11005.4413</v>
      </c>
      <c r="M341" s="3">
        <f t="shared" si="23"/>
        <v>0.15168083558031231</v>
      </c>
    </row>
    <row r="342" spans="1:13" x14ac:dyDescent="0.2">
      <c r="A342" s="1" t="s">
        <v>278</v>
      </c>
      <c r="B342" s="1" t="s">
        <v>162</v>
      </c>
      <c r="C342" s="2">
        <v>0</v>
      </c>
      <c r="D342" s="2">
        <v>0</v>
      </c>
      <c r="E342" s="3" t="str">
        <f t="shared" si="20"/>
        <v/>
      </c>
      <c r="F342" s="2">
        <v>0</v>
      </c>
      <c r="G342" s="2">
        <v>0</v>
      </c>
      <c r="H342" s="3" t="str">
        <f t="shared" si="21"/>
        <v/>
      </c>
      <c r="I342" s="2">
        <v>25.49342</v>
      </c>
      <c r="J342" s="3">
        <f t="shared" si="22"/>
        <v>-1</v>
      </c>
      <c r="K342" s="2">
        <v>0</v>
      </c>
      <c r="L342" s="2">
        <v>25.49342</v>
      </c>
      <c r="M342" s="3" t="str">
        <f t="shared" si="23"/>
        <v/>
      </c>
    </row>
    <row r="343" spans="1:13" x14ac:dyDescent="0.2">
      <c r="A343" s="1" t="s">
        <v>278</v>
      </c>
      <c r="B343" s="1" t="s">
        <v>244</v>
      </c>
      <c r="C343" s="2">
        <v>0</v>
      </c>
      <c r="D343" s="2">
        <v>0</v>
      </c>
      <c r="E343" s="3" t="str">
        <f t="shared" si="20"/>
        <v/>
      </c>
      <c r="F343" s="2">
        <v>0</v>
      </c>
      <c r="G343" s="2">
        <v>0</v>
      </c>
      <c r="H343" s="3" t="str">
        <f t="shared" si="21"/>
        <v/>
      </c>
      <c r="I343" s="2">
        <v>0</v>
      </c>
      <c r="J343" s="3" t="str">
        <f t="shared" si="22"/>
        <v/>
      </c>
      <c r="K343" s="2">
        <v>3.0294400000000001</v>
      </c>
      <c r="L343" s="2">
        <v>0</v>
      </c>
      <c r="M343" s="3">
        <f t="shared" si="23"/>
        <v>-1</v>
      </c>
    </row>
    <row r="344" spans="1:13" x14ac:dyDescent="0.2">
      <c r="A344" s="1" t="s">
        <v>278</v>
      </c>
      <c r="B344" s="1" t="s">
        <v>187</v>
      </c>
      <c r="C344" s="2">
        <v>0</v>
      </c>
      <c r="D344" s="2">
        <v>0</v>
      </c>
      <c r="E344" s="3" t="str">
        <f t="shared" si="20"/>
        <v/>
      </c>
      <c r="F344" s="2">
        <v>0</v>
      </c>
      <c r="G344" s="2">
        <v>107.95394</v>
      </c>
      <c r="H344" s="3" t="str">
        <f t="shared" si="21"/>
        <v/>
      </c>
      <c r="I344" s="2">
        <v>130.65716</v>
      </c>
      <c r="J344" s="3">
        <f t="shared" si="22"/>
        <v>-0.1737617747087109</v>
      </c>
      <c r="K344" s="2">
        <v>286.10899000000001</v>
      </c>
      <c r="L344" s="2">
        <v>740.54513999999995</v>
      </c>
      <c r="M344" s="3">
        <f t="shared" si="23"/>
        <v>1.5883322995198434</v>
      </c>
    </row>
    <row r="345" spans="1:13" x14ac:dyDescent="0.2">
      <c r="A345" s="1" t="s">
        <v>278</v>
      </c>
      <c r="B345" s="1" t="s">
        <v>186</v>
      </c>
      <c r="C345" s="2">
        <v>0</v>
      </c>
      <c r="D345" s="2">
        <v>0</v>
      </c>
      <c r="E345" s="3" t="str">
        <f t="shared" si="20"/>
        <v/>
      </c>
      <c r="F345" s="2">
        <v>0</v>
      </c>
      <c r="G345" s="2">
        <v>0</v>
      </c>
      <c r="H345" s="3" t="str">
        <f t="shared" si="21"/>
        <v/>
      </c>
      <c r="I345" s="2">
        <v>0</v>
      </c>
      <c r="J345" s="3" t="str">
        <f t="shared" si="22"/>
        <v/>
      </c>
      <c r="K345" s="2">
        <v>0</v>
      </c>
      <c r="L345" s="2">
        <v>3.9791400000000001</v>
      </c>
      <c r="M345" s="3" t="str">
        <f t="shared" si="23"/>
        <v/>
      </c>
    </row>
    <row r="346" spans="1:13" x14ac:dyDescent="0.2">
      <c r="A346" s="1" t="s">
        <v>278</v>
      </c>
      <c r="B346" s="1" t="s">
        <v>146</v>
      </c>
      <c r="C346" s="2">
        <v>5.5055100000000001</v>
      </c>
      <c r="D346" s="2">
        <v>1.8880000000000001E-2</v>
      </c>
      <c r="E346" s="3">
        <f t="shared" si="20"/>
        <v>-0.99657070825409455</v>
      </c>
      <c r="F346" s="2">
        <v>96.837400000000002</v>
      </c>
      <c r="G346" s="2">
        <v>22.988800000000001</v>
      </c>
      <c r="H346" s="3">
        <f t="shared" si="21"/>
        <v>-0.76260411783050763</v>
      </c>
      <c r="I346" s="2">
        <v>43.568330000000003</v>
      </c>
      <c r="J346" s="3">
        <f t="shared" si="22"/>
        <v>-0.47235067306917666</v>
      </c>
      <c r="K346" s="2">
        <v>1038.5485900000001</v>
      </c>
      <c r="L346" s="2">
        <v>367.29554999999999</v>
      </c>
      <c r="M346" s="3">
        <f t="shared" si="23"/>
        <v>-0.64633763548800349</v>
      </c>
    </row>
    <row r="347" spans="1:13" x14ac:dyDescent="0.2">
      <c r="A347" s="1" t="s">
        <v>278</v>
      </c>
      <c r="B347" s="1" t="s">
        <v>64</v>
      </c>
      <c r="C347" s="2">
        <v>0</v>
      </c>
      <c r="D347" s="2">
        <v>0</v>
      </c>
      <c r="E347" s="3" t="str">
        <f t="shared" si="20"/>
        <v/>
      </c>
      <c r="F347" s="2">
        <v>20.791</v>
      </c>
      <c r="G347" s="2">
        <v>537.95100000000002</v>
      </c>
      <c r="H347" s="3">
        <f t="shared" si="21"/>
        <v>24.874224424029627</v>
      </c>
      <c r="I347" s="2">
        <v>536.05906000000004</v>
      </c>
      <c r="J347" s="3">
        <f t="shared" si="22"/>
        <v>3.5293499190180988E-3</v>
      </c>
      <c r="K347" s="2">
        <v>8464.4453900000008</v>
      </c>
      <c r="L347" s="2">
        <v>10052.0499</v>
      </c>
      <c r="M347" s="3">
        <f t="shared" si="23"/>
        <v>0.18756155150762921</v>
      </c>
    </row>
    <row r="348" spans="1:13" x14ac:dyDescent="0.2">
      <c r="A348" s="1" t="s">
        <v>278</v>
      </c>
      <c r="B348" s="1" t="s">
        <v>63</v>
      </c>
      <c r="C348" s="2">
        <v>17.947649999999999</v>
      </c>
      <c r="D348" s="2">
        <v>1.25695</v>
      </c>
      <c r="E348" s="3">
        <f t="shared" si="20"/>
        <v>-0.92996576153423982</v>
      </c>
      <c r="F348" s="2">
        <v>2151.2378100000001</v>
      </c>
      <c r="G348" s="2">
        <v>556.79355999999996</v>
      </c>
      <c r="H348" s="3">
        <f t="shared" si="21"/>
        <v>-0.74117526318487315</v>
      </c>
      <c r="I348" s="2">
        <v>627.19961000000001</v>
      </c>
      <c r="J348" s="3">
        <f t="shared" si="22"/>
        <v>-0.11225461380628099</v>
      </c>
      <c r="K348" s="2">
        <v>31263.500510000002</v>
      </c>
      <c r="L348" s="2">
        <v>8896.8872200000005</v>
      </c>
      <c r="M348" s="3">
        <f t="shared" si="23"/>
        <v>-0.71542255106224506</v>
      </c>
    </row>
    <row r="349" spans="1:13" x14ac:dyDescent="0.2">
      <c r="A349" s="1" t="s">
        <v>278</v>
      </c>
      <c r="B349" s="1" t="s">
        <v>185</v>
      </c>
      <c r="C349" s="2">
        <v>0</v>
      </c>
      <c r="D349" s="2">
        <v>0</v>
      </c>
      <c r="E349" s="3" t="str">
        <f t="shared" si="20"/>
        <v/>
      </c>
      <c r="F349" s="2">
        <v>0</v>
      </c>
      <c r="G349" s="2">
        <v>0</v>
      </c>
      <c r="H349" s="3" t="str">
        <f t="shared" si="21"/>
        <v/>
      </c>
      <c r="I349" s="2">
        <v>0</v>
      </c>
      <c r="J349" s="3" t="str">
        <f t="shared" si="22"/>
        <v/>
      </c>
      <c r="K349" s="2">
        <v>2.21469</v>
      </c>
      <c r="L349" s="2">
        <v>11.00212</v>
      </c>
      <c r="M349" s="3">
        <f t="shared" si="23"/>
        <v>3.9677923321096857</v>
      </c>
    </row>
    <row r="350" spans="1:13" x14ac:dyDescent="0.2">
      <c r="A350" s="1" t="s">
        <v>278</v>
      </c>
      <c r="B350" s="1" t="s">
        <v>62</v>
      </c>
      <c r="C350" s="2">
        <v>17.21087</v>
      </c>
      <c r="D350" s="2">
        <v>1.2050000000000001</v>
      </c>
      <c r="E350" s="3">
        <f t="shared" si="20"/>
        <v>-0.92998610761687239</v>
      </c>
      <c r="F350" s="2">
        <v>257.50927000000001</v>
      </c>
      <c r="G350" s="2">
        <v>169.23496</v>
      </c>
      <c r="H350" s="3">
        <f t="shared" si="21"/>
        <v>-0.34280051355044427</v>
      </c>
      <c r="I350" s="2">
        <v>216.02636000000001</v>
      </c>
      <c r="J350" s="3">
        <f t="shared" si="22"/>
        <v>-0.21660041857854762</v>
      </c>
      <c r="K350" s="2">
        <v>1697.4026799999999</v>
      </c>
      <c r="L350" s="2">
        <v>1485.6558600000001</v>
      </c>
      <c r="M350" s="3">
        <f t="shared" si="23"/>
        <v>-0.12474754664579646</v>
      </c>
    </row>
    <row r="351" spans="1:13" x14ac:dyDescent="0.2">
      <c r="A351" s="1" t="s">
        <v>278</v>
      </c>
      <c r="B351" s="1" t="s">
        <v>61</v>
      </c>
      <c r="C351" s="2">
        <v>51.558369999999996</v>
      </c>
      <c r="D351" s="2">
        <v>2.0357500000000002</v>
      </c>
      <c r="E351" s="3">
        <f t="shared" si="20"/>
        <v>-0.96051562530002399</v>
      </c>
      <c r="F351" s="2">
        <v>762.85902999999996</v>
      </c>
      <c r="G351" s="2">
        <v>1988.32602</v>
      </c>
      <c r="H351" s="3">
        <f t="shared" si="21"/>
        <v>1.6064134287038589</v>
      </c>
      <c r="I351" s="2">
        <v>1671.1225899999999</v>
      </c>
      <c r="J351" s="3">
        <f t="shared" si="22"/>
        <v>0.18981457847446137</v>
      </c>
      <c r="K351" s="2">
        <v>9855.1429599999992</v>
      </c>
      <c r="L351" s="2">
        <v>16286.00179</v>
      </c>
      <c r="M351" s="3">
        <f t="shared" si="23"/>
        <v>0.65253836053941949</v>
      </c>
    </row>
    <row r="352" spans="1:13" x14ac:dyDescent="0.2">
      <c r="A352" s="1" t="s">
        <v>278</v>
      </c>
      <c r="B352" s="1" t="s">
        <v>145</v>
      </c>
      <c r="C352" s="2">
        <v>0</v>
      </c>
      <c r="D352" s="2">
        <v>0</v>
      </c>
      <c r="E352" s="3" t="str">
        <f t="shared" si="20"/>
        <v/>
      </c>
      <c r="F352" s="2">
        <v>10.40184</v>
      </c>
      <c r="G352" s="2">
        <v>11.666180000000001</v>
      </c>
      <c r="H352" s="3">
        <f t="shared" si="21"/>
        <v>0.12154964890827014</v>
      </c>
      <c r="I352" s="2">
        <v>4.03592</v>
      </c>
      <c r="J352" s="3">
        <f t="shared" si="22"/>
        <v>1.8905875240341734</v>
      </c>
      <c r="K352" s="2">
        <v>289.37727000000001</v>
      </c>
      <c r="L352" s="2">
        <v>28.36486</v>
      </c>
      <c r="M352" s="3">
        <f t="shared" si="23"/>
        <v>-0.9019796544490174</v>
      </c>
    </row>
    <row r="353" spans="1:13" x14ac:dyDescent="0.2">
      <c r="A353" s="1" t="s">
        <v>278</v>
      </c>
      <c r="B353" s="1" t="s">
        <v>60</v>
      </c>
      <c r="C353" s="2">
        <v>59.018540000000002</v>
      </c>
      <c r="D353" s="2">
        <v>5.3489399999999998</v>
      </c>
      <c r="E353" s="3">
        <f t="shared" si="20"/>
        <v>-0.9093684798031263</v>
      </c>
      <c r="F353" s="2">
        <v>397.11979000000002</v>
      </c>
      <c r="G353" s="2">
        <v>509.46893999999998</v>
      </c>
      <c r="H353" s="3">
        <f t="shared" si="21"/>
        <v>0.28290997535025886</v>
      </c>
      <c r="I353" s="2">
        <v>524.22446000000002</v>
      </c>
      <c r="J353" s="3">
        <f t="shared" si="22"/>
        <v>-2.8147332156153171E-2</v>
      </c>
      <c r="K353" s="2">
        <v>2938.3773099999999</v>
      </c>
      <c r="L353" s="2">
        <v>4536.1886100000002</v>
      </c>
      <c r="M353" s="3">
        <f t="shared" si="23"/>
        <v>0.5437733590448941</v>
      </c>
    </row>
    <row r="354" spans="1:13" x14ac:dyDescent="0.2">
      <c r="A354" s="1" t="s">
        <v>278</v>
      </c>
      <c r="B354" s="1" t="s">
        <v>59</v>
      </c>
      <c r="C354" s="2">
        <v>0</v>
      </c>
      <c r="D354" s="2">
        <v>0</v>
      </c>
      <c r="E354" s="3" t="str">
        <f t="shared" si="20"/>
        <v/>
      </c>
      <c r="F354" s="2">
        <v>17.114999999999998</v>
      </c>
      <c r="G354" s="2">
        <v>0</v>
      </c>
      <c r="H354" s="3">
        <f t="shared" si="21"/>
        <v>-1</v>
      </c>
      <c r="I354" s="2">
        <v>16.171949999999999</v>
      </c>
      <c r="J354" s="3">
        <f t="shared" si="22"/>
        <v>-1</v>
      </c>
      <c r="K354" s="2">
        <v>100.1644</v>
      </c>
      <c r="L354" s="2">
        <v>33.9983</v>
      </c>
      <c r="M354" s="3">
        <f t="shared" si="23"/>
        <v>-0.66057501467587287</v>
      </c>
    </row>
    <row r="355" spans="1:13" x14ac:dyDescent="0.2">
      <c r="A355" s="1" t="s">
        <v>278</v>
      </c>
      <c r="B355" s="1" t="s">
        <v>58</v>
      </c>
      <c r="C355" s="2">
        <v>0</v>
      </c>
      <c r="D355" s="2">
        <v>0</v>
      </c>
      <c r="E355" s="3" t="str">
        <f t="shared" si="20"/>
        <v/>
      </c>
      <c r="F355" s="2">
        <v>0</v>
      </c>
      <c r="G355" s="2">
        <v>0</v>
      </c>
      <c r="H355" s="3" t="str">
        <f t="shared" si="21"/>
        <v/>
      </c>
      <c r="I355" s="2">
        <v>0</v>
      </c>
      <c r="J355" s="3" t="str">
        <f t="shared" si="22"/>
        <v/>
      </c>
      <c r="K355" s="2">
        <v>3.7831700000000001</v>
      </c>
      <c r="L355" s="2">
        <v>0.72333000000000003</v>
      </c>
      <c r="M355" s="3">
        <f t="shared" si="23"/>
        <v>-0.8088031994332795</v>
      </c>
    </row>
    <row r="356" spans="1:13" x14ac:dyDescent="0.2">
      <c r="A356" s="1" t="s">
        <v>278</v>
      </c>
      <c r="B356" s="1" t="s">
        <v>57</v>
      </c>
      <c r="C356" s="2">
        <v>15.668049999999999</v>
      </c>
      <c r="D356" s="2">
        <v>2.0109300000000001</v>
      </c>
      <c r="E356" s="3">
        <f t="shared" si="20"/>
        <v>-0.87165409862746157</v>
      </c>
      <c r="F356" s="2">
        <v>826.42303000000004</v>
      </c>
      <c r="G356" s="2">
        <v>1075.94688</v>
      </c>
      <c r="H356" s="3">
        <f t="shared" si="21"/>
        <v>0.30193235297423882</v>
      </c>
      <c r="I356" s="2">
        <v>1292.4510299999999</v>
      </c>
      <c r="J356" s="3">
        <f t="shared" si="22"/>
        <v>-0.1675143931758869</v>
      </c>
      <c r="K356" s="2">
        <v>11934.04248</v>
      </c>
      <c r="L356" s="2">
        <v>9467.9890300000006</v>
      </c>
      <c r="M356" s="3">
        <f t="shared" si="23"/>
        <v>-0.20664024400221503</v>
      </c>
    </row>
    <row r="357" spans="1:13" x14ac:dyDescent="0.2">
      <c r="A357" s="1" t="s">
        <v>278</v>
      </c>
      <c r="B357" s="1" t="s">
        <v>184</v>
      </c>
      <c r="C357" s="2">
        <v>0</v>
      </c>
      <c r="D357" s="2">
        <v>0</v>
      </c>
      <c r="E357" s="3" t="str">
        <f t="shared" si="20"/>
        <v/>
      </c>
      <c r="F357" s="2">
        <v>0</v>
      </c>
      <c r="G357" s="2">
        <v>0</v>
      </c>
      <c r="H357" s="3" t="str">
        <f t="shared" si="21"/>
        <v/>
      </c>
      <c r="I357" s="2">
        <v>0</v>
      </c>
      <c r="J357" s="3" t="str">
        <f t="shared" si="22"/>
        <v/>
      </c>
      <c r="K357" s="2">
        <v>3.44733</v>
      </c>
      <c r="L357" s="2">
        <v>44.803069999999998</v>
      </c>
      <c r="M357" s="3">
        <f t="shared" si="23"/>
        <v>11.99645522766895</v>
      </c>
    </row>
    <row r="358" spans="1:13" x14ac:dyDescent="0.2">
      <c r="A358" s="1" t="s">
        <v>278</v>
      </c>
      <c r="B358" s="1" t="s">
        <v>56</v>
      </c>
      <c r="C358" s="2">
        <v>9.4999999999999998E-3</v>
      </c>
      <c r="D358" s="2">
        <v>0</v>
      </c>
      <c r="E358" s="3">
        <f t="shared" si="20"/>
        <v>-1</v>
      </c>
      <c r="F358" s="2">
        <v>295.00821000000002</v>
      </c>
      <c r="G358" s="2">
        <v>149.23956999999999</v>
      </c>
      <c r="H358" s="3">
        <f t="shared" si="21"/>
        <v>-0.49411723151704834</v>
      </c>
      <c r="I358" s="2">
        <v>41.595559999999999</v>
      </c>
      <c r="J358" s="3">
        <f t="shared" si="22"/>
        <v>2.5878725998640237</v>
      </c>
      <c r="K358" s="2">
        <v>1563.3039799999999</v>
      </c>
      <c r="L358" s="2">
        <v>986.91922999999997</v>
      </c>
      <c r="M358" s="3">
        <f t="shared" si="23"/>
        <v>-0.36869652823374754</v>
      </c>
    </row>
    <row r="359" spans="1:13" x14ac:dyDescent="0.2">
      <c r="A359" s="1" t="s">
        <v>278</v>
      </c>
      <c r="B359" s="1" t="s">
        <v>55</v>
      </c>
      <c r="C359" s="2">
        <v>0</v>
      </c>
      <c r="D359" s="2">
        <v>0</v>
      </c>
      <c r="E359" s="3" t="str">
        <f t="shared" si="20"/>
        <v/>
      </c>
      <c r="F359" s="2">
        <v>27.51932</v>
      </c>
      <c r="G359" s="2">
        <v>269.43054999999998</v>
      </c>
      <c r="H359" s="3">
        <f t="shared" si="21"/>
        <v>8.7905962065923138</v>
      </c>
      <c r="I359" s="2">
        <v>204.37132</v>
      </c>
      <c r="J359" s="3">
        <f t="shared" si="22"/>
        <v>0.31833835589064052</v>
      </c>
      <c r="K359" s="2">
        <v>669.81988999999999</v>
      </c>
      <c r="L359" s="2">
        <v>1362.59664</v>
      </c>
      <c r="M359" s="3">
        <f t="shared" si="23"/>
        <v>1.0342731834971337</v>
      </c>
    </row>
    <row r="360" spans="1:13" x14ac:dyDescent="0.2">
      <c r="A360" s="1" t="s">
        <v>278</v>
      </c>
      <c r="B360" s="1" t="s">
        <v>54</v>
      </c>
      <c r="C360" s="2">
        <v>0.21</v>
      </c>
      <c r="D360" s="2">
        <v>0</v>
      </c>
      <c r="E360" s="3">
        <f t="shared" si="20"/>
        <v>-1</v>
      </c>
      <c r="F360" s="2">
        <v>542.57511</v>
      </c>
      <c r="G360" s="2">
        <v>159.15506999999999</v>
      </c>
      <c r="H360" s="3">
        <f t="shared" si="21"/>
        <v>-0.70666721147602951</v>
      </c>
      <c r="I360" s="2">
        <v>428.43986999999998</v>
      </c>
      <c r="J360" s="3">
        <f t="shared" si="22"/>
        <v>-0.62852413805465868</v>
      </c>
      <c r="K360" s="2">
        <v>1738.04936</v>
      </c>
      <c r="L360" s="2">
        <v>2481.7106699999999</v>
      </c>
      <c r="M360" s="3">
        <f t="shared" si="23"/>
        <v>0.42787122570558056</v>
      </c>
    </row>
    <row r="361" spans="1:13" x14ac:dyDescent="0.2">
      <c r="A361" s="1" t="s">
        <v>278</v>
      </c>
      <c r="B361" s="1" t="s">
        <v>144</v>
      </c>
      <c r="C361" s="2">
        <v>23.930029999999999</v>
      </c>
      <c r="D361" s="2">
        <v>0</v>
      </c>
      <c r="E361" s="3">
        <f t="shared" si="20"/>
        <v>-1</v>
      </c>
      <c r="F361" s="2">
        <v>346.82522</v>
      </c>
      <c r="G361" s="2">
        <v>288.13504</v>
      </c>
      <c r="H361" s="3">
        <f t="shared" si="21"/>
        <v>-0.16922120023451581</v>
      </c>
      <c r="I361" s="2">
        <v>536.20007999999996</v>
      </c>
      <c r="J361" s="3">
        <f t="shared" si="22"/>
        <v>-0.46263521631701354</v>
      </c>
      <c r="K361" s="2">
        <v>3495.8473899999999</v>
      </c>
      <c r="L361" s="2">
        <v>4673.7525599999999</v>
      </c>
      <c r="M361" s="3">
        <f t="shared" si="23"/>
        <v>0.3369441049885189</v>
      </c>
    </row>
    <row r="362" spans="1:13" x14ac:dyDescent="0.2">
      <c r="A362" s="1" t="s">
        <v>278</v>
      </c>
      <c r="B362" s="1" t="s">
        <v>183</v>
      </c>
      <c r="C362" s="2">
        <v>0</v>
      </c>
      <c r="D362" s="2">
        <v>0</v>
      </c>
      <c r="E362" s="3" t="str">
        <f t="shared" si="20"/>
        <v/>
      </c>
      <c r="F362" s="2">
        <v>0</v>
      </c>
      <c r="G362" s="2">
        <v>0</v>
      </c>
      <c r="H362" s="3" t="str">
        <f t="shared" si="21"/>
        <v/>
      </c>
      <c r="I362" s="2">
        <v>0</v>
      </c>
      <c r="J362" s="3" t="str">
        <f t="shared" si="22"/>
        <v/>
      </c>
      <c r="K362" s="2">
        <v>0</v>
      </c>
      <c r="L362" s="2">
        <v>1.96739</v>
      </c>
      <c r="M362" s="3" t="str">
        <f t="shared" si="23"/>
        <v/>
      </c>
    </row>
    <row r="363" spans="1:13" x14ac:dyDescent="0.2">
      <c r="A363" s="1" t="s">
        <v>278</v>
      </c>
      <c r="B363" s="1" t="s">
        <v>53</v>
      </c>
      <c r="C363" s="2">
        <v>14.69333</v>
      </c>
      <c r="D363" s="2">
        <v>0</v>
      </c>
      <c r="E363" s="3">
        <f t="shared" si="20"/>
        <v>-1</v>
      </c>
      <c r="F363" s="2">
        <v>45.746409999999997</v>
      </c>
      <c r="G363" s="2">
        <v>124.40058999999999</v>
      </c>
      <c r="H363" s="3">
        <f t="shared" si="21"/>
        <v>1.719351966635196</v>
      </c>
      <c r="I363" s="2">
        <v>63.977939999999997</v>
      </c>
      <c r="J363" s="3">
        <f t="shared" si="22"/>
        <v>0.94442943927234912</v>
      </c>
      <c r="K363" s="2">
        <v>282.51513999999997</v>
      </c>
      <c r="L363" s="2">
        <v>364.15782000000002</v>
      </c>
      <c r="M363" s="3">
        <f t="shared" si="23"/>
        <v>0.2889851496100353</v>
      </c>
    </row>
    <row r="364" spans="1:13" x14ac:dyDescent="0.2">
      <c r="A364" s="1" t="s">
        <v>278</v>
      </c>
      <c r="B364" s="1" t="s">
        <v>143</v>
      </c>
      <c r="C364" s="2">
        <v>0</v>
      </c>
      <c r="D364" s="2">
        <v>0</v>
      </c>
      <c r="E364" s="3" t="str">
        <f t="shared" si="20"/>
        <v/>
      </c>
      <c r="F364" s="2">
        <v>0</v>
      </c>
      <c r="G364" s="2">
        <v>0</v>
      </c>
      <c r="H364" s="3" t="str">
        <f t="shared" si="21"/>
        <v/>
      </c>
      <c r="I364" s="2">
        <v>0</v>
      </c>
      <c r="J364" s="3" t="str">
        <f t="shared" si="22"/>
        <v/>
      </c>
      <c r="K364" s="2">
        <v>1.02536</v>
      </c>
      <c r="L364" s="2">
        <v>0.38047999999999998</v>
      </c>
      <c r="M364" s="3">
        <f t="shared" si="23"/>
        <v>-0.62893032690957318</v>
      </c>
    </row>
    <row r="365" spans="1:13" x14ac:dyDescent="0.2">
      <c r="A365" s="1" t="s">
        <v>278</v>
      </c>
      <c r="B365" s="1" t="s">
        <v>142</v>
      </c>
      <c r="C365" s="2">
        <v>130.13175000000001</v>
      </c>
      <c r="D365" s="2">
        <v>0</v>
      </c>
      <c r="E365" s="3">
        <f t="shared" si="20"/>
        <v>-1</v>
      </c>
      <c r="F365" s="2">
        <v>722.93312000000003</v>
      </c>
      <c r="G365" s="2">
        <v>821.08730000000003</v>
      </c>
      <c r="H365" s="3">
        <f t="shared" si="21"/>
        <v>0.13577214445507768</v>
      </c>
      <c r="I365" s="2">
        <v>808.75813000000005</v>
      </c>
      <c r="J365" s="3">
        <f t="shared" si="22"/>
        <v>1.5244570091678566E-2</v>
      </c>
      <c r="K365" s="2">
        <v>6476.11654</v>
      </c>
      <c r="L365" s="2">
        <v>6085.84339</v>
      </c>
      <c r="M365" s="3">
        <f t="shared" si="23"/>
        <v>-6.0263453813633849E-2</v>
      </c>
    </row>
    <row r="366" spans="1:13" x14ac:dyDescent="0.2">
      <c r="A366" s="1" t="s">
        <v>278</v>
      </c>
      <c r="B366" s="1" t="s">
        <v>52</v>
      </c>
      <c r="C366" s="2">
        <v>2.4653800000000001</v>
      </c>
      <c r="D366" s="2">
        <v>0</v>
      </c>
      <c r="E366" s="3">
        <f t="shared" si="20"/>
        <v>-1</v>
      </c>
      <c r="F366" s="2">
        <v>165.73983999999999</v>
      </c>
      <c r="G366" s="2">
        <v>23.373729999999998</v>
      </c>
      <c r="H366" s="3">
        <f t="shared" si="21"/>
        <v>-0.85897337658827233</v>
      </c>
      <c r="I366" s="2">
        <v>17.682960000000001</v>
      </c>
      <c r="J366" s="3">
        <f t="shared" si="22"/>
        <v>0.32182225147825916</v>
      </c>
      <c r="K366" s="2">
        <v>1717.91563</v>
      </c>
      <c r="L366" s="2">
        <v>369.60288000000003</v>
      </c>
      <c r="M366" s="3">
        <f t="shared" si="23"/>
        <v>-0.78485388132826983</v>
      </c>
    </row>
    <row r="367" spans="1:13" x14ac:dyDescent="0.2">
      <c r="A367" s="1" t="s">
        <v>278</v>
      </c>
      <c r="B367" s="1" t="s">
        <v>51</v>
      </c>
      <c r="C367" s="2">
        <v>0</v>
      </c>
      <c r="D367" s="2">
        <v>0</v>
      </c>
      <c r="E367" s="3" t="str">
        <f t="shared" si="20"/>
        <v/>
      </c>
      <c r="F367" s="2">
        <v>566.03863999999999</v>
      </c>
      <c r="G367" s="2">
        <v>168.40382</v>
      </c>
      <c r="H367" s="3">
        <f t="shared" si="21"/>
        <v>-0.70248705989400295</v>
      </c>
      <c r="I367" s="2">
        <v>339.62630000000001</v>
      </c>
      <c r="J367" s="3">
        <f t="shared" si="22"/>
        <v>-0.5041496491879458</v>
      </c>
      <c r="K367" s="2">
        <v>4781.7404699999997</v>
      </c>
      <c r="L367" s="2">
        <v>2727.5447300000001</v>
      </c>
      <c r="M367" s="3">
        <f t="shared" si="23"/>
        <v>-0.42959164197382715</v>
      </c>
    </row>
    <row r="368" spans="1:13" x14ac:dyDescent="0.2">
      <c r="A368" s="1" t="s">
        <v>278</v>
      </c>
      <c r="B368" s="1" t="s">
        <v>50</v>
      </c>
      <c r="C368" s="2">
        <v>10.15422</v>
      </c>
      <c r="D368" s="2">
        <v>0</v>
      </c>
      <c r="E368" s="3">
        <f t="shared" si="20"/>
        <v>-1</v>
      </c>
      <c r="F368" s="2">
        <v>1112.9265600000001</v>
      </c>
      <c r="G368" s="2">
        <v>2107.2511</v>
      </c>
      <c r="H368" s="3">
        <f t="shared" si="21"/>
        <v>0.89343230338576851</v>
      </c>
      <c r="I368" s="2">
        <v>2036.5120400000001</v>
      </c>
      <c r="J368" s="3">
        <f t="shared" si="22"/>
        <v>3.4735399845708725E-2</v>
      </c>
      <c r="K368" s="2">
        <v>18086.093239999998</v>
      </c>
      <c r="L368" s="2">
        <v>19256.607240000001</v>
      </c>
      <c r="M368" s="3">
        <f t="shared" si="23"/>
        <v>6.4719007276333285E-2</v>
      </c>
    </row>
    <row r="369" spans="1:13" x14ac:dyDescent="0.2">
      <c r="A369" s="1" t="s">
        <v>278</v>
      </c>
      <c r="B369" s="1" t="s">
        <v>49</v>
      </c>
      <c r="C369" s="2">
        <v>0</v>
      </c>
      <c r="D369" s="2">
        <v>0</v>
      </c>
      <c r="E369" s="3" t="str">
        <f t="shared" si="20"/>
        <v/>
      </c>
      <c r="F369" s="2">
        <v>25.8811</v>
      </c>
      <c r="G369" s="2">
        <v>28.08935</v>
      </c>
      <c r="H369" s="3">
        <f t="shared" si="21"/>
        <v>8.5322880403074119E-2</v>
      </c>
      <c r="I369" s="2">
        <v>12.51314</v>
      </c>
      <c r="J369" s="3">
        <f t="shared" si="22"/>
        <v>1.2447882785615763</v>
      </c>
      <c r="K369" s="2">
        <v>366.57366999999999</v>
      </c>
      <c r="L369" s="2">
        <v>98.208870000000005</v>
      </c>
      <c r="M369" s="3">
        <f t="shared" si="23"/>
        <v>-0.73208967790839963</v>
      </c>
    </row>
    <row r="370" spans="1:13" x14ac:dyDescent="0.2">
      <c r="A370" s="1" t="s">
        <v>278</v>
      </c>
      <c r="B370" s="1" t="s">
        <v>48</v>
      </c>
      <c r="C370" s="2">
        <v>26.947500000000002</v>
      </c>
      <c r="D370" s="2">
        <v>0</v>
      </c>
      <c r="E370" s="3">
        <f t="shared" si="20"/>
        <v>-1</v>
      </c>
      <c r="F370" s="2">
        <v>154.55288999999999</v>
      </c>
      <c r="G370" s="2">
        <v>262.03095999999999</v>
      </c>
      <c r="H370" s="3">
        <f t="shared" si="21"/>
        <v>0.69541287775336968</v>
      </c>
      <c r="I370" s="2">
        <v>185.13900000000001</v>
      </c>
      <c r="J370" s="3">
        <f t="shared" si="22"/>
        <v>0.41532016484911316</v>
      </c>
      <c r="K370" s="2">
        <v>1855.4857999999999</v>
      </c>
      <c r="L370" s="2">
        <v>1703.3719000000001</v>
      </c>
      <c r="M370" s="3">
        <f t="shared" si="23"/>
        <v>-8.198063278091372E-2</v>
      </c>
    </row>
    <row r="371" spans="1:13" x14ac:dyDescent="0.2">
      <c r="A371" s="1" t="s">
        <v>278</v>
      </c>
      <c r="B371" s="1" t="s">
        <v>47</v>
      </c>
      <c r="C371" s="2">
        <v>1.1E-4</v>
      </c>
      <c r="D371" s="2">
        <v>0</v>
      </c>
      <c r="E371" s="3">
        <f t="shared" si="20"/>
        <v>-1</v>
      </c>
      <c r="F371" s="2">
        <v>155.41431</v>
      </c>
      <c r="G371" s="2">
        <v>228.39913000000001</v>
      </c>
      <c r="H371" s="3">
        <f t="shared" si="21"/>
        <v>0.46961454192989049</v>
      </c>
      <c r="I371" s="2">
        <v>23.256769999999999</v>
      </c>
      <c r="J371" s="3">
        <f t="shared" si="22"/>
        <v>8.8207588586033232</v>
      </c>
      <c r="K371" s="2">
        <v>5224.7480400000004</v>
      </c>
      <c r="L371" s="2">
        <v>2012.7061699999999</v>
      </c>
      <c r="M371" s="3">
        <f t="shared" si="23"/>
        <v>-0.61477450116427046</v>
      </c>
    </row>
    <row r="372" spans="1:13" x14ac:dyDescent="0.2">
      <c r="A372" s="1" t="s">
        <v>278</v>
      </c>
      <c r="B372" s="1" t="s">
        <v>46</v>
      </c>
      <c r="C372" s="2">
        <v>0</v>
      </c>
      <c r="D372" s="2">
        <v>0</v>
      </c>
      <c r="E372" s="3" t="str">
        <f t="shared" si="20"/>
        <v/>
      </c>
      <c r="F372" s="2">
        <v>146.96137999999999</v>
      </c>
      <c r="G372" s="2">
        <v>57.880540000000003</v>
      </c>
      <c r="H372" s="3">
        <f t="shared" si="21"/>
        <v>-0.60615135758795946</v>
      </c>
      <c r="I372" s="2">
        <v>100.13642</v>
      </c>
      <c r="J372" s="3">
        <f t="shared" si="22"/>
        <v>-0.42198313061321746</v>
      </c>
      <c r="K372" s="2">
        <v>911.98996999999997</v>
      </c>
      <c r="L372" s="2">
        <v>738.95830000000001</v>
      </c>
      <c r="M372" s="3">
        <f t="shared" si="23"/>
        <v>-0.18972979494500353</v>
      </c>
    </row>
    <row r="373" spans="1:13" x14ac:dyDescent="0.2">
      <c r="A373" s="1" t="s">
        <v>278</v>
      </c>
      <c r="B373" s="1" t="s">
        <v>45</v>
      </c>
      <c r="C373" s="2">
        <v>0</v>
      </c>
      <c r="D373" s="2">
        <v>0</v>
      </c>
      <c r="E373" s="3" t="str">
        <f t="shared" si="20"/>
        <v/>
      </c>
      <c r="F373" s="2">
        <v>0</v>
      </c>
      <c r="G373" s="2">
        <v>0</v>
      </c>
      <c r="H373" s="3" t="str">
        <f t="shared" si="21"/>
        <v/>
      </c>
      <c r="I373" s="2">
        <v>0</v>
      </c>
      <c r="J373" s="3" t="str">
        <f t="shared" si="22"/>
        <v/>
      </c>
      <c r="K373" s="2">
        <v>149.17133999999999</v>
      </c>
      <c r="L373" s="2">
        <v>143.68540999999999</v>
      </c>
      <c r="M373" s="3">
        <f t="shared" si="23"/>
        <v>-3.6776032178835405E-2</v>
      </c>
    </row>
    <row r="374" spans="1:13" x14ac:dyDescent="0.2">
      <c r="A374" s="1" t="s">
        <v>278</v>
      </c>
      <c r="B374" s="1" t="s">
        <v>182</v>
      </c>
      <c r="C374" s="2">
        <v>0</v>
      </c>
      <c r="D374" s="2">
        <v>0</v>
      </c>
      <c r="E374" s="3" t="str">
        <f t="shared" si="20"/>
        <v/>
      </c>
      <c r="F374" s="2">
        <v>0</v>
      </c>
      <c r="G374" s="2">
        <v>0</v>
      </c>
      <c r="H374" s="3" t="str">
        <f t="shared" si="21"/>
        <v/>
      </c>
      <c r="I374" s="2">
        <v>0</v>
      </c>
      <c r="J374" s="3" t="str">
        <f t="shared" si="22"/>
        <v/>
      </c>
      <c r="K374" s="2">
        <v>0</v>
      </c>
      <c r="L374" s="2">
        <v>9.0277600000000007</v>
      </c>
      <c r="M374" s="3" t="str">
        <f t="shared" si="23"/>
        <v/>
      </c>
    </row>
    <row r="375" spans="1:13" x14ac:dyDescent="0.2">
      <c r="A375" s="1" t="s">
        <v>278</v>
      </c>
      <c r="B375" s="1" t="s">
        <v>44</v>
      </c>
      <c r="C375" s="2">
        <v>0</v>
      </c>
      <c r="D375" s="2">
        <v>0</v>
      </c>
      <c r="E375" s="3" t="str">
        <f t="shared" si="20"/>
        <v/>
      </c>
      <c r="F375" s="2">
        <v>49.588200000000001</v>
      </c>
      <c r="G375" s="2">
        <v>1.30433</v>
      </c>
      <c r="H375" s="3">
        <f t="shared" si="21"/>
        <v>-0.97369676656946613</v>
      </c>
      <c r="I375" s="2">
        <v>29.804179999999999</v>
      </c>
      <c r="J375" s="3">
        <f t="shared" si="22"/>
        <v>-0.95623667552672142</v>
      </c>
      <c r="K375" s="2">
        <v>190.61609000000001</v>
      </c>
      <c r="L375" s="2">
        <v>112.934</v>
      </c>
      <c r="M375" s="3">
        <f t="shared" si="23"/>
        <v>-0.40753165170894023</v>
      </c>
    </row>
    <row r="376" spans="1:13" x14ac:dyDescent="0.2">
      <c r="A376" s="1" t="s">
        <v>278</v>
      </c>
      <c r="B376" s="1" t="s">
        <v>43</v>
      </c>
      <c r="C376" s="2">
        <v>0</v>
      </c>
      <c r="D376" s="2">
        <v>0</v>
      </c>
      <c r="E376" s="3" t="str">
        <f t="shared" si="20"/>
        <v/>
      </c>
      <c r="F376" s="2">
        <v>16.626169999999998</v>
      </c>
      <c r="G376" s="2">
        <v>166.94291999999999</v>
      </c>
      <c r="H376" s="3">
        <f t="shared" si="21"/>
        <v>9.04097275560156</v>
      </c>
      <c r="I376" s="2">
        <v>12.470940000000001</v>
      </c>
      <c r="J376" s="3">
        <f t="shared" si="22"/>
        <v>12.386554662278865</v>
      </c>
      <c r="K376" s="2">
        <v>727.10726999999997</v>
      </c>
      <c r="L376" s="2">
        <v>523.77351999999996</v>
      </c>
      <c r="M376" s="3">
        <f t="shared" si="23"/>
        <v>-0.27964752711109597</v>
      </c>
    </row>
    <row r="377" spans="1:13" x14ac:dyDescent="0.2">
      <c r="A377" s="1" t="s">
        <v>278</v>
      </c>
      <c r="B377" s="1" t="s">
        <v>181</v>
      </c>
      <c r="C377" s="2">
        <v>0</v>
      </c>
      <c r="D377" s="2">
        <v>0</v>
      </c>
      <c r="E377" s="3" t="str">
        <f t="shared" si="20"/>
        <v/>
      </c>
      <c r="F377" s="2">
        <v>11.193479999999999</v>
      </c>
      <c r="G377" s="2">
        <v>0</v>
      </c>
      <c r="H377" s="3">
        <f t="shared" si="21"/>
        <v>-1</v>
      </c>
      <c r="I377" s="2">
        <v>264.04399999999998</v>
      </c>
      <c r="J377" s="3">
        <f t="shared" si="22"/>
        <v>-1</v>
      </c>
      <c r="K377" s="2">
        <v>50.307169999999999</v>
      </c>
      <c r="L377" s="2">
        <v>330.49565000000001</v>
      </c>
      <c r="M377" s="3">
        <f t="shared" si="23"/>
        <v>5.5695536043868108</v>
      </c>
    </row>
    <row r="378" spans="1:13" x14ac:dyDescent="0.2">
      <c r="A378" s="1" t="s">
        <v>278</v>
      </c>
      <c r="B378" s="1" t="s">
        <v>42</v>
      </c>
      <c r="C378" s="2">
        <v>10.6922</v>
      </c>
      <c r="D378" s="2">
        <v>0.12</v>
      </c>
      <c r="E378" s="3">
        <f t="shared" si="20"/>
        <v>-0.98877686537850018</v>
      </c>
      <c r="F378" s="2">
        <v>398.77046000000001</v>
      </c>
      <c r="G378" s="2">
        <v>517.42003</v>
      </c>
      <c r="H378" s="3">
        <f t="shared" si="21"/>
        <v>0.29753851376052265</v>
      </c>
      <c r="I378" s="2">
        <v>479.81664999999998</v>
      </c>
      <c r="J378" s="3">
        <f t="shared" si="22"/>
        <v>7.837031082602075E-2</v>
      </c>
      <c r="K378" s="2">
        <v>5472.94956</v>
      </c>
      <c r="L378" s="2">
        <v>3945.8946700000001</v>
      </c>
      <c r="M378" s="3">
        <f t="shared" si="23"/>
        <v>-0.27901863031239038</v>
      </c>
    </row>
    <row r="379" spans="1:13" x14ac:dyDescent="0.2">
      <c r="A379" s="1" t="s">
        <v>278</v>
      </c>
      <c r="B379" s="1" t="s">
        <v>41</v>
      </c>
      <c r="C379" s="2">
        <v>213.33404999999999</v>
      </c>
      <c r="D379" s="2">
        <v>0</v>
      </c>
      <c r="E379" s="3">
        <f t="shared" si="20"/>
        <v>-1</v>
      </c>
      <c r="F379" s="2">
        <v>1208.9801</v>
      </c>
      <c r="G379" s="2">
        <v>693.54848000000004</v>
      </c>
      <c r="H379" s="3">
        <f t="shared" si="21"/>
        <v>-0.42633590081424833</v>
      </c>
      <c r="I379" s="2">
        <v>979.64792999999997</v>
      </c>
      <c r="J379" s="3">
        <f t="shared" si="22"/>
        <v>-0.29204313227099854</v>
      </c>
      <c r="K379" s="2">
        <v>8745.4028799999996</v>
      </c>
      <c r="L379" s="2">
        <v>7972.9133199999997</v>
      </c>
      <c r="M379" s="3">
        <f t="shared" si="23"/>
        <v>-8.8330928900556271E-2</v>
      </c>
    </row>
    <row r="380" spans="1:13" x14ac:dyDescent="0.2">
      <c r="A380" s="1" t="s">
        <v>278</v>
      </c>
      <c r="B380" s="1" t="s">
        <v>180</v>
      </c>
      <c r="C380" s="2">
        <v>0</v>
      </c>
      <c r="D380" s="2">
        <v>0</v>
      </c>
      <c r="E380" s="3" t="str">
        <f t="shared" si="20"/>
        <v/>
      </c>
      <c r="F380" s="2">
        <v>32.86009</v>
      </c>
      <c r="G380" s="2">
        <v>0</v>
      </c>
      <c r="H380" s="3">
        <f t="shared" si="21"/>
        <v>-1</v>
      </c>
      <c r="I380" s="2">
        <v>0</v>
      </c>
      <c r="J380" s="3" t="str">
        <f t="shared" si="22"/>
        <v/>
      </c>
      <c r="K380" s="2">
        <v>35.665610000000001</v>
      </c>
      <c r="L380" s="2">
        <v>26.5181</v>
      </c>
      <c r="M380" s="3">
        <f t="shared" si="23"/>
        <v>-0.25647984150558478</v>
      </c>
    </row>
    <row r="381" spans="1:13" x14ac:dyDescent="0.2">
      <c r="A381" s="1" t="s">
        <v>278</v>
      </c>
      <c r="B381" s="1" t="s">
        <v>40</v>
      </c>
      <c r="C381" s="2">
        <v>0</v>
      </c>
      <c r="D381" s="2">
        <v>3.2858700000000001</v>
      </c>
      <c r="E381" s="3" t="str">
        <f t="shared" si="20"/>
        <v/>
      </c>
      <c r="F381" s="2">
        <v>178.53162</v>
      </c>
      <c r="G381" s="2">
        <v>331.44184999999999</v>
      </c>
      <c r="H381" s="3">
        <f t="shared" si="21"/>
        <v>0.85648822320662288</v>
      </c>
      <c r="I381" s="2">
        <v>1287.49154</v>
      </c>
      <c r="J381" s="3">
        <f t="shared" si="22"/>
        <v>-0.7425677453383499</v>
      </c>
      <c r="K381" s="2">
        <v>7084.0480100000004</v>
      </c>
      <c r="L381" s="2">
        <v>3822.8709600000002</v>
      </c>
      <c r="M381" s="3">
        <f t="shared" si="23"/>
        <v>-0.46035501811908242</v>
      </c>
    </row>
    <row r="382" spans="1:13" x14ac:dyDescent="0.2">
      <c r="A382" s="1" t="s">
        <v>278</v>
      </c>
      <c r="B382" s="1" t="s">
        <v>39</v>
      </c>
      <c r="C382" s="2">
        <v>34.981400000000001</v>
      </c>
      <c r="D382" s="2">
        <v>0</v>
      </c>
      <c r="E382" s="3">
        <f t="shared" si="20"/>
        <v>-1</v>
      </c>
      <c r="F382" s="2">
        <v>471.35635000000002</v>
      </c>
      <c r="G382" s="2">
        <v>617.20794999999998</v>
      </c>
      <c r="H382" s="3">
        <f t="shared" si="21"/>
        <v>0.3094295854930138</v>
      </c>
      <c r="I382" s="2">
        <v>967.40917000000002</v>
      </c>
      <c r="J382" s="3">
        <f t="shared" si="22"/>
        <v>-0.36199907015559929</v>
      </c>
      <c r="K382" s="2">
        <v>6672.2266</v>
      </c>
      <c r="L382" s="2">
        <v>5997.8330800000003</v>
      </c>
      <c r="M382" s="3">
        <f t="shared" si="23"/>
        <v>-0.10107473268368905</v>
      </c>
    </row>
    <row r="383" spans="1:13" x14ac:dyDescent="0.2">
      <c r="A383" s="1" t="s">
        <v>278</v>
      </c>
      <c r="B383" s="1" t="s">
        <v>38</v>
      </c>
      <c r="C383" s="2">
        <v>11.085940000000001</v>
      </c>
      <c r="D383" s="2">
        <v>0</v>
      </c>
      <c r="E383" s="3">
        <f t="shared" si="20"/>
        <v>-1</v>
      </c>
      <c r="F383" s="2">
        <v>39.083469999999998</v>
      </c>
      <c r="G383" s="2">
        <v>144.84727000000001</v>
      </c>
      <c r="H383" s="3">
        <f t="shared" si="21"/>
        <v>2.7061005586249127</v>
      </c>
      <c r="I383" s="2">
        <v>217.02848</v>
      </c>
      <c r="J383" s="3">
        <f t="shared" si="22"/>
        <v>-0.33258865380248703</v>
      </c>
      <c r="K383" s="2">
        <v>1224.3728100000001</v>
      </c>
      <c r="L383" s="2">
        <v>1578.07916</v>
      </c>
      <c r="M383" s="3">
        <f t="shared" si="23"/>
        <v>0.28888778573905105</v>
      </c>
    </row>
    <row r="384" spans="1:13" x14ac:dyDescent="0.2">
      <c r="A384" s="1" t="s">
        <v>278</v>
      </c>
      <c r="B384" s="1" t="s">
        <v>178</v>
      </c>
      <c r="C384" s="2">
        <v>0</v>
      </c>
      <c r="D384" s="2">
        <v>0</v>
      </c>
      <c r="E384" s="3" t="str">
        <f t="shared" si="20"/>
        <v/>
      </c>
      <c r="F384" s="2">
        <v>0</v>
      </c>
      <c r="G384" s="2">
        <v>0</v>
      </c>
      <c r="H384" s="3" t="str">
        <f t="shared" si="21"/>
        <v/>
      </c>
      <c r="I384" s="2">
        <v>0.16500000000000001</v>
      </c>
      <c r="J384" s="3">
        <f t="shared" si="22"/>
        <v>-1</v>
      </c>
      <c r="K384" s="2">
        <v>0.1598</v>
      </c>
      <c r="L384" s="2">
        <v>6.6886999999999999</v>
      </c>
      <c r="M384" s="3">
        <f t="shared" si="23"/>
        <v>40.856695869837296</v>
      </c>
    </row>
    <row r="385" spans="1:13" x14ac:dyDescent="0.2">
      <c r="A385" s="1" t="s">
        <v>278</v>
      </c>
      <c r="B385" s="1" t="s">
        <v>37</v>
      </c>
      <c r="C385" s="2">
        <v>1.29348</v>
      </c>
      <c r="D385" s="2">
        <v>0</v>
      </c>
      <c r="E385" s="3">
        <f t="shared" si="20"/>
        <v>-1</v>
      </c>
      <c r="F385" s="2">
        <v>1.6934800000000001</v>
      </c>
      <c r="G385" s="2">
        <v>52.020690000000002</v>
      </c>
      <c r="H385" s="3">
        <f t="shared" si="21"/>
        <v>29.718219288093156</v>
      </c>
      <c r="I385" s="2">
        <v>43.08578</v>
      </c>
      <c r="J385" s="3">
        <f t="shared" si="22"/>
        <v>0.20737491580748912</v>
      </c>
      <c r="K385" s="2">
        <v>194.92464000000001</v>
      </c>
      <c r="L385" s="2">
        <v>243.00989000000001</v>
      </c>
      <c r="M385" s="3">
        <f t="shared" si="23"/>
        <v>0.24668636043139536</v>
      </c>
    </row>
    <row r="386" spans="1:13" x14ac:dyDescent="0.2">
      <c r="A386" s="1" t="s">
        <v>278</v>
      </c>
      <c r="B386" s="1" t="s">
        <v>36</v>
      </c>
      <c r="C386" s="2">
        <v>0</v>
      </c>
      <c r="D386" s="2">
        <v>0</v>
      </c>
      <c r="E386" s="3" t="str">
        <f t="shared" si="20"/>
        <v/>
      </c>
      <c r="F386" s="2">
        <v>193.46152000000001</v>
      </c>
      <c r="G386" s="2">
        <v>380.20866000000001</v>
      </c>
      <c r="H386" s="3">
        <f t="shared" si="21"/>
        <v>0.96529345990871973</v>
      </c>
      <c r="I386" s="2">
        <v>244.29078000000001</v>
      </c>
      <c r="J386" s="3">
        <f t="shared" si="22"/>
        <v>0.55637744494491348</v>
      </c>
      <c r="K386" s="2">
        <v>1490.1069</v>
      </c>
      <c r="L386" s="2">
        <v>2014.48819</v>
      </c>
      <c r="M386" s="3">
        <f t="shared" si="23"/>
        <v>0.35190850401404083</v>
      </c>
    </row>
    <row r="387" spans="1:13" x14ac:dyDescent="0.2">
      <c r="A387" s="1" t="s">
        <v>278</v>
      </c>
      <c r="B387" s="1" t="s">
        <v>35</v>
      </c>
      <c r="C387" s="2">
        <v>204.53326000000001</v>
      </c>
      <c r="D387" s="2">
        <v>28.96848</v>
      </c>
      <c r="E387" s="3">
        <f t="shared" si="20"/>
        <v>-0.85836787620751753</v>
      </c>
      <c r="F387" s="2">
        <v>2011.9451799999999</v>
      </c>
      <c r="G387" s="2">
        <v>2078.00882</v>
      </c>
      <c r="H387" s="3">
        <f t="shared" si="21"/>
        <v>3.283570579194417E-2</v>
      </c>
      <c r="I387" s="2">
        <v>1723.5303699999999</v>
      </c>
      <c r="J387" s="3">
        <f t="shared" si="22"/>
        <v>0.20566997609679483</v>
      </c>
      <c r="K387" s="2">
        <v>19565.324049999999</v>
      </c>
      <c r="L387" s="2">
        <v>18056.85354</v>
      </c>
      <c r="M387" s="3">
        <f t="shared" si="23"/>
        <v>-7.7099183542528649E-2</v>
      </c>
    </row>
    <row r="388" spans="1:13" x14ac:dyDescent="0.2">
      <c r="A388" s="1" t="s">
        <v>278</v>
      </c>
      <c r="B388" s="1" t="s">
        <v>34</v>
      </c>
      <c r="C388" s="2">
        <v>66.140270000000001</v>
      </c>
      <c r="D388" s="2">
        <v>0</v>
      </c>
      <c r="E388" s="3">
        <f t="shared" si="20"/>
        <v>-1</v>
      </c>
      <c r="F388" s="2">
        <v>659.72843</v>
      </c>
      <c r="G388" s="2">
        <v>740.14490000000001</v>
      </c>
      <c r="H388" s="3">
        <f t="shared" si="21"/>
        <v>0.12189329175945929</v>
      </c>
      <c r="I388" s="2">
        <v>856.51928999999996</v>
      </c>
      <c r="J388" s="3">
        <f t="shared" si="22"/>
        <v>-0.1358689656598393</v>
      </c>
      <c r="K388" s="2">
        <v>5454.9411600000003</v>
      </c>
      <c r="L388" s="2">
        <v>5946.3185000000003</v>
      </c>
      <c r="M388" s="3">
        <f t="shared" si="23"/>
        <v>9.0079310772987364E-2</v>
      </c>
    </row>
    <row r="389" spans="1:13" x14ac:dyDescent="0.2">
      <c r="A389" s="1" t="s">
        <v>278</v>
      </c>
      <c r="B389" s="1" t="s">
        <v>33</v>
      </c>
      <c r="C389" s="2">
        <v>398.23187000000001</v>
      </c>
      <c r="D389" s="2">
        <v>68.519019999999998</v>
      </c>
      <c r="E389" s="3">
        <f t="shared" ref="E389:E452" si="24">IF(C389=0,"",(D389/C389-1))</f>
        <v>-0.82794189726703693</v>
      </c>
      <c r="F389" s="2">
        <v>4441.6695499999996</v>
      </c>
      <c r="G389" s="2">
        <v>3718.5256100000001</v>
      </c>
      <c r="H389" s="3">
        <f t="shared" ref="H389:H452" si="25">IF(F389=0,"",(G389/F389-1))</f>
        <v>-0.16280903652546586</v>
      </c>
      <c r="I389" s="2">
        <v>5713.1105100000004</v>
      </c>
      <c r="J389" s="3">
        <f t="shared" ref="J389:J452" si="26">IF(I389=0,"",(G389/I389-1))</f>
        <v>-0.3491241586363083</v>
      </c>
      <c r="K389" s="2">
        <v>39531.479579999999</v>
      </c>
      <c r="L389" s="2">
        <v>41239.414960000002</v>
      </c>
      <c r="M389" s="3">
        <f t="shared" ref="M389:M452" si="27">IF(K389=0,"",(L389/K389-1))</f>
        <v>4.32044385422925E-2</v>
      </c>
    </row>
    <row r="390" spans="1:13" x14ac:dyDescent="0.2">
      <c r="A390" s="1" t="s">
        <v>278</v>
      </c>
      <c r="B390" s="1" t="s">
        <v>32</v>
      </c>
      <c r="C390" s="2">
        <v>0</v>
      </c>
      <c r="D390" s="2">
        <v>0</v>
      </c>
      <c r="E390" s="3" t="str">
        <f t="shared" si="24"/>
        <v/>
      </c>
      <c r="F390" s="2">
        <v>49.383830000000003</v>
      </c>
      <c r="G390" s="2">
        <v>0</v>
      </c>
      <c r="H390" s="3">
        <f t="shared" si="25"/>
        <v>-1</v>
      </c>
      <c r="I390" s="2">
        <v>34.571939999999998</v>
      </c>
      <c r="J390" s="3">
        <f t="shared" si="26"/>
        <v>-1</v>
      </c>
      <c r="K390" s="2">
        <v>2107.3848600000001</v>
      </c>
      <c r="L390" s="2">
        <v>458.29674999999997</v>
      </c>
      <c r="M390" s="3">
        <f t="shared" si="27"/>
        <v>-0.78252821366477887</v>
      </c>
    </row>
    <row r="391" spans="1:13" x14ac:dyDescent="0.2">
      <c r="A391" s="1" t="s">
        <v>278</v>
      </c>
      <c r="B391" s="1" t="s">
        <v>31</v>
      </c>
      <c r="C391" s="2">
        <v>20.095790000000001</v>
      </c>
      <c r="D391" s="2">
        <v>2.9276599999999999</v>
      </c>
      <c r="E391" s="3">
        <f t="shared" si="24"/>
        <v>-0.85431475945956836</v>
      </c>
      <c r="F391" s="2">
        <v>1661.9130399999999</v>
      </c>
      <c r="G391" s="2">
        <v>3802.8249300000002</v>
      </c>
      <c r="H391" s="3">
        <f t="shared" si="25"/>
        <v>1.2882213680686929</v>
      </c>
      <c r="I391" s="2">
        <v>3394.6127700000002</v>
      </c>
      <c r="J391" s="3">
        <f t="shared" si="26"/>
        <v>0.12025293830494843</v>
      </c>
      <c r="K391" s="2">
        <v>21756.34575</v>
      </c>
      <c r="L391" s="2">
        <v>29313.944589999999</v>
      </c>
      <c r="M391" s="3">
        <f t="shared" si="27"/>
        <v>0.34737445924254073</v>
      </c>
    </row>
    <row r="392" spans="1:13" x14ac:dyDescent="0.2">
      <c r="A392" s="1" t="s">
        <v>278</v>
      </c>
      <c r="B392" s="1" t="s">
        <v>247</v>
      </c>
      <c r="C392" s="2">
        <v>0</v>
      </c>
      <c r="D392" s="2">
        <v>0</v>
      </c>
      <c r="E392" s="3" t="str">
        <f t="shared" si="24"/>
        <v/>
      </c>
      <c r="F392" s="2">
        <v>0</v>
      </c>
      <c r="G392" s="2">
        <v>0</v>
      </c>
      <c r="H392" s="3" t="str">
        <f t="shared" si="25"/>
        <v/>
      </c>
      <c r="I392" s="2">
        <v>0</v>
      </c>
      <c r="J392" s="3" t="str">
        <f t="shared" si="26"/>
        <v/>
      </c>
      <c r="K392" s="2">
        <v>0</v>
      </c>
      <c r="L392" s="2">
        <v>2.9588000000000001</v>
      </c>
      <c r="M392" s="3" t="str">
        <f t="shared" si="27"/>
        <v/>
      </c>
    </row>
    <row r="393" spans="1:13" x14ac:dyDescent="0.2">
      <c r="A393" s="1" t="s">
        <v>278</v>
      </c>
      <c r="B393" s="1" t="s">
        <v>177</v>
      </c>
      <c r="C393" s="2">
        <v>0</v>
      </c>
      <c r="D393" s="2">
        <v>0</v>
      </c>
      <c r="E393" s="3" t="str">
        <f t="shared" si="24"/>
        <v/>
      </c>
      <c r="F393" s="2">
        <v>1.23163</v>
      </c>
      <c r="G393" s="2">
        <v>6.0057499999999999</v>
      </c>
      <c r="H393" s="3">
        <f t="shared" si="25"/>
        <v>3.8762615395857525</v>
      </c>
      <c r="I393" s="2">
        <v>0.30547999999999997</v>
      </c>
      <c r="J393" s="3">
        <f t="shared" si="26"/>
        <v>18.660043210684826</v>
      </c>
      <c r="K393" s="2">
        <v>37.489559999999997</v>
      </c>
      <c r="L393" s="2">
        <v>48.835320000000003</v>
      </c>
      <c r="M393" s="3">
        <f t="shared" si="27"/>
        <v>0.3026378543786592</v>
      </c>
    </row>
    <row r="394" spans="1:13" x14ac:dyDescent="0.2">
      <c r="A394" s="1" t="s">
        <v>278</v>
      </c>
      <c r="B394" s="1" t="s">
        <v>175</v>
      </c>
      <c r="C394" s="2">
        <v>0</v>
      </c>
      <c r="D394" s="2">
        <v>0</v>
      </c>
      <c r="E394" s="3" t="str">
        <f t="shared" si="24"/>
        <v/>
      </c>
      <c r="F394" s="2">
        <v>0</v>
      </c>
      <c r="G394" s="2">
        <v>0</v>
      </c>
      <c r="H394" s="3" t="str">
        <f t="shared" si="25"/>
        <v/>
      </c>
      <c r="I394" s="2">
        <v>29.997479999999999</v>
      </c>
      <c r="J394" s="3">
        <f t="shared" si="26"/>
        <v>-1</v>
      </c>
      <c r="K394" s="2">
        <v>19.900400000000001</v>
      </c>
      <c r="L394" s="2">
        <v>35.597760000000001</v>
      </c>
      <c r="M394" s="3">
        <f t="shared" si="27"/>
        <v>0.78879620510140502</v>
      </c>
    </row>
    <row r="395" spans="1:13" x14ac:dyDescent="0.2">
      <c r="A395" s="1" t="s">
        <v>278</v>
      </c>
      <c r="B395" s="1" t="s">
        <v>30</v>
      </c>
      <c r="C395" s="2">
        <v>24.087710000000001</v>
      </c>
      <c r="D395" s="2">
        <v>0</v>
      </c>
      <c r="E395" s="3">
        <f t="shared" si="24"/>
        <v>-1</v>
      </c>
      <c r="F395" s="2">
        <v>414.36043999999998</v>
      </c>
      <c r="G395" s="2">
        <v>133.46874</v>
      </c>
      <c r="H395" s="3">
        <f t="shared" si="25"/>
        <v>-0.67789217522792478</v>
      </c>
      <c r="I395" s="2">
        <v>295.3091</v>
      </c>
      <c r="J395" s="3">
        <f t="shared" si="26"/>
        <v>-0.54803715835373845</v>
      </c>
      <c r="K395" s="2">
        <v>3929.1314600000001</v>
      </c>
      <c r="L395" s="2">
        <v>9084.11312</v>
      </c>
      <c r="M395" s="3">
        <f t="shared" si="27"/>
        <v>1.3119901210940905</v>
      </c>
    </row>
    <row r="396" spans="1:13" x14ac:dyDescent="0.2">
      <c r="A396" s="1" t="s">
        <v>278</v>
      </c>
      <c r="B396" s="1" t="s">
        <v>29</v>
      </c>
      <c r="C396" s="2">
        <v>0</v>
      </c>
      <c r="D396" s="2">
        <v>0</v>
      </c>
      <c r="E396" s="3" t="str">
        <f t="shared" si="24"/>
        <v/>
      </c>
      <c r="F396" s="2">
        <v>0</v>
      </c>
      <c r="G396" s="2">
        <v>0</v>
      </c>
      <c r="H396" s="3" t="str">
        <f t="shared" si="25"/>
        <v/>
      </c>
      <c r="I396" s="2">
        <v>25.81522</v>
      </c>
      <c r="J396" s="3">
        <f t="shared" si="26"/>
        <v>-1</v>
      </c>
      <c r="K396" s="2">
        <v>51.40448</v>
      </c>
      <c r="L396" s="2">
        <v>96.256399999999999</v>
      </c>
      <c r="M396" s="3">
        <f t="shared" si="27"/>
        <v>0.87252939821587527</v>
      </c>
    </row>
    <row r="397" spans="1:13" x14ac:dyDescent="0.2">
      <c r="A397" s="1" t="s">
        <v>278</v>
      </c>
      <c r="B397" s="1" t="s">
        <v>28</v>
      </c>
      <c r="C397" s="2">
        <v>0</v>
      </c>
      <c r="D397" s="2">
        <v>0</v>
      </c>
      <c r="E397" s="3" t="str">
        <f t="shared" si="24"/>
        <v/>
      </c>
      <c r="F397" s="2">
        <v>1156.25109</v>
      </c>
      <c r="G397" s="2">
        <v>111.93995</v>
      </c>
      <c r="H397" s="3">
        <f t="shared" si="25"/>
        <v>-0.90318716153599476</v>
      </c>
      <c r="I397" s="2">
        <v>2314.0457099999999</v>
      </c>
      <c r="J397" s="3">
        <f t="shared" si="26"/>
        <v>-0.95162586913635339</v>
      </c>
      <c r="K397" s="2">
        <v>10004.220729999999</v>
      </c>
      <c r="L397" s="2">
        <v>14278.105009999999</v>
      </c>
      <c r="M397" s="3">
        <f t="shared" si="27"/>
        <v>0.42720811498928213</v>
      </c>
    </row>
    <row r="398" spans="1:13" x14ac:dyDescent="0.2">
      <c r="A398" s="1" t="s">
        <v>278</v>
      </c>
      <c r="B398" s="1" t="s">
        <v>27</v>
      </c>
      <c r="C398" s="2">
        <v>0</v>
      </c>
      <c r="D398" s="2">
        <v>0</v>
      </c>
      <c r="E398" s="3" t="str">
        <f t="shared" si="24"/>
        <v/>
      </c>
      <c r="F398" s="2">
        <v>42.10266</v>
      </c>
      <c r="G398" s="2">
        <v>44.669499999999999</v>
      </c>
      <c r="H398" s="3">
        <f t="shared" si="25"/>
        <v>6.096621923650436E-2</v>
      </c>
      <c r="I398" s="2">
        <v>98.356539999999995</v>
      </c>
      <c r="J398" s="3">
        <f t="shared" si="26"/>
        <v>-0.54584107981024954</v>
      </c>
      <c r="K398" s="2">
        <v>953.13804000000005</v>
      </c>
      <c r="L398" s="2">
        <v>660.62319000000002</v>
      </c>
      <c r="M398" s="3">
        <f t="shared" si="27"/>
        <v>-0.30689662748115687</v>
      </c>
    </row>
    <row r="399" spans="1:13" x14ac:dyDescent="0.2">
      <c r="A399" s="1" t="s">
        <v>278</v>
      </c>
      <c r="B399" s="1" t="s">
        <v>26</v>
      </c>
      <c r="C399" s="2">
        <v>151.48167000000001</v>
      </c>
      <c r="D399" s="2">
        <v>40.05791</v>
      </c>
      <c r="E399" s="3">
        <f t="shared" si="24"/>
        <v>-0.73555935843590847</v>
      </c>
      <c r="F399" s="2">
        <v>813.06278999999995</v>
      </c>
      <c r="G399" s="2">
        <v>1047.49116</v>
      </c>
      <c r="H399" s="3">
        <f t="shared" si="25"/>
        <v>0.28832751035132254</v>
      </c>
      <c r="I399" s="2">
        <v>1435.2196200000001</v>
      </c>
      <c r="J399" s="3">
        <f t="shared" si="26"/>
        <v>-0.27015270318001927</v>
      </c>
      <c r="K399" s="2">
        <v>7451.54108</v>
      </c>
      <c r="L399" s="2">
        <v>8197.6686300000001</v>
      </c>
      <c r="M399" s="3">
        <f t="shared" si="27"/>
        <v>0.10013063633274633</v>
      </c>
    </row>
    <row r="400" spans="1:13" x14ac:dyDescent="0.2">
      <c r="A400" s="1" t="s">
        <v>278</v>
      </c>
      <c r="B400" s="1" t="s">
        <v>141</v>
      </c>
      <c r="C400" s="2">
        <v>53.685969999999998</v>
      </c>
      <c r="D400" s="2">
        <v>0.2868</v>
      </c>
      <c r="E400" s="3">
        <f t="shared" si="24"/>
        <v>-0.994657822146084</v>
      </c>
      <c r="F400" s="2">
        <v>459.28357999999997</v>
      </c>
      <c r="G400" s="2">
        <v>164.79963000000001</v>
      </c>
      <c r="H400" s="3">
        <f t="shared" si="25"/>
        <v>-0.64118109774357701</v>
      </c>
      <c r="I400" s="2">
        <v>70.181799999999996</v>
      </c>
      <c r="J400" s="3">
        <f t="shared" si="26"/>
        <v>1.348181864813955</v>
      </c>
      <c r="K400" s="2">
        <v>2039.6599100000001</v>
      </c>
      <c r="L400" s="2">
        <v>1020.12528</v>
      </c>
      <c r="M400" s="3">
        <f t="shared" si="27"/>
        <v>-0.49985520870486688</v>
      </c>
    </row>
    <row r="401" spans="1:13" x14ac:dyDescent="0.2">
      <c r="A401" s="1" t="s">
        <v>278</v>
      </c>
      <c r="B401" s="1" t="s">
        <v>140</v>
      </c>
      <c r="C401" s="2">
        <v>137.6508</v>
      </c>
      <c r="D401" s="2">
        <v>8.8777899999999992</v>
      </c>
      <c r="E401" s="3">
        <f t="shared" si="24"/>
        <v>-0.93550498798408732</v>
      </c>
      <c r="F401" s="2">
        <v>457.09433000000001</v>
      </c>
      <c r="G401" s="2">
        <v>461.09802999999999</v>
      </c>
      <c r="H401" s="3">
        <f t="shared" si="25"/>
        <v>8.7590235477215117E-3</v>
      </c>
      <c r="I401" s="2">
        <v>453.91093999999998</v>
      </c>
      <c r="J401" s="3">
        <f t="shared" si="26"/>
        <v>1.5833700769582792E-2</v>
      </c>
      <c r="K401" s="2">
        <v>4586.4602000000004</v>
      </c>
      <c r="L401" s="2">
        <v>3841.2318599999999</v>
      </c>
      <c r="M401" s="3">
        <f t="shared" si="27"/>
        <v>-0.162484423172363</v>
      </c>
    </row>
    <row r="402" spans="1:13" x14ac:dyDescent="0.2">
      <c r="A402" s="1" t="s">
        <v>278</v>
      </c>
      <c r="B402" s="1" t="s">
        <v>241</v>
      </c>
      <c r="C402" s="2">
        <v>0</v>
      </c>
      <c r="D402" s="2">
        <v>0</v>
      </c>
      <c r="E402" s="3" t="str">
        <f t="shared" si="24"/>
        <v/>
      </c>
      <c r="F402" s="2">
        <v>0</v>
      </c>
      <c r="G402" s="2">
        <v>0</v>
      </c>
      <c r="H402" s="3" t="str">
        <f t="shared" si="25"/>
        <v/>
      </c>
      <c r="I402" s="2">
        <v>0</v>
      </c>
      <c r="J402" s="3" t="str">
        <f t="shared" si="26"/>
        <v/>
      </c>
      <c r="K402" s="2">
        <v>4.7999999999999996E-3</v>
      </c>
      <c r="L402" s="2">
        <v>1.4160000000000001E-2</v>
      </c>
      <c r="M402" s="3">
        <f t="shared" si="27"/>
        <v>1.9500000000000006</v>
      </c>
    </row>
    <row r="403" spans="1:13" x14ac:dyDescent="0.2">
      <c r="A403" s="1" t="s">
        <v>278</v>
      </c>
      <c r="B403" s="1" t="s">
        <v>25</v>
      </c>
      <c r="C403" s="2">
        <v>0</v>
      </c>
      <c r="D403" s="2">
        <v>0</v>
      </c>
      <c r="E403" s="3" t="str">
        <f t="shared" si="24"/>
        <v/>
      </c>
      <c r="F403" s="2">
        <v>126.02114</v>
      </c>
      <c r="G403" s="2">
        <v>26.14395</v>
      </c>
      <c r="H403" s="3">
        <f t="shared" si="25"/>
        <v>-0.79254313998429149</v>
      </c>
      <c r="I403" s="2">
        <v>13.928990000000001</v>
      </c>
      <c r="J403" s="3">
        <f t="shared" si="26"/>
        <v>0.87694513385392625</v>
      </c>
      <c r="K403" s="2">
        <v>766.52282000000002</v>
      </c>
      <c r="L403" s="2">
        <v>176.73067</v>
      </c>
      <c r="M403" s="3">
        <f t="shared" si="27"/>
        <v>-0.76943847542595012</v>
      </c>
    </row>
    <row r="404" spans="1:13" x14ac:dyDescent="0.2">
      <c r="A404" s="1" t="s">
        <v>278</v>
      </c>
      <c r="B404" s="1" t="s">
        <v>24</v>
      </c>
      <c r="C404" s="2">
        <v>49.391939999999998</v>
      </c>
      <c r="D404" s="2">
        <v>0</v>
      </c>
      <c r="E404" s="3">
        <f t="shared" si="24"/>
        <v>-1</v>
      </c>
      <c r="F404" s="2">
        <v>77.960340000000002</v>
      </c>
      <c r="G404" s="2">
        <v>9.5098900000000004</v>
      </c>
      <c r="H404" s="3">
        <f t="shared" si="25"/>
        <v>-0.8780163093183021</v>
      </c>
      <c r="I404" s="2">
        <v>67.766130000000004</v>
      </c>
      <c r="J404" s="3">
        <f t="shared" si="26"/>
        <v>-0.85966603080329362</v>
      </c>
      <c r="K404" s="2">
        <v>642.77498000000003</v>
      </c>
      <c r="L404" s="2">
        <v>493.18666000000002</v>
      </c>
      <c r="M404" s="3">
        <f t="shared" si="27"/>
        <v>-0.23272268625017112</v>
      </c>
    </row>
    <row r="405" spans="1:13" x14ac:dyDescent="0.2">
      <c r="A405" s="1" t="s">
        <v>278</v>
      </c>
      <c r="B405" s="1" t="s">
        <v>174</v>
      </c>
      <c r="C405" s="2">
        <v>0</v>
      </c>
      <c r="D405" s="2">
        <v>0</v>
      </c>
      <c r="E405" s="3" t="str">
        <f t="shared" si="24"/>
        <v/>
      </c>
      <c r="F405" s="2">
        <v>0</v>
      </c>
      <c r="G405" s="2">
        <v>0</v>
      </c>
      <c r="H405" s="3" t="str">
        <f t="shared" si="25"/>
        <v/>
      </c>
      <c r="I405" s="2">
        <v>0</v>
      </c>
      <c r="J405" s="3" t="str">
        <f t="shared" si="26"/>
        <v/>
      </c>
      <c r="K405" s="2">
        <v>0</v>
      </c>
      <c r="L405" s="2">
        <v>31.2</v>
      </c>
      <c r="M405" s="3" t="str">
        <f t="shared" si="27"/>
        <v/>
      </c>
    </row>
    <row r="406" spans="1:13" x14ac:dyDescent="0.2">
      <c r="A406" s="1" t="s">
        <v>278</v>
      </c>
      <c r="B406" s="1" t="s">
        <v>173</v>
      </c>
      <c r="C406" s="2">
        <v>0</v>
      </c>
      <c r="D406" s="2">
        <v>0</v>
      </c>
      <c r="E406" s="3" t="str">
        <f t="shared" si="24"/>
        <v/>
      </c>
      <c r="F406" s="2">
        <v>0</v>
      </c>
      <c r="G406" s="2">
        <v>0</v>
      </c>
      <c r="H406" s="3" t="str">
        <f t="shared" si="25"/>
        <v/>
      </c>
      <c r="I406" s="2">
        <v>0</v>
      </c>
      <c r="J406" s="3" t="str">
        <f t="shared" si="26"/>
        <v/>
      </c>
      <c r="K406" s="2">
        <v>0</v>
      </c>
      <c r="L406" s="2">
        <v>0.03</v>
      </c>
      <c r="M406" s="3" t="str">
        <f t="shared" si="27"/>
        <v/>
      </c>
    </row>
    <row r="407" spans="1:13" x14ac:dyDescent="0.2">
      <c r="A407" s="1" t="s">
        <v>278</v>
      </c>
      <c r="B407" s="1" t="s">
        <v>22</v>
      </c>
      <c r="C407" s="2">
        <v>15.552</v>
      </c>
      <c r="D407" s="2">
        <v>0</v>
      </c>
      <c r="E407" s="3">
        <f t="shared" si="24"/>
        <v>-1</v>
      </c>
      <c r="F407" s="2">
        <v>323.8809</v>
      </c>
      <c r="G407" s="2">
        <v>91.541979999999995</v>
      </c>
      <c r="H407" s="3">
        <f t="shared" si="25"/>
        <v>-0.7173591280004471</v>
      </c>
      <c r="I407" s="2">
        <v>576.38559999999995</v>
      </c>
      <c r="J407" s="3">
        <f t="shared" si="26"/>
        <v>-0.8411792730422134</v>
      </c>
      <c r="K407" s="2">
        <v>2131.1374900000001</v>
      </c>
      <c r="L407" s="2">
        <v>2326.2714999999998</v>
      </c>
      <c r="M407" s="3">
        <f t="shared" si="27"/>
        <v>9.1563313449100736E-2</v>
      </c>
    </row>
    <row r="408" spans="1:13" x14ac:dyDescent="0.2">
      <c r="A408" s="1" t="s">
        <v>278</v>
      </c>
      <c r="B408" s="1" t="s">
        <v>172</v>
      </c>
      <c r="C408" s="2">
        <v>0</v>
      </c>
      <c r="D408" s="2">
        <v>0</v>
      </c>
      <c r="E408" s="3" t="str">
        <f t="shared" si="24"/>
        <v/>
      </c>
      <c r="F408" s="2">
        <v>528</v>
      </c>
      <c r="G408" s="2">
        <v>1.8829100000000001</v>
      </c>
      <c r="H408" s="3">
        <f t="shared" si="25"/>
        <v>-0.9964338825757576</v>
      </c>
      <c r="I408" s="2">
        <v>498.75</v>
      </c>
      <c r="J408" s="3">
        <f t="shared" si="26"/>
        <v>-0.99622474185463661</v>
      </c>
      <c r="K408" s="2">
        <v>1085.18442</v>
      </c>
      <c r="L408" s="2">
        <v>1052.5360499999999</v>
      </c>
      <c r="M408" s="3">
        <f t="shared" si="27"/>
        <v>-3.0085549882848617E-2</v>
      </c>
    </row>
    <row r="409" spans="1:13" x14ac:dyDescent="0.2">
      <c r="A409" s="1" t="s">
        <v>278</v>
      </c>
      <c r="B409" s="1" t="s">
        <v>21</v>
      </c>
      <c r="C409" s="2">
        <v>182.74809999999999</v>
      </c>
      <c r="D409" s="2">
        <v>0.30052000000000001</v>
      </c>
      <c r="E409" s="3">
        <f t="shared" si="24"/>
        <v>-0.99835555061858372</v>
      </c>
      <c r="F409" s="2">
        <v>4161.9218600000004</v>
      </c>
      <c r="G409" s="2">
        <v>4603.9089199999999</v>
      </c>
      <c r="H409" s="3">
        <f t="shared" si="25"/>
        <v>0.10619782755844431</v>
      </c>
      <c r="I409" s="2">
        <v>6690.5291900000002</v>
      </c>
      <c r="J409" s="3">
        <f t="shared" si="26"/>
        <v>-0.31187671568921149</v>
      </c>
      <c r="K409" s="2">
        <v>31507.38063</v>
      </c>
      <c r="L409" s="2">
        <v>41227.749199999998</v>
      </c>
      <c r="M409" s="3">
        <f t="shared" si="27"/>
        <v>0.30851084335283252</v>
      </c>
    </row>
    <row r="410" spans="1:13" x14ac:dyDescent="0.2">
      <c r="A410" s="1" t="s">
        <v>278</v>
      </c>
      <c r="B410" s="1" t="s">
        <v>20</v>
      </c>
      <c r="C410" s="2">
        <v>198.93029000000001</v>
      </c>
      <c r="D410" s="2">
        <v>3.458E-2</v>
      </c>
      <c r="E410" s="3">
        <f t="shared" si="24"/>
        <v>-0.99982617026295995</v>
      </c>
      <c r="F410" s="2">
        <v>3721.2650199999998</v>
      </c>
      <c r="G410" s="2">
        <v>3373.42337</v>
      </c>
      <c r="H410" s="3">
        <f t="shared" si="25"/>
        <v>-9.3474033193153172E-2</v>
      </c>
      <c r="I410" s="2">
        <v>4955.9120899999998</v>
      </c>
      <c r="J410" s="3">
        <f t="shared" si="26"/>
        <v>-0.31931331534171747</v>
      </c>
      <c r="K410" s="2">
        <v>42702.366329999997</v>
      </c>
      <c r="L410" s="2">
        <v>39042.987439999997</v>
      </c>
      <c r="M410" s="3">
        <f t="shared" si="27"/>
        <v>-8.5694990804974447E-2</v>
      </c>
    </row>
    <row r="411" spans="1:13" x14ac:dyDescent="0.2">
      <c r="A411" s="1" t="s">
        <v>278</v>
      </c>
      <c r="B411" s="1" t="s">
        <v>139</v>
      </c>
      <c r="C411" s="2">
        <v>55.167380000000001</v>
      </c>
      <c r="D411" s="2">
        <v>0</v>
      </c>
      <c r="E411" s="3">
        <f t="shared" si="24"/>
        <v>-1</v>
      </c>
      <c r="F411" s="2">
        <v>257.52954</v>
      </c>
      <c r="G411" s="2">
        <v>349.78203999999999</v>
      </c>
      <c r="H411" s="3">
        <f t="shared" si="25"/>
        <v>0.35822104136092503</v>
      </c>
      <c r="I411" s="2">
        <v>284.10973000000001</v>
      </c>
      <c r="J411" s="3">
        <f t="shared" si="26"/>
        <v>0.23115121752429935</v>
      </c>
      <c r="K411" s="2">
        <v>2440.77466</v>
      </c>
      <c r="L411" s="2">
        <v>3003.84557</v>
      </c>
      <c r="M411" s="3">
        <f t="shared" si="27"/>
        <v>0.23069352498112217</v>
      </c>
    </row>
    <row r="412" spans="1:13" x14ac:dyDescent="0.2">
      <c r="A412" s="1" t="s">
        <v>278</v>
      </c>
      <c r="B412" s="1" t="s">
        <v>19</v>
      </c>
      <c r="C412" s="2">
        <v>2.65</v>
      </c>
      <c r="D412" s="2">
        <v>0</v>
      </c>
      <c r="E412" s="3">
        <f t="shared" si="24"/>
        <v>-1</v>
      </c>
      <c r="F412" s="2">
        <v>86.930359999999993</v>
      </c>
      <c r="G412" s="2">
        <v>32.827100000000002</v>
      </c>
      <c r="H412" s="3">
        <f t="shared" si="25"/>
        <v>-0.62237473766357343</v>
      </c>
      <c r="I412" s="2">
        <v>120.61206</v>
      </c>
      <c r="J412" s="3">
        <f t="shared" si="26"/>
        <v>-0.72782904130814119</v>
      </c>
      <c r="K412" s="2">
        <v>996.15621999999996</v>
      </c>
      <c r="L412" s="2">
        <v>831.73737000000006</v>
      </c>
      <c r="M412" s="3">
        <f t="shared" si="27"/>
        <v>-0.16505327849079732</v>
      </c>
    </row>
    <row r="413" spans="1:13" x14ac:dyDescent="0.2">
      <c r="A413" s="1" t="s">
        <v>278</v>
      </c>
      <c r="B413" s="1" t="s">
        <v>18</v>
      </c>
      <c r="C413" s="2">
        <v>0</v>
      </c>
      <c r="D413" s="2">
        <v>0</v>
      </c>
      <c r="E413" s="3" t="str">
        <f t="shared" si="24"/>
        <v/>
      </c>
      <c r="F413" s="2">
        <v>22.568570000000001</v>
      </c>
      <c r="G413" s="2">
        <v>18.249600000000001</v>
      </c>
      <c r="H413" s="3">
        <f t="shared" si="25"/>
        <v>-0.19137100844227173</v>
      </c>
      <c r="I413" s="2">
        <v>25.977039999999999</v>
      </c>
      <c r="J413" s="3">
        <f t="shared" si="26"/>
        <v>-0.29747192135824552</v>
      </c>
      <c r="K413" s="2">
        <v>631.99305000000004</v>
      </c>
      <c r="L413" s="2">
        <v>749.91031999999996</v>
      </c>
      <c r="M413" s="3">
        <f t="shared" si="27"/>
        <v>0.18658001065043339</v>
      </c>
    </row>
    <row r="414" spans="1:13" x14ac:dyDescent="0.2">
      <c r="A414" s="1" t="s">
        <v>278</v>
      </c>
      <c r="B414" s="1" t="s">
        <v>171</v>
      </c>
      <c r="C414" s="2">
        <v>0</v>
      </c>
      <c r="D414" s="2">
        <v>0</v>
      </c>
      <c r="E414" s="3" t="str">
        <f t="shared" si="24"/>
        <v/>
      </c>
      <c r="F414" s="2">
        <v>0</v>
      </c>
      <c r="G414" s="2">
        <v>0</v>
      </c>
      <c r="H414" s="3" t="str">
        <f t="shared" si="25"/>
        <v/>
      </c>
      <c r="I414" s="2">
        <v>0</v>
      </c>
      <c r="J414" s="3" t="str">
        <f t="shared" si="26"/>
        <v/>
      </c>
      <c r="K414" s="2">
        <v>1.8258000000000001</v>
      </c>
      <c r="L414" s="2">
        <v>0</v>
      </c>
      <c r="M414" s="3">
        <f t="shared" si="27"/>
        <v>-1</v>
      </c>
    </row>
    <row r="415" spans="1:13" x14ac:dyDescent="0.2">
      <c r="A415" s="1" t="s">
        <v>278</v>
      </c>
      <c r="B415" s="1" t="s">
        <v>17</v>
      </c>
      <c r="C415" s="2">
        <v>19.706430000000001</v>
      </c>
      <c r="D415" s="2">
        <v>0</v>
      </c>
      <c r="E415" s="3">
        <f t="shared" si="24"/>
        <v>-1</v>
      </c>
      <c r="F415" s="2">
        <v>1058.20751</v>
      </c>
      <c r="G415" s="2">
        <v>220.67814000000001</v>
      </c>
      <c r="H415" s="3">
        <f t="shared" si="25"/>
        <v>-0.79146042915533643</v>
      </c>
      <c r="I415" s="2">
        <v>183.14966000000001</v>
      </c>
      <c r="J415" s="3">
        <f t="shared" si="26"/>
        <v>0.20490608609374439</v>
      </c>
      <c r="K415" s="2">
        <v>2817.4924799999999</v>
      </c>
      <c r="L415" s="2">
        <v>2923.2747899999999</v>
      </c>
      <c r="M415" s="3">
        <f t="shared" si="27"/>
        <v>3.7544842000785117E-2</v>
      </c>
    </row>
    <row r="416" spans="1:13" x14ac:dyDescent="0.2">
      <c r="A416" s="1" t="s">
        <v>278</v>
      </c>
      <c r="B416" s="1" t="s">
        <v>16</v>
      </c>
      <c r="C416" s="2">
        <v>27.363289999999999</v>
      </c>
      <c r="D416" s="2">
        <v>0</v>
      </c>
      <c r="E416" s="3">
        <f t="shared" si="24"/>
        <v>-1</v>
      </c>
      <c r="F416" s="2">
        <v>78.866529999999997</v>
      </c>
      <c r="G416" s="2">
        <v>132.03926000000001</v>
      </c>
      <c r="H416" s="3">
        <f t="shared" si="25"/>
        <v>0.67421160788993784</v>
      </c>
      <c r="I416" s="2">
        <v>234.43970999999999</v>
      </c>
      <c r="J416" s="3">
        <f t="shared" si="26"/>
        <v>-0.43678799124943457</v>
      </c>
      <c r="K416" s="2">
        <v>1129.5274199999999</v>
      </c>
      <c r="L416" s="2">
        <v>1339.3925300000001</v>
      </c>
      <c r="M416" s="3">
        <f t="shared" si="27"/>
        <v>0.18579903974354184</v>
      </c>
    </row>
    <row r="417" spans="1:13" x14ac:dyDescent="0.2">
      <c r="A417" s="1" t="s">
        <v>278</v>
      </c>
      <c r="B417" s="1" t="s">
        <v>15</v>
      </c>
      <c r="C417" s="2">
        <v>0</v>
      </c>
      <c r="D417" s="2">
        <v>0</v>
      </c>
      <c r="E417" s="3" t="str">
        <f t="shared" si="24"/>
        <v/>
      </c>
      <c r="F417" s="2">
        <v>0.91</v>
      </c>
      <c r="G417" s="2">
        <v>14.84573</v>
      </c>
      <c r="H417" s="3">
        <f t="shared" si="25"/>
        <v>15.313989010989012</v>
      </c>
      <c r="I417" s="2">
        <v>0</v>
      </c>
      <c r="J417" s="3" t="str">
        <f t="shared" si="26"/>
        <v/>
      </c>
      <c r="K417" s="2">
        <v>2445.0810900000001</v>
      </c>
      <c r="L417" s="2">
        <v>4191.87601</v>
      </c>
      <c r="M417" s="3">
        <f t="shared" si="27"/>
        <v>0.71441185617283542</v>
      </c>
    </row>
    <row r="418" spans="1:13" x14ac:dyDescent="0.2">
      <c r="A418" s="1" t="s">
        <v>278</v>
      </c>
      <c r="B418" s="1" t="s">
        <v>170</v>
      </c>
      <c r="C418" s="2">
        <v>0</v>
      </c>
      <c r="D418" s="2">
        <v>0</v>
      </c>
      <c r="E418" s="3" t="str">
        <f t="shared" si="24"/>
        <v/>
      </c>
      <c r="F418" s="2">
        <v>0</v>
      </c>
      <c r="G418" s="2">
        <v>0</v>
      </c>
      <c r="H418" s="3" t="str">
        <f t="shared" si="25"/>
        <v/>
      </c>
      <c r="I418" s="2">
        <v>0</v>
      </c>
      <c r="J418" s="3" t="str">
        <f t="shared" si="26"/>
        <v/>
      </c>
      <c r="K418" s="2">
        <v>0</v>
      </c>
      <c r="L418" s="2">
        <v>0.12741</v>
      </c>
      <c r="M418" s="3" t="str">
        <f t="shared" si="27"/>
        <v/>
      </c>
    </row>
    <row r="419" spans="1:13" x14ac:dyDescent="0.2">
      <c r="A419" s="1" t="s">
        <v>278</v>
      </c>
      <c r="B419" s="1" t="s">
        <v>138</v>
      </c>
      <c r="C419" s="2">
        <v>0</v>
      </c>
      <c r="D419" s="2">
        <v>0</v>
      </c>
      <c r="E419" s="3" t="str">
        <f t="shared" si="24"/>
        <v/>
      </c>
      <c r="F419" s="2">
        <v>284.28719000000001</v>
      </c>
      <c r="G419" s="2">
        <v>228.97094999999999</v>
      </c>
      <c r="H419" s="3">
        <f t="shared" si="25"/>
        <v>-0.1945787286440871</v>
      </c>
      <c r="I419" s="2">
        <v>373.94038999999998</v>
      </c>
      <c r="J419" s="3">
        <f t="shared" si="26"/>
        <v>-0.3876806140144422</v>
      </c>
      <c r="K419" s="2">
        <v>3254.7350099999999</v>
      </c>
      <c r="L419" s="2">
        <v>3067.01449</v>
      </c>
      <c r="M419" s="3">
        <f t="shared" si="27"/>
        <v>-5.7676130137549908E-2</v>
      </c>
    </row>
    <row r="420" spans="1:13" x14ac:dyDescent="0.2">
      <c r="A420" s="1" t="s">
        <v>278</v>
      </c>
      <c r="B420" s="1" t="s">
        <v>14</v>
      </c>
      <c r="C420" s="2">
        <v>0</v>
      </c>
      <c r="D420" s="2">
        <v>0</v>
      </c>
      <c r="E420" s="3" t="str">
        <f t="shared" si="24"/>
        <v/>
      </c>
      <c r="F420" s="2">
        <v>0</v>
      </c>
      <c r="G420" s="2">
        <v>17.71904</v>
      </c>
      <c r="H420" s="3" t="str">
        <f t="shared" si="25"/>
        <v/>
      </c>
      <c r="I420" s="2">
        <v>16.713000000000001</v>
      </c>
      <c r="J420" s="3">
        <f t="shared" si="26"/>
        <v>6.0195057739484081E-2</v>
      </c>
      <c r="K420" s="2">
        <v>121.55498</v>
      </c>
      <c r="L420" s="2">
        <v>317.31605999999999</v>
      </c>
      <c r="M420" s="3">
        <f t="shared" si="27"/>
        <v>1.6104735486773145</v>
      </c>
    </row>
    <row r="421" spans="1:13" x14ac:dyDescent="0.2">
      <c r="A421" s="1" t="s">
        <v>278</v>
      </c>
      <c r="B421" s="1" t="s">
        <v>13</v>
      </c>
      <c r="C421" s="2">
        <v>83.027230000000003</v>
      </c>
      <c r="D421" s="2">
        <v>0</v>
      </c>
      <c r="E421" s="3">
        <f t="shared" si="24"/>
        <v>-1</v>
      </c>
      <c r="F421" s="2">
        <v>588.69674999999995</v>
      </c>
      <c r="G421" s="2">
        <v>574.52443000000005</v>
      </c>
      <c r="H421" s="3">
        <f t="shared" si="25"/>
        <v>-2.4074058502955742E-2</v>
      </c>
      <c r="I421" s="2">
        <v>888.87206000000003</v>
      </c>
      <c r="J421" s="3">
        <f t="shared" si="26"/>
        <v>-0.35364777918657941</v>
      </c>
      <c r="K421" s="2">
        <v>8167.9685099999997</v>
      </c>
      <c r="L421" s="2">
        <v>7643.7384400000001</v>
      </c>
      <c r="M421" s="3">
        <f t="shared" si="27"/>
        <v>-6.4181206056094342E-2</v>
      </c>
    </row>
    <row r="422" spans="1:13" x14ac:dyDescent="0.2">
      <c r="A422" s="1" t="s">
        <v>278</v>
      </c>
      <c r="B422" s="1" t="s">
        <v>239</v>
      </c>
      <c r="C422" s="2">
        <v>0</v>
      </c>
      <c r="D422" s="2">
        <v>0</v>
      </c>
      <c r="E422" s="3" t="str">
        <f t="shared" si="24"/>
        <v/>
      </c>
      <c r="F422" s="2">
        <v>0</v>
      </c>
      <c r="G422" s="2">
        <v>0</v>
      </c>
      <c r="H422" s="3" t="str">
        <f t="shared" si="25"/>
        <v/>
      </c>
      <c r="I422" s="2">
        <v>0</v>
      </c>
      <c r="J422" s="3" t="str">
        <f t="shared" si="26"/>
        <v/>
      </c>
      <c r="K422" s="2">
        <v>0</v>
      </c>
      <c r="L422" s="2">
        <v>0.37330000000000002</v>
      </c>
      <c r="M422" s="3" t="str">
        <f t="shared" si="27"/>
        <v/>
      </c>
    </row>
    <row r="423" spans="1:13" x14ac:dyDescent="0.2">
      <c r="A423" s="1" t="s">
        <v>278</v>
      </c>
      <c r="B423" s="1" t="s">
        <v>222</v>
      </c>
      <c r="C423" s="2">
        <v>0</v>
      </c>
      <c r="D423" s="2">
        <v>0</v>
      </c>
      <c r="E423" s="3" t="str">
        <f t="shared" si="24"/>
        <v/>
      </c>
      <c r="F423" s="2">
        <v>0</v>
      </c>
      <c r="G423" s="2">
        <v>0</v>
      </c>
      <c r="H423" s="3" t="str">
        <f t="shared" si="25"/>
        <v/>
      </c>
      <c r="I423" s="2">
        <v>0</v>
      </c>
      <c r="J423" s="3" t="str">
        <f t="shared" si="26"/>
        <v/>
      </c>
      <c r="K423" s="2">
        <v>0</v>
      </c>
      <c r="L423" s="2">
        <v>9.3065200000000008</v>
      </c>
      <c r="M423" s="3" t="str">
        <f t="shared" si="27"/>
        <v/>
      </c>
    </row>
    <row r="424" spans="1:13" x14ac:dyDescent="0.2">
      <c r="A424" s="1" t="s">
        <v>278</v>
      </c>
      <c r="B424" s="1" t="s">
        <v>12</v>
      </c>
      <c r="C424" s="2">
        <v>96.485749999999996</v>
      </c>
      <c r="D424" s="2">
        <v>8.9438999999999993</v>
      </c>
      <c r="E424" s="3">
        <f t="shared" si="24"/>
        <v>-0.90730341008905457</v>
      </c>
      <c r="F424" s="2">
        <v>3349.86796</v>
      </c>
      <c r="G424" s="2">
        <v>1618.43397</v>
      </c>
      <c r="H424" s="3">
        <f t="shared" si="25"/>
        <v>-0.51686633941237492</v>
      </c>
      <c r="I424" s="2">
        <v>2580.4768300000001</v>
      </c>
      <c r="J424" s="3">
        <f t="shared" si="26"/>
        <v>-0.37281592642705497</v>
      </c>
      <c r="K424" s="2">
        <v>41619.452709999998</v>
      </c>
      <c r="L424" s="2">
        <v>27690.925670000001</v>
      </c>
      <c r="M424" s="3">
        <f t="shared" si="27"/>
        <v>-0.33466386828900707</v>
      </c>
    </row>
    <row r="425" spans="1:13" x14ac:dyDescent="0.2">
      <c r="A425" s="1" t="s">
        <v>278</v>
      </c>
      <c r="B425" s="1" t="s">
        <v>11</v>
      </c>
      <c r="C425" s="2">
        <v>0</v>
      </c>
      <c r="D425" s="2">
        <v>0</v>
      </c>
      <c r="E425" s="3" t="str">
        <f t="shared" si="24"/>
        <v/>
      </c>
      <c r="F425" s="2">
        <v>0.35</v>
      </c>
      <c r="G425" s="2">
        <v>18.21632</v>
      </c>
      <c r="H425" s="3">
        <f t="shared" si="25"/>
        <v>51.04662857142857</v>
      </c>
      <c r="I425" s="2">
        <v>46.593040000000002</v>
      </c>
      <c r="J425" s="3">
        <f t="shared" si="26"/>
        <v>-0.60903345220659566</v>
      </c>
      <c r="K425" s="2">
        <v>628.27309000000002</v>
      </c>
      <c r="L425" s="2">
        <v>169.54273000000001</v>
      </c>
      <c r="M425" s="3">
        <f t="shared" si="27"/>
        <v>-0.73014484831747284</v>
      </c>
    </row>
    <row r="426" spans="1:13" x14ac:dyDescent="0.2">
      <c r="A426" s="1" t="s">
        <v>278</v>
      </c>
      <c r="B426" s="1" t="s">
        <v>10</v>
      </c>
      <c r="C426" s="2">
        <v>20.103470000000002</v>
      </c>
      <c r="D426" s="2">
        <v>7.4266199999999998</v>
      </c>
      <c r="E426" s="3">
        <f t="shared" si="24"/>
        <v>-0.63058019336960247</v>
      </c>
      <c r="F426" s="2">
        <v>1298.9547</v>
      </c>
      <c r="G426" s="2">
        <v>1836.85754</v>
      </c>
      <c r="H426" s="3">
        <f t="shared" si="25"/>
        <v>0.41410438716608056</v>
      </c>
      <c r="I426" s="2">
        <v>2394.5805500000001</v>
      </c>
      <c r="J426" s="3">
        <f t="shared" si="26"/>
        <v>-0.23291052372408194</v>
      </c>
      <c r="K426" s="2">
        <v>13604.967909999999</v>
      </c>
      <c r="L426" s="2">
        <v>16380.647709999999</v>
      </c>
      <c r="M426" s="3">
        <f t="shared" si="27"/>
        <v>0.20401957713989205</v>
      </c>
    </row>
    <row r="427" spans="1:13" x14ac:dyDescent="0.2">
      <c r="A427" s="1" t="s">
        <v>278</v>
      </c>
      <c r="B427" s="1" t="s">
        <v>9</v>
      </c>
      <c r="C427" s="2">
        <v>26.82497</v>
      </c>
      <c r="D427" s="2">
        <v>0</v>
      </c>
      <c r="E427" s="3">
        <f t="shared" si="24"/>
        <v>-1</v>
      </c>
      <c r="F427" s="2">
        <v>249.73755</v>
      </c>
      <c r="G427" s="2">
        <v>168.82642999999999</v>
      </c>
      <c r="H427" s="3">
        <f t="shared" si="25"/>
        <v>-0.32398459903206389</v>
      </c>
      <c r="I427" s="2">
        <v>486.29435999999998</v>
      </c>
      <c r="J427" s="3">
        <f t="shared" si="26"/>
        <v>-0.65283078750903056</v>
      </c>
      <c r="K427" s="2">
        <v>3151.4896800000001</v>
      </c>
      <c r="L427" s="2">
        <v>3344.8452900000002</v>
      </c>
      <c r="M427" s="3">
        <f t="shared" si="27"/>
        <v>6.1353718283475356E-2</v>
      </c>
    </row>
    <row r="428" spans="1:13" x14ac:dyDescent="0.2">
      <c r="A428" s="1" t="s">
        <v>278</v>
      </c>
      <c r="B428" s="1" t="s">
        <v>161</v>
      </c>
      <c r="C428" s="2">
        <v>0.17938999999999999</v>
      </c>
      <c r="D428" s="2">
        <v>0</v>
      </c>
      <c r="E428" s="3">
        <f t="shared" si="24"/>
        <v>-1</v>
      </c>
      <c r="F428" s="2">
        <v>122.63467</v>
      </c>
      <c r="G428" s="2">
        <v>90.855689999999996</v>
      </c>
      <c r="H428" s="3">
        <f t="shared" si="25"/>
        <v>-0.25913536522746794</v>
      </c>
      <c r="I428" s="2">
        <v>140.31306000000001</v>
      </c>
      <c r="J428" s="3">
        <f t="shared" si="26"/>
        <v>-0.35247873576415489</v>
      </c>
      <c r="K428" s="2">
        <v>770.41323</v>
      </c>
      <c r="L428" s="2">
        <v>1731.49928</v>
      </c>
      <c r="M428" s="3">
        <f t="shared" si="27"/>
        <v>1.2474942181353765</v>
      </c>
    </row>
    <row r="429" spans="1:13" x14ac:dyDescent="0.2">
      <c r="A429" s="1" t="s">
        <v>278</v>
      </c>
      <c r="B429" s="1" t="s">
        <v>8</v>
      </c>
      <c r="C429" s="2">
        <v>11.66536</v>
      </c>
      <c r="D429" s="2">
        <v>27.6</v>
      </c>
      <c r="E429" s="3">
        <f t="shared" si="24"/>
        <v>1.3659792753931299</v>
      </c>
      <c r="F429" s="2">
        <v>910.98125000000005</v>
      </c>
      <c r="G429" s="2">
        <v>596.71596999999997</v>
      </c>
      <c r="H429" s="3">
        <f t="shared" si="25"/>
        <v>-0.34497447669751713</v>
      </c>
      <c r="I429" s="2">
        <v>1032.75856</v>
      </c>
      <c r="J429" s="3">
        <f t="shared" si="26"/>
        <v>-0.42221154768254843</v>
      </c>
      <c r="K429" s="2">
        <v>9272.6900399999995</v>
      </c>
      <c r="L429" s="2">
        <v>9298.1848000000009</v>
      </c>
      <c r="M429" s="3">
        <f t="shared" si="27"/>
        <v>2.7494459417951589E-3</v>
      </c>
    </row>
    <row r="430" spans="1:13" x14ac:dyDescent="0.2">
      <c r="A430" s="1" t="s">
        <v>278</v>
      </c>
      <c r="B430" s="1" t="s">
        <v>7</v>
      </c>
      <c r="C430" s="2">
        <v>44.346490000000003</v>
      </c>
      <c r="D430" s="2">
        <v>0</v>
      </c>
      <c r="E430" s="3">
        <f t="shared" si="24"/>
        <v>-1</v>
      </c>
      <c r="F430" s="2">
        <v>97.101439999999997</v>
      </c>
      <c r="G430" s="2">
        <v>49.038960000000003</v>
      </c>
      <c r="H430" s="3">
        <f t="shared" si="25"/>
        <v>-0.49497185623611761</v>
      </c>
      <c r="I430" s="2">
        <v>44.559170000000002</v>
      </c>
      <c r="J430" s="3">
        <f t="shared" si="26"/>
        <v>0.10053575953052984</v>
      </c>
      <c r="K430" s="2">
        <v>400.70706999999999</v>
      </c>
      <c r="L430" s="2">
        <v>516.79468999999995</v>
      </c>
      <c r="M430" s="3">
        <f t="shared" si="27"/>
        <v>0.28970694228080363</v>
      </c>
    </row>
    <row r="431" spans="1:13" x14ac:dyDescent="0.2">
      <c r="A431" s="1" t="s">
        <v>278</v>
      </c>
      <c r="B431" s="1" t="s">
        <v>137</v>
      </c>
      <c r="C431" s="2">
        <v>17.44998</v>
      </c>
      <c r="D431" s="2">
        <v>0</v>
      </c>
      <c r="E431" s="3">
        <f t="shared" si="24"/>
        <v>-1</v>
      </c>
      <c r="F431" s="2">
        <v>328.87950999999998</v>
      </c>
      <c r="G431" s="2">
        <v>385.26393999999999</v>
      </c>
      <c r="H431" s="3">
        <f t="shared" si="25"/>
        <v>0.17144403432126265</v>
      </c>
      <c r="I431" s="2">
        <v>266.47791999999998</v>
      </c>
      <c r="J431" s="3">
        <f t="shared" si="26"/>
        <v>0.44576308611235027</v>
      </c>
      <c r="K431" s="2">
        <v>3028.4149699999998</v>
      </c>
      <c r="L431" s="2">
        <v>2761.3303700000001</v>
      </c>
      <c r="M431" s="3">
        <f t="shared" si="27"/>
        <v>-8.8192867439167211E-2</v>
      </c>
    </row>
    <row r="432" spans="1:13" x14ac:dyDescent="0.2">
      <c r="A432" s="1" t="s">
        <v>278</v>
      </c>
      <c r="B432" s="1" t="s">
        <v>6</v>
      </c>
      <c r="C432" s="2">
        <v>0</v>
      </c>
      <c r="D432" s="2">
        <v>0</v>
      </c>
      <c r="E432" s="3" t="str">
        <f t="shared" si="24"/>
        <v/>
      </c>
      <c r="F432" s="2">
        <v>1402.78604</v>
      </c>
      <c r="G432" s="2">
        <v>3.50569</v>
      </c>
      <c r="H432" s="3">
        <f t="shared" si="25"/>
        <v>-0.99750090897682442</v>
      </c>
      <c r="I432" s="2">
        <v>122.43577000000001</v>
      </c>
      <c r="J432" s="3">
        <f t="shared" si="26"/>
        <v>-0.97136710946482385</v>
      </c>
      <c r="K432" s="2">
        <v>22628.578239999999</v>
      </c>
      <c r="L432" s="2">
        <v>12836.511399999999</v>
      </c>
      <c r="M432" s="3">
        <f t="shared" si="27"/>
        <v>-0.43273009625902148</v>
      </c>
    </row>
    <row r="433" spans="1:13" x14ac:dyDescent="0.2">
      <c r="A433" s="1" t="s">
        <v>278</v>
      </c>
      <c r="B433" s="1" t="s">
        <v>169</v>
      </c>
      <c r="C433" s="2">
        <v>0</v>
      </c>
      <c r="D433" s="2">
        <v>0</v>
      </c>
      <c r="E433" s="3" t="str">
        <f t="shared" si="24"/>
        <v/>
      </c>
      <c r="F433" s="2">
        <v>31.894919999999999</v>
      </c>
      <c r="G433" s="2">
        <v>48.94511</v>
      </c>
      <c r="H433" s="3">
        <f t="shared" si="25"/>
        <v>0.53457384436142186</v>
      </c>
      <c r="I433" s="2">
        <v>30.800619999999999</v>
      </c>
      <c r="J433" s="3">
        <f t="shared" si="26"/>
        <v>0.58909495977678383</v>
      </c>
      <c r="K433" s="2">
        <v>533.13144</v>
      </c>
      <c r="L433" s="2">
        <v>442.76557000000003</v>
      </c>
      <c r="M433" s="3">
        <f t="shared" si="27"/>
        <v>-0.16950017053955768</v>
      </c>
    </row>
    <row r="434" spans="1:13" x14ac:dyDescent="0.2">
      <c r="A434" s="1" t="s">
        <v>278</v>
      </c>
      <c r="B434" s="1" t="s">
        <v>5</v>
      </c>
      <c r="C434" s="2">
        <v>62.673020000000001</v>
      </c>
      <c r="D434" s="2">
        <v>0</v>
      </c>
      <c r="E434" s="3">
        <f t="shared" si="24"/>
        <v>-1</v>
      </c>
      <c r="F434" s="2">
        <v>176.90960000000001</v>
      </c>
      <c r="G434" s="2">
        <v>275.81268999999998</v>
      </c>
      <c r="H434" s="3">
        <f t="shared" si="25"/>
        <v>0.55906005100910261</v>
      </c>
      <c r="I434" s="2">
        <v>224.74886000000001</v>
      </c>
      <c r="J434" s="3">
        <f t="shared" si="26"/>
        <v>0.22720395556177664</v>
      </c>
      <c r="K434" s="2">
        <v>1518.6531299999999</v>
      </c>
      <c r="L434" s="2">
        <v>1775.10463</v>
      </c>
      <c r="M434" s="3">
        <f t="shared" si="27"/>
        <v>0.16886772557470064</v>
      </c>
    </row>
    <row r="435" spans="1:13" x14ac:dyDescent="0.2">
      <c r="A435" s="1" t="s">
        <v>278</v>
      </c>
      <c r="B435" s="1" t="s">
        <v>4</v>
      </c>
      <c r="C435" s="2">
        <v>193.6644</v>
      </c>
      <c r="D435" s="2">
        <v>28.276630000000001</v>
      </c>
      <c r="E435" s="3">
        <f t="shared" si="24"/>
        <v>-0.85399159577082828</v>
      </c>
      <c r="F435" s="2">
        <v>2136.9791500000001</v>
      </c>
      <c r="G435" s="2">
        <v>3495.9615199999998</v>
      </c>
      <c r="H435" s="3">
        <f t="shared" si="25"/>
        <v>0.63593618590055012</v>
      </c>
      <c r="I435" s="2">
        <v>2753.5175399999998</v>
      </c>
      <c r="J435" s="3">
        <f t="shared" si="26"/>
        <v>0.26963473782701963</v>
      </c>
      <c r="K435" s="2">
        <v>22278.398369999999</v>
      </c>
      <c r="L435" s="2">
        <v>27233.47507</v>
      </c>
      <c r="M435" s="3">
        <f t="shared" si="27"/>
        <v>0.22241619966148418</v>
      </c>
    </row>
    <row r="436" spans="1:13" x14ac:dyDescent="0.2">
      <c r="A436" s="1" t="s">
        <v>278</v>
      </c>
      <c r="B436" s="1" t="s">
        <v>3</v>
      </c>
      <c r="C436" s="2">
        <v>0</v>
      </c>
      <c r="D436" s="2">
        <v>0</v>
      </c>
      <c r="E436" s="3" t="str">
        <f t="shared" si="24"/>
        <v/>
      </c>
      <c r="F436" s="2">
        <v>0</v>
      </c>
      <c r="G436" s="2">
        <v>200.55954</v>
      </c>
      <c r="H436" s="3" t="str">
        <f t="shared" si="25"/>
        <v/>
      </c>
      <c r="I436" s="2">
        <v>24.776589999999999</v>
      </c>
      <c r="J436" s="3">
        <f t="shared" si="26"/>
        <v>7.0947192490976363</v>
      </c>
      <c r="K436" s="2">
        <v>239.04884999999999</v>
      </c>
      <c r="L436" s="2">
        <v>322.25324999999998</v>
      </c>
      <c r="M436" s="3">
        <f t="shared" si="27"/>
        <v>0.34806442281567129</v>
      </c>
    </row>
    <row r="437" spans="1:13" x14ac:dyDescent="0.2">
      <c r="A437" s="1" t="s">
        <v>278</v>
      </c>
      <c r="B437" s="1" t="s">
        <v>2</v>
      </c>
      <c r="C437" s="2">
        <v>0</v>
      </c>
      <c r="D437" s="2">
        <v>0</v>
      </c>
      <c r="E437" s="3" t="str">
        <f t="shared" si="24"/>
        <v/>
      </c>
      <c r="F437" s="2">
        <v>14.300700000000001</v>
      </c>
      <c r="G437" s="2">
        <v>0</v>
      </c>
      <c r="H437" s="3">
        <f t="shared" si="25"/>
        <v>-1</v>
      </c>
      <c r="I437" s="2">
        <v>6.3065499999999997</v>
      </c>
      <c r="J437" s="3">
        <f t="shared" si="26"/>
        <v>-1</v>
      </c>
      <c r="K437" s="2">
        <v>66.133769999999998</v>
      </c>
      <c r="L437" s="2">
        <v>15.34557</v>
      </c>
      <c r="M437" s="3">
        <f t="shared" si="27"/>
        <v>-0.76796166315635717</v>
      </c>
    </row>
    <row r="438" spans="1:13" x14ac:dyDescent="0.2">
      <c r="A438" s="6" t="s">
        <v>278</v>
      </c>
      <c r="B438" s="6" t="s">
        <v>0</v>
      </c>
      <c r="C438" s="5">
        <v>13352.86634</v>
      </c>
      <c r="D438" s="5">
        <v>1550.7620999999999</v>
      </c>
      <c r="E438" s="4">
        <f t="shared" si="24"/>
        <v>-0.88386298038837408</v>
      </c>
      <c r="F438" s="5">
        <v>215706.09072000001</v>
      </c>
      <c r="G438" s="5">
        <v>206027.80506000001</v>
      </c>
      <c r="H438" s="4">
        <f t="shared" si="25"/>
        <v>-4.4867929448329846E-2</v>
      </c>
      <c r="I438" s="5">
        <v>245316.83465</v>
      </c>
      <c r="J438" s="4">
        <f t="shared" si="26"/>
        <v>-0.1601562715663386</v>
      </c>
      <c r="K438" s="5">
        <v>2029571.1701</v>
      </c>
      <c r="L438" s="5">
        <v>2003177.87314</v>
      </c>
      <c r="M438" s="4">
        <f t="shared" si="27"/>
        <v>-1.3004371242965385E-2</v>
      </c>
    </row>
    <row r="439" spans="1:13" x14ac:dyDescent="0.2">
      <c r="A439" s="1" t="s">
        <v>277</v>
      </c>
      <c r="B439" s="1" t="s">
        <v>236</v>
      </c>
      <c r="C439" s="2">
        <v>0</v>
      </c>
      <c r="D439" s="2">
        <v>0</v>
      </c>
      <c r="E439" s="3" t="str">
        <f t="shared" si="24"/>
        <v/>
      </c>
      <c r="F439" s="2">
        <v>0.16078000000000001</v>
      </c>
      <c r="G439" s="2">
        <v>0</v>
      </c>
      <c r="H439" s="3">
        <f t="shared" si="25"/>
        <v>-1</v>
      </c>
      <c r="I439" s="2">
        <v>0</v>
      </c>
      <c r="J439" s="3" t="str">
        <f t="shared" si="26"/>
        <v/>
      </c>
      <c r="K439" s="2">
        <v>0.53917000000000004</v>
      </c>
      <c r="L439" s="2">
        <v>8.7762200000000004</v>
      </c>
      <c r="M439" s="3">
        <f t="shared" si="27"/>
        <v>15.27727803846653</v>
      </c>
    </row>
    <row r="440" spans="1:13" x14ac:dyDescent="0.2">
      <c r="A440" s="1" t="s">
        <v>277</v>
      </c>
      <c r="B440" s="1" t="s">
        <v>217</v>
      </c>
      <c r="C440" s="2">
        <v>0</v>
      </c>
      <c r="D440" s="2">
        <v>0</v>
      </c>
      <c r="E440" s="3" t="str">
        <f t="shared" si="24"/>
        <v/>
      </c>
      <c r="F440" s="2">
        <v>20.099979999999999</v>
      </c>
      <c r="G440" s="2">
        <v>90.127440000000007</v>
      </c>
      <c r="H440" s="3">
        <f t="shared" si="25"/>
        <v>3.4839567004544287</v>
      </c>
      <c r="I440" s="2">
        <v>35.102179999999997</v>
      </c>
      <c r="J440" s="3">
        <f t="shared" si="26"/>
        <v>1.5675738657826952</v>
      </c>
      <c r="K440" s="2">
        <v>1746.9558400000001</v>
      </c>
      <c r="L440" s="2">
        <v>729.62441999999999</v>
      </c>
      <c r="M440" s="3">
        <f t="shared" si="27"/>
        <v>-0.5823452411939618</v>
      </c>
    </row>
    <row r="441" spans="1:13" x14ac:dyDescent="0.2">
      <c r="A441" s="1" t="s">
        <v>277</v>
      </c>
      <c r="B441" s="1" t="s">
        <v>135</v>
      </c>
      <c r="C441" s="2">
        <v>316.39073999999999</v>
      </c>
      <c r="D441" s="2">
        <v>8.7110400000000006</v>
      </c>
      <c r="E441" s="3">
        <f t="shared" si="24"/>
        <v>-0.97246746222724467</v>
      </c>
      <c r="F441" s="2">
        <v>529.78422999999998</v>
      </c>
      <c r="G441" s="2">
        <v>263.97318000000001</v>
      </c>
      <c r="H441" s="3">
        <f t="shared" si="25"/>
        <v>-0.50173454577913723</v>
      </c>
      <c r="I441" s="2">
        <v>439.97059999999999</v>
      </c>
      <c r="J441" s="3">
        <f t="shared" si="26"/>
        <v>-0.40002086503052703</v>
      </c>
      <c r="K441" s="2">
        <v>4180.3170700000001</v>
      </c>
      <c r="L441" s="2">
        <v>3321.3321799999999</v>
      </c>
      <c r="M441" s="3">
        <f t="shared" si="27"/>
        <v>-0.20548319077624422</v>
      </c>
    </row>
    <row r="442" spans="1:13" x14ac:dyDescent="0.2">
      <c r="A442" s="1" t="s">
        <v>277</v>
      </c>
      <c r="B442" s="1" t="s">
        <v>134</v>
      </c>
      <c r="C442" s="2">
        <v>2.7309999999999999</v>
      </c>
      <c r="D442" s="2">
        <v>0</v>
      </c>
      <c r="E442" s="3">
        <f t="shared" si="24"/>
        <v>-1</v>
      </c>
      <c r="F442" s="2">
        <v>67.603390000000005</v>
      </c>
      <c r="G442" s="2">
        <v>131.8492</v>
      </c>
      <c r="H442" s="3">
        <f t="shared" si="25"/>
        <v>0.95033414744438094</v>
      </c>
      <c r="I442" s="2">
        <v>116.36487</v>
      </c>
      <c r="J442" s="3">
        <f t="shared" si="26"/>
        <v>0.13306705021885046</v>
      </c>
      <c r="K442" s="2">
        <v>967.89901999999995</v>
      </c>
      <c r="L442" s="2">
        <v>1028.90346</v>
      </c>
      <c r="M442" s="3">
        <f t="shared" si="27"/>
        <v>6.3027690636570766E-2</v>
      </c>
    </row>
    <row r="443" spans="1:13" x14ac:dyDescent="0.2">
      <c r="A443" s="1" t="s">
        <v>277</v>
      </c>
      <c r="B443" s="1" t="s">
        <v>133</v>
      </c>
      <c r="C443" s="2">
        <v>7039.6073200000001</v>
      </c>
      <c r="D443" s="2">
        <v>2061.1106799999998</v>
      </c>
      <c r="E443" s="3">
        <f t="shared" si="24"/>
        <v>-0.70721226535686932</v>
      </c>
      <c r="F443" s="2">
        <v>66437.555080000006</v>
      </c>
      <c r="G443" s="2">
        <v>71070.094469999996</v>
      </c>
      <c r="H443" s="3">
        <f t="shared" si="25"/>
        <v>6.9727722286314853E-2</v>
      </c>
      <c r="I443" s="2">
        <v>84877.334289999999</v>
      </c>
      <c r="J443" s="3">
        <f t="shared" si="26"/>
        <v>-0.16267287298190669</v>
      </c>
      <c r="K443" s="2">
        <v>611428.61997999996</v>
      </c>
      <c r="L443" s="2">
        <v>688029.09479</v>
      </c>
      <c r="M443" s="3">
        <f t="shared" si="27"/>
        <v>0.12528114044204486</v>
      </c>
    </row>
    <row r="444" spans="1:13" x14ac:dyDescent="0.2">
      <c r="A444" s="1" t="s">
        <v>277</v>
      </c>
      <c r="B444" s="1" t="s">
        <v>216</v>
      </c>
      <c r="C444" s="2">
        <v>0</v>
      </c>
      <c r="D444" s="2">
        <v>0</v>
      </c>
      <c r="E444" s="3" t="str">
        <f t="shared" si="24"/>
        <v/>
      </c>
      <c r="F444" s="2">
        <v>0</v>
      </c>
      <c r="G444" s="2">
        <v>0</v>
      </c>
      <c r="H444" s="3" t="str">
        <f t="shared" si="25"/>
        <v/>
      </c>
      <c r="I444" s="2">
        <v>0</v>
      </c>
      <c r="J444" s="3" t="str">
        <f t="shared" si="26"/>
        <v/>
      </c>
      <c r="K444" s="2">
        <v>0</v>
      </c>
      <c r="L444" s="2">
        <v>3.6999999999999998E-2</v>
      </c>
      <c r="M444" s="3" t="str">
        <f t="shared" si="27"/>
        <v/>
      </c>
    </row>
    <row r="445" spans="1:13" x14ac:dyDescent="0.2">
      <c r="A445" s="1" t="s">
        <v>277</v>
      </c>
      <c r="B445" s="1" t="s">
        <v>235</v>
      </c>
      <c r="C445" s="2">
        <v>0</v>
      </c>
      <c r="D445" s="2">
        <v>0</v>
      </c>
      <c r="E445" s="3" t="str">
        <f t="shared" si="24"/>
        <v/>
      </c>
      <c r="F445" s="2">
        <v>0</v>
      </c>
      <c r="G445" s="2">
        <v>0</v>
      </c>
      <c r="H445" s="3" t="str">
        <f t="shared" si="25"/>
        <v/>
      </c>
      <c r="I445" s="2">
        <v>20.824829999999999</v>
      </c>
      <c r="J445" s="3">
        <f t="shared" si="26"/>
        <v>-1</v>
      </c>
      <c r="K445" s="2">
        <v>0</v>
      </c>
      <c r="L445" s="2">
        <v>20.824829999999999</v>
      </c>
      <c r="M445" s="3" t="str">
        <f t="shared" si="27"/>
        <v/>
      </c>
    </row>
    <row r="446" spans="1:13" x14ac:dyDescent="0.2">
      <c r="A446" s="1" t="s">
        <v>277</v>
      </c>
      <c r="B446" s="1" t="s">
        <v>167</v>
      </c>
      <c r="C446" s="2">
        <v>34.496000000000002</v>
      </c>
      <c r="D446" s="2">
        <v>0</v>
      </c>
      <c r="E446" s="3">
        <f t="shared" si="24"/>
        <v>-1</v>
      </c>
      <c r="F446" s="2">
        <v>316.08990999999997</v>
      </c>
      <c r="G446" s="2">
        <v>1342.9469799999999</v>
      </c>
      <c r="H446" s="3">
        <f t="shared" si="25"/>
        <v>3.2486233742798056</v>
      </c>
      <c r="I446" s="2">
        <v>1295.29186</v>
      </c>
      <c r="J446" s="3">
        <f t="shared" si="26"/>
        <v>3.6791028702982675E-2</v>
      </c>
      <c r="K446" s="2">
        <v>993.57021999999995</v>
      </c>
      <c r="L446" s="2">
        <v>7319.0012100000004</v>
      </c>
      <c r="M446" s="3">
        <f t="shared" si="27"/>
        <v>6.3663653183969231</v>
      </c>
    </row>
    <row r="447" spans="1:13" x14ac:dyDescent="0.2">
      <c r="A447" s="1" t="s">
        <v>277</v>
      </c>
      <c r="B447" s="1" t="s">
        <v>215</v>
      </c>
      <c r="C447" s="2">
        <v>11.667350000000001</v>
      </c>
      <c r="D447" s="2">
        <v>0</v>
      </c>
      <c r="E447" s="3">
        <f t="shared" si="24"/>
        <v>-1</v>
      </c>
      <c r="F447" s="2">
        <v>283.44875999999999</v>
      </c>
      <c r="G447" s="2">
        <v>345.78489000000002</v>
      </c>
      <c r="H447" s="3">
        <f t="shared" si="25"/>
        <v>0.21992027765441646</v>
      </c>
      <c r="I447" s="2">
        <v>451.20495</v>
      </c>
      <c r="J447" s="3">
        <f t="shared" si="26"/>
        <v>-0.23364118678219281</v>
      </c>
      <c r="K447" s="2">
        <v>3018.6982499999999</v>
      </c>
      <c r="L447" s="2">
        <v>3430.0144399999999</v>
      </c>
      <c r="M447" s="3">
        <f t="shared" si="27"/>
        <v>0.13625614617161563</v>
      </c>
    </row>
    <row r="448" spans="1:13" x14ac:dyDescent="0.2">
      <c r="A448" s="1" t="s">
        <v>277</v>
      </c>
      <c r="B448" s="1" t="s">
        <v>234</v>
      </c>
      <c r="C448" s="2">
        <v>0</v>
      </c>
      <c r="D448" s="2">
        <v>0</v>
      </c>
      <c r="E448" s="3" t="str">
        <f t="shared" si="24"/>
        <v/>
      </c>
      <c r="F448" s="2">
        <v>2.5000000000000001E-3</v>
      </c>
      <c r="G448" s="2">
        <v>0</v>
      </c>
      <c r="H448" s="3">
        <f t="shared" si="25"/>
        <v>-1</v>
      </c>
      <c r="I448" s="2">
        <v>0</v>
      </c>
      <c r="J448" s="3" t="str">
        <f t="shared" si="26"/>
        <v/>
      </c>
      <c r="K448" s="2">
        <v>2.5000000000000001E-3</v>
      </c>
      <c r="L448" s="2">
        <v>0</v>
      </c>
      <c r="M448" s="3">
        <f t="shared" si="27"/>
        <v>-1</v>
      </c>
    </row>
    <row r="449" spans="1:13" x14ac:dyDescent="0.2">
      <c r="A449" s="1" t="s">
        <v>277</v>
      </c>
      <c r="B449" s="1" t="s">
        <v>159</v>
      </c>
      <c r="C449" s="2">
        <v>9.7188099999999995</v>
      </c>
      <c r="D449" s="2">
        <v>0</v>
      </c>
      <c r="E449" s="3">
        <f t="shared" si="24"/>
        <v>-1</v>
      </c>
      <c r="F449" s="2">
        <v>358.88019000000003</v>
      </c>
      <c r="G449" s="2">
        <v>159.52034</v>
      </c>
      <c r="H449" s="3">
        <f t="shared" si="25"/>
        <v>-0.55550530665958464</v>
      </c>
      <c r="I449" s="2">
        <v>149.90457000000001</v>
      </c>
      <c r="J449" s="3">
        <f t="shared" si="26"/>
        <v>6.4145942982258619E-2</v>
      </c>
      <c r="K449" s="2">
        <v>1634.5961299999999</v>
      </c>
      <c r="L449" s="2">
        <v>1066.9871599999999</v>
      </c>
      <c r="M449" s="3">
        <f t="shared" si="27"/>
        <v>-0.34724722491542914</v>
      </c>
    </row>
    <row r="450" spans="1:13" x14ac:dyDescent="0.2">
      <c r="A450" s="1" t="s">
        <v>277</v>
      </c>
      <c r="B450" s="1" t="s">
        <v>132</v>
      </c>
      <c r="C450" s="2">
        <v>70.764949999999999</v>
      </c>
      <c r="D450" s="2">
        <v>51.958440000000003</v>
      </c>
      <c r="E450" s="3">
        <f t="shared" si="24"/>
        <v>-0.26576023864921827</v>
      </c>
      <c r="F450" s="2">
        <v>1036.2932599999999</v>
      </c>
      <c r="G450" s="2">
        <v>1323.0853</v>
      </c>
      <c r="H450" s="3">
        <f t="shared" si="25"/>
        <v>0.27674795453171241</v>
      </c>
      <c r="I450" s="2">
        <v>1522.31447</v>
      </c>
      <c r="J450" s="3">
        <f t="shared" si="26"/>
        <v>-0.13087254567054074</v>
      </c>
      <c r="K450" s="2">
        <v>9647.2160899999999</v>
      </c>
      <c r="L450" s="2">
        <v>11939.336880000001</v>
      </c>
      <c r="M450" s="3">
        <f t="shared" si="27"/>
        <v>0.23759401350778697</v>
      </c>
    </row>
    <row r="451" spans="1:13" x14ac:dyDescent="0.2">
      <c r="A451" s="1" t="s">
        <v>277</v>
      </c>
      <c r="B451" s="1" t="s">
        <v>233</v>
      </c>
      <c r="C451" s="2">
        <v>0</v>
      </c>
      <c r="D451" s="2">
        <v>0</v>
      </c>
      <c r="E451" s="3" t="str">
        <f t="shared" si="24"/>
        <v/>
      </c>
      <c r="F451" s="2">
        <v>0</v>
      </c>
      <c r="G451" s="2">
        <v>10.05668</v>
      </c>
      <c r="H451" s="3" t="str">
        <f t="shared" si="25"/>
        <v/>
      </c>
      <c r="I451" s="2">
        <v>0</v>
      </c>
      <c r="J451" s="3" t="str">
        <f t="shared" si="26"/>
        <v/>
      </c>
      <c r="K451" s="2">
        <v>32.520919999999997</v>
      </c>
      <c r="L451" s="2">
        <v>44.636969999999998</v>
      </c>
      <c r="M451" s="3">
        <f t="shared" si="27"/>
        <v>0.37256172334608006</v>
      </c>
    </row>
    <row r="452" spans="1:13" x14ac:dyDescent="0.2">
      <c r="A452" s="1" t="s">
        <v>277</v>
      </c>
      <c r="B452" s="1" t="s">
        <v>158</v>
      </c>
      <c r="C452" s="2">
        <v>2.5262899999999999</v>
      </c>
      <c r="D452" s="2">
        <v>0</v>
      </c>
      <c r="E452" s="3">
        <f t="shared" si="24"/>
        <v>-1</v>
      </c>
      <c r="F452" s="2">
        <v>653.40731000000005</v>
      </c>
      <c r="G452" s="2">
        <v>1525.83529</v>
      </c>
      <c r="H452" s="3">
        <f t="shared" si="25"/>
        <v>1.33519776508163</v>
      </c>
      <c r="I452" s="2">
        <v>939.42305999999996</v>
      </c>
      <c r="J452" s="3">
        <f t="shared" si="26"/>
        <v>0.62422592649577924</v>
      </c>
      <c r="K452" s="2">
        <v>8613.5866000000005</v>
      </c>
      <c r="L452" s="2">
        <v>8842.7773500000003</v>
      </c>
      <c r="M452" s="3">
        <f t="shared" si="27"/>
        <v>2.6608050820549067E-2</v>
      </c>
    </row>
    <row r="453" spans="1:13" x14ac:dyDescent="0.2">
      <c r="A453" s="1" t="s">
        <v>277</v>
      </c>
      <c r="B453" s="1" t="s">
        <v>131</v>
      </c>
      <c r="C453" s="2">
        <v>101.33618</v>
      </c>
      <c r="D453" s="2">
        <v>0</v>
      </c>
      <c r="E453" s="3">
        <f t="shared" ref="E453:E516" si="28">IF(C453=0,"",(D453/C453-1))</f>
        <v>-1</v>
      </c>
      <c r="F453" s="2">
        <v>633.98554000000001</v>
      </c>
      <c r="G453" s="2">
        <v>714.03682000000003</v>
      </c>
      <c r="H453" s="3">
        <f t="shared" ref="H453:H516" si="29">IF(F453=0,"",(G453/F453-1))</f>
        <v>0.12626672841781228</v>
      </c>
      <c r="I453" s="2">
        <v>1323.0605</v>
      </c>
      <c r="J453" s="3">
        <f t="shared" ref="J453:J516" si="30">IF(I453=0,"",(G453/I453-1))</f>
        <v>-0.46031430913401161</v>
      </c>
      <c r="K453" s="2">
        <v>5643.3177400000004</v>
      </c>
      <c r="L453" s="2">
        <v>8486.4896200000003</v>
      </c>
      <c r="M453" s="3">
        <f t="shared" ref="M453:M516" si="31">IF(K453=0,"",(L453/K453-1))</f>
        <v>0.5038121209882469</v>
      </c>
    </row>
    <row r="454" spans="1:13" x14ac:dyDescent="0.2">
      <c r="A454" s="1" t="s">
        <v>277</v>
      </c>
      <c r="B454" s="1" t="s">
        <v>130</v>
      </c>
      <c r="C454" s="2">
        <v>761.96676000000002</v>
      </c>
      <c r="D454" s="2">
        <v>325.69873999999999</v>
      </c>
      <c r="E454" s="3">
        <f t="shared" si="28"/>
        <v>-0.57255518600312705</v>
      </c>
      <c r="F454" s="2">
        <v>7565.9323999999997</v>
      </c>
      <c r="G454" s="2">
        <v>10216.77456</v>
      </c>
      <c r="H454" s="3">
        <f t="shared" si="29"/>
        <v>0.35036556234628802</v>
      </c>
      <c r="I454" s="2">
        <v>13126.021269999999</v>
      </c>
      <c r="J454" s="3">
        <f t="shared" si="30"/>
        <v>-0.22163964617741316</v>
      </c>
      <c r="K454" s="2">
        <v>68865.696330000006</v>
      </c>
      <c r="L454" s="2">
        <v>91938.894870000004</v>
      </c>
      <c r="M454" s="3">
        <f t="shared" si="31"/>
        <v>0.33504632595936745</v>
      </c>
    </row>
    <row r="455" spans="1:13" x14ac:dyDescent="0.2">
      <c r="A455" s="1" t="s">
        <v>277</v>
      </c>
      <c r="B455" s="1" t="s">
        <v>129</v>
      </c>
      <c r="C455" s="2">
        <v>457.42020000000002</v>
      </c>
      <c r="D455" s="2">
        <v>87.604889999999997</v>
      </c>
      <c r="E455" s="3">
        <f t="shared" si="28"/>
        <v>-0.80848049561431701</v>
      </c>
      <c r="F455" s="2">
        <v>7061.7444500000001</v>
      </c>
      <c r="G455" s="2">
        <v>6079.5532700000003</v>
      </c>
      <c r="H455" s="3">
        <f t="shared" si="29"/>
        <v>-0.13908619703733405</v>
      </c>
      <c r="I455" s="2">
        <v>8104.3149800000001</v>
      </c>
      <c r="J455" s="3">
        <f t="shared" si="30"/>
        <v>-0.24983748965788588</v>
      </c>
      <c r="K455" s="2">
        <v>59207.342530000002</v>
      </c>
      <c r="L455" s="2">
        <v>53271.995629999998</v>
      </c>
      <c r="M455" s="3">
        <f t="shared" si="31"/>
        <v>-0.10024680464239044</v>
      </c>
    </row>
    <row r="456" spans="1:13" x14ac:dyDescent="0.2">
      <c r="A456" s="1" t="s">
        <v>277</v>
      </c>
      <c r="B456" s="1" t="s">
        <v>214</v>
      </c>
      <c r="C456" s="2">
        <v>0</v>
      </c>
      <c r="D456" s="2">
        <v>0</v>
      </c>
      <c r="E456" s="3" t="str">
        <f t="shared" si="28"/>
        <v/>
      </c>
      <c r="F456" s="2">
        <v>0</v>
      </c>
      <c r="G456" s="2">
        <v>0.5</v>
      </c>
      <c r="H456" s="3" t="str">
        <f t="shared" si="29"/>
        <v/>
      </c>
      <c r="I456" s="2">
        <v>0</v>
      </c>
      <c r="J456" s="3" t="str">
        <f t="shared" si="30"/>
        <v/>
      </c>
      <c r="K456" s="2">
        <v>0.40970000000000001</v>
      </c>
      <c r="L456" s="2">
        <v>3.1023900000000002</v>
      </c>
      <c r="M456" s="3">
        <f t="shared" si="31"/>
        <v>6.5723456187454241</v>
      </c>
    </row>
    <row r="457" spans="1:13" x14ac:dyDescent="0.2">
      <c r="A457" s="1" t="s">
        <v>277</v>
      </c>
      <c r="B457" s="1" t="s">
        <v>128</v>
      </c>
      <c r="C457" s="2">
        <v>27.383289999999999</v>
      </c>
      <c r="D457" s="2">
        <v>0</v>
      </c>
      <c r="E457" s="3">
        <f t="shared" si="28"/>
        <v>-1</v>
      </c>
      <c r="F457" s="2">
        <v>650.62779</v>
      </c>
      <c r="G457" s="2">
        <v>387.07886000000002</v>
      </c>
      <c r="H457" s="3">
        <f t="shared" si="29"/>
        <v>-0.40506866452784007</v>
      </c>
      <c r="I457" s="2">
        <v>883.94235000000003</v>
      </c>
      <c r="J457" s="3">
        <f t="shared" si="30"/>
        <v>-0.5620994287693083</v>
      </c>
      <c r="K457" s="2">
        <v>3577.9328799999998</v>
      </c>
      <c r="L457" s="2">
        <v>6770.0592299999998</v>
      </c>
      <c r="M457" s="3">
        <f t="shared" si="31"/>
        <v>0.89217055128211342</v>
      </c>
    </row>
    <row r="458" spans="1:13" x14ac:dyDescent="0.2">
      <c r="A458" s="1" t="s">
        <v>277</v>
      </c>
      <c r="B458" s="1" t="s">
        <v>127</v>
      </c>
      <c r="C458" s="2">
        <v>3.3355199999999998</v>
      </c>
      <c r="D458" s="2">
        <v>3.4421499999999998</v>
      </c>
      <c r="E458" s="3">
        <f t="shared" si="28"/>
        <v>3.1968028972993778E-2</v>
      </c>
      <c r="F458" s="2">
        <v>287.61496</v>
      </c>
      <c r="G458" s="2">
        <v>258.42657000000003</v>
      </c>
      <c r="H458" s="3">
        <f t="shared" si="29"/>
        <v>-0.10148425520007709</v>
      </c>
      <c r="I458" s="2">
        <v>346.84098999999998</v>
      </c>
      <c r="J458" s="3">
        <f t="shared" si="30"/>
        <v>-0.25491341147423197</v>
      </c>
      <c r="K458" s="2">
        <v>2174.2104599999998</v>
      </c>
      <c r="L458" s="2">
        <v>2764.0686000000001</v>
      </c>
      <c r="M458" s="3">
        <f t="shared" si="31"/>
        <v>0.27129762773747323</v>
      </c>
    </row>
    <row r="459" spans="1:13" x14ac:dyDescent="0.2">
      <c r="A459" s="1" t="s">
        <v>277</v>
      </c>
      <c r="B459" s="1" t="s">
        <v>126</v>
      </c>
      <c r="C459" s="2">
        <v>0</v>
      </c>
      <c r="D459" s="2">
        <v>0</v>
      </c>
      <c r="E459" s="3" t="str">
        <f t="shared" si="28"/>
        <v/>
      </c>
      <c r="F459" s="2">
        <v>0</v>
      </c>
      <c r="G459" s="2">
        <v>0</v>
      </c>
      <c r="H459" s="3" t="str">
        <f t="shared" si="29"/>
        <v/>
      </c>
      <c r="I459" s="2">
        <v>13.235189999999999</v>
      </c>
      <c r="J459" s="3">
        <f t="shared" si="30"/>
        <v>-1</v>
      </c>
      <c r="K459" s="2">
        <v>9.3003</v>
      </c>
      <c r="L459" s="2">
        <v>67.089389999999995</v>
      </c>
      <c r="M459" s="3">
        <f t="shared" si="31"/>
        <v>6.2136802038643912</v>
      </c>
    </row>
    <row r="460" spans="1:13" x14ac:dyDescent="0.2">
      <c r="A460" s="1" t="s">
        <v>277</v>
      </c>
      <c r="B460" s="1" t="s">
        <v>125</v>
      </c>
      <c r="C460" s="2">
        <v>405.10496000000001</v>
      </c>
      <c r="D460" s="2">
        <v>251.20804999999999</v>
      </c>
      <c r="E460" s="3">
        <f t="shared" si="28"/>
        <v>-0.37989391687527108</v>
      </c>
      <c r="F460" s="2">
        <v>4640.8466500000004</v>
      </c>
      <c r="G460" s="2">
        <v>5773.2406899999996</v>
      </c>
      <c r="H460" s="3">
        <f t="shared" si="29"/>
        <v>0.24400591646353997</v>
      </c>
      <c r="I460" s="2">
        <v>6465.6134400000001</v>
      </c>
      <c r="J460" s="3">
        <f t="shared" si="30"/>
        <v>-0.10708539203976919</v>
      </c>
      <c r="K460" s="2">
        <v>44489.325810000002</v>
      </c>
      <c r="L460" s="2">
        <v>48185.234570000001</v>
      </c>
      <c r="M460" s="3">
        <f t="shared" si="31"/>
        <v>8.3074056365431748E-2</v>
      </c>
    </row>
    <row r="461" spans="1:13" x14ac:dyDescent="0.2">
      <c r="A461" s="1" t="s">
        <v>277</v>
      </c>
      <c r="B461" s="1" t="s">
        <v>213</v>
      </c>
      <c r="C461" s="2">
        <v>0</v>
      </c>
      <c r="D461" s="2">
        <v>0</v>
      </c>
      <c r="E461" s="3" t="str">
        <f t="shared" si="28"/>
        <v/>
      </c>
      <c r="F461" s="2">
        <v>0.17399999999999999</v>
      </c>
      <c r="G461" s="2">
        <v>0</v>
      </c>
      <c r="H461" s="3">
        <f t="shared" si="29"/>
        <v>-1</v>
      </c>
      <c r="I461" s="2">
        <v>0</v>
      </c>
      <c r="J461" s="3" t="str">
        <f t="shared" si="30"/>
        <v/>
      </c>
      <c r="K461" s="2">
        <v>4.5614999999999997</v>
      </c>
      <c r="L461" s="2">
        <v>5.9891899999999998</v>
      </c>
      <c r="M461" s="3">
        <f t="shared" si="31"/>
        <v>0.31298695604516058</v>
      </c>
    </row>
    <row r="462" spans="1:13" x14ac:dyDescent="0.2">
      <c r="A462" s="1" t="s">
        <v>277</v>
      </c>
      <c r="B462" s="1" t="s">
        <v>124</v>
      </c>
      <c r="C462" s="2">
        <v>8.7614699999999992</v>
      </c>
      <c r="D462" s="2">
        <v>0</v>
      </c>
      <c r="E462" s="3">
        <f t="shared" si="28"/>
        <v>-1</v>
      </c>
      <c r="F462" s="2">
        <v>9.8054699999999997</v>
      </c>
      <c r="G462" s="2">
        <v>76.486400000000003</v>
      </c>
      <c r="H462" s="3">
        <f t="shared" si="29"/>
        <v>6.8003808078552082</v>
      </c>
      <c r="I462" s="2">
        <v>33.620229999999999</v>
      </c>
      <c r="J462" s="3">
        <f t="shared" si="30"/>
        <v>1.2750112060506429</v>
      </c>
      <c r="K462" s="2">
        <v>858.45583999999997</v>
      </c>
      <c r="L462" s="2">
        <v>416.72257000000002</v>
      </c>
      <c r="M462" s="3">
        <f t="shared" si="31"/>
        <v>-0.51456726067586644</v>
      </c>
    </row>
    <row r="463" spans="1:13" x14ac:dyDescent="0.2">
      <c r="A463" s="1" t="s">
        <v>277</v>
      </c>
      <c r="B463" s="1" t="s">
        <v>212</v>
      </c>
      <c r="C463" s="2">
        <v>0</v>
      </c>
      <c r="D463" s="2">
        <v>0</v>
      </c>
      <c r="E463" s="3" t="str">
        <f t="shared" si="28"/>
        <v/>
      </c>
      <c r="F463" s="2">
        <v>0</v>
      </c>
      <c r="G463" s="2">
        <v>0</v>
      </c>
      <c r="H463" s="3" t="str">
        <f t="shared" si="29"/>
        <v/>
      </c>
      <c r="I463" s="2">
        <v>0</v>
      </c>
      <c r="J463" s="3" t="str">
        <f t="shared" si="30"/>
        <v/>
      </c>
      <c r="K463" s="2">
        <v>7.3999999999999996E-2</v>
      </c>
      <c r="L463" s="2">
        <v>9.1499999999999998E-2</v>
      </c>
      <c r="M463" s="3">
        <f t="shared" si="31"/>
        <v>0.23648648648648662</v>
      </c>
    </row>
    <row r="464" spans="1:13" x14ac:dyDescent="0.2">
      <c r="A464" s="1" t="s">
        <v>277</v>
      </c>
      <c r="B464" s="1" t="s">
        <v>123</v>
      </c>
      <c r="C464" s="2">
        <v>355.43292000000002</v>
      </c>
      <c r="D464" s="2">
        <v>230.70656</v>
      </c>
      <c r="E464" s="3">
        <f t="shared" si="28"/>
        <v>-0.35091392209815575</v>
      </c>
      <c r="F464" s="2">
        <v>1637.9421400000001</v>
      </c>
      <c r="G464" s="2">
        <v>1893.0967599999999</v>
      </c>
      <c r="H464" s="3">
        <f t="shared" si="29"/>
        <v>0.15577755390065229</v>
      </c>
      <c r="I464" s="2">
        <v>1936.8726099999999</v>
      </c>
      <c r="J464" s="3">
        <f t="shared" si="30"/>
        <v>-2.2601305720359122E-2</v>
      </c>
      <c r="K464" s="2">
        <v>13412.184590000001</v>
      </c>
      <c r="L464" s="2">
        <v>14789.40756</v>
      </c>
      <c r="M464" s="3">
        <f t="shared" si="31"/>
        <v>0.10268446282992882</v>
      </c>
    </row>
    <row r="465" spans="1:13" x14ac:dyDescent="0.2">
      <c r="A465" s="1" t="s">
        <v>277</v>
      </c>
      <c r="B465" s="1" t="s">
        <v>211</v>
      </c>
      <c r="C465" s="2">
        <v>0</v>
      </c>
      <c r="D465" s="2">
        <v>0</v>
      </c>
      <c r="E465" s="3" t="str">
        <f t="shared" si="28"/>
        <v/>
      </c>
      <c r="F465" s="2">
        <v>0.62112999999999996</v>
      </c>
      <c r="G465" s="2">
        <v>6.9100000000000003E-3</v>
      </c>
      <c r="H465" s="3">
        <f t="shared" si="29"/>
        <v>-0.98887511471028611</v>
      </c>
      <c r="I465" s="2">
        <v>0</v>
      </c>
      <c r="J465" s="3" t="str">
        <f t="shared" si="30"/>
        <v/>
      </c>
      <c r="K465" s="2">
        <v>27.243040000000001</v>
      </c>
      <c r="L465" s="2">
        <v>20.837689999999998</v>
      </c>
      <c r="M465" s="3">
        <f t="shared" si="31"/>
        <v>-0.23511876794953879</v>
      </c>
    </row>
    <row r="466" spans="1:13" x14ac:dyDescent="0.2">
      <c r="A466" s="1" t="s">
        <v>277</v>
      </c>
      <c r="B466" s="1" t="s">
        <v>210</v>
      </c>
      <c r="C466" s="2">
        <v>0</v>
      </c>
      <c r="D466" s="2">
        <v>0</v>
      </c>
      <c r="E466" s="3" t="str">
        <f t="shared" si="28"/>
        <v/>
      </c>
      <c r="F466" s="2">
        <v>0</v>
      </c>
      <c r="G466" s="2">
        <v>0</v>
      </c>
      <c r="H466" s="3" t="str">
        <f t="shared" si="29"/>
        <v/>
      </c>
      <c r="I466" s="2">
        <v>0</v>
      </c>
      <c r="J466" s="3" t="str">
        <f t="shared" si="30"/>
        <v/>
      </c>
      <c r="K466" s="2">
        <v>0</v>
      </c>
      <c r="L466" s="2">
        <v>0</v>
      </c>
      <c r="M466" s="3" t="str">
        <f t="shared" si="31"/>
        <v/>
      </c>
    </row>
    <row r="467" spans="1:13" x14ac:dyDescent="0.2">
      <c r="A467" s="1" t="s">
        <v>277</v>
      </c>
      <c r="B467" s="1" t="s">
        <v>122</v>
      </c>
      <c r="C467" s="2">
        <v>135.66496000000001</v>
      </c>
      <c r="D467" s="2">
        <v>55.547820000000002</v>
      </c>
      <c r="E467" s="3">
        <f t="shared" si="28"/>
        <v>-0.59055145853431867</v>
      </c>
      <c r="F467" s="2">
        <v>4620.8693499999999</v>
      </c>
      <c r="G467" s="2">
        <v>5462.8497600000001</v>
      </c>
      <c r="H467" s="3">
        <f t="shared" si="29"/>
        <v>0.18221255487346766</v>
      </c>
      <c r="I467" s="2">
        <v>5480.8134200000004</v>
      </c>
      <c r="J467" s="3">
        <f t="shared" si="30"/>
        <v>-3.2775536445830422E-3</v>
      </c>
      <c r="K467" s="2">
        <v>48596.277099999999</v>
      </c>
      <c r="L467" s="2">
        <v>53505.19816</v>
      </c>
      <c r="M467" s="3">
        <f t="shared" si="31"/>
        <v>0.10101434416259014</v>
      </c>
    </row>
    <row r="468" spans="1:13" x14ac:dyDescent="0.2">
      <c r="A468" s="1" t="s">
        <v>277</v>
      </c>
      <c r="B468" s="1" t="s">
        <v>121</v>
      </c>
      <c r="C468" s="2">
        <v>554.63089000000002</v>
      </c>
      <c r="D468" s="2">
        <v>281.55421999999999</v>
      </c>
      <c r="E468" s="3">
        <f t="shared" si="28"/>
        <v>-0.4923574848130079</v>
      </c>
      <c r="F468" s="2">
        <v>11029.139870000001</v>
      </c>
      <c r="G468" s="2">
        <v>12669.6934</v>
      </c>
      <c r="H468" s="3">
        <f t="shared" si="29"/>
        <v>0.14874718693725297</v>
      </c>
      <c r="I468" s="2">
        <v>13271.456609999999</v>
      </c>
      <c r="J468" s="3">
        <f t="shared" si="30"/>
        <v>-4.5342664914910125E-2</v>
      </c>
      <c r="K468" s="2">
        <v>99562.267930000002</v>
      </c>
      <c r="L468" s="2">
        <v>117648.11775999999</v>
      </c>
      <c r="M468" s="3">
        <f t="shared" si="31"/>
        <v>0.18165365460252225</v>
      </c>
    </row>
    <row r="469" spans="1:13" x14ac:dyDescent="0.2">
      <c r="A469" s="1" t="s">
        <v>277</v>
      </c>
      <c r="B469" s="1" t="s">
        <v>120</v>
      </c>
      <c r="C469" s="2">
        <v>2701.1667400000001</v>
      </c>
      <c r="D469" s="2">
        <v>15.62016</v>
      </c>
      <c r="E469" s="3">
        <f t="shared" si="28"/>
        <v>-0.99421725442983944</v>
      </c>
      <c r="F469" s="2">
        <v>25805.838589999999</v>
      </c>
      <c r="G469" s="2">
        <v>27014.966250000001</v>
      </c>
      <c r="H469" s="3">
        <f t="shared" si="29"/>
        <v>4.6854809844023126E-2</v>
      </c>
      <c r="I469" s="2">
        <v>31164.74223</v>
      </c>
      <c r="J469" s="3">
        <f t="shared" si="30"/>
        <v>-0.13315611434787722</v>
      </c>
      <c r="K469" s="2">
        <v>213834.26594000001</v>
      </c>
      <c r="L469" s="2">
        <v>248057.44122000001</v>
      </c>
      <c r="M469" s="3">
        <f t="shared" si="31"/>
        <v>0.16004532823379547</v>
      </c>
    </row>
    <row r="470" spans="1:13" x14ac:dyDescent="0.2">
      <c r="A470" s="1" t="s">
        <v>277</v>
      </c>
      <c r="B470" s="1" t="s">
        <v>166</v>
      </c>
      <c r="C470" s="2">
        <v>0</v>
      </c>
      <c r="D470" s="2">
        <v>0</v>
      </c>
      <c r="E470" s="3" t="str">
        <f t="shared" si="28"/>
        <v/>
      </c>
      <c r="F470" s="2">
        <v>0.01</v>
      </c>
      <c r="G470" s="2">
        <v>67.36036</v>
      </c>
      <c r="H470" s="3">
        <f t="shared" si="29"/>
        <v>6735.0360000000001</v>
      </c>
      <c r="I470" s="2">
        <v>98.072599999999994</v>
      </c>
      <c r="J470" s="3">
        <f t="shared" si="30"/>
        <v>-0.31315821136586564</v>
      </c>
      <c r="K470" s="2">
        <v>222.12155999999999</v>
      </c>
      <c r="L470" s="2">
        <v>320.69794999999999</v>
      </c>
      <c r="M470" s="3">
        <f t="shared" si="31"/>
        <v>0.44379478516178272</v>
      </c>
    </row>
    <row r="471" spans="1:13" x14ac:dyDescent="0.2">
      <c r="A471" s="1" t="s">
        <v>277</v>
      </c>
      <c r="B471" s="1" t="s">
        <v>119</v>
      </c>
      <c r="C471" s="2">
        <v>122.45994</v>
      </c>
      <c r="D471" s="2">
        <v>37.970790000000001</v>
      </c>
      <c r="E471" s="3">
        <f t="shared" si="28"/>
        <v>-0.68993296909993584</v>
      </c>
      <c r="F471" s="2">
        <v>2318.4027700000001</v>
      </c>
      <c r="G471" s="2">
        <v>2037.45236</v>
      </c>
      <c r="H471" s="3">
        <f t="shared" si="29"/>
        <v>-0.12118274427355002</v>
      </c>
      <c r="I471" s="2">
        <v>2603.81502</v>
      </c>
      <c r="J471" s="3">
        <f t="shared" si="30"/>
        <v>-0.21751263267541943</v>
      </c>
      <c r="K471" s="2">
        <v>16789.845170000001</v>
      </c>
      <c r="L471" s="2">
        <v>17938.56813</v>
      </c>
      <c r="M471" s="3">
        <f t="shared" si="31"/>
        <v>6.8417722043829787E-2</v>
      </c>
    </row>
    <row r="472" spans="1:13" x14ac:dyDescent="0.2">
      <c r="A472" s="1" t="s">
        <v>277</v>
      </c>
      <c r="B472" s="1" t="s">
        <v>226</v>
      </c>
      <c r="C472" s="2">
        <v>0</v>
      </c>
      <c r="D472" s="2">
        <v>0</v>
      </c>
      <c r="E472" s="3" t="str">
        <f t="shared" si="28"/>
        <v/>
      </c>
      <c r="F472" s="2">
        <v>0</v>
      </c>
      <c r="G472" s="2">
        <v>0</v>
      </c>
      <c r="H472" s="3" t="str">
        <f t="shared" si="29"/>
        <v/>
      </c>
      <c r="I472" s="2">
        <v>0</v>
      </c>
      <c r="J472" s="3" t="str">
        <f t="shared" si="30"/>
        <v/>
      </c>
      <c r="K472" s="2">
        <v>44.389749999999999</v>
      </c>
      <c r="L472" s="2">
        <v>26.324400000000001</v>
      </c>
      <c r="M472" s="3">
        <f t="shared" si="31"/>
        <v>-0.40697120393784603</v>
      </c>
    </row>
    <row r="473" spans="1:13" x14ac:dyDescent="0.2">
      <c r="A473" s="1" t="s">
        <v>277</v>
      </c>
      <c r="B473" s="1" t="s">
        <v>118</v>
      </c>
      <c r="C473" s="2">
        <v>73.650130000000004</v>
      </c>
      <c r="D473" s="2">
        <v>0</v>
      </c>
      <c r="E473" s="3">
        <f t="shared" si="28"/>
        <v>-1</v>
      </c>
      <c r="F473" s="2">
        <v>229.43352999999999</v>
      </c>
      <c r="G473" s="2">
        <v>821.82147999999995</v>
      </c>
      <c r="H473" s="3">
        <f t="shared" si="29"/>
        <v>2.5819589229176745</v>
      </c>
      <c r="I473" s="2">
        <v>247.29895999999999</v>
      </c>
      <c r="J473" s="3">
        <f t="shared" si="30"/>
        <v>2.323190198616282</v>
      </c>
      <c r="K473" s="2">
        <v>2433.4840199999999</v>
      </c>
      <c r="L473" s="2">
        <v>3872.69904</v>
      </c>
      <c r="M473" s="3">
        <f t="shared" si="31"/>
        <v>0.5914216030068693</v>
      </c>
    </row>
    <row r="474" spans="1:13" x14ac:dyDescent="0.2">
      <c r="A474" s="1" t="s">
        <v>277</v>
      </c>
      <c r="B474" s="1" t="s">
        <v>117</v>
      </c>
      <c r="C474" s="2">
        <v>0</v>
      </c>
      <c r="D474" s="2">
        <v>0</v>
      </c>
      <c r="E474" s="3" t="str">
        <f t="shared" si="28"/>
        <v/>
      </c>
      <c r="F474" s="2">
        <v>15.722149999999999</v>
      </c>
      <c r="G474" s="2">
        <v>0</v>
      </c>
      <c r="H474" s="3">
        <f t="shared" si="29"/>
        <v>-1</v>
      </c>
      <c r="I474" s="2">
        <v>1.22088</v>
      </c>
      <c r="J474" s="3">
        <f t="shared" si="30"/>
        <v>-1</v>
      </c>
      <c r="K474" s="2">
        <v>47.56476</v>
      </c>
      <c r="L474" s="2">
        <v>82.764840000000007</v>
      </c>
      <c r="M474" s="3">
        <f t="shared" si="31"/>
        <v>0.74004536131371212</v>
      </c>
    </row>
    <row r="475" spans="1:13" x14ac:dyDescent="0.2">
      <c r="A475" s="1" t="s">
        <v>277</v>
      </c>
      <c r="B475" s="1" t="s">
        <v>116</v>
      </c>
      <c r="C475" s="2">
        <v>2107.3147199999999</v>
      </c>
      <c r="D475" s="2">
        <v>544.21815000000004</v>
      </c>
      <c r="E475" s="3">
        <f t="shared" si="28"/>
        <v>-0.74174804321587051</v>
      </c>
      <c r="F475" s="2">
        <v>16546.513470000002</v>
      </c>
      <c r="G475" s="2">
        <v>16912.833439999999</v>
      </c>
      <c r="H475" s="3">
        <f t="shared" si="29"/>
        <v>2.2138801063085634E-2</v>
      </c>
      <c r="I475" s="2">
        <v>21569.57086</v>
      </c>
      <c r="J475" s="3">
        <f t="shared" si="30"/>
        <v>-0.21589383721285593</v>
      </c>
      <c r="K475" s="2">
        <v>128657.89985</v>
      </c>
      <c r="L475" s="2">
        <v>153170.93909999999</v>
      </c>
      <c r="M475" s="3">
        <f t="shared" si="31"/>
        <v>0.19052883094298378</v>
      </c>
    </row>
    <row r="476" spans="1:13" x14ac:dyDescent="0.2">
      <c r="A476" s="1" t="s">
        <v>277</v>
      </c>
      <c r="B476" s="1" t="s">
        <v>115</v>
      </c>
      <c r="C476" s="2">
        <v>4.2165499999999998</v>
      </c>
      <c r="D476" s="2">
        <v>0</v>
      </c>
      <c r="E476" s="3">
        <f t="shared" si="28"/>
        <v>-1</v>
      </c>
      <c r="F476" s="2">
        <v>7.6452</v>
      </c>
      <c r="G476" s="2">
        <v>145.42398</v>
      </c>
      <c r="H476" s="3">
        <f t="shared" si="29"/>
        <v>18.021605713388794</v>
      </c>
      <c r="I476" s="2">
        <v>327.77636999999999</v>
      </c>
      <c r="J476" s="3">
        <f t="shared" si="30"/>
        <v>-0.55633171482129717</v>
      </c>
      <c r="K476" s="2">
        <v>880.18373999999994</v>
      </c>
      <c r="L476" s="2">
        <v>1051.7763199999999</v>
      </c>
      <c r="M476" s="3">
        <f t="shared" si="31"/>
        <v>0.19495086332769573</v>
      </c>
    </row>
    <row r="477" spans="1:13" x14ac:dyDescent="0.2">
      <c r="A477" s="1" t="s">
        <v>277</v>
      </c>
      <c r="B477" s="1" t="s">
        <v>114</v>
      </c>
      <c r="C477" s="2">
        <v>530.86661000000004</v>
      </c>
      <c r="D477" s="2">
        <v>0</v>
      </c>
      <c r="E477" s="3">
        <f t="shared" si="28"/>
        <v>-1</v>
      </c>
      <c r="F477" s="2">
        <v>8553.3150000000005</v>
      </c>
      <c r="G477" s="2">
        <v>10350.359850000001</v>
      </c>
      <c r="H477" s="3">
        <f t="shared" si="29"/>
        <v>0.21009922468656894</v>
      </c>
      <c r="I477" s="2">
        <v>10095.645860000001</v>
      </c>
      <c r="J477" s="3">
        <f t="shared" si="30"/>
        <v>2.52300836947148E-2</v>
      </c>
      <c r="K477" s="2">
        <v>75751.15827</v>
      </c>
      <c r="L477" s="2">
        <v>84491.392909999995</v>
      </c>
      <c r="M477" s="3">
        <f t="shared" si="31"/>
        <v>0.11538087125806262</v>
      </c>
    </row>
    <row r="478" spans="1:13" x14ac:dyDescent="0.2">
      <c r="A478" s="1" t="s">
        <v>277</v>
      </c>
      <c r="B478" s="1" t="s">
        <v>157</v>
      </c>
      <c r="C478" s="2">
        <v>0</v>
      </c>
      <c r="D478" s="2">
        <v>0</v>
      </c>
      <c r="E478" s="3" t="str">
        <f t="shared" si="28"/>
        <v/>
      </c>
      <c r="F478" s="2">
        <v>0</v>
      </c>
      <c r="G478" s="2">
        <v>0</v>
      </c>
      <c r="H478" s="3" t="str">
        <f t="shared" si="29"/>
        <v/>
      </c>
      <c r="I478" s="2">
        <v>0</v>
      </c>
      <c r="J478" s="3" t="str">
        <f t="shared" si="30"/>
        <v/>
      </c>
      <c r="K478" s="2">
        <v>18.340990000000001</v>
      </c>
      <c r="L478" s="2">
        <v>1.3462499999999999</v>
      </c>
      <c r="M478" s="3">
        <f t="shared" si="31"/>
        <v>-0.92659883681306188</v>
      </c>
    </row>
    <row r="479" spans="1:13" x14ac:dyDescent="0.2">
      <c r="A479" s="1" t="s">
        <v>277</v>
      </c>
      <c r="B479" s="1" t="s">
        <v>113</v>
      </c>
      <c r="C479" s="2">
        <v>0</v>
      </c>
      <c r="D479" s="2">
        <v>0</v>
      </c>
      <c r="E479" s="3" t="str">
        <f t="shared" si="28"/>
        <v/>
      </c>
      <c r="F479" s="2">
        <v>0.11809</v>
      </c>
      <c r="G479" s="2">
        <v>0.13200000000000001</v>
      </c>
      <c r="H479" s="3">
        <f t="shared" si="29"/>
        <v>0.11779151494622742</v>
      </c>
      <c r="I479" s="2">
        <v>14.11552</v>
      </c>
      <c r="J479" s="3">
        <f t="shared" si="30"/>
        <v>-0.99064859105438552</v>
      </c>
      <c r="K479" s="2">
        <v>1970.0865699999999</v>
      </c>
      <c r="L479" s="2">
        <v>170.63341</v>
      </c>
      <c r="M479" s="3">
        <f t="shared" si="31"/>
        <v>-0.91338786193542754</v>
      </c>
    </row>
    <row r="480" spans="1:13" x14ac:dyDescent="0.2">
      <c r="A480" s="1" t="s">
        <v>277</v>
      </c>
      <c r="B480" s="1" t="s">
        <v>207</v>
      </c>
      <c r="C480" s="2">
        <v>0</v>
      </c>
      <c r="D480" s="2">
        <v>0</v>
      </c>
      <c r="E480" s="3" t="str">
        <f t="shared" si="28"/>
        <v/>
      </c>
      <c r="F480" s="2">
        <v>0</v>
      </c>
      <c r="G480" s="2">
        <v>0</v>
      </c>
      <c r="H480" s="3" t="str">
        <f t="shared" si="29"/>
        <v/>
      </c>
      <c r="I480" s="2">
        <v>5.5900000000000004E-3</v>
      </c>
      <c r="J480" s="3">
        <f t="shared" si="30"/>
        <v>-1</v>
      </c>
      <c r="K480" s="2">
        <v>31.601400000000002</v>
      </c>
      <c r="L480" s="2">
        <v>72.333939999999998</v>
      </c>
      <c r="M480" s="3">
        <f t="shared" si="31"/>
        <v>1.2889473251185071</v>
      </c>
    </row>
    <row r="481" spans="1:13" x14ac:dyDescent="0.2">
      <c r="A481" s="1" t="s">
        <v>277</v>
      </c>
      <c r="B481" s="1" t="s">
        <v>206</v>
      </c>
      <c r="C481" s="2">
        <v>0</v>
      </c>
      <c r="D481" s="2">
        <v>0</v>
      </c>
      <c r="E481" s="3" t="str">
        <f t="shared" si="28"/>
        <v/>
      </c>
      <c r="F481" s="2">
        <v>1.8960000000000001E-2</v>
      </c>
      <c r="G481" s="2">
        <v>0</v>
      </c>
      <c r="H481" s="3">
        <f t="shared" si="29"/>
        <v>-1</v>
      </c>
      <c r="I481" s="2">
        <v>0.17660000000000001</v>
      </c>
      <c r="J481" s="3">
        <f t="shared" si="30"/>
        <v>-1</v>
      </c>
      <c r="K481" s="2">
        <v>1.16886</v>
      </c>
      <c r="L481" s="2">
        <v>4.2340400000000002</v>
      </c>
      <c r="M481" s="3">
        <f t="shared" si="31"/>
        <v>2.6223670927228242</v>
      </c>
    </row>
    <row r="482" spans="1:13" x14ac:dyDescent="0.2">
      <c r="A482" s="1" t="s">
        <v>277</v>
      </c>
      <c r="B482" s="1" t="s">
        <v>165</v>
      </c>
      <c r="C482" s="2">
        <v>0</v>
      </c>
      <c r="D482" s="2">
        <v>20.96039</v>
      </c>
      <c r="E482" s="3" t="str">
        <f t="shared" si="28"/>
        <v/>
      </c>
      <c r="F482" s="2">
        <v>0</v>
      </c>
      <c r="G482" s="2">
        <v>20.96039</v>
      </c>
      <c r="H482" s="3" t="str">
        <f t="shared" si="29"/>
        <v/>
      </c>
      <c r="I482" s="2">
        <v>0</v>
      </c>
      <c r="J482" s="3" t="str">
        <f t="shared" si="30"/>
        <v/>
      </c>
      <c r="K482" s="2">
        <v>0</v>
      </c>
      <c r="L482" s="2">
        <v>25.512509999999999</v>
      </c>
      <c r="M482" s="3" t="str">
        <f t="shared" si="31"/>
        <v/>
      </c>
    </row>
    <row r="483" spans="1:13" x14ac:dyDescent="0.2">
      <c r="A483" s="1" t="s">
        <v>277</v>
      </c>
      <c r="B483" s="1" t="s">
        <v>156</v>
      </c>
      <c r="C483" s="2">
        <v>417.43668000000002</v>
      </c>
      <c r="D483" s="2">
        <v>0</v>
      </c>
      <c r="E483" s="3">
        <f t="shared" si="28"/>
        <v>-1</v>
      </c>
      <c r="F483" s="2">
        <v>6362.8590199999999</v>
      </c>
      <c r="G483" s="2">
        <v>7907.5830599999999</v>
      </c>
      <c r="H483" s="3">
        <f t="shared" si="29"/>
        <v>0.24277200471432092</v>
      </c>
      <c r="I483" s="2">
        <v>7846.9408100000001</v>
      </c>
      <c r="J483" s="3">
        <f t="shared" si="30"/>
        <v>7.7281390886392298E-3</v>
      </c>
      <c r="K483" s="2">
        <v>85323.206300000005</v>
      </c>
      <c r="L483" s="2">
        <v>81380.065849999999</v>
      </c>
      <c r="M483" s="3">
        <f t="shared" si="31"/>
        <v>-4.621416166823078E-2</v>
      </c>
    </row>
    <row r="484" spans="1:13" x14ac:dyDescent="0.2">
      <c r="A484" s="1" t="s">
        <v>277</v>
      </c>
      <c r="B484" s="1" t="s">
        <v>112</v>
      </c>
      <c r="C484" s="2">
        <v>0.26723999999999998</v>
      </c>
      <c r="D484" s="2">
        <v>0</v>
      </c>
      <c r="E484" s="3">
        <f t="shared" si="28"/>
        <v>-1</v>
      </c>
      <c r="F484" s="2">
        <v>9.1183200000000006</v>
      </c>
      <c r="G484" s="2">
        <v>29.598220000000001</v>
      </c>
      <c r="H484" s="3">
        <f t="shared" si="29"/>
        <v>2.2460168101141438</v>
      </c>
      <c r="I484" s="2">
        <v>87.958020000000005</v>
      </c>
      <c r="J484" s="3">
        <f t="shared" si="30"/>
        <v>-0.66349606323562083</v>
      </c>
      <c r="K484" s="2">
        <v>736.91513999999995</v>
      </c>
      <c r="L484" s="2">
        <v>605.95236999999997</v>
      </c>
      <c r="M484" s="3">
        <f t="shared" si="31"/>
        <v>-0.1777175727452146</v>
      </c>
    </row>
    <row r="485" spans="1:13" x14ac:dyDescent="0.2">
      <c r="A485" s="1" t="s">
        <v>277</v>
      </c>
      <c r="B485" s="1" t="s">
        <v>245</v>
      </c>
      <c r="C485" s="2">
        <v>0</v>
      </c>
      <c r="D485" s="2">
        <v>0</v>
      </c>
      <c r="E485" s="3" t="str">
        <f t="shared" si="28"/>
        <v/>
      </c>
      <c r="F485" s="2">
        <v>0</v>
      </c>
      <c r="G485" s="2">
        <v>0</v>
      </c>
      <c r="H485" s="3" t="str">
        <f t="shared" si="29"/>
        <v/>
      </c>
      <c r="I485" s="2">
        <v>0</v>
      </c>
      <c r="J485" s="3" t="str">
        <f t="shared" si="30"/>
        <v/>
      </c>
      <c r="K485" s="2">
        <v>0</v>
      </c>
      <c r="L485" s="2">
        <v>0</v>
      </c>
      <c r="M485" s="3" t="str">
        <f t="shared" si="31"/>
        <v/>
      </c>
    </row>
    <row r="486" spans="1:13" x14ac:dyDescent="0.2">
      <c r="A486" s="1" t="s">
        <v>277</v>
      </c>
      <c r="B486" s="1" t="s">
        <v>111</v>
      </c>
      <c r="C486" s="2">
        <v>992.65801999999996</v>
      </c>
      <c r="D486" s="2">
        <v>301.15947999999997</v>
      </c>
      <c r="E486" s="3">
        <f t="shared" si="28"/>
        <v>-0.69661305914800353</v>
      </c>
      <c r="F486" s="2">
        <v>5497.4012599999996</v>
      </c>
      <c r="G486" s="2">
        <v>6795.4732100000001</v>
      </c>
      <c r="H486" s="3">
        <f t="shared" si="29"/>
        <v>0.2361246502861245</v>
      </c>
      <c r="I486" s="2">
        <v>7623.5260799999996</v>
      </c>
      <c r="J486" s="3">
        <f t="shared" si="30"/>
        <v>-0.10861809368926556</v>
      </c>
      <c r="K486" s="2">
        <v>50393.624969999997</v>
      </c>
      <c r="L486" s="2">
        <v>59630.906150000003</v>
      </c>
      <c r="M486" s="3">
        <f t="shared" si="31"/>
        <v>0.18330257419463436</v>
      </c>
    </row>
    <row r="487" spans="1:13" x14ac:dyDescent="0.2">
      <c r="A487" s="1" t="s">
        <v>277</v>
      </c>
      <c r="B487" s="1" t="s">
        <v>110</v>
      </c>
      <c r="C487" s="2">
        <v>90.509690000000006</v>
      </c>
      <c r="D487" s="2">
        <v>0</v>
      </c>
      <c r="E487" s="3">
        <f t="shared" si="28"/>
        <v>-1</v>
      </c>
      <c r="F487" s="2">
        <v>4629.0137199999999</v>
      </c>
      <c r="G487" s="2">
        <v>5698.13598</v>
      </c>
      <c r="H487" s="3">
        <f t="shared" si="29"/>
        <v>0.23096113441633959</v>
      </c>
      <c r="I487" s="2">
        <v>5474.4644099999996</v>
      </c>
      <c r="J487" s="3">
        <f t="shared" si="30"/>
        <v>4.0857251641170267E-2</v>
      </c>
      <c r="K487" s="2">
        <v>17830.590100000001</v>
      </c>
      <c r="L487" s="2">
        <v>33716.00303</v>
      </c>
      <c r="M487" s="3">
        <f t="shared" si="31"/>
        <v>0.8909078634475478</v>
      </c>
    </row>
    <row r="488" spans="1:13" x14ac:dyDescent="0.2">
      <c r="A488" s="1" t="s">
        <v>277</v>
      </c>
      <c r="B488" s="1" t="s">
        <v>155</v>
      </c>
      <c r="C488" s="2">
        <v>0</v>
      </c>
      <c r="D488" s="2">
        <v>0</v>
      </c>
      <c r="E488" s="3" t="str">
        <f t="shared" si="28"/>
        <v/>
      </c>
      <c r="F488" s="2">
        <v>0</v>
      </c>
      <c r="G488" s="2">
        <v>0</v>
      </c>
      <c r="H488" s="3" t="str">
        <f t="shared" si="29"/>
        <v/>
      </c>
      <c r="I488" s="2">
        <v>0</v>
      </c>
      <c r="J488" s="3" t="str">
        <f t="shared" si="30"/>
        <v/>
      </c>
      <c r="K488" s="2">
        <v>0</v>
      </c>
      <c r="L488" s="2">
        <v>0</v>
      </c>
      <c r="M488" s="3" t="str">
        <f t="shared" si="31"/>
        <v/>
      </c>
    </row>
    <row r="489" spans="1:13" x14ac:dyDescent="0.2">
      <c r="A489" s="1" t="s">
        <v>277</v>
      </c>
      <c r="B489" s="1" t="s">
        <v>109</v>
      </c>
      <c r="C489" s="2">
        <v>294.90102999999999</v>
      </c>
      <c r="D489" s="2">
        <v>12.719900000000001</v>
      </c>
      <c r="E489" s="3">
        <f t="shared" si="28"/>
        <v>-0.95686722423451687</v>
      </c>
      <c r="F489" s="2">
        <v>2020.45462</v>
      </c>
      <c r="G489" s="2">
        <v>1862.50792</v>
      </c>
      <c r="H489" s="3">
        <f t="shared" si="29"/>
        <v>-7.8173841885149531E-2</v>
      </c>
      <c r="I489" s="2">
        <v>1935.1556499999999</v>
      </c>
      <c r="J489" s="3">
        <f t="shared" si="30"/>
        <v>-3.7541026738598493E-2</v>
      </c>
      <c r="K489" s="2">
        <v>19867.8478</v>
      </c>
      <c r="L489" s="2">
        <v>18877.92655</v>
      </c>
      <c r="M489" s="3">
        <f t="shared" si="31"/>
        <v>-4.9825288575041315E-2</v>
      </c>
    </row>
    <row r="490" spans="1:13" x14ac:dyDescent="0.2">
      <c r="A490" s="1" t="s">
        <v>277</v>
      </c>
      <c r="B490" s="1" t="s">
        <v>205</v>
      </c>
      <c r="C490" s="2">
        <v>0</v>
      </c>
      <c r="D490" s="2">
        <v>0</v>
      </c>
      <c r="E490" s="3" t="str">
        <f t="shared" si="28"/>
        <v/>
      </c>
      <c r="F490" s="2">
        <v>2.9416000000000002</v>
      </c>
      <c r="G490" s="2">
        <v>2.23509</v>
      </c>
      <c r="H490" s="3">
        <f t="shared" si="29"/>
        <v>-0.24017881425074794</v>
      </c>
      <c r="I490" s="2">
        <v>4.3133699999999999</v>
      </c>
      <c r="J490" s="3">
        <f t="shared" si="30"/>
        <v>-0.48182279748781109</v>
      </c>
      <c r="K490" s="2">
        <v>35.435580000000002</v>
      </c>
      <c r="L490" s="2">
        <v>20.79842</v>
      </c>
      <c r="M490" s="3">
        <f t="shared" si="31"/>
        <v>-0.41306393178833256</v>
      </c>
    </row>
    <row r="491" spans="1:13" x14ac:dyDescent="0.2">
      <c r="A491" s="1" t="s">
        <v>277</v>
      </c>
      <c r="B491" s="1" t="s">
        <v>203</v>
      </c>
      <c r="C491" s="2">
        <v>0</v>
      </c>
      <c r="D491" s="2">
        <v>0</v>
      </c>
      <c r="E491" s="3" t="str">
        <f t="shared" si="28"/>
        <v/>
      </c>
      <c r="F491" s="2">
        <v>3.4188900000000002</v>
      </c>
      <c r="G491" s="2">
        <v>6.9001099999999997</v>
      </c>
      <c r="H491" s="3">
        <f t="shared" si="29"/>
        <v>1.0182310632983218</v>
      </c>
      <c r="I491" s="2">
        <v>39.043289999999999</v>
      </c>
      <c r="J491" s="3">
        <f t="shared" si="30"/>
        <v>-0.82327027256155927</v>
      </c>
      <c r="K491" s="2">
        <v>81.976349999999996</v>
      </c>
      <c r="L491" s="2">
        <v>386.99435</v>
      </c>
      <c r="M491" s="3">
        <f t="shared" si="31"/>
        <v>3.7208048418842754</v>
      </c>
    </row>
    <row r="492" spans="1:13" x14ac:dyDescent="0.2">
      <c r="A492" s="1" t="s">
        <v>277</v>
      </c>
      <c r="B492" s="1" t="s">
        <v>202</v>
      </c>
      <c r="C492" s="2">
        <v>0</v>
      </c>
      <c r="D492" s="2">
        <v>0</v>
      </c>
      <c r="E492" s="3" t="str">
        <f t="shared" si="28"/>
        <v/>
      </c>
      <c r="F492" s="2">
        <v>9.0510000000000002</v>
      </c>
      <c r="G492" s="2">
        <v>0</v>
      </c>
      <c r="H492" s="3">
        <f t="shared" si="29"/>
        <v>-1</v>
      </c>
      <c r="I492" s="2">
        <v>0</v>
      </c>
      <c r="J492" s="3" t="str">
        <f t="shared" si="30"/>
        <v/>
      </c>
      <c r="K492" s="2">
        <v>9.0510000000000002</v>
      </c>
      <c r="L492" s="2">
        <v>42.472369999999998</v>
      </c>
      <c r="M492" s="3">
        <f t="shared" si="31"/>
        <v>3.6925610429786762</v>
      </c>
    </row>
    <row r="493" spans="1:13" x14ac:dyDescent="0.2">
      <c r="A493" s="1" t="s">
        <v>277</v>
      </c>
      <c r="B493" s="1" t="s">
        <v>154</v>
      </c>
      <c r="C493" s="2">
        <v>9.2009899999999991</v>
      </c>
      <c r="D493" s="2">
        <v>0</v>
      </c>
      <c r="E493" s="3">
        <f t="shared" si="28"/>
        <v>-1</v>
      </c>
      <c r="F493" s="2">
        <v>98.446969999999993</v>
      </c>
      <c r="G493" s="2">
        <v>75.059780000000003</v>
      </c>
      <c r="H493" s="3">
        <f t="shared" si="29"/>
        <v>-0.23756129822989969</v>
      </c>
      <c r="I493" s="2">
        <v>202.10626999999999</v>
      </c>
      <c r="J493" s="3">
        <f t="shared" si="30"/>
        <v>-0.62861231371001014</v>
      </c>
      <c r="K493" s="2">
        <v>735.89989000000003</v>
      </c>
      <c r="L493" s="2">
        <v>2317.4599199999998</v>
      </c>
      <c r="M493" s="3">
        <f t="shared" si="31"/>
        <v>2.1491510618380438</v>
      </c>
    </row>
    <row r="494" spans="1:13" x14ac:dyDescent="0.2">
      <c r="A494" s="1" t="s">
        <v>277</v>
      </c>
      <c r="B494" s="1" t="s">
        <v>108</v>
      </c>
      <c r="C494" s="2">
        <v>77.048119999999997</v>
      </c>
      <c r="D494" s="2">
        <v>0</v>
      </c>
      <c r="E494" s="3">
        <f t="shared" si="28"/>
        <v>-1</v>
      </c>
      <c r="F494" s="2">
        <v>1252.18426</v>
      </c>
      <c r="G494" s="2">
        <v>1695.81593</v>
      </c>
      <c r="H494" s="3">
        <f t="shared" si="29"/>
        <v>0.35428625336657715</v>
      </c>
      <c r="I494" s="2">
        <v>2290.0235499999999</v>
      </c>
      <c r="J494" s="3">
        <f t="shared" si="30"/>
        <v>-0.25947664162667672</v>
      </c>
      <c r="K494" s="2">
        <v>13362.37658</v>
      </c>
      <c r="L494" s="2">
        <v>19619.146140000001</v>
      </c>
      <c r="M494" s="3">
        <f t="shared" si="31"/>
        <v>0.46823778109687142</v>
      </c>
    </row>
    <row r="495" spans="1:13" x14ac:dyDescent="0.2">
      <c r="A495" s="1" t="s">
        <v>277</v>
      </c>
      <c r="B495" s="1" t="s">
        <v>201</v>
      </c>
      <c r="C495" s="2">
        <v>0.80400000000000005</v>
      </c>
      <c r="D495" s="2">
        <v>0</v>
      </c>
      <c r="E495" s="3">
        <f t="shared" si="28"/>
        <v>-1</v>
      </c>
      <c r="F495" s="2">
        <v>7.8727</v>
      </c>
      <c r="G495" s="2">
        <v>26.817219999999999</v>
      </c>
      <c r="H495" s="3">
        <f t="shared" si="29"/>
        <v>2.4063561421113469</v>
      </c>
      <c r="I495" s="2">
        <v>69.484070000000003</v>
      </c>
      <c r="J495" s="3">
        <f t="shared" si="30"/>
        <v>-0.61405225686981213</v>
      </c>
      <c r="K495" s="2">
        <v>583.33795999999995</v>
      </c>
      <c r="L495" s="2">
        <v>436.94461000000001</v>
      </c>
      <c r="M495" s="3">
        <f t="shared" si="31"/>
        <v>-0.25095803811567474</v>
      </c>
    </row>
    <row r="496" spans="1:13" x14ac:dyDescent="0.2">
      <c r="A496" s="1" t="s">
        <v>277</v>
      </c>
      <c r="B496" s="1" t="s">
        <v>107</v>
      </c>
      <c r="C496" s="2">
        <v>0</v>
      </c>
      <c r="D496" s="2">
        <v>0</v>
      </c>
      <c r="E496" s="3" t="str">
        <f t="shared" si="28"/>
        <v/>
      </c>
      <c r="F496" s="2">
        <v>13.358090000000001</v>
      </c>
      <c r="G496" s="2">
        <v>3.9264000000000001</v>
      </c>
      <c r="H496" s="3">
        <f t="shared" si="29"/>
        <v>-0.70606576239567187</v>
      </c>
      <c r="I496" s="2">
        <v>4.1025</v>
      </c>
      <c r="J496" s="3">
        <f t="shared" si="30"/>
        <v>-4.2925045703839149E-2</v>
      </c>
      <c r="K496" s="2">
        <v>119.54509</v>
      </c>
      <c r="L496" s="2">
        <v>158.81598</v>
      </c>
      <c r="M496" s="3">
        <f t="shared" si="31"/>
        <v>0.32850274319087469</v>
      </c>
    </row>
    <row r="497" spans="1:13" x14ac:dyDescent="0.2">
      <c r="A497" s="1" t="s">
        <v>277</v>
      </c>
      <c r="B497" s="1" t="s">
        <v>200</v>
      </c>
      <c r="C497" s="2">
        <v>0</v>
      </c>
      <c r="D497" s="2">
        <v>0</v>
      </c>
      <c r="E497" s="3" t="str">
        <f t="shared" si="28"/>
        <v/>
      </c>
      <c r="F497" s="2">
        <v>0.30732999999999999</v>
      </c>
      <c r="G497" s="2">
        <v>0</v>
      </c>
      <c r="H497" s="3">
        <f t="shared" si="29"/>
        <v>-1</v>
      </c>
      <c r="I497" s="2">
        <v>1.9264300000000001</v>
      </c>
      <c r="J497" s="3">
        <f t="shared" si="30"/>
        <v>-1</v>
      </c>
      <c r="K497" s="2">
        <v>139.76237</v>
      </c>
      <c r="L497" s="2">
        <v>102.12376</v>
      </c>
      <c r="M497" s="3">
        <f t="shared" si="31"/>
        <v>-0.26930431989669323</v>
      </c>
    </row>
    <row r="498" spans="1:13" x14ac:dyDescent="0.2">
      <c r="A498" s="1" t="s">
        <v>277</v>
      </c>
      <c r="B498" s="1" t="s">
        <v>106</v>
      </c>
      <c r="C498" s="2">
        <v>26.742909999999998</v>
      </c>
      <c r="D498" s="2">
        <v>0.34399999999999997</v>
      </c>
      <c r="E498" s="3">
        <f t="shared" si="28"/>
        <v>-0.98713677756085627</v>
      </c>
      <c r="F498" s="2">
        <v>354.99934000000002</v>
      </c>
      <c r="G498" s="2">
        <v>258.21427999999997</v>
      </c>
      <c r="H498" s="3">
        <f t="shared" si="29"/>
        <v>-0.27263447870072111</v>
      </c>
      <c r="I498" s="2">
        <v>144.70153999999999</v>
      </c>
      <c r="J498" s="3">
        <f t="shared" si="30"/>
        <v>0.78446117435930529</v>
      </c>
      <c r="K498" s="2">
        <v>3191.58394</v>
      </c>
      <c r="L498" s="2">
        <v>2521.4828499999999</v>
      </c>
      <c r="M498" s="3">
        <f t="shared" si="31"/>
        <v>-0.20995878616935271</v>
      </c>
    </row>
    <row r="499" spans="1:13" x14ac:dyDescent="0.2">
      <c r="A499" s="1" t="s">
        <v>277</v>
      </c>
      <c r="B499" s="1" t="s">
        <v>199</v>
      </c>
      <c r="C499" s="2">
        <v>0</v>
      </c>
      <c r="D499" s="2">
        <v>0</v>
      </c>
      <c r="E499" s="3" t="str">
        <f t="shared" si="28"/>
        <v/>
      </c>
      <c r="F499" s="2">
        <v>352.95</v>
      </c>
      <c r="G499" s="2">
        <v>0</v>
      </c>
      <c r="H499" s="3">
        <f t="shared" si="29"/>
        <v>-1</v>
      </c>
      <c r="I499" s="2">
        <v>0</v>
      </c>
      <c r="J499" s="3" t="str">
        <f t="shared" si="30"/>
        <v/>
      </c>
      <c r="K499" s="2">
        <v>1265.1758600000001</v>
      </c>
      <c r="L499" s="2">
        <v>0.15373000000000001</v>
      </c>
      <c r="M499" s="3">
        <f t="shared" si="31"/>
        <v>-0.99987849120042493</v>
      </c>
    </row>
    <row r="500" spans="1:13" x14ac:dyDescent="0.2">
      <c r="A500" s="1" t="s">
        <v>277</v>
      </c>
      <c r="B500" s="1" t="s">
        <v>153</v>
      </c>
      <c r="C500" s="2">
        <v>5.04664</v>
      </c>
      <c r="D500" s="2">
        <v>0</v>
      </c>
      <c r="E500" s="3">
        <f t="shared" si="28"/>
        <v>-1</v>
      </c>
      <c r="F500" s="2">
        <v>296.59278999999998</v>
      </c>
      <c r="G500" s="2">
        <v>219.24533</v>
      </c>
      <c r="H500" s="3">
        <f t="shared" si="29"/>
        <v>-0.26078671703381595</v>
      </c>
      <c r="I500" s="2">
        <v>115.04827</v>
      </c>
      <c r="J500" s="3">
        <f t="shared" si="30"/>
        <v>0.90568124144761142</v>
      </c>
      <c r="K500" s="2">
        <v>2886.6462000000001</v>
      </c>
      <c r="L500" s="2">
        <v>1521.70551</v>
      </c>
      <c r="M500" s="3">
        <f t="shared" si="31"/>
        <v>-0.4728465476648992</v>
      </c>
    </row>
    <row r="501" spans="1:13" x14ac:dyDescent="0.2">
      <c r="A501" s="1" t="s">
        <v>277</v>
      </c>
      <c r="B501" s="1" t="s">
        <v>105</v>
      </c>
      <c r="C501" s="2">
        <v>645.07565</v>
      </c>
      <c r="D501" s="2">
        <v>0</v>
      </c>
      <c r="E501" s="3">
        <f t="shared" si="28"/>
        <v>-1</v>
      </c>
      <c r="F501" s="2">
        <v>2216.0026200000002</v>
      </c>
      <c r="G501" s="2">
        <v>1111.3479199999999</v>
      </c>
      <c r="H501" s="3">
        <f t="shared" si="29"/>
        <v>-0.49848979871693477</v>
      </c>
      <c r="I501" s="2">
        <v>1484.9300800000001</v>
      </c>
      <c r="J501" s="3">
        <f t="shared" si="30"/>
        <v>-0.25158232366065347</v>
      </c>
      <c r="K501" s="2">
        <v>30378.567599999998</v>
      </c>
      <c r="L501" s="2">
        <v>19604.472430000002</v>
      </c>
      <c r="M501" s="3">
        <f t="shared" si="31"/>
        <v>-0.35466106604710346</v>
      </c>
    </row>
    <row r="502" spans="1:13" x14ac:dyDescent="0.2">
      <c r="A502" s="1" t="s">
        <v>277</v>
      </c>
      <c r="B502" s="1" t="s">
        <v>104</v>
      </c>
      <c r="C502" s="2">
        <v>144.11632</v>
      </c>
      <c r="D502" s="2">
        <v>16.07124</v>
      </c>
      <c r="E502" s="3">
        <f t="shared" si="28"/>
        <v>-0.88848424661412395</v>
      </c>
      <c r="F502" s="2">
        <v>3218.5954999999999</v>
      </c>
      <c r="G502" s="2">
        <v>3348.4035100000001</v>
      </c>
      <c r="H502" s="3">
        <f t="shared" si="29"/>
        <v>4.0330638006546682E-2</v>
      </c>
      <c r="I502" s="2">
        <v>3793.35581</v>
      </c>
      <c r="J502" s="3">
        <f t="shared" si="30"/>
        <v>-0.1172978023382415</v>
      </c>
      <c r="K502" s="2">
        <v>35766.718659999999</v>
      </c>
      <c r="L502" s="2">
        <v>40168.698779999999</v>
      </c>
      <c r="M502" s="3">
        <f t="shared" si="31"/>
        <v>0.12307475454613037</v>
      </c>
    </row>
    <row r="503" spans="1:13" x14ac:dyDescent="0.2">
      <c r="A503" s="1" t="s">
        <v>277</v>
      </c>
      <c r="B503" s="1" t="s">
        <v>103</v>
      </c>
      <c r="C503" s="2">
        <v>4.3416499999999996</v>
      </c>
      <c r="D503" s="2">
        <v>0</v>
      </c>
      <c r="E503" s="3">
        <f t="shared" si="28"/>
        <v>-1</v>
      </c>
      <c r="F503" s="2">
        <v>178.02987999999999</v>
      </c>
      <c r="G503" s="2">
        <v>232.25439</v>
      </c>
      <c r="H503" s="3">
        <f t="shared" si="29"/>
        <v>0.30458095011915987</v>
      </c>
      <c r="I503" s="2">
        <v>394.74405000000002</v>
      </c>
      <c r="J503" s="3">
        <f t="shared" si="30"/>
        <v>-0.41163295558223112</v>
      </c>
      <c r="K503" s="2">
        <v>2557.53755</v>
      </c>
      <c r="L503" s="2">
        <v>6888.0239799999999</v>
      </c>
      <c r="M503" s="3">
        <f t="shared" si="31"/>
        <v>1.6932249655532918</v>
      </c>
    </row>
    <row r="504" spans="1:13" x14ac:dyDescent="0.2">
      <c r="A504" s="1" t="s">
        <v>277</v>
      </c>
      <c r="B504" s="1" t="s">
        <v>102</v>
      </c>
      <c r="C504" s="2">
        <v>0</v>
      </c>
      <c r="D504" s="2">
        <v>0</v>
      </c>
      <c r="E504" s="3" t="str">
        <f t="shared" si="28"/>
        <v/>
      </c>
      <c r="F504" s="2">
        <v>28.675000000000001</v>
      </c>
      <c r="G504" s="2">
        <v>32.503</v>
      </c>
      <c r="H504" s="3">
        <f t="shared" si="29"/>
        <v>0.13349607672188313</v>
      </c>
      <c r="I504" s="2">
        <v>3.5599999999999998E-3</v>
      </c>
      <c r="J504" s="3">
        <f t="shared" si="30"/>
        <v>9129.0561797752816</v>
      </c>
      <c r="K504" s="2">
        <v>129.08609000000001</v>
      </c>
      <c r="L504" s="2">
        <v>209.98607000000001</v>
      </c>
      <c r="M504" s="3">
        <f t="shared" si="31"/>
        <v>0.62671338174391988</v>
      </c>
    </row>
    <row r="505" spans="1:13" x14ac:dyDescent="0.2">
      <c r="A505" s="1" t="s">
        <v>277</v>
      </c>
      <c r="B505" s="1" t="s">
        <v>101</v>
      </c>
      <c r="C505" s="2">
        <v>0.91807000000000005</v>
      </c>
      <c r="D505" s="2">
        <v>0</v>
      </c>
      <c r="E505" s="3">
        <f t="shared" si="28"/>
        <v>-1</v>
      </c>
      <c r="F505" s="2">
        <v>284.40282999999999</v>
      </c>
      <c r="G505" s="2">
        <v>1028.53847</v>
      </c>
      <c r="H505" s="3">
        <f t="shared" si="29"/>
        <v>2.6164846531238806</v>
      </c>
      <c r="I505" s="2">
        <v>690.76869999999997</v>
      </c>
      <c r="J505" s="3">
        <f t="shared" si="30"/>
        <v>0.48897665745422447</v>
      </c>
      <c r="K505" s="2">
        <v>3651.98848</v>
      </c>
      <c r="L505" s="2">
        <v>5740.3583900000003</v>
      </c>
      <c r="M505" s="3">
        <f t="shared" si="31"/>
        <v>0.57184460505198542</v>
      </c>
    </row>
    <row r="506" spans="1:13" x14ac:dyDescent="0.2">
      <c r="A506" s="1" t="s">
        <v>277</v>
      </c>
      <c r="B506" s="1" t="s">
        <v>152</v>
      </c>
      <c r="C506" s="2">
        <v>206.9538</v>
      </c>
      <c r="D506" s="2">
        <v>0.94379000000000002</v>
      </c>
      <c r="E506" s="3">
        <f t="shared" si="28"/>
        <v>-0.99543961019319283</v>
      </c>
      <c r="F506" s="2">
        <v>2562.3227000000002</v>
      </c>
      <c r="G506" s="2">
        <v>1351.7183299999999</v>
      </c>
      <c r="H506" s="3">
        <f t="shared" si="29"/>
        <v>-0.47246366353465163</v>
      </c>
      <c r="I506" s="2">
        <v>1106.40787</v>
      </c>
      <c r="J506" s="3">
        <f t="shared" si="30"/>
        <v>0.22171792758487863</v>
      </c>
      <c r="K506" s="2">
        <v>14852.221460000001</v>
      </c>
      <c r="L506" s="2">
        <v>22281.101200000001</v>
      </c>
      <c r="M506" s="3">
        <f t="shared" si="31"/>
        <v>0.50018643743008129</v>
      </c>
    </row>
    <row r="507" spans="1:13" x14ac:dyDescent="0.2">
      <c r="A507" s="1" t="s">
        <v>277</v>
      </c>
      <c r="B507" s="1" t="s">
        <v>100</v>
      </c>
      <c r="C507" s="2">
        <v>2858.4504999999999</v>
      </c>
      <c r="D507" s="2">
        <v>661.87086999999997</v>
      </c>
      <c r="E507" s="3">
        <f t="shared" si="28"/>
        <v>-0.76845116961094828</v>
      </c>
      <c r="F507" s="2">
        <v>22568.362389999998</v>
      </c>
      <c r="G507" s="2">
        <v>24913.123530000001</v>
      </c>
      <c r="H507" s="3">
        <f t="shared" si="29"/>
        <v>0.1038959362438705</v>
      </c>
      <c r="I507" s="2">
        <v>30103.521680000002</v>
      </c>
      <c r="J507" s="3">
        <f t="shared" si="30"/>
        <v>-0.17241830391719137</v>
      </c>
      <c r="K507" s="2">
        <v>222379.67965000001</v>
      </c>
      <c r="L507" s="2">
        <v>234115.58726</v>
      </c>
      <c r="M507" s="3">
        <f t="shared" si="31"/>
        <v>5.2774190647594033E-2</v>
      </c>
    </row>
    <row r="508" spans="1:13" x14ac:dyDescent="0.2">
      <c r="A508" s="1" t="s">
        <v>277</v>
      </c>
      <c r="B508" s="1" t="s">
        <v>225</v>
      </c>
      <c r="C508" s="2">
        <v>15.86201</v>
      </c>
      <c r="D508" s="2">
        <v>0</v>
      </c>
      <c r="E508" s="3">
        <f t="shared" si="28"/>
        <v>-1</v>
      </c>
      <c r="F508" s="2">
        <v>15.86201</v>
      </c>
      <c r="G508" s="2">
        <v>59.635350000000003</v>
      </c>
      <c r="H508" s="3">
        <f t="shared" si="29"/>
        <v>2.7596338673345939</v>
      </c>
      <c r="I508" s="2">
        <v>0</v>
      </c>
      <c r="J508" s="3" t="str">
        <f t="shared" si="30"/>
        <v/>
      </c>
      <c r="K508" s="2">
        <v>259.63643000000002</v>
      </c>
      <c r="L508" s="2">
        <v>118.78834999999999</v>
      </c>
      <c r="M508" s="3">
        <f t="shared" si="31"/>
        <v>-0.54248196218073108</v>
      </c>
    </row>
    <row r="509" spans="1:13" x14ac:dyDescent="0.2">
      <c r="A509" s="1" t="s">
        <v>277</v>
      </c>
      <c r="B509" s="1" t="s">
        <v>99</v>
      </c>
      <c r="C509" s="2">
        <v>4.1591100000000001</v>
      </c>
      <c r="D509" s="2">
        <v>0</v>
      </c>
      <c r="E509" s="3">
        <f t="shared" si="28"/>
        <v>-1</v>
      </c>
      <c r="F509" s="2">
        <v>427.76298000000003</v>
      </c>
      <c r="G509" s="2">
        <v>6.8679399999999999</v>
      </c>
      <c r="H509" s="3">
        <f t="shared" si="29"/>
        <v>-0.98394451993017251</v>
      </c>
      <c r="I509" s="2">
        <v>100.58893999999999</v>
      </c>
      <c r="J509" s="3">
        <f t="shared" si="30"/>
        <v>-0.93172271225842518</v>
      </c>
      <c r="K509" s="2">
        <v>2695.02079</v>
      </c>
      <c r="L509" s="2">
        <v>1363.4980700000001</v>
      </c>
      <c r="M509" s="3">
        <f t="shared" si="31"/>
        <v>-0.4940676988246907</v>
      </c>
    </row>
    <row r="510" spans="1:13" x14ac:dyDescent="0.2">
      <c r="A510" s="1" t="s">
        <v>277</v>
      </c>
      <c r="B510" s="1" t="s">
        <v>98</v>
      </c>
      <c r="C510" s="2">
        <v>0</v>
      </c>
      <c r="D510" s="2">
        <v>0</v>
      </c>
      <c r="E510" s="3" t="str">
        <f t="shared" si="28"/>
        <v/>
      </c>
      <c r="F510" s="2">
        <v>31.183599999999998</v>
      </c>
      <c r="G510" s="2">
        <v>12.90349</v>
      </c>
      <c r="H510" s="3">
        <f t="shared" si="29"/>
        <v>-0.58620909708949576</v>
      </c>
      <c r="I510" s="2">
        <v>27.476189999999999</v>
      </c>
      <c r="J510" s="3">
        <f t="shared" si="30"/>
        <v>-0.5303755724501833</v>
      </c>
      <c r="K510" s="2">
        <v>143.90559999999999</v>
      </c>
      <c r="L510" s="2">
        <v>478.39017000000001</v>
      </c>
      <c r="M510" s="3">
        <f t="shared" si="31"/>
        <v>2.3243332434596016</v>
      </c>
    </row>
    <row r="511" spans="1:13" x14ac:dyDescent="0.2">
      <c r="A511" s="1" t="s">
        <v>277</v>
      </c>
      <c r="B511" s="1" t="s">
        <v>97</v>
      </c>
      <c r="C511" s="2">
        <v>89.69717</v>
      </c>
      <c r="D511" s="2">
        <v>0</v>
      </c>
      <c r="E511" s="3">
        <f t="shared" si="28"/>
        <v>-1</v>
      </c>
      <c r="F511" s="2">
        <v>590.92902000000004</v>
      </c>
      <c r="G511" s="2">
        <v>813.30602999999996</v>
      </c>
      <c r="H511" s="3">
        <f t="shared" si="29"/>
        <v>0.37631763286900322</v>
      </c>
      <c r="I511" s="2">
        <v>1088.74505</v>
      </c>
      <c r="J511" s="3">
        <f t="shared" si="30"/>
        <v>-0.2529876209310894</v>
      </c>
      <c r="K511" s="2">
        <v>7928.0755900000004</v>
      </c>
      <c r="L511" s="2">
        <v>8277.8605000000007</v>
      </c>
      <c r="M511" s="3">
        <f t="shared" si="31"/>
        <v>4.4119774846899551E-2</v>
      </c>
    </row>
    <row r="512" spans="1:13" x14ac:dyDescent="0.2">
      <c r="A512" s="1" t="s">
        <v>277</v>
      </c>
      <c r="B512" s="1" t="s">
        <v>197</v>
      </c>
      <c r="C512" s="2">
        <v>0</v>
      </c>
      <c r="D512" s="2">
        <v>0</v>
      </c>
      <c r="E512" s="3" t="str">
        <f t="shared" si="28"/>
        <v/>
      </c>
      <c r="F512" s="2">
        <v>0</v>
      </c>
      <c r="G512" s="2">
        <v>0</v>
      </c>
      <c r="H512" s="3" t="str">
        <f t="shared" si="29"/>
        <v/>
      </c>
      <c r="I512" s="2">
        <v>0</v>
      </c>
      <c r="J512" s="3" t="str">
        <f t="shared" si="30"/>
        <v/>
      </c>
      <c r="K512" s="2">
        <v>0</v>
      </c>
      <c r="L512" s="2">
        <v>0</v>
      </c>
      <c r="M512" s="3" t="str">
        <f t="shared" si="31"/>
        <v/>
      </c>
    </row>
    <row r="513" spans="1:13" x14ac:dyDescent="0.2">
      <c r="A513" s="1" t="s">
        <v>277</v>
      </c>
      <c r="B513" s="1" t="s">
        <v>96</v>
      </c>
      <c r="C513" s="2">
        <v>10.764950000000001</v>
      </c>
      <c r="D513" s="2">
        <v>0</v>
      </c>
      <c r="E513" s="3">
        <f t="shared" si="28"/>
        <v>-1</v>
      </c>
      <c r="F513" s="2">
        <v>128.68906999999999</v>
      </c>
      <c r="G513" s="2">
        <v>337.08506</v>
      </c>
      <c r="H513" s="3">
        <f t="shared" si="29"/>
        <v>1.6193759889631654</v>
      </c>
      <c r="I513" s="2">
        <v>340.86982</v>
      </c>
      <c r="J513" s="3">
        <f t="shared" si="30"/>
        <v>-1.1103241700893385E-2</v>
      </c>
      <c r="K513" s="2">
        <v>1390.41264</v>
      </c>
      <c r="L513" s="2">
        <v>2627.0055499999999</v>
      </c>
      <c r="M513" s="3">
        <f t="shared" si="31"/>
        <v>0.88937116538296124</v>
      </c>
    </row>
    <row r="514" spans="1:13" x14ac:dyDescent="0.2">
      <c r="A514" s="1" t="s">
        <v>277</v>
      </c>
      <c r="B514" s="1" t="s">
        <v>196</v>
      </c>
      <c r="C514" s="2">
        <v>0</v>
      </c>
      <c r="D514" s="2">
        <v>0</v>
      </c>
      <c r="E514" s="3" t="str">
        <f t="shared" si="28"/>
        <v/>
      </c>
      <c r="F514" s="2">
        <v>0</v>
      </c>
      <c r="G514" s="2">
        <v>0</v>
      </c>
      <c r="H514" s="3" t="str">
        <f t="shared" si="29"/>
        <v/>
      </c>
      <c r="I514" s="2">
        <v>0</v>
      </c>
      <c r="J514" s="3" t="str">
        <f t="shared" si="30"/>
        <v/>
      </c>
      <c r="K514" s="2">
        <v>23.4604</v>
      </c>
      <c r="L514" s="2">
        <v>1596.0578</v>
      </c>
      <c r="M514" s="3">
        <f t="shared" si="31"/>
        <v>67.031994339397457</v>
      </c>
    </row>
    <row r="515" spans="1:13" x14ac:dyDescent="0.2">
      <c r="A515" s="1" t="s">
        <v>277</v>
      </c>
      <c r="B515" s="1" t="s">
        <v>251</v>
      </c>
      <c r="C515" s="2">
        <v>0</v>
      </c>
      <c r="D515" s="2">
        <v>0</v>
      </c>
      <c r="E515" s="3" t="str">
        <f t="shared" si="28"/>
        <v/>
      </c>
      <c r="F515" s="2">
        <v>0</v>
      </c>
      <c r="G515" s="2">
        <v>0</v>
      </c>
      <c r="H515" s="3" t="str">
        <f t="shared" si="29"/>
        <v/>
      </c>
      <c r="I515" s="2">
        <v>0</v>
      </c>
      <c r="J515" s="3" t="str">
        <f t="shared" si="30"/>
        <v/>
      </c>
      <c r="K515" s="2">
        <v>1.95</v>
      </c>
      <c r="L515" s="2">
        <v>0</v>
      </c>
      <c r="M515" s="3">
        <f t="shared" si="31"/>
        <v>-1</v>
      </c>
    </row>
    <row r="516" spans="1:13" x14ac:dyDescent="0.2">
      <c r="A516" s="1" t="s">
        <v>277</v>
      </c>
      <c r="B516" s="1" t="s">
        <v>195</v>
      </c>
      <c r="C516" s="2">
        <v>0</v>
      </c>
      <c r="D516" s="2">
        <v>0</v>
      </c>
      <c r="E516" s="3" t="str">
        <f t="shared" si="28"/>
        <v/>
      </c>
      <c r="F516" s="2">
        <v>0</v>
      </c>
      <c r="G516" s="2">
        <v>2.8196699999999999</v>
      </c>
      <c r="H516" s="3" t="str">
        <f t="shared" si="29"/>
        <v/>
      </c>
      <c r="I516" s="2">
        <v>10.10158</v>
      </c>
      <c r="J516" s="3">
        <f t="shared" si="30"/>
        <v>-0.72086841860382234</v>
      </c>
      <c r="K516" s="2">
        <v>153.72257999999999</v>
      </c>
      <c r="L516" s="2">
        <v>105.97660999999999</v>
      </c>
      <c r="M516" s="3">
        <f t="shared" si="31"/>
        <v>-0.31059828686195612</v>
      </c>
    </row>
    <row r="517" spans="1:13" x14ac:dyDescent="0.2">
      <c r="A517" s="1" t="s">
        <v>277</v>
      </c>
      <c r="B517" s="1" t="s">
        <v>194</v>
      </c>
      <c r="C517" s="2">
        <v>0</v>
      </c>
      <c r="D517" s="2">
        <v>0</v>
      </c>
      <c r="E517" s="3" t="str">
        <f t="shared" ref="E517:E580" si="32">IF(C517=0,"",(D517/C517-1))</f>
        <v/>
      </c>
      <c r="F517" s="2">
        <v>0</v>
      </c>
      <c r="G517" s="2">
        <v>17.927250000000001</v>
      </c>
      <c r="H517" s="3" t="str">
        <f t="shared" ref="H517:H580" si="33">IF(F517=0,"",(G517/F517-1))</f>
        <v/>
      </c>
      <c r="I517" s="2">
        <v>4.9327699999999997</v>
      </c>
      <c r="J517" s="3">
        <f t="shared" ref="J517:J580" si="34">IF(I517=0,"",(G517/I517-1))</f>
        <v>2.6343170267415674</v>
      </c>
      <c r="K517" s="2">
        <v>96.950590000000005</v>
      </c>
      <c r="L517" s="2">
        <v>106.82126</v>
      </c>
      <c r="M517" s="3">
        <f t="shared" ref="M517:M580" si="35">IF(K517=0,"",(L517/K517-1))</f>
        <v>0.10181134534611891</v>
      </c>
    </row>
    <row r="518" spans="1:13" x14ac:dyDescent="0.2">
      <c r="A518" s="1" t="s">
        <v>277</v>
      </c>
      <c r="B518" s="1" t="s">
        <v>95</v>
      </c>
      <c r="C518" s="2">
        <v>0.25</v>
      </c>
      <c r="D518" s="2">
        <v>19.12886</v>
      </c>
      <c r="E518" s="3">
        <f t="shared" si="32"/>
        <v>75.515439999999998</v>
      </c>
      <c r="F518" s="2">
        <v>2508.9382000000001</v>
      </c>
      <c r="G518" s="2">
        <v>1842.5998999999999</v>
      </c>
      <c r="H518" s="3">
        <f t="shared" si="33"/>
        <v>-0.26558577648504855</v>
      </c>
      <c r="I518" s="2">
        <v>2727.7332099999999</v>
      </c>
      <c r="J518" s="3">
        <f t="shared" si="34"/>
        <v>-0.32449409156110243</v>
      </c>
      <c r="K518" s="2">
        <v>22637.315770000001</v>
      </c>
      <c r="L518" s="2">
        <v>19326.01684</v>
      </c>
      <c r="M518" s="3">
        <f t="shared" si="35"/>
        <v>-0.14627612936284096</v>
      </c>
    </row>
    <row r="519" spans="1:13" x14ac:dyDescent="0.2">
      <c r="A519" s="1" t="s">
        <v>277</v>
      </c>
      <c r="B519" s="1" t="s">
        <v>94</v>
      </c>
      <c r="C519" s="2">
        <v>84.281480000000002</v>
      </c>
      <c r="D519" s="2">
        <v>0</v>
      </c>
      <c r="E519" s="3">
        <f t="shared" si="32"/>
        <v>-1</v>
      </c>
      <c r="F519" s="2">
        <v>683.95159000000001</v>
      </c>
      <c r="G519" s="2">
        <v>471.14834000000002</v>
      </c>
      <c r="H519" s="3">
        <f t="shared" si="33"/>
        <v>-0.31113788331130277</v>
      </c>
      <c r="I519" s="2">
        <v>727.32943999999998</v>
      </c>
      <c r="J519" s="3">
        <f t="shared" si="34"/>
        <v>-0.35222154626382229</v>
      </c>
      <c r="K519" s="2">
        <v>6345.9282400000002</v>
      </c>
      <c r="L519" s="2">
        <v>9932.6702600000008</v>
      </c>
      <c r="M519" s="3">
        <f t="shared" si="35"/>
        <v>0.56520368405552612</v>
      </c>
    </row>
    <row r="520" spans="1:13" x14ac:dyDescent="0.2">
      <c r="A520" s="1" t="s">
        <v>277</v>
      </c>
      <c r="B520" s="1" t="s">
        <v>93</v>
      </c>
      <c r="C520" s="2">
        <v>473.32145000000003</v>
      </c>
      <c r="D520" s="2">
        <v>185.19139999999999</v>
      </c>
      <c r="E520" s="3">
        <f t="shared" si="32"/>
        <v>-0.60874074056859251</v>
      </c>
      <c r="F520" s="2">
        <v>5977.1594400000004</v>
      </c>
      <c r="G520" s="2">
        <v>6767.9426299999996</v>
      </c>
      <c r="H520" s="3">
        <f t="shared" si="33"/>
        <v>0.13230083586326402</v>
      </c>
      <c r="I520" s="2">
        <v>8698.4230599999992</v>
      </c>
      <c r="J520" s="3">
        <f t="shared" si="34"/>
        <v>-0.22193452959047033</v>
      </c>
      <c r="K520" s="2">
        <v>52013.52276</v>
      </c>
      <c r="L520" s="2">
        <v>55138.479090000001</v>
      </c>
      <c r="M520" s="3">
        <f t="shared" si="35"/>
        <v>6.007969013018255E-2</v>
      </c>
    </row>
    <row r="521" spans="1:13" x14ac:dyDescent="0.2">
      <c r="A521" s="1" t="s">
        <v>277</v>
      </c>
      <c r="B521" s="1" t="s">
        <v>193</v>
      </c>
      <c r="C521" s="2">
        <v>0</v>
      </c>
      <c r="D521" s="2">
        <v>0</v>
      </c>
      <c r="E521" s="3" t="str">
        <f t="shared" si="32"/>
        <v/>
      </c>
      <c r="F521" s="2">
        <v>6.2387499999999996</v>
      </c>
      <c r="G521" s="2">
        <v>17.139299999999999</v>
      </c>
      <c r="H521" s="3">
        <f t="shared" si="33"/>
        <v>1.747233019434983</v>
      </c>
      <c r="I521" s="2">
        <v>24.933499999999999</v>
      </c>
      <c r="J521" s="3">
        <f t="shared" si="34"/>
        <v>-0.31259951470912628</v>
      </c>
      <c r="K521" s="2">
        <v>75.828069999999997</v>
      </c>
      <c r="L521" s="2">
        <v>85.128559999999993</v>
      </c>
      <c r="M521" s="3">
        <f t="shared" si="35"/>
        <v>0.12265233705671252</v>
      </c>
    </row>
    <row r="522" spans="1:13" x14ac:dyDescent="0.2">
      <c r="A522" s="1" t="s">
        <v>277</v>
      </c>
      <c r="B522" s="1" t="s">
        <v>92</v>
      </c>
      <c r="C522" s="2">
        <v>40.601709999999997</v>
      </c>
      <c r="D522" s="2">
        <v>0</v>
      </c>
      <c r="E522" s="3">
        <f t="shared" si="32"/>
        <v>-1</v>
      </c>
      <c r="F522" s="2">
        <v>1024.5584699999999</v>
      </c>
      <c r="G522" s="2">
        <v>1768.80936</v>
      </c>
      <c r="H522" s="3">
        <f t="shared" si="33"/>
        <v>0.72641133892534215</v>
      </c>
      <c r="I522" s="2">
        <v>2182.80053</v>
      </c>
      <c r="J522" s="3">
        <f t="shared" si="34"/>
        <v>-0.18966055959313888</v>
      </c>
      <c r="K522" s="2">
        <v>14385.80234</v>
      </c>
      <c r="L522" s="2">
        <v>13775.400799999999</v>
      </c>
      <c r="M522" s="3">
        <f t="shared" si="35"/>
        <v>-4.2430830451685497E-2</v>
      </c>
    </row>
    <row r="523" spans="1:13" x14ac:dyDescent="0.2">
      <c r="A523" s="1" t="s">
        <v>277</v>
      </c>
      <c r="B523" s="1" t="s">
        <v>150</v>
      </c>
      <c r="C523" s="2">
        <v>150.55051</v>
      </c>
      <c r="D523" s="2">
        <v>7.9923500000000001</v>
      </c>
      <c r="E523" s="3">
        <f t="shared" si="32"/>
        <v>-0.94691250132596694</v>
      </c>
      <c r="F523" s="2">
        <v>851.19561999999996</v>
      </c>
      <c r="G523" s="2">
        <v>1228.45336</v>
      </c>
      <c r="H523" s="3">
        <f t="shared" si="33"/>
        <v>0.44320921200228924</v>
      </c>
      <c r="I523" s="2">
        <v>1153.0068900000001</v>
      </c>
      <c r="J523" s="3">
        <f t="shared" si="34"/>
        <v>6.5434535261103211E-2</v>
      </c>
      <c r="K523" s="2">
        <v>8405.6915399999998</v>
      </c>
      <c r="L523" s="2">
        <v>8058.0167499999998</v>
      </c>
      <c r="M523" s="3">
        <f t="shared" si="35"/>
        <v>-4.1361830653138587E-2</v>
      </c>
    </row>
    <row r="524" spans="1:13" x14ac:dyDescent="0.2">
      <c r="A524" s="1" t="s">
        <v>277</v>
      </c>
      <c r="B524" s="1" t="s">
        <v>91</v>
      </c>
      <c r="C524" s="2">
        <v>1213.2270100000001</v>
      </c>
      <c r="D524" s="2">
        <v>252.50764000000001</v>
      </c>
      <c r="E524" s="3">
        <f t="shared" si="32"/>
        <v>-0.79187106953710173</v>
      </c>
      <c r="F524" s="2">
        <v>9694.0943100000004</v>
      </c>
      <c r="G524" s="2">
        <v>8713.3687100000006</v>
      </c>
      <c r="H524" s="3">
        <f t="shared" si="33"/>
        <v>-0.10116732606864842</v>
      </c>
      <c r="I524" s="2">
        <v>12068.465</v>
      </c>
      <c r="J524" s="3">
        <f t="shared" si="34"/>
        <v>-0.27800522187370136</v>
      </c>
      <c r="K524" s="2">
        <v>87465.871329999994</v>
      </c>
      <c r="L524" s="2">
        <v>91120.987580000001</v>
      </c>
      <c r="M524" s="3">
        <f t="shared" si="35"/>
        <v>4.1789056627694388E-2</v>
      </c>
    </row>
    <row r="525" spans="1:13" x14ac:dyDescent="0.2">
      <c r="A525" s="1" t="s">
        <v>277</v>
      </c>
      <c r="B525" s="1" t="s">
        <v>90</v>
      </c>
      <c r="C525" s="2">
        <v>0</v>
      </c>
      <c r="D525" s="2">
        <v>0</v>
      </c>
      <c r="E525" s="3" t="str">
        <f t="shared" si="32"/>
        <v/>
      </c>
      <c r="F525" s="2">
        <v>0</v>
      </c>
      <c r="G525" s="2">
        <v>0</v>
      </c>
      <c r="H525" s="3" t="str">
        <f t="shared" si="33"/>
        <v/>
      </c>
      <c r="I525" s="2">
        <v>0</v>
      </c>
      <c r="J525" s="3" t="str">
        <f t="shared" si="34"/>
        <v/>
      </c>
      <c r="K525" s="2">
        <v>50.194360000000003</v>
      </c>
      <c r="L525" s="2">
        <v>14.62204</v>
      </c>
      <c r="M525" s="3">
        <f t="shared" si="35"/>
        <v>-0.70869157411310757</v>
      </c>
    </row>
    <row r="526" spans="1:13" x14ac:dyDescent="0.2">
      <c r="A526" s="1" t="s">
        <v>277</v>
      </c>
      <c r="B526" s="1" t="s">
        <v>163</v>
      </c>
      <c r="C526" s="2">
        <v>0</v>
      </c>
      <c r="D526" s="2">
        <v>0</v>
      </c>
      <c r="E526" s="3" t="str">
        <f t="shared" si="32"/>
        <v/>
      </c>
      <c r="F526" s="2">
        <v>0.65908</v>
      </c>
      <c r="G526" s="2">
        <v>13.912839999999999</v>
      </c>
      <c r="H526" s="3">
        <f t="shared" si="33"/>
        <v>20.109485950112276</v>
      </c>
      <c r="I526" s="2">
        <v>13.42136</v>
      </c>
      <c r="J526" s="3">
        <f t="shared" si="34"/>
        <v>3.6619239778979074E-2</v>
      </c>
      <c r="K526" s="2">
        <v>143.66441</v>
      </c>
      <c r="L526" s="2">
        <v>115.72454999999999</v>
      </c>
      <c r="M526" s="3">
        <f t="shared" si="35"/>
        <v>-0.1944800385843648</v>
      </c>
    </row>
    <row r="527" spans="1:13" x14ac:dyDescent="0.2">
      <c r="A527" s="1" t="s">
        <v>277</v>
      </c>
      <c r="B527" s="1" t="s">
        <v>89</v>
      </c>
      <c r="C527" s="2">
        <v>0.44531999999999999</v>
      </c>
      <c r="D527" s="2">
        <v>0</v>
      </c>
      <c r="E527" s="3">
        <f t="shared" si="32"/>
        <v>-1</v>
      </c>
      <c r="F527" s="2">
        <v>26.83681</v>
      </c>
      <c r="G527" s="2">
        <v>39.144970000000001</v>
      </c>
      <c r="H527" s="3">
        <f t="shared" si="33"/>
        <v>0.45862977008072114</v>
      </c>
      <c r="I527" s="2">
        <v>60.107810000000001</v>
      </c>
      <c r="J527" s="3">
        <f t="shared" si="34"/>
        <v>-0.34875401382948401</v>
      </c>
      <c r="K527" s="2">
        <v>904.34688000000006</v>
      </c>
      <c r="L527" s="2">
        <v>324.44968</v>
      </c>
      <c r="M527" s="3">
        <f t="shared" si="35"/>
        <v>-0.64123315159775862</v>
      </c>
    </row>
    <row r="528" spans="1:13" x14ac:dyDescent="0.2">
      <c r="A528" s="1" t="s">
        <v>277</v>
      </c>
      <c r="B528" s="1" t="s">
        <v>223</v>
      </c>
      <c r="C528" s="2">
        <v>0</v>
      </c>
      <c r="D528" s="2">
        <v>0</v>
      </c>
      <c r="E528" s="3" t="str">
        <f t="shared" si="32"/>
        <v/>
      </c>
      <c r="F528" s="2">
        <v>0</v>
      </c>
      <c r="G528" s="2">
        <v>0</v>
      </c>
      <c r="H528" s="3" t="str">
        <f t="shared" si="33"/>
        <v/>
      </c>
      <c r="I528" s="2">
        <v>0</v>
      </c>
      <c r="J528" s="3" t="str">
        <f t="shared" si="34"/>
        <v/>
      </c>
      <c r="K528" s="2">
        <v>0</v>
      </c>
      <c r="L528" s="2">
        <v>3.05376</v>
      </c>
      <c r="M528" s="3" t="str">
        <f t="shared" si="35"/>
        <v/>
      </c>
    </row>
    <row r="529" spans="1:13" x14ac:dyDescent="0.2">
      <c r="A529" s="1" t="s">
        <v>277</v>
      </c>
      <c r="B529" s="1" t="s">
        <v>88</v>
      </c>
      <c r="C529" s="2">
        <v>1681.57701</v>
      </c>
      <c r="D529" s="2">
        <v>550.17516000000001</v>
      </c>
      <c r="E529" s="3">
        <f t="shared" si="32"/>
        <v>-0.67282190662204644</v>
      </c>
      <c r="F529" s="2">
        <v>21304.565760000001</v>
      </c>
      <c r="G529" s="2">
        <v>16333.03751</v>
      </c>
      <c r="H529" s="3">
        <f t="shared" si="33"/>
        <v>-0.23335506135188178</v>
      </c>
      <c r="I529" s="2">
        <v>23332.76497</v>
      </c>
      <c r="J529" s="3">
        <f t="shared" si="34"/>
        <v>-0.29999562713634109</v>
      </c>
      <c r="K529" s="2">
        <v>174409.35373999999</v>
      </c>
      <c r="L529" s="2">
        <v>175030.30072</v>
      </c>
      <c r="M529" s="3">
        <f t="shared" si="35"/>
        <v>3.5602848510389862E-3</v>
      </c>
    </row>
    <row r="530" spans="1:13" x14ac:dyDescent="0.2">
      <c r="A530" s="1" t="s">
        <v>277</v>
      </c>
      <c r="B530" s="1" t="s">
        <v>87</v>
      </c>
      <c r="C530" s="2">
        <v>414.91347000000002</v>
      </c>
      <c r="D530" s="2">
        <v>513.67714999999998</v>
      </c>
      <c r="E530" s="3">
        <f t="shared" si="32"/>
        <v>0.23803440269124065</v>
      </c>
      <c r="F530" s="2">
        <v>12772.974700000001</v>
      </c>
      <c r="G530" s="2">
        <v>11236.73717</v>
      </c>
      <c r="H530" s="3">
        <f t="shared" si="33"/>
        <v>-0.12027249455054512</v>
      </c>
      <c r="I530" s="2">
        <v>13330.65964</v>
      </c>
      <c r="J530" s="3">
        <f t="shared" si="34"/>
        <v>-0.15707568316551812</v>
      </c>
      <c r="K530" s="2">
        <v>114022.22470999999</v>
      </c>
      <c r="L530" s="2">
        <v>106056.26741</v>
      </c>
      <c r="M530" s="3">
        <f t="shared" si="35"/>
        <v>-6.9863198339274013E-2</v>
      </c>
    </row>
    <row r="531" spans="1:13" x14ac:dyDescent="0.2">
      <c r="A531" s="1" t="s">
        <v>277</v>
      </c>
      <c r="B531" s="1" t="s">
        <v>86</v>
      </c>
      <c r="C531" s="2">
        <v>0.34376000000000001</v>
      </c>
      <c r="D531" s="2">
        <v>19.049379999999999</v>
      </c>
      <c r="E531" s="3">
        <f t="shared" si="32"/>
        <v>54.414766115894807</v>
      </c>
      <c r="F531" s="2">
        <v>835.98559</v>
      </c>
      <c r="G531" s="2">
        <v>1014.2882</v>
      </c>
      <c r="H531" s="3">
        <f t="shared" si="33"/>
        <v>0.21328431031927231</v>
      </c>
      <c r="I531" s="2">
        <v>1278.5834400000001</v>
      </c>
      <c r="J531" s="3">
        <f t="shared" si="34"/>
        <v>-0.20670941898011763</v>
      </c>
      <c r="K531" s="2">
        <v>9564.4389699999992</v>
      </c>
      <c r="L531" s="2">
        <v>9060.4016100000008</v>
      </c>
      <c r="M531" s="3">
        <f t="shared" si="35"/>
        <v>-5.2699103583699114E-2</v>
      </c>
    </row>
    <row r="532" spans="1:13" x14ac:dyDescent="0.2">
      <c r="A532" s="1" t="s">
        <v>277</v>
      </c>
      <c r="B532" s="1" t="s">
        <v>85</v>
      </c>
      <c r="C532" s="2">
        <v>1441.6843899999999</v>
      </c>
      <c r="D532" s="2">
        <v>654.85532000000001</v>
      </c>
      <c r="E532" s="3">
        <f t="shared" si="32"/>
        <v>-0.54577068008622875</v>
      </c>
      <c r="F532" s="2">
        <v>11225.0501</v>
      </c>
      <c r="G532" s="2">
        <v>16375.35125</v>
      </c>
      <c r="H532" s="3">
        <f t="shared" si="33"/>
        <v>0.45882210806346424</v>
      </c>
      <c r="I532" s="2">
        <v>13890.32144</v>
      </c>
      <c r="J532" s="3">
        <f t="shared" si="34"/>
        <v>0.17890369353468327</v>
      </c>
      <c r="K532" s="2">
        <v>106815.06078</v>
      </c>
      <c r="L532" s="2">
        <v>134385.55997</v>
      </c>
      <c r="M532" s="3">
        <f t="shared" si="35"/>
        <v>0.25811434257183219</v>
      </c>
    </row>
    <row r="533" spans="1:13" x14ac:dyDescent="0.2">
      <c r="A533" s="1" t="s">
        <v>277</v>
      </c>
      <c r="B533" s="1" t="s">
        <v>84</v>
      </c>
      <c r="C533" s="2">
        <v>1473.5597</v>
      </c>
      <c r="D533" s="2">
        <v>0</v>
      </c>
      <c r="E533" s="3">
        <f t="shared" si="32"/>
        <v>-1</v>
      </c>
      <c r="F533" s="2">
        <v>8378.7338099999997</v>
      </c>
      <c r="G533" s="2">
        <v>10452.12379</v>
      </c>
      <c r="H533" s="3">
        <f t="shared" si="33"/>
        <v>0.24745862883547076</v>
      </c>
      <c r="I533" s="2">
        <v>13146.261909999999</v>
      </c>
      <c r="J533" s="3">
        <f t="shared" si="34"/>
        <v>-0.20493567969695192</v>
      </c>
      <c r="K533" s="2">
        <v>82358.142229999998</v>
      </c>
      <c r="L533" s="2">
        <v>101318.71526</v>
      </c>
      <c r="M533" s="3">
        <f t="shared" si="35"/>
        <v>0.23022098989373951</v>
      </c>
    </row>
    <row r="534" spans="1:13" x14ac:dyDescent="0.2">
      <c r="A534" s="1" t="s">
        <v>277</v>
      </c>
      <c r="B534" s="1" t="s">
        <v>192</v>
      </c>
      <c r="C534" s="2">
        <v>130.15205</v>
      </c>
      <c r="D534" s="2">
        <v>0</v>
      </c>
      <c r="E534" s="3">
        <f t="shared" si="32"/>
        <v>-1</v>
      </c>
      <c r="F534" s="2">
        <v>1493.4020399999999</v>
      </c>
      <c r="G534" s="2">
        <v>1797.49792</v>
      </c>
      <c r="H534" s="3">
        <f t="shared" si="33"/>
        <v>0.20362626530227601</v>
      </c>
      <c r="I534" s="2">
        <v>2557.2897800000001</v>
      </c>
      <c r="J534" s="3">
        <f t="shared" si="34"/>
        <v>-0.29710823776881479</v>
      </c>
      <c r="K534" s="2">
        <v>15645.14227</v>
      </c>
      <c r="L534" s="2">
        <v>21341.447090000001</v>
      </c>
      <c r="M534" s="3">
        <f t="shared" si="35"/>
        <v>0.3640941527852275</v>
      </c>
    </row>
    <row r="535" spans="1:13" x14ac:dyDescent="0.2">
      <c r="A535" s="1" t="s">
        <v>277</v>
      </c>
      <c r="B535" s="1" t="s">
        <v>83</v>
      </c>
      <c r="C535" s="2">
        <v>425.55279000000002</v>
      </c>
      <c r="D535" s="2">
        <v>50.01688</v>
      </c>
      <c r="E535" s="3">
        <f t="shared" si="32"/>
        <v>-0.88246609780187324</v>
      </c>
      <c r="F535" s="2">
        <v>4708.1868899999999</v>
      </c>
      <c r="G535" s="2">
        <v>4481.4016600000004</v>
      </c>
      <c r="H535" s="3">
        <f t="shared" si="33"/>
        <v>-4.8168272691486047E-2</v>
      </c>
      <c r="I535" s="2">
        <v>6361.2237699999996</v>
      </c>
      <c r="J535" s="3">
        <f t="shared" si="34"/>
        <v>-0.29551265259137383</v>
      </c>
      <c r="K535" s="2">
        <v>41414.994279999999</v>
      </c>
      <c r="L535" s="2">
        <v>44037.026440000001</v>
      </c>
      <c r="M535" s="3">
        <f t="shared" si="35"/>
        <v>6.3311180058914784E-2</v>
      </c>
    </row>
    <row r="536" spans="1:13" x14ac:dyDescent="0.2">
      <c r="A536" s="1" t="s">
        <v>277</v>
      </c>
      <c r="B536" s="1" t="s">
        <v>82</v>
      </c>
      <c r="C536" s="2">
        <v>490.43490000000003</v>
      </c>
      <c r="D536" s="2">
        <v>156.06136000000001</v>
      </c>
      <c r="E536" s="3">
        <f t="shared" si="32"/>
        <v>-0.68178985630916555</v>
      </c>
      <c r="F536" s="2">
        <v>6217.9070199999996</v>
      </c>
      <c r="G536" s="2">
        <v>10466.64653</v>
      </c>
      <c r="H536" s="3">
        <f t="shared" si="33"/>
        <v>0.68330701895892942</v>
      </c>
      <c r="I536" s="2">
        <v>9314.4691299999995</v>
      </c>
      <c r="J536" s="3">
        <f t="shared" si="34"/>
        <v>0.12369759177032136</v>
      </c>
      <c r="K536" s="2">
        <v>66013.857699999993</v>
      </c>
      <c r="L536" s="2">
        <v>77307.111369999999</v>
      </c>
      <c r="M536" s="3">
        <f t="shared" si="35"/>
        <v>0.17107398451583</v>
      </c>
    </row>
    <row r="537" spans="1:13" x14ac:dyDescent="0.2">
      <c r="A537" s="1" t="s">
        <v>277</v>
      </c>
      <c r="B537" s="1" t="s">
        <v>81</v>
      </c>
      <c r="C537" s="2">
        <v>1.071</v>
      </c>
      <c r="D537" s="2">
        <v>0</v>
      </c>
      <c r="E537" s="3">
        <f t="shared" si="32"/>
        <v>-1</v>
      </c>
      <c r="F537" s="2">
        <v>92.83587</v>
      </c>
      <c r="G537" s="2">
        <v>15.36767</v>
      </c>
      <c r="H537" s="3">
        <f t="shared" si="33"/>
        <v>-0.83446409238153318</v>
      </c>
      <c r="I537" s="2">
        <v>27.629740000000002</v>
      </c>
      <c r="J537" s="3">
        <f t="shared" si="34"/>
        <v>-0.44379968830687511</v>
      </c>
      <c r="K537" s="2">
        <v>870.14410999999996</v>
      </c>
      <c r="L537" s="2">
        <v>1047.4062699999999</v>
      </c>
      <c r="M537" s="3">
        <f t="shared" si="35"/>
        <v>0.20371586495023219</v>
      </c>
    </row>
    <row r="538" spans="1:13" x14ac:dyDescent="0.2">
      <c r="A538" s="1" t="s">
        <v>277</v>
      </c>
      <c r="B538" s="1" t="s">
        <v>80</v>
      </c>
      <c r="C538" s="2">
        <v>2550.71704</v>
      </c>
      <c r="D538" s="2">
        <v>928.80602999999996</v>
      </c>
      <c r="E538" s="3">
        <f t="shared" si="32"/>
        <v>-0.63586473315754377</v>
      </c>
      <c r="F538" s="2">
        <v>31381.578099999999</v>
      </c>
      <c r="G538" s="2">
        <v>39018.473639999997</v>
      </c>
      <c r="H538" s="3">
        <f t="shared" si="33"/>
        <v>0.24335600700718096</v>
      </c>
      <c r="I538" s="2">
        <v>37868.902300000002</v>
      </c>
      <c r="J538" s="3">
        <f t="shared" si="34"/>
        <v>3.03566058211302E-2</v>
      </c>
      <c r="K538" s="2">
        <v>285524.61482999998</v>
      </c>
      <c r="L538" s="2">
        <v>348036.05871999997</v>
      </c>
      <c r="M538" s="3">
        <f t="shared" si="35"/>
        <v>0.2189353934588758</v>
      </c>
    </row>
    <row r="539" spans="1:13" x14ac:dyDescent="0.2">
      <c r="A539" s="1" t="s">
        <v>277</v>
      </c>
      <c r="B539" s="1" t="s">
        <v>191</v>
      </c>
      <c r="C539" s="2">
        <v>0</v>
      </c>
      <c r="D539" s="2">
        <v>56.810609999999997</v>
      </c>
      <c r="E539" s="3" t="str">
        <f t="shared" si="32"/>
        <v/>
      </c>
      <c r="F539" s="2">
        <v>25.449819999999999</v>
      </c>
      <c r="G539" s="2">
        <v>118.89158</v>
      </c>
      <c r="H539" s="3">
        <f t="shared" si="33"/>
        <v>3.6716078934939427</v>
      </c>
      <c r="I539" s="2">
        <v>42.693550000000002</v>
      </c>
      <c r="J539" s="3">
        <f t="shared" si="34"/>
        <v>1.7847667856151572</v>
      </c>
      <c r="K539" s="2">
        <v>507.73095000000001</v>
      </c>
      <c r="L539" s="2">
        <v>506.71960000000001</v>
      </c>
      <c r="M539" s="3">
        <f t="shared" si="35"/>
        <v>-1.9919014194427209E-3</v>
      </c>
    </row>
    <row r="540" spans="1:13" x14ac:dyDescent="0.2">
      <c r="A540" s="1" t="s">
        <v>277</v>
      </c>
      <c r="B540" s="1" t="s">
        <v>79</v>
      </c>
      <c r="C540" s="2">
        <v>0</v>
      </c>
      <c r="D540" s="2">
        <v>0</v>
      </c>
      <c r="E540" s="3" t="str">
        <f t="shared" si="32"/>
        <v/>
      </c>
      <c r="F540" s="2">
        <v>41.29092</v>
      </c>
      <c r="G540" s="2">
        <v>0.253</v>
      </c>
      <c r="H540" s="3">
        <f t="shared" si="33"/>
        <v>-0.99387274490372213</v>
      </c>
      <c r="I540" s="2">
        <v>0</v>
      </c>
      <c r="J540" s="3" t="str">
        <f t="shared" si="34"/>
        <v/>
      </c>
      <c r="K540" s="2">
        <v>72.641130000000004</v>
      </c>
      <c r="L540" s="2">
        <v>26.083189999999998</v>
      </c>
      <c r="M540" s="3">
        <f t="shared" si="35"/>
        <v>-0.64093083353741886</v>
      </c>
    </row>
    <row r="541" spans="1:13" x14ac:dyDescent="0.2">
      <c r="A541" s="1" t="s">
        <v>277</v>
      </c>
      <c r="B541" s="1" t="s">
        <v>78</v>
      </c>
      <c r="C541" s="2">
        <v>5.2359499999999999</v>
      </c>
      <c r="D541" s="2">
        <v>10.03289</v>
      </c>
      <c r="E541" s="3">
        <f t="shared" si="32"/>
        <v>0.91615466152274183</v>
      </c>
      <c r="F541" s="2">
        <v>546.75903000000005</v>
      </c>
      <c r="G541" s="2">
        <v>485.79651000000001</v>
      </c>
      <c r="H541" s="3">
        <f t="shared" si="33"/>
        <v>-0.11149796648077315</v>
      </c>
      <c r="I541" s="2">
        <v>1111.8775499999999</v>
      </c>
      <c r="J541" s="3">
        <f t="shared" si="34"/>
        <v>-0.56308452311138035</v>
      </c>
      <c r="K541" s="2">
        <v>6155.1744699999999</v>
      </c>
      <c r="L541" s="2">
        <v>6596.2642299999998</v>
      </c>
      <c r="M541" s="3">
        <f t="shared" si="35"/>
        <v>7.1661617741275885E-2</v>
      </c>
    </row>
    <row r="542" spans="1:13" x14ac:dyDescent="0.2">
      <c r="A542" s="1" t="s">
        <v>277</v>
      </c>
      <c r="B542" s="1" t="s">
        <v>77</v>
      </c>
      <c r="C542" s="2">
        <v>0</v>
      </c>
      <c r="D542" s="2">
        <v>0</v>
      </c>
      <c r="E542" s="3" t="str">
        <f t="shared" si="32"/>
        <v/>
      </c>
      <c r="F542" s="2">
        <v>5.3879999999999999</v>
      </c>
      <c r="G542" s="2">
        <v>0.58347000000000004</v>
      </c>
      <c r="H542" s="3">
        <f t="shared" si="33"/>
        <v>-0.89170935412026719</v>
      </c>
      <c r="I542" s="2">
        <v>0.91200000000000003</v>
      </c>
      <c r="J542" s="3">
        <f t="shared" si="34"/>
        <v>-0.36023026315789475</v>
      </c>
      <c r="K542" s="2">
        <v>34.010039999999996</v>
      </c>
      <c r="L542" s="2">
        <v>44.712209999999999</v>
      </c>
      <c r="M542" s="3">
        <f t="shared" si="35"/>
        <v>0.3146767836791724</v>
      </c>
    </row>
    <row r="543" spans="1:13" x14ac:dyDescent="0.2">
      <c r="A543" s="1" t="s">
        <v>277</v>
      </c>
      <c r="B543" s="1" t="s">
        <v>149</v>
      </c>
      <c r="C543" s="2">
        <v>47.010330000000003</v>
      </c>
      <c r="D543" s="2">
        <v>0</v>
      </c>
      <c r="E543" s="3">
        <f t="shared" si="32"/>
        <v>-1</v>
      </c>
      <c r="F543" s="2">
        <v>199.38489000000001</v>
      </c>
      <c r="G543" s="2">
        <v>383.27854000000002</v>
      </c>
      <c r="H543" s="3">
        <f t="shared" si="33"/>
        <v>0.9223048446650095</v>
      </c>
      <c r="I543" s="2">
        <v>649.67478000000006</v>
      </c>
      <c r="J543" s="3">
        <f t="shared" si="34"/>
        <v>-0.41004553078080086</v>
      </c>
      <c r="K543" s="2">
        <v>2821.9797600000002</v>
      </c>
      <c r="L543" s="2">
        <v>6764.2457000000004</v>
      </c>
      <c r="M543" s="3">
        <f t="shared" si="35"/>
        <v>1.39698590184077</v>
      </c>
    </row>
    <row r="544" spans="1:13" x14ac:dyDescent="0.2">
      <c r="A544" s="1" t="s">
        <v>277</v>
      </c>
      <c r="B544" s="1" t="s">
        <v>76</v>
      </c>
      <c r="C544" s="2">
        <v>60.909050000000001</v>
      </c>
      <c r="D544" s="2">
        <v>0</v>
      </c>
      <c r="E544" s="3">
        <f t="shared" si="32"/>
        <v>-1</v>
      </c>
      <c r="F544" s="2">
        <v>1779.85031</v>
      </c>
      <c r="G544" s="2">
        <v>673.66179999999997</v>
      </c>
      <c r="H544" s="3">
        <f t="shared" si="33"/>
        <v>-0.62150648500322481</v>
      </c>
      <c r="I544" s="2">
        <v>1509.82106</v>
      </c>
      <c r="J544" s="3">
        <f t="shared" si="34"/>
        <v>-0.55381348303619504</v>
      </c>
      <c r="K544" s="2">
        <v>13459.836810000001</v>
      </c>
      <c r="L544" s="2">
        <v>13192.95757</v>
      </c>
      <c r="M544" s="3">
        <f t="shared" si="35"/>
        <v>-1.9827821374604038E-2</v>
      </c>
    </row>
    <row r="545" spans="1:13" x14ac:dyDescent="0.2">
      <c r="A545" s="1" t="s">
        <v>277</v>
      </c>
      <c r="B545" s="1" t="s">
        <v>148</v>
      </c>
      <c r="C545" s="2">
        <v>0.16689000000000001</v>
      </c>
      <c r="D545" s="2">
        <v>1.8084499999999999</v>
      </c>
      <c r="E545" s="3">
        <f t="shared" si="32"/>
        <v>9.8361795194439434</v>
      </c>
      <c r="F545" s="2">
        <v>79.417379999999994</v>
      </c>
      <c r="G545" s="2">
        <v>305.60401000000002</v>
      </c>
      <c r="H545" s="3">
        <f t="shared" si="33"/>
        <v>2.8480746909555572</v>
      </c>
      <c r="I545" s="2">
        <v>476.10057999999998</v>
      </c>
      <c r="J545" s="3">
        <f t="shared" si="34"/>
        <v>-0.35811040179787212</v>
      </c>
      <c r="K545" s="2">
        <v>1661.6669999999999</v>
      </c>
      <c r="L545" s="2">
        <v>3154.0201299999999</v>
      </c>
      <c r="M545" s="3">
        <f t="shared" si="35"/>
        <v>0.89810601642808097</v>
      </c>
    </row>
    <row r="546" spans="1:13" x14ac:dyDescent="0.2">
      <c r="A546" s="1" t="s">
        <v>277</v>
      </c>
      <c r="B546" s="1" t="s">
        <v>75</v>
      </c>
      <c r="C546" s="2">
        <v>13.358790000000001</v>
      </c>
      <c r="D546" s="2">
        <v>0</v>
      </c>
      <c r="E546" s="3">
        <f t="shared" si="32"/>
        <v>-1</v>
      </c>
      <c r="F546" s="2">
        <v>2544.0727099999999</v>
      </c>
      <c r="G546" s="2">
        <v>5845.2353400000002</v>
      </c>
      <c r="H546" s="3">
        <f t="shared" si="33"/>
        <v>1.2975897335890219</v>
      </c>
      <c r="I546" s="2">
        <v>3612.0309099999999</v>
      </c>
      <c r="J546" s="3">
        <f t="shared" si="34"/>
        <v>0.61826836083193992</v>
      </c>
      <c r="K546" s="2">
        <v>31445.22537</v>
      </c>
      <c r="L546" s="2">
        <v>31950.041740000001</v>
      </c>
      <c r="M546" s="3">
        <f t="shared" si="35"/>
        <v>1.6053832149717007E-2</v>
      </c>
    </row>
    <row r="547" spans="1:13" x14ac:dyDescent="0.2">
      <c r="A547" s="1" t="s">
        <v>277</v>
      </c>
      <c r="B547" s="1" t="s">
        <v>190</v>
      </c>
      <c r="C547" s="2">
        <v>28.990449999999999</v>
      </c>
      <c r="D547" s="2">
        <v>0</v>
      </c>
      <c r="E547" s="3">
        <f t="shared" si="32"/>
        <v>-1</v>
      </c>
      <c r="F547" s="2">
        <v>934.17129</v>
      </c>
      <c r="G547" s="2">
        <v>1533.0163</v>
      </c>
      <c r="H547" s="3">
        <f t="shared" si="33"/>
        <v>0.64104411729459176</v>
      </c>
      <c r="I547" s="2">
        <v>1768.17265</v>
      </c>
      <c r="J547" s="3">
        <f t="shared" si="34"/>
        <v>-0.13299399806913648</v>
      </c>
      <c r="K547" s="2">
        <v>12380.348389999999</v>
      </c>
      <c r="L547" s="2">
        <v>13135.952160000001</v>
      </c>
      <c r="M547" s="3">
        <f t="shared" si="35"/>
        <v>6.1032512672286821E-2</v>
      </c>
    </row>
    <row r="548" spans="1:13" x14ac:dyDescent="0.2">
      <c r="A548" s="1" t="s">
        <v>277</v>
      </c>
      <c r="B548" s="1" t="s">
        <v>74</v>
      </c>
      <c r="C548" s="2">
        <v>125.15277</v>
      </c>
      <c r="D548" s="2">
        <v>2.8455499999999998</v>
      </c>
      <c r="E548" s="3">
        <f t="shared" si="32"/>
        <v>-0.97726338777799326</v>
      </c>
      <c r="F548" s="2">
        <v>5610.9430300000004</v>
      </c>
      <c r="G548" s="2">
        <v>5198.9491799999996</v>
      </c>
      <c r="H548" s="3">
        <f t="shared" si="33"/>
        <v>-7.3426846039461702E-2</v>
      </c>
      <c r="I548" s="2">
        <v>6040.0276800000001</v>
      </c>
      <c r="J548" s="3">
        <f t="shared" si="34"/>
        <v>-0.13925076912892564</v>
      </c>
      <c r="K548" s="2">
        <v>27260.648949999999</v>
      </c>
      <c r="L548" s="2">
        <v>54881.761530000003</v>
      </c>
      <c r="M548" s="3">
        <f t="shared" si="35"/>
        <v>1.0132228557970557</v>
      </c>
    </row>
    <row r="549" spans="1:13" x14ac:dyDescent="0.2">
      <c r="A549" s="1" t="s">
        <v>277</v>
      </c>
      <c r="B549" s="1" t="s">
        <v>73</v>
      </c>
      <c r="C549" s="2">
        <v>0</v>
      </c>
      <c r="D549" s="2">
        <v>0</v>
      </c>
      <c r="E549" s="3" t="str">
        <f t="shared" si="32"/>
        <v/>
      </c>
      <c r="F549" s="2">
        <v>2311.9054099999998</v>
      </c>
      <c r="G549" s="2">
        <v>300.85142999999999</v>
      </c>
      <c r="H549" s="3">
        <f t="shared" si="33"/>
        <v>-0.86986862494517025</v>
      </c>
      <c r="I549" s="2">
        <v>406.10079999999999</v>
      </c>
      <c r="J549" s="3">
        <f t="shared" si="34"/>
        <v>-0.25917055568469705</v>
      </c>
      <c r="K549" s="2">
        <v>5848.6029399999998</v>
      </c>
      <c r="L549" s="2">
        <v>3974.5419999999999</v>
      </c>
      <c r="M549" s="3">
        <f t="shared" si="35"/>
        <v>-0.32042882022009855</v>
      </c>
    </row>
    <row r="550" spans="1:13" x14ac:dyDescent="0.2">
      <c r="A550" s="1" t="s">
        <v>277</v>
      </c>
      <c r="B550" s="1" t="s">
        <v>147</v>
      </c>
      <c r="C550" s="2">
        <v>0</v>
      </c>
      <c r="D550" s="2">
        <v>0</v>
      </c>
      <c r="E550" s="3" t="str">
        <f t="shared" si="32"/>
        <v/>
      </c>
      <c r="F550" s="2">
        <v>0</v>
      </c>
      <c r="G550" s="2">
        <v>0</v>
      </c>
      <c r="H550" s="3" t="str">
        <f t="shared" si="33"/>
        <v/>
      </c>
      <c r="I550" s="2">
        <v>0</v>
      </c>
      <c r="J550" s="3" t="str">
        <f t="shared" si="34"/>
        <v/>
      </c>
      <c r="K550" s="2">
        <v>0</v>
      </c>
      <c r="L550" s="2">
        <v>7.4697199999999997</v>
      </c>
      <c r="M550" s="3" t="str">
        <f t="shared" si="35"/>
        <v/>
      </c>
    </row>
    <row r="551" spans="1:13" x14ac:dyDescent="0.2">
      <c r="A551" s="1" t="s">
        <v>277</v>
      </c>
      <c r="B551" s="1" t="s">
        <v>72</v>
      </c>
      <c r="C551" s="2">
        <v>25.010069999999999</v>
      </c>
      <c r="D551" s="2">
        <v>17.658999999999999</v>
      </c>
      <c r="E551" s="3">
        <f t="shared" si="32"/>
        <v>-0.29392440724876023</v>
      </c>
      <c r="F551" s="2">
        <v>501.07790999999997</v>
      </c>
      <c r="G551" s="2">
        <v>551.15551000000005</v>
      </c>
      <c r="H551" s="3">
        <f t="shared" si="33"/>
        <v>9.9939747892698216E-2</v>
      </c>
      <c r="I551" s="2">
        <v>452.93268999999998</v>
      </c>
      <c r="J551" s="3">
        <f t="shared" si="34"/>
        <v>0.21685963978444578</v>
      </c>
      <c r="K551" s="2">
        <v>4072.3883799999999</v>
      </c>
      <c r="L551" s="2">
        <v>4354.95406</v>
      </c>
      <c r="M551" s="3">
        <f t="shared" si="35"/>
        <v>6.9385739677412683E-2</v>
      </c>
    </row>
    <row r="552" spans="1:13" x14ac:dyDescent="0.2">
      <c r="A552" s="1" t="s">
        <v>277</v>
      </c>
      <c r="B552" s="1" t="s">
        <v>248</v>
      </c>
      <c r="C552" s="2">
        <v>0</v>
      </c>
      <c r="D552" s="2">
        <v>0</v>
      </c>
      <c r="E552" s="3" t="str">
        <f t="shared" si="32"/>
        <v/>
      </c>
      <c r="F552" s="2">
        <v>0</v>
      </c>
      <c r="G552" s="2">
        <v>0</v>
      </c>
      <c r="H552" s="3" t="str">
        <f t="shared" si="33"/>
        <v/>
      </c>
      <c r="I552" s="2">
        <v>0</v>
      </c>
      <c r="J552" s="3" t="str">
        <f t="shared" si="34"/>
        <v/>
      </c>
      <c r="K552" s="2">
        <v>0.14280000000000001</v>
      </c>
      <c r="L552" s="2">
        <v>0</v>
      </c>
      <c r="M552" s="3">
        <f t="shared" si="35"/>
        <v>-1</v>
      </c>
    </row>
    <row r="553" spans="1:13" x14ac:dyDescent="0.2">
      <c r="A553" s="1" t="s">
        <v>277</v>
      </c>
      <c r="B553" s="1" t="s">
        <v>71</v>
      </c>
      <c r="C553" s="2">
        <v>208.10083</v>
      </c>
      <c r="D553" s="2">
        <v>290.86038000000002</v>
      </c>
      <c r="E553" s="3">
        <f t="shared" si="32"/>
        <v>0.39768966803255901</v>
      </c>
      <c r="F553" s="2">
        <v>3206.63744</v>
      </c>
      <c r="G553" s="2">
        <v>5183.4260100000001</v>
      </c>
      <c r="H553" s="3">
        <f t="shared" si="33"/>
        <v>0.61646775071646398</v>
      </c>
      <c r="I553" s="2">
        <v>5507.2286899999999</v>
      </c>
      <c r="J553" s="3">
        <f t="shared" si="34"/>
        <v>-5.8795938615725074E-2</v>
      </c>
      <c r="K553" s="2">
        <v>32404.588029999999</v>
      </c>
      <c r="L553" s="2">
        <v>38710.412340000003</v>
      </c>
      <c r="M553" s="3">
        <f t="shared" si="35"/>
        <v>0.19459665107182067</v>
      </c>
    </row>
    <row r="554" spans="1:13" x14ac:dyDescent="0.2">
      <c r="A554" s="1" t="s">
        <v>277</v>
      </c>
      <c r="B554" s="1" t="s">
        <v>189</v>
      </c>
      <c r="C554" s="2">
        <v>0.89678000000000002</v>
      </c>
      <c r="D554" s="2">
        <v>0</v>
      </c>
      <c r="E554" s="3">
        <f t="shared" si="32"/>
        <v>-1</v>
      </c>
      <c r="F554" s="2">
        <v>131.75344000000001</v>
      </c>
      <c r="G554" s="2">
        <v>353.96388000000002</v>
      </c>
      <c r="H554" s="3">
        <f t="shared" si="33"/>
        <v>1.6865627189696148</v>
      </c>
      <c r="I554" s="2">
        <v>461.00718000000001</v>
      </c>
      <c r="J554" s="3">
        <f t="shared" si="34"/>
        <v>-0.23219443133185036</v>
      </c>
      <c r="K554" s="2">
        <v>1700.2637</v>
      </c>
      <c r="L554" s="2">
        <v>2261.3499299999999</v>
      </c>
      <c r="M554" s="3">
        <f t="shared" si="35"/>
        <v>0.32999953477804644</v>
      </c>
    </row>
    <row r="555" spans="1:13" x14ac:dyDescent="0.2">
      <c r="A555" s="1" t="s">
        <v>277</v>
      </c>
      <c r="B555" s="1" t="s">
        <v>70</v>
      </c>
      <c r="C555" s="2">
        <v>46.615070000000003</v>
      </c>
      <c r="D555" s="2">
        <v>0</v>
      </c>
      <c r="E555" s="3">
        <f t="shared" si="32"/>
        <v>-1</v>
      </c>
      <c r="F555" s="2">
        <v>465.96194000000003</v>
      </c>
      <c r="G555" s="2">
        <v>264.33915999999999</v>
      </c>
      <c r="H555" s="3">
        <f t="shared" si="33"/>
        <v>-0.43270225031683918</v>
      </c>
      <c r="I555" s="2">
        <v>213.82013000000001</v>
      </c>
      <c r="J555" s="3">
        <f t="shared" si="34"/>
        <v>0.23626882090100687</v>
      </c>
      <c r="K555" s="2">
        <v>2898.7444300000002</v>
      </c>
      <c r="L555" s="2">
        <v>2118.2574599999998</v>
      </c>
      <c r="M555" s="3">
        <f t="shared" si="35"/>
        <v>-0.26925001111601976</v>
      </c>
    </row>
    <row r="556" spans="1:13" x14ac:dyDescent="0.2">
      <c r="A556" s="1" t="s">
        <v>277</v>
      </c>
      <c r="B556" s="1" t="s">
        <v>188</v>
      </c>
      <c r="C556" s="2">
        <v>0</v>
      </c>
      <c r="D556" s="2">
        <v>0</v>
      </c>
      <c r="E556" s="3" t="str">
        <f t="shared" si="32"/>
        <v/>
      </c>
      <c r="F556" s="2">
        <v>0.75749999999999995</v>
      </c>
      <c r="G556" s="2">
        <v>0</v>
      </c>
      <c r="H556" s="3">
        <f t="shared" si="33"/>
        <v>-1</v>
      </c>
      <c r="I556" s="2">
        <v>0</v>
      </c>
      <c r="J556" s="3" t="str">
        <f t="shared" si="34"/>
        <v/>
      </c>
      <c r="K556" s="2">
        <v>17.86561</v>
      </c>
      <c r="L556" s="2">
        <v>1.42902</v>
      </c>
      <c r="M556" s="3">
        <f t="shared" si="35"/>
        <v>-0.92001280672756203</v>
      </c>
    </row>
    <row r="557" spans="1:13" x14ac:dyDescent="0.2">
      <c r="A557" s="1" t="s">
        <v>277</v>
      </c>
      <c r="B557" s="1" t="s">
        <v>69</v>
      </c>
      <c r="C557" s="2">
        <v>6.1817000000000002</v>
      </c>
      <c r="D557" s="2">
        <v>0</v>
      </c>
      <c r="E557" s="3">
        <f t="shared" si="32"/>
        <v>-1</v>
      </c>
      <c r="F557" s="2">
        <v>78.402609999999996</v>
      </c>
      <c r="G557" s="2">
        <v>53.387169999999998</v>
      </c>
      <c r="H557" s="3">
        <f t="shared" si="33"/>
        <v>-0.31906386789929564</v>
      </c>
      <c r="I557" s="2">
        <v>63.012070000000001</v>
      </c>
      <c r="J557" s="3">
        <f t="shared" si="34"/>
        <v>-0.15274692610479235</v>
      </c>
      <c r="K557" s="2">
        <v>15057.23479</v>
      </c>
      <c r="L557" s="2">
        <v>773.43906000000004</v>
      </c>
      <c r="M557" s="3">
        <f t="shared" si="35"/>
        <v>-0.94863339313047934</v>
      </c>
    </row>
    <row r="558" spans="1:13" x14ac:dyDescent="0.2">
      <c r="A558" s="1" t="s">
        <v>277</v>
      </c>
      <c r="B558" s="1" t="s">
        <v>68</v>
      </c>
      <c r="C558" s="2">
        <v>0</v>
      </c>
      <c r="D558" s="2">
        <v>0</v>
      </c>
      <c r="E558" s="3" t="str">
        <f t="shared" si="32"/>
        <v/>
      </c>
      <c r="F558" s="2">
        <v>1037.864</v>
      </c>
      <c r="G558" s="2">
        <v>98.368949999999998</v>
      </c>
      <c r="H558" s="3">
        <f t="shared" si="33"/>
        <v>-0.90521980721944306</v>
      </c>
      <c r="I558" s="2">
        <v>1.099</v>
      </c>
      <c r="J558" s="3">
        <f t="shared" si="34"/>
        <v>88.507688808007273</v>
      </c>
      <c r="K558" s="2">
        <v>1593.9950100000001</v>
      </c>
      <c r="L558" s="2">
        <v>356.47296</v>
      </c>
      <c r="M558" s="3">
        <f t="shared" si="35"/>
        <v>-0.77636507155690526</v>
      </c>
    </row>
    <row r="559" spans="1:13" x14ac:dyDescent="0.2">
      <c r="A559" s="1" t="s">
        <v>277</v>
      </c>
      <c r="B559" s="1" t="s">
        <v>67</v>
      </c>
      <c r="C559" s="2">
        <v>145.66822999999999</v>
      </c>
      <c r="D559" s="2">
        <v>206.92046999999999</v>
      </c>
      <c r="E559" s="3">
        <f t="shared" si="32"/>
        <v>0.42049141394798295</v>
      </c>
      <c r="F559" s="2">
        <v>1574.7468899999999</v>
      </c>
      <c r="G559" s="2">
        <v>2130.2307999999998</v>
      </c>
      <c r="H559" s="3">
        <f t="shared" si="33"/>
        <v>0.35274488460809095</v>
      </c>
      <c r="I559" s="2">
        <v>2172.7776899999999</v>
      </c>
      <c r="J559" s="3">
        <f t="shared" si="34"/>
        <v>-1.9581796239816929E-2</v>
      </c>
      <c r="K559" s="2">
        <v>13896.275390000001</v>
      </c>
      <c r="L559" s="2">
        <v>13799.813620000001</v>
      </c>
      <c r="M559" s="3">
        <f t="shared" si="35"/>
        <v>-6.9415557257461735E-3</v>
      </c>
    </row>
    <row r="560" spans="1:13" x14ac:dyDescent="0.2">
      <c r="A560" s="1" t="s">
        <v>277</v>
      </c>
      <c r="B560" s="1" t="s">
        <v>66</v>
      </c>
      <c r="C560" s="2">
        <v>0</v>
      </c>
      <c r="D560" s="2">
        <v>0</v>
      </c>
      <c r="E560" s="3" t="str">
        <f t="shared" si="32"/>
        <v/>
      </c>
      <c r="F560" s="2">
        <v>48.846119999999999</v>
      </c>
      <c r="G560" s="2">
        <v>0.54</v>
      </c>
      <c r="H560" s="3">
        <f t="shared" si="33"/>
        <v>-0.98894487422951916</v>
      </c>
      <c r="I560" s="2">
        <v>1.3564099999999999</v>
      </c>
      <c r="J560" s="3">
        <f t="shared" si="34"/>
        <v>-0.6018902839112068</v>
      </c>
      <c r="K560" s="2">
        <v>95.90401</v>
      </c>
      <c r="L560" s="2">
        <v>38.524610000000003</v>
      </c>
      <c r="M560" s="3">
        <f t="shared" si="35"/>
        <v>-0.59830032133171485</v>
      </c>
    </row>
    <row r="561" spans="1:13" x14ac:dyDescent="0.2">
      <c r="A561" s="1" t="s">
        <v>277</v>
      </c>
      <c r="B561" s="1" t="s">
        <v>65</v>
      </c>
      <c r="C561" s="2">
        <v>6.63</v>
      </c>
      <c r="D561" s="2">
        <v>96.508430000000004</v>
      </c>
      <c r="E561" s="3">
        <f t="shared" si="32"/>
        <v>13.556324283559579</v>
      </c>
      <c r="F561" s="2">
        <v>1029.5794599999999</v>
      </c>
      <c r="G561" s="2">
        <v>1943.3219799999999</v>
      </c>
      <c r="H561" s="3">
        <f t="shared" si="33"/>
        <v>0.88749101502083194</v>
      </c>
      <c r="I561" s="2">
        <v>2651.8168500000002</v>
      </c>
      <c r="J561" s="3">
        <f t="shared" si="34"/>
        <v>-0.26717337963969878</v>
      </c>
      <c r="K561" s="2">
        <v>14043.532160000001</v>
      </c>
      <c r="L561" s="2">
        <v>22371.188109999999</v>
      </c>
      <c r="M561" s="3">
        <f t="shared" si="35"/>
        <v>0.59298870505808687</v>
      </c>
    </row>
    <row r="562" spans="1:13" x14ac:dyDescent="0.2">
      <c r="A562" s="1" t="s">
        <v>277</v>
      </c>
      <c r="B562" s="1" t="s">
        <v>244</v>
      </c>
      <c r="C562" s="2">
        <v>0</v>
      </c>
      <c r="D562" s="2">
        <v>0</v>
      </c>
      <c r="E562" s="3" t="str">
        <f t="shared" si="32"/>
        <v/>
      </c>
      <c r="F562" s="2">
        <v>0</v>
      </c>
      <c r="G562" s="2">
        <v>0</v>
      </c>
      <c r="H562" s="3" t="str">
        <f t="shared" si="33"/>
        <v/>
      </c>
      <c r="I562" s="2">
        <v>0</v>
      </c>
      <c r="J562" s="3" t="str">
        <f t="shared" si="34"/>
        <v/>
      </c>
      <c r="K562" s="2">
        <v>0.76907000000000003</v>
      </c>
      <c r="L562" s="2">
        <v>0</v>
      </c>
      <c r="M562" s="3">
        <f t="shared" si="35"/>
        <v>-1</v>
      </c>
    </row>
    <row r="563" spans="1:13" x14ac:dyDescent="0.2">
      <c r="A563" s="1" t="s">
        <v>277</v>
      </c>
      <c r="B563" s="1" t="s">
        <v>187</v>
      </c>
      <c r="C563" s="2">
        <v>0</v>
      </c>
      <c r="D563" s="2">
        <v>0</v>
      </c>
      <c r="E563" s="3" t="str">
        <f t="shared" si="32"/>
        <v/>
      </c>
      <c r="F563" s="2">
        <v>0</v>
      </c>
      <c r="G563" s="2">
        <v>463.74748</v>
      </c>
      <c r="H563" s="3" t="str">
        <f t="shared" si="33"/>
        <v/>
      </c>
      <c r="I563" s="2">
        <v>154.57219000000001</v>
      </c>
      <c r="J563" s="3">
        <f t="shared" si="34"/>
        <v>2.0001999712884961</v>
      </c>
      <c r="K563" s="2">
        <v>12.77524</v>
      </c>
      <c r="L563" s="2">
        <v>4668.2833899999996</v>
      </c>
      <c r="M563" s="3">
        <f t="shared" si="35"/>
        <v>364.41649237118048</v>
      </c>
    </row>
    <row r="564" spans="1:13" x14ac:dyDescent="0.2">
      <c r="A564" s="1" t="s">
        <v>277</v>
      </c>
      <c r="B564" s="1" t="s">
        <v>186</v>
      </c>
      <c r="C564" s="2">
        <v>0</v>
      </c>
      <c r="D564" s="2">
        <v>0</v>
      </c>
      <c r="E564" s="3" t="str">
        <f t="shared" si="32"/>
        <v/>
      </c>
      <c r="F564" s="2">
        <v>0</v>
      </c>
      <c r="G564" s="2">
        <v>0</v>
      </c>
      <c r="H564" s="3" t="str">
        <f t="shared" si="33"/>
        <v/>
      </c>
      <c r="I564" s="2">
        <v>0</v>
      </c>
      <c r="J564" s="3" t="str">
        <f t="shared" si="34"/>
        <v/>
      </c>
      <c r="K564" s="2">
        <v>0</v>
      </c>
      <c r="L564" s="2">
        <v>0.12217</v>
      </c>
      <c r="M564" s="3" t="str">
        <f t="shared" si="35"/>
        <v/>
      </c>
    </row>
    <row r="565" spans="1:13" x14ac:dyDescent="0.2">
      <c r="A565" s="1" t="s">
        <v>277</v>
      </c>
      <c r="B565" s="1" t="s">
        <v>230</v>
      </c>
      <c r="C565" s="2">
        <v>0</v>
      </c>
      <c r="D565" s="2">
        <v>0</v>
      </c>
      <c r="E565" s="3" t="str">
        <f t="shared" si="32"/>
        <v/>
      </c>
      <c r="F565" s="2">
        <v>0</v>
      </c>
      <c r="G565" s="2">
        <v>15.618</v>
      </c>
      <c r="H565" s="3" t="str">
        <f t="shared" si="33"/>
        <v/>
      </c>
      <c r="I565" s="2">
        <v>0</v>
      </c>
      <c r="J565" s="3" t="str">
        <f t="shared" si="34"/>
        <v/>
      </c>
      <c r="K565" s="2">
        <v>0</v>
      </c>
      <c r="L565" s="2">
        <v>29.866</v>
      </c>
      <c r="M565" s="3" t="str">
        <f t="shared" si="35"/>
        <v/>
      </c>
    </row>
    <row r="566" spans="1:13" x14ac:dyDescent="0.2">
      <c r="A566" s="1" t="s">
        <v>277</v>
      </c>
      <c r="B566" s="1" t="s">
        <v>146</v>
      </c>
      <c r="C566" s="2">
        <v>3.814E-2</v>
      </c>
      <c r="D566" s="2">
        <v>0</v>
      </c>
      <c r="E566" s="3">
        <f t="shared" si="32"/>
        <v>-1</v>
      </c>
      <c r="F566" s="2">
        <v>456.92183999999997</v>
      </c>
      <c r="G566" s="2">
        <v>375.31605000000002</v>
      </c>
      <c r="H566" s="3">
        <f t="shared" si="33"/>
        <v>-0.17859901378318876</v>
      </c>
      <c r="I566" s="2">
        <v>282.76744000000002</v>
      </c>
      <c r="J566" s="3">
        <f t="shared" si="34"/>
        <v>0.32729585131866656</v>
      </c>
      <c r="K566" s="2">
        <v>4006.3740699999998</v>
      </c>
      <c r="L566" s="2">
        <v>3755.37977</v>
      </c>
      <c r="M566" s="3">
        <f t="shared" si="35"/>
        <v>-6.2648743131466955E-2</v>
      </c>
    </row>
    <row r="567" spans="1:13" x14ac:dyDescent="0.2">
      <c r="A567" s="1" t="s">
        <v>277</v>
      </c>
      <c r="B567" s="1" t="s">
        <v>64</v>
      </c>
      <c r="C567" s="2">
        <v>0.25</v>
      </c>
      <c r="D567" s="2">
        <v>0</v>
      </c>
      <c r="E567" s="3">
        <f t="shared" si="32"/>
        <v>-1</v>
      </c>
      <c r="F567" s="2">
        <v>76.804220000000001</v>
      </c>
      <c r="G567" s="2">
        <v>70.894739999999999</v>
      </c>
      <c r="H567" s="3">
        <f t="shared" si="33"/>
        <v>-7.69421263571195E-2</v>
      </c>
      <c r="I567" s="2">
        <v>68.716149999999999</v>
      </c>
      <c r="J567" s="3">
        <f t="shared" si="34"/>
        <v>3.1704191809349025E-2</v>
      </c>
      <c r="K567" s="2">
        <v>731.58743000000004</v>
      </c>
      <c r="L567" s="2">
        <v>762.51139999999998</v>
      </c>
      <c r="M567" s="3">
        <f t="shared" si="35"/>
        <v>4.2269684704670185E-2</v>
      </c>
    </row>
    <row r="568" spans="1:13" x14ac:dyDescent="0.2">
      <c r="A568" s="1" t="s">
        <v>277</v>
      </c>
      <c r="B568" s="1" t="s">
        <v>63</v>
      </c>
      <c r="C568" s="2">
        <v>501.18423000000001</v>
      </c>
      <c r="D568" s="2">
        <v>2.6063399999999999</v>
      </c>
      <c r="E568" s="3">
        <f t="shared" si="32"/>
        <v>-0.99479963685210127</v>
      </c>
      <c r="F568" s="2">
        <v>2658.6436199999998</v>
      </c>
      <c r="G568" s="2">
        <v>1314.8195499999999</v>
      </c>
      <c r="H568" s="3">
        <f t="shared" si="33"/>
        <v>-0.50545475891951241</v>
      </c>
      <c r="I568" s="2">
        <v>2520.0898999999999</v>
      </c>
      <c r="J568" s="3">
        <f t="shared" si="34"/>
        <v>-0.47826482301286155</v>
      </c>
      <c r="K568" s="2">
        <v>25066.495900000002</v>
      </c>
      <c r="L568" s="2">
        <v>16689.845539999998</v>
      </c>
      <c r="M568" s="3">
        <f t="shared" si="35"/>
        <v>-0.33417715796486747</v>
      </c>
    </row>
    <row r="569" spans="1:13" x14ac:dyDescent="0.2">
      <c r="A569" s="1" t="s">
        <v>277</v>
      </c>
      <c r="B569" s="1" t="s">
        <v>185</v>
      </c>
      <c r="C569" s="2">
        <v>0</v>
      </c>
      <c r="D569" s="2">
        <v>0</v>
      </c>
      <c r="E569" s="3" t="str">
        <f t="shared" si="32"/>
        <v/>
      </c>
      <c r="F569" s="2">
        <v>200.32717</v>
      </c>
      <c r="G569" s="2">
        <v>176.58577</v>
      </c>
      <c r="H569" s="3">
        <f t="shared" si="33"/>
        <v>-0.11851313029580557</v>
      </c>
      <c r="I569" s="2">
        <v>271.12299999999999</v>
      </c>
      <c r="J569" s="3">
        <f t="shared" si="34"/>
        <v>-0.34868760673199983</v>
      </c>
      <c r="K569" s="2">
        <v>1725.77304</v>
      </c>
      <c r="L569" s="2">
        <v>1554.3862099999999</v>
      </c>
      <c r="M569" s="3">
        <f t="shared" si="35"/>
        <v>-9.9310179280584943E-2</v>
      </c>
    </row>
    <row r="570" spans="1:13" x14ac:dyDescent="0.2">
      <c r="A570" s="1" t="s">
        <v>277</v>
      </c>
      <c r="B570" s="1" t="s">
        <v>62</v>
      </c>
      <c r="C570" s="2">
        <v>515.02705000000003</v>
      </c>
      <c r="D570" s="2">
        <v>2.4500000000000001E-2</v>
      </c>
      <c r="E570" s="3">
        <f t="shared" si="32"/>
        <v>-0.9999524296830623</v>
      </c>
      <c r="F570" s="2">
        <v>1532.3822700000001</v>
      </c>
      <c r="G570" s="2">
        <v>790.89571000000001</v>
      </c>
      <c r="H570" s="3">
        <f t="shared" si="33"/>
        <v>-0.4838783210406109</v>
      </c>
      <c r="I570" s="2">
        <v>1995.3282300000001</v>
      </c>
      <c r="J570" s="3">
        <f t="shared" si="34"/>
        <v>-0.60362626152991383</v>
      </c>
      <c r="K570" s="2">
        <v>9618.5891800000009</v>
      </c>
      <c r="L570" s="2">
        <v>10394.68281</v>
      </c>
      <c r="M570" s="3">
        <f t="shared" si="35"/>
        <v>8.0686846633780451E-2</v>
      </c>
    </row>
    <row r="571" spans="1:13" x14ac:dyDescent="0.2">
      <c r="A571" s="1" t="s">
        <v>277</v>
      </c>
      <c r="B571" s="1" t="s">
        <v>61</v>
      </c>
      <c r="C571" s="2">
        <v>146.19452000000001</v>
      </c>
      <c r="D571" s="2">
        <v>172.59477000000001</v>
      </c>
      <c r="E571" s="3">
        <f t="shared" si="32"/>
        <v>0.18058303416571286</v>
      </c>
      <c r="F571" s="2">
        <v>2586.1170099999999</v>
      </c>
      <c r="G571" s="2">
        <v>3381.1123600000001</v>
      </c>
      <c r="H571" s="3">
        <f t="shared" si="33"/>
        <v>0.30740888634424168</v>
      </c>
      <c r="I571" s="2">
        <v>2414.10547</v>
      </c>
      <c r="J571" s="3">
        <f t="shared" si="34"/>
        <v>0.40056530338751117</v>
      </c>
      <c r="K571" s="2">
        <v>23388.152429999998</v>
      </c>
      <c r="L571" s="2">
        <v>27171.31064</v>
      </c>
      <c r="M571" s="3">
        <f t="shared" si="35"/>
        <v>0.16175532553598981</v>
      </c>
    </row>
    <row r="572" spans="1:13" x14ac:dyDescent="0.2">
      <c r="A572" s="1" t="s">
        <v>277</v>
      </c>
      <c r="B572" s="1" t="s">
        <v>145</v>
      </c>
      <c r="C572" s="2">
        <v>0</v>
      </c>
      <c r="D572" s="2">
        <v>0</v>
      </c>
      <c r="E572" s="3" t="str">
        <f t="shared" si="32"/>
        <v/>
      </c>
      <c r="F572" s="2">
        <v>59.198979999999999</v>
      </c>
      <c r="G572" s="2">
        <v>494.64674000000002</v>
      </c>
      <c r="H572" s="3">
        <f t="shared" si="33"/>
        <v>7.3556632225757941</v>
      </c>
      <c r="I572" s="2">
        <v>156.78464</v>
      </c>
      <c r="J572" s="3">
        <f t="shared" si="34"/>
        <v>2.1549438771553135</v>
      </c>
      <c r="K572" s="2">
        <v>909.85208999999998</v>
      </c>
      <c r="L572" s="2">
        <v>1256.0876499999999</v>
      </c>
      <c r="M572" s="3">
        <f t="shared" si="35"/>
        <v>0.38054048982840705</v>
      </c>
    </row>
    <row r="573" spans="1:13" x14ac:dyDescent="0.2">
      <c r="A573" s="1" t="s">
        <v>277</v>
      </c>
      <c r="B573" s="1" t="s">
        <v>60</v>
      </c>
      <c r="C573" s="2">
        <v>411.89148999999998</v>
      </c>
      <c r="D573" s="2">
        <v>36.293399999999998</v>
      </c>
      <c r="E573" s="3">
        <f t="shared" si="32"/>
        <v>-0.91188601638747135</v>
      </c>
      <c r="F573" s="2">
        <v>6033.3802900000001</v>
      </c>
      <c r="G573" s="2">
        <v>8883.4341100000001</v>
      </c>
      <c r="H573" s="3">
        <f t="shared" si="33"/>
        <v>0.47238093456893626</v>
      </c>
      <c r="I573" s="2">
        <v>9044.9415499999996</v>
      </c>
      <c r="J573" s="3">
        <f t="shared" si="34"/>
        <v>-1.7856106543883588E-2</v>
      </c>
      <c r="K573" s="2">
        <v>60587.631809999999</v>
      </c>
      <c r="L573" s="2">
        <v>73581.512919999994</v>
      </c>
      <c r="M573" s="3">
        <f t="shared" si="35"/>
        <v>0.21446425156124604</v>
      </c>
    </row>
    <row r="574" spans="1:13" x14ac:dyDescent="0.2">
      <c r="A574" s="1" t="s">
        <v>277</v>
      </c>
      <c r="B574" s="1" t="s">
        <v>59</v>
      </c>
      <c r="C574" s="2">
        <v>4.585</v>
      </c>
      <c r="D574" s="2">
        <v>0</v>
      </c>
      <c r="E574" s="3">
        <f t="shared" si="32"/>
        <v>-1</v>
      </c>
      <c r="F574" s="2">
        <v>75.020589999999999</v>
      </c>
      <c r="G574" s="2">
        <v>16.81804</v>
      </c>
      <c r="H574" s="3">
        <f t="shared" si="33"/>
        <v>-0.77582101127170555</v>
      </c>
      <c r="I574" s="2">
        <v>22.35596</v>
      </c>
      <c r="J574" s="3">
        <f t="shared" si="34"/>
        <v>-0.24771559798818743</v>
      </c>
      <c r="K574" s="2">
        <v>704.76381000000003</v>
      </c>
      <c r="L574" s="2">
        <v>1148.7867200000001</v>
      </c>
      <c r="M574" s="3">
        <f t="shared" si="35"/>
        <v>0.63003080422077851</v>
      </c>
    </row>
    <row r="575" spans="1:13" x14ac:dyDescent="0.2">
      <c r="A575" s="1" t="s">
        <v>277</v>
      </c>
      <c r="B575" s="1" t="s">
        <v>57</v>
      </c>
      <c r="C575" s="2">
        <v>50.931100000000001</v>
      </c>
      <c r="D575" s="2">
        <v>370.19261999999998</v>
      </c>
      <c r="E575" s="3">
        <f t="shared" si="32"/>
        <v>6.2684984223784674</v>
      </c>
      <c r="F575" s="2">
        <v>3281.4510300000002</v>
      </c>
      <c r="G575" s="2">
        <v>2307.1100499999998</v>
      </c>
      <c r="H575" s="3">
        <f t="shared" si="33"/>
        <v>-0.2969238215326957</v>
      </c>
      <c r="I575" s="2">
        <v>3034.98335</v>
      </c>
      <c r="J575" s="3">
        <f t="shared" si="34"/>
        <v>-0.2398277736844916</v>
      </c>
      <c r="K575" s="2">
        <v>28240.912230000002</v>
      </c>
      <c r="L575" s="2">
        <v>22479.851470000001</v>
      </c>
      <c r="M575" s="3">
        <f t="shared" si="35"/>
        <v>-0.20399697832282093</v>
      </c>
    </row>
    <row r="576" spans="1:13" x14ac:dyDescent="0.2">
      <c r="A576" s="1" t="s">
        <v>277</v>
      </c>
      <c r="B576" s="1" t="s">
        <v>184</v>
      </c>
      <c r="C576" s="2">
        <v>0</v>
      </c>
      <c r="D576" s="2">
        <v>0</v>
      </c>
      <c r="E576" s="3" t="str">
        <f t="shared" si="32"/>
        <v/>
      </c>
      <c r="F576" s="2">
        <v>68.81438</v>
      </c>
      <c r="G576" s="2">
        <v>1.56E-3</v>
      </c>
      <c r="H576" s="3">
        <f t="shared" si="33"/>
        <v>-0.9999773303196221</v>
      </c>
      <c r="I576" s="2">
        <v>9.1249999999999998E-2</v>
      </c>
      <c r="J576" s="3">
        <f t="shared" si="34"/>
        <v>-0.98290410958904106</v>
      </c>
      <c r="K576" s="2">
        <v>425.87194</v>
      </c>
      <c r="L576" s="2">
        <v>225.40848</v>
      </c>
      <c r="M576" s="3">
        <f t="shared" si="35"/>
        <v>-0.47071300353810586</v>
      </c>
    </row>
    <row r="577" spans="1:13" x14ac:dyDescent="0.2">
      <c r="A577" s="1" t="s">
        <v>277</v>
      </c>
      <c r="B577" s="1" t="s">
        <v>56</v>
      </c>
      <c r="C577" s="2">
        <v>0.14391000000000001</v>
      </c>
      <c r="D577" s="2">
        <v>0</v>
      </c>
      <c r="E577" s="3">
        <f t="shared" si="32"/>
        <v>-1</v>
      </c>
      <c r="F577" s="2">
        <v>290.17111999999997</v>
      </c>
      <c r="G577" s="2">
        <v>269.50000999999997</v>
      </c>
      <c r="H577" s="3">
        <f t="shared" si="33"/>
        <v>-7.1237654526060346E-2</v>
      </c>
      <c r="I577" s="2">
        <v>102.79119</v>
      </c>
      <c r="J577" s="3">
        <f t="shared" si="34"/>
        <v>1.6218201190199273</v>
      </c>
      <c r="K577" s="2">
        <v>3420.3656599999999</v>
      </c>
      <c r="L577" s="2">
        <v>2383.4974099999999</v>
      </c>
      <c r="M577" s="3">
        <f t="shared" si="35"/>
        <v>-0.3031454391341305</v>
      </c>
    </row>
    <row r="578" spans="1:13" x14ac:dyDescent="0.2">
      <c r="A578" s="1" t="s">
        <v>277</v>
      </c>
      <c r="B578" s="1" t="s">
        <v>55</v>
      </c>
      <c r="C578" s="2">
        <v>103.62629</v>
      </c>
      <c r="D578" s="2">
        <v>0</v>
      </c>
      <c r="E578" s="3">
        <f t="shared" si="32"/>
        <v>-1</v>
      </c>
      <c r="F578" s="2">
        <v>1755.64579</v>
      </c>
      <c r="G578" s="2">
        <v>201.22017</v>
      </c>
      <c r="H578" s="3">
        <f t="shared" si="33"/>
        <v>-0.88538680686837179</v>
      </c>
      <c r="I578" s="2">
        <v>211.87123</v>
      </c>
      <c r="J578" s="3">
        <f t="shared" si="34"/>
        <v>-5.0271384179909617E-2</v>
      </c>
      <c r="K578" s="2">
        <v>3909.26028</v>
      </c>
      <c r="L578" s="2">
        <v>2141.1687200000001</v>
      </c>
      <c r="M578" s="3">
        <f t="shared" si="35"/>
        <v>-0.45228289583214953</v>
      </c>
    </row>
    <row r="579" spans="1:13" x14ac:dyDescent="0.2">
      <c r="A579" s="1" t="s">
        <v>277</v>
      </c>
      <c r="B579" s="1" t="s">
        <v>54</v>
      </c>
      <c r="C579" s="2">
        <v>53.87</v>
      </c>
      <c r="D579" s="2">
        <v>0</v>
      </c>
      <c r="E579" s="3">
        <f t="shared" si="32"/>
        <v>-1</v>
      </c>
      <c r="F579" s="2">
        <v>652.06291999999996</v>
      </c>
      <c r="G579" s="2">
        <v>125.46926000000001</v>
      </c>
      <c r="H579" s="3">
        <f t="shared" si="33"/>
        <v>-0.80758105368113864</v>
      </c>
      <c r="I579" s="2">
        <v>1207.0751700000001</v>
      </c>
      <c r="J579" s="3">
        <f t="shared" si="34"/>
        <v>-0.89605513963144479</v>
      </c>
      <c r="K579" s="2">
        <v>4365.2659199999998</v>
      </c>
      <c r="L579" s="2">
        <v>3673.0748800000001</v>
      </c>
      <c r="M579" s="3">
        <f t="shared" si="35"/>
        <v>-0.15856789773760216</v>
      </c>
    </row>
    <row r="580" spans="1:13" x14ac:dyDescent="0.2">
      <c r="A580" s="1" t="s">
        <v>277</v>
      </c>
      <c r="B580" s="1" t="s">
        <v>144</v>
      </c>
      <c r="C580" s="2">
        <v>53.714359999999999</v>
      </c>
      <c r="D580" s="2">
        <v>3.51207</v>
      </c>
      <c r="E580" s="3">
        <f t="shared" si="32"/>
        <v>-0.9346158085100521</v>
      </c>
      <c r="F580" s="2">
        <v>238.77752000000001</v>
      </c>
      <c r="G580" s="2">
        <v>375.54878000000002</v>
      </c>
      <c r="H580" s="3">
        <f t="shared" si="33"/>
        <v>0.57279789152680705</v>
      </c>
      <c r="I580" s="2">
        <v>477.57472999999999</v>
      </c>
      <c r="J580" s="3">
        <f t="shared" si="34"/>
        <v>-0.21363347679639577</v>
      </c>
      <c r="K580" s="2">
        <v>3079.75776</v>
      </c>
      <c r="L580" s="2">
        <v>3667.77493</v>
      </c>
      <c r="M580" s="3">
        <f t="shared" si="35"/>
        <v>0.19092968207993088</v>
      </c>
    </row>
    <row r="581" spans="1:13" x14ac:dyDescent="0.2">
      <c r="A581" s="1" t="s">
        <v>277</v>
      </c>
      <c r="B581" s="1" t="s">
        <v>183</v>
      </c>
      <c r="C581" s="2">
        <v>0</v>
      </c>
      <c r="D581" s="2">
        <v>0</v>
      </c>
      <c r="E581" s="3" t="str">
        <f t="shared" ref="E581:E644" si="36">IF(C581=0,"",(D581/C581-1))</f>
        <v/>
      </c>
      <c r="F581" s="2">
        <v>0</v>
      </c>
      <c r="G581" s="2">
        <v>0</v>
      </c>
      <c r="H581" s="3" t="str">
        <f t="shared" ref="H581:H644" si="37">IF(F581=0,"",(G581/F581-1))</f>
        <v/>
      </c>
      <c r="I581" s="2">
        <v>0</v>
      </c>
      <c r="J581" s="3" t="str">
        <f t="shared" ref="J581:J644" si="38">IF(I581=0,"",(G581/I581-1))</f>
        <v/>
      </c>
      <c r="K581" s="2">
        <v>81.785570000000007</v>
      </c>
      <c r="L581" s="2">
        <v>26.078610000000001</v>
      </c>
      <c r="M581" s="3">
        <f t="shared" ref="M581:M644" si="39">IF(K581=0,"",(L581/K581-1))</f>
        <v>-0.68113433702302251</v>
      </c>
    </row>
    <row r="582" spans="1:13" x14ac:dyDescent="0.2">
      <c r="A582" s="1" t="s">
        <v>277</v>
      </c>
      <c r="B582" s="1" t="s">
        <v>53</v>
      </c>
      <c r="C582" s="2">
        <v>0</v>
      </c>
      <c r="D582" s="2">
        <v>0</v>
      </c>
      <c r="E582" s="3" t="str">
        <f t="shared" si="36"/>
        <v/>
      </c>
      <c r="F582" s="2">
        <v>50.017800000000001</v>
      </c>
      <c r="G582" s="2">
        <v>58.343409999999999</v>
      </c>
      <c r="H582" s="3">
        <f t="shared" si="37"/>
        <v>0.16645294275238021</v>
      </c>
      <c r="I582" s="2">
        <v>41.804789999999997</v>
      </c>
      <c r="J582" s="3">
        <f t="shared" si="38"/>
        <v>0.39561543067193972</v>
      </c>
      <c r="K582" s="2">
        <v>317.59501</v>
      </c>
      <c r="L582" s="2">
        <v>585.04444999999998</v>
      </c>
      <c r="M582" s="3">
        <f t="shared" si="39"/>
        <v>0.84210844496580717</v>
      </c>
    </row>
    <row r="583" spans="1:13" x14ac:dyDescent="0.2">
      <c r="A583" s="1" t="s">
        <v>277</v>
      </c>
      <c r="B583" s="1" t="s">
        <v>143</v>
      </c>
      <c r="C583" s="2">
        <v>0</v>
      </c>
      <c r="D583" s="2">
        <v>0</v>
      </c>
      <c r="E583" s="3" t="str">
        <f t="shared" si="36"/>
        <v/>
      </c>
      <c r="F583" s="2">
        <v>0</v>
      </c>
      <c r="G583" s="2">
        <v>25.09</v>
      </c>
      <c r="H583" s="3" t="str">
        <f t="shared" si="37"/>
        <v/>
      </c>
      <c r="I583" s="2">
        <v>125.94714999999999</v>
      </c>
      <c r="J583" s="3">
        <f t="shared" si="38"/>
        <v>-0.80078945811794866</v>
      </c>
      <c r="K583" s="2">
        <v>141.63247999999999</v>
      </c>
      <c r="L583" s="2">
        <v>284.43324000000001</v>
      </c>
      <c r="M583" s="3">
        <f t="shared" si="39"/>
        <v>1.008248672903278</v>
      </c>
    </row>
    <row r="584" spans="1:13" x14ac:dyDescent="0.2">
      <c r="A584" s="1" t="s">
        <v>277</v>
      </c>
      <c r="B584" s="1" t="s">
        <v>142</v>
      </c>
      <c r="C584" s="2">
        <v>22.718109999999999</v>
      </c>
      <c r="D584" s="2">
        <v>0</v>
      </c>
      <c r="E584" s="3">
        <f t="shared" si="36"/>
        <v>-1</v>
      </c>
      <c r="F584" s="2">
        <v>773.81745000000001</v>
      </c>
      <c r="G584" s="2">
        <v>1178.33754</v>
      </c>
      <c r="H584" s="3">
        <f t="shared" si="37"/>
        <v>0.52275906933864058</v>
      </c>
      <c r="I584" s="2">
        <v>1337.9319800000001</v>
      </c>
      <c r="J584" s="3">
        <f t="shared" si="38"/>
        <v>-0.11928441982528892</v>
      </c>
      <c r="K584" s="2">
        <v>8136.66417</v>
      </c>
      <c r="L584" s="2">
        <v>8895.4137699999992</v>
      </c>
      <c r="M584" s="3">
        <f t="shared" si="39"/>
        <v>9.3250696372294772E-2</v>
      </c>
    </row>
    <row r="585" spans="1:13" x14ac:dyDescent="0.2">
      <c r="A585" s="1" t="s">
        <v>277</v>
      </c>
      <c r="B585" s="1" t="s">
        <v>52</v>
      </c>
      <c r="C585" s="2">
        <v>13.766679999999999</v>
      </c>
      <c r="D585" s="2">
        <v>0</v>
      </c>
      <c r="E585" s="3">
        <f t="shared" si="36"/>
        <v>-1</v>
      </c>
      <c r="F585" s="2">
        <v>143.01337000000001</v>
      </c>
      <c r="G585" s="2">
        <v>24.46302</v>
      </c>
      <c r="H585" s="3">
        <f t="shared" si="37"/>
        <v>-0.82894592302803582</v>
      </c>
      <c r="I585" s="2">
        <v>61.921860000000002</v>
      </c>
      <c r="J585" s="3">
        <f t="shared" si="38"/>
        <v>-0.60493725479176497</v>
      </c>
      <c r="K585" s="2">
        <v>1518.6516899999999</v>
      </c>
      <c r="L585" s="2">
        <v>1491.04612</v>
      </c>
      <c r="M585" s="3">
        <f t="shared" si="39"/>
        <v>-1.817768365305672E-2</v>
      </c>
    </row>
    <row r="586" spans="1:13" x14ac:dyDescent="0.2">
      <c r="A586" s="1" t="s">
        <v>277</v>
      </c>
      <c r="B586" s="1" t="s">
        <v>51</v>
      </c>
      <c r="C586" s="2">
        <v>0</v>
      </c>
      <c r="D586" s="2">
        <v>0</v>
      </c>
      <c r="E586" s="3" t="str">
        <f t="shared" si="36"/>
        <v/>
      </c>
      <c r="F586" s="2">
        <v>24.329049999999999</v>
      </c>
      <c r="G586" s="2">
        <v>140.18835999999999</v>
      </c>
      <c r="H586" s="3">
        <f t="shared" si="37"/>
        <v>4.7621797809614428</v>
      </c>
      <c r="I586" s="2">
        <v>60.982370000000003</v>
      </c>
      <c r="J586" s="3">
        <f t="shared" si="38"/>
        <v>1.298834236845829</v>
      </c>
      <c r="K586" s="2">
        <v>1080.75737</v>
      </c>
      <c r="L586" s="2">
        <v>1038.50845</v>
      </c>
      <c r="M586" s="3">
        <f t="shared" si="39"/>
        <v>-3.9091956412011353E-2</v>
      </c>
    </row>
    <row r="587" spans="1:13" x14ac:dyDescent="0.2">
      <c r="A587" s="1" t="s">
        <v>277</v>
      </c>
      <c r="B587" s="1" t="s">
        <v>50</v>
      </c>
      <c r="C587" s="2">
        <v>1032.88852</v>
      </c>
      <c r="D587" s="2">
        <v>7.0378100000000003</v>
      </c>
      <c r="E587" s="3">
        <f t="shared" si="36"/>
        <v>-0.99318628306566903</v>
      </c>
      <c r="F587" s="2">
        <v>9229.0779500000008</v>
      </c>
      <c r="G587" s="2">
        <v>10090.85079</v>
      </c>
      <c r="H587" s="3">
        <f t="shared" si="37"/>
        <v>9.3375832847960583E-2</v>
      </c>
      <c r="I587" s="2">
        <v>12539.418390000001</v>
      </c>
      <c r="J587" s="3">
        <f t="shared" si="38"/>
        <v>-0.19526963084290228</v>
      </c>
      <c r="K587" s="2">
        <v>84738.915420000005</v>
      </c>
      <c r="L587" s="2">
        <v>100160.84256</v>
      </c>
      <c r="M587" s="3">
        <f t="shared" si="39"/>
        <v>0.18199344496637404</v>
      </c>
    </row>
    <row r="588" spans="1:13" x14ac:dyDescent="0.2">
      <c r="A588" s="1" t="s">
        <v>277</v>
      </c>
      <c r="B588" s="1" t="s">
        <v>49</v>
      </c>
      <c r="C588" s="2">
        <v>0.23666000000000001</v>
      </c>
      <c r="D588" s="2">
        <v>0</v>
      </c>
      <c r="E588" s="3">
        <f t="shared" si="36"/>
        <v>-1</v>
      </c>
      <c r="F588" s="2">
        <v>4.0442200000000001</v>
      </c>
      <c r="G588" s="2">
        <v>9.2310400000000001</v>
      </c>
      <c r="H588" s="3">
        <f t="shared" si="37"/>
        <v>1.2825266676887015</v>
      </c>
      <c r="I588" s="2">
        <v>45.803780000000003</v>
      </c>
      <c r="J588" s="3">
        <f t="shared" si="38"/>
        <v>-0.79846554149024385</v>
      </c>
      <c r="K588" s="2">
        <v>397.72054000000003</v>
      </c>
      <c r="L588" s="2">
        <v>377.67948999999999</v>
      </c>
      <c r="M588" s="3">
        <f t="shared" si="39"/>
        <v>-5.0389778712459865E-2</v>
      </c>
    </row>
    <row r="589" spans="1:13" x14ac:dyDescent="0.2">
      <c r="A589" s="1" t="s">
        <v>277</v>
      </c>
      <c r="B589" s="1" t="s">
        <v>48</v>
      </c>
      <c r="C589" s="2">
        <v>451.58258000000001</v>
      </c>
      <c r="D589" s="2">
        <v>15.117900000000001</v>
      </c>
      <c r="E589" s="3">
        <f t="shared" si="36"/>
        <v>-0.96652240217060637</v>
      </c>
      <c r="F589" s="2">
        <v>1554.8875599999999</v>
      </c>
      <c r="G589" s="2">
        <v>1283.84762</v>
      </c>
      <c r="H589" s="3">
        <f t="shared" si="37"/>
        <v>-0.17431481669324045</v>
      </c>
      <c r="I589" s="2">
        <v>1380.40247</v>
      </c>
      <c r="J589" s="3">
        <f t="shared" si="38"/>
        <v>-6.9946882955084777E-2</v>
      </c>
      <c r="K589" s="2">
        <v>10127.768099999999</v>
      </c>
      <c r="L589" s="2">
        <v>11767.42</v>
      </c>
      <c r="M589" s="3">
        <f t="shared" si="39"/>
        <v>0.16189666704552619</v>
      </c>
    </row>
    <row r="590" spans="1:13" x14ac:dyDescent="0.2">
      <c r="A590" s="1" t="s">
        <v>277</v>
      </c>
      <c r="B590" s="1" t="s">
        <v>47</v>
      </c>
      <c r="C590" s="2">
        <v>8.0329999999999999E-2</v>
      </c>
      <c r="D590" s="2">
        <v>0</v>
      </c>
      <c r="E590" s="3">
        <f t="shared" si="36"/>
        <v>-1</v>
      </c>
      <c r="F590" s="2">
        <v>200.49023</v>
      </c>
      <c r="G590" s="2">
        <v>239.96597</v>
      </c>
      <c r="H590" s="3">
        <f t="shared" si="37"/>
        <v>0.19689607817797405</v>
      </c>
      <c r="I590" s="2">
        <v>187.72548</v>
      </c>
      <c r="J590" s="3">
        <f t="shared" si="38"/>
        <v>0.2782812967104944</v>
      </c>
      <c r="K590" s="2">
        <v>4961.1803600000003</v>
      </c>
      <c r="L590" s="2">
        <v>2404.2112699999998</v>
      </c>
      <c r="M590" s="3">
        <f t="shared" si="39"/>
        <v>-0.51539531007899098</v>
      </c>
    </row>
    <row r="591" spans="1:13" x14ac:dyDescent="0.2">
      <c r="A591" s="1" t="s">
        <v>277</v>
      </c>
      <c r="B591" s="1" t="s">
        <v>46</v>
      </c>
      <c r="C591" s="2">
        <v>0</v>
      </c>
      <c r="D591" s="2">
        <v>0</v>
      </c>
      <c r="E591" s="3" t="str">
        <f t="shared" si="36"/>
        <v/>
      </c>
      <c r="F591" s="2">
        <v>126.80789</v>
      </c>
      <c r="G591" s="2">
        <v>59.915730000000003</v>
      </c>
      <c r="H591" s="3">
        <f t="shared" si="37"/>
        <v>-0.52750787036989566</v>
      </c>
      <c r="I591" s="2">
        <v>84.002030000000005</v>
      </c>
      <c r="J591" s="3">
        <f t="shared" si="38"/>
        <v>-0.2867347372438499</v>
      </c>
      <c r="K591" s="2">
        <v>3408.4507699999999</v>
      </c>
      <c r="L591" s="2">
        <v>1345.90815</v>
      </c>
      <c r="M591" s="3">
        <f t="shared" si="39"/>
        <v>-0.60512612890107842</v>
      </c>
    </row>
    <row r="592" spans="1:13" x14ac:dyDescent="0.2">
      <c r="A592" s="1" t="s">
        <v>277</v>
      </c>
      <c r="B592" s="1" t="s">
        <v>45</v>
      </c>
      <c r="C592" s="2">
        <v>0</v>
      </c>
      <c r="D592" s="2">
        <v>0</v>
      </c>
      <c r="E592" s="3" t="str">
        <f t="shared" si="36"/>
        <v/>
      </c>
      <c r="F592" s="2">
        <v>32.076160000000002</v>
      </c>
      <c r="G592" s="2">
        <v>22.127510000000001</v>
      </c>
      <c r="H592" s="3">
        <f t="shared" si="37"/>
        <v>-0.31015713851034543</v>
      </c>
      <c r="I592" s="2">
        <v>33.225990000000003</v>
      </c>
      <c r="J592" s="3">
        <f t="shared" si="38"/>
        <v>-0.33403007705714716</v>
      </c>
      <c r="K592" s="2">
        <v>560.60717</v>
      </c>
      <c r="L592" s="2">
        <v>996.86843999999996</v>
      </c>
      <c r="M592" s="3">
        <f t="shared" si="39"/>
        <v>0.7781942389356169</v>
      </c>
    </row>
    <row r="593" spans="1:13" x14ac:dyDescent="0.2">
      <c r="A593" s="1" t="s">
        <v>277</v>
      </c>
      <c r="B593" s="1" t="s">
        <v>182</v>
      </c>
      <c r="C593" s="2">
        <v>0</v>
      </c>
      <c r="D593" s="2">
        <v>0</v>
      </c>
      <c r="E593" s="3" t="str">
        <f t="shared" si="36"/>
        <v/>
      </c>
      <c r="F593" s="2">
        <v>0</v>
      </c>
      <c r="G593" s="2">
        <v>0</v>
      </c>
      <c r="H593" s="3" t="str">
        <f t="shared" si="37"/>
        <v/>
      </c>
      <c r="I593" s="2">
        <v>0</v>
      </c>
      <c r="J593" s="3" t="str">
        <f t="shared" si="38"/>
        <v/>
      </c>
      <c r="K593" s="2">
        <v>0</v>
      </c>
      <c r="L593" s="2">
        <v>0</v>
      </c>
      <c r="M593" s="3" t="str">
        <f t="shared" si="39"/>
        <v/>
      </c>
    </row>
    <row r="594" spans="1:13" x14ac:dyDescent="0.2">
      <c r="A594" s="1" t="s">
        <v>277</v>
      </c>
      <c r="B594" s="1" t="s">
        <v>44</v>
      </c>
      <c r="C594" s="2">
        <v>0</v>
      </c>
      <c r="D594" s="2">
        <v>0</v>
      </c>
      <c r="E594" s="3" t="str">
        <f t="shared" si="36"/>
        <v/>
      </c>
      <c r="F594" s="2">
        <v>90.762270000000001</v>
      </c>
      <c r="G594" s="2">
        <v>0.15157000000000001</v>
      </c>
      <c r="H594" s="3">
        <f t="shared" si="37"/>
        <v>-0.99833003295312028</v>
      </c>
      <c r="I594" s="2">
        <v>1.15117</v>
      </c>
      <c r="J594" s="3">
        <f t="shared" si="38"/>
        <v>-0.86833395588835705</v>
      </c>
      <c r="K594" s="2">
        <v>344.85368999999997</v>
      </c>
      <c r="L594" s="2">
        <v>151.85914</v>
      </c>
      <c r="M594" s="3">
        <f t="shared" si="39"/>
        <v>-0.55964182955386099</v>
      </c>
    </row>
    <row r="595" spans="1:13" x14ac:dyDescent="0.2">
      <c r="A595" s="1" t="s">
        <v>277</v>
      </c>
      <c r="B595" s="1" t="s">
        <v>43</v>
      </c>
      <c r="C595" s="2">
        <v>0</v>
      </c>
      <c r="D595" s="2">
        <v>0</v>
      </c>
      <c r="E595" s="3" t="str">
        <f t="shared" si="36"/>
        <v/>
      </c>
      <c r="F595" s="2">
        <v>39.897689999999997</v>
      </c>
      <c r="G595" s="2">
        <v>90.75412</v>
      </c>
      <c r="H595" s="3">
        <f t="shared" si="37"/>
        <v>1.2746710398521821</v>
      </c>
      <c r="I595" s="2">
        <v>57.77684</v>
      </c>
      <c r="J595" s="3">
        <f t="shared" si="38"/>
        <v>0.57076987941881208</v>
      </c>
      <c r="K595" s="2">
        <v>571.08788000000004</v>
      </c>
      <c r="L595" s="2">
        <v>560.53553999999997</v>
      </c>
      <c r="M595" s="3">
        <f t="shared" si="39"/>
        <v>-1.8477611536774519E-2</v>
      </c>
    </row>
    <row r="596" spans="1:13" x14ac:dyDescent="0.2">
      <c r="A596" s="1" t="s">
        <v>277</v>
      </c>
      <c r="B596" s="1" t="s">
        <v>181</v>
      </c>
      <c r="C596" s="2">
        <v>0</v>
      </c>
      <c r="D596" s="2">
        <v>0</v>
      </c>
      <c r="E596" s="3" t="str">
        <f t="shared" si="36"/>
        <v/>
      </c>
      <c r="F596" s="2">
        <v>28.146000000000001</v>
      </c>
      <c r="G596" s="2">
        <v>123.687</v>
      </c>
      <c r="H596" s="3">
        <f t="shared" si="37"/>
        <v>3.3944787891707522</v>
      </c>
      <c r="I596" s="2">
        <v>0</v>
      </c>
      <c r="J596" s="3" t="str">
        <f t="shared" si="38"/>
        <v/>
      </c>
      <c r="K596" s="2">
        <v>89.096969999999999</v>
      </c>
      <c r="L596" s="2">
        <v>151.54033999999999</v>
      </c>
      <c r="M596" s="3">
        <f t="shared" si="39"/>
        <v>0.70084729031750448</v>
      </c>
    </row>
    <row r="597" spans="1:13" x14ac:dyDescent="0.2">
      <c r="A597" s="1" t="s">
        <v>277</v>
      </c>
      <c r="B597" s="1" t="s">
        <v>42</v>
      </c>
      <c r="C597" s="2">
        <v>49.865270000000002</v>
      </c>
      <c r="D597" s="2">
        <v>0</v>
      </c>
      <c r="E597" s="3">
        <f t="shared" si="36"/>
        <v>-1</v>
      </c>
      <c r="F597" s="2">
        <v>1902.8516</v>
      </c>
      <c r="G597" s="2">
        <v>806.29340000000002</v>
      </c>
      <c r="H597" s="3">
        <f t="shared" si="37"/>
        <v>-0.57627100295157008</v>
      </c>
      <c r="I597" s="2">
        <v>1195.1161099999999</v>
      </c>
      <c r="J597" s="3">
        <f t="shared" si="38"/>
        <v>-0.32534304135520353</v>
      </c>
      <c r="K597" s="2">
        <v>8225.8011999999999</v>
      </c>
      <c r="L597" s="2">
        <v>9595.7429400000001</v>
      </c>
      <c r="M597" s="3">
        <f t="shared" si="39"/>
        <v>0.16654204334527312</v>
      </c>
    </row>
    <row r="598" spans="1:13" x14ac:dyDescent="0.2">
      <c r="A598" s="1" t="s">
        <v>277</v>
      </c>
      <c r="B598" s="1" t="s">
        <v>41</v>
      </c>
      <c r="C598" s="2">
        <v>27.313179999999999</v>
      </c>
      <c r="D598" s="2">
        <v>10.9003</v>
      </c>
      <c r="E598" s="3">
        <f t="shared" si="36"/>
        <v>-0.600914283873207</v>
      </c>
      <c r="F598" s="2">
        <v>920.01463999999999</v>
      </c>
      <c r="G598" s="2">
        <v>1296.5531699999999</v>
      </c>
      <c r="H598" s="3">
        <f t="shared" si="37"/>
        <v>0.40927449806668292</v>
      </c>
      <c r="I598" s="2">
        <v>1237.27783</v>
      </c>
      <c r="J598" s="3">
        <f t="shared" si="38"/>
        <v>4.7907865608486588E-2</v>
      </c>
      <c r="K598" s="2">
        <v>8690.60707</v>
      </c>
      <c r="L598" s="2">
        <v>11870.91567</v>
      </c>
      <c r="M598" s="3">
        <f t="shared" si="39"/>
        <v>0.36594780714208497</v>
      </c>
    </row>
    <row r="599" spans="1:13" x14ac:dyDescent="0.2">
      <c r="A599" s="1" t="s">
        <v>277</v>
      </c>
      <c r="B599" s="1" t="s">
        <v>180</v>
      </c>
      <c r="C599" s="2">
        <v>0</v>
      </c>
      <c r="D599" s="2">
        <v>0</v>
      </c>
      <c r="E599" s="3" t="str">
        <f t="shared" si="36"/>
        <v/>
      </c>
      <c r="F599" s="2">
        <v>36.478140000000003</v>
      </c>
      <c r="G599" s="2">
        <v>1.75</v>
      </c>
      <c r="H599" s="3">
        <f t="shared" si="37"/>
        <v>-0.95202606273236523</v>
      </c>
      <c r="I599" s="2">
        <v>0</v>
      </c>
      <c r="J599" s="3" t="str">
        <f t="shared" si="38"/>
        <v/>
      </c>
      <c r="K599" s="2">
        <v>55.214889999999997</v>
      </c>
      <c r="L599" s="2">
        <v>378.50855000000001</v>
      </c>
      <c r="M599" s="3">
        <f t="shared" si="39"/>
        <v>5.8551897866680536</v>
      </c>
    </row>
    <row r="600" spans="1:13" x14ac:dyDescent="0.2">
      <c r="A600" s="1" t="s">
        <v>277</v>
      </c>
      <c r="B600" s="1" t="s">
        <v>40</v>
      </c>
      <c r="C600" s="2">
        <v>55.355969999999999</v>
      </c>
      <c r="D600" s="2">
        <v>306.08037000000002</v>
      </c>
      <c r="E600" s="3">
        <f t="shared" si="36"/>
        <v>4.5293109306909445</v>
      </c>
      <c r="F600" s="2">
        <v>1210.5601200000001</v>
      </c>
      <c r="G600" s="2">
        <v>3102.90789</v>
      </c>
      <c r="H600" s="3">
        <f t="shared" si="37"/>
        <v>1.563200157295781</v>
      </c>
      <c r="I600" s="2">
        <v>2784.02738</v>
      </c>
      <c r="J600" s="3">
        <f t="shared" si="38"/>
        <v>0.11453928660715973</v>
      </c>
      <c r="K600" s="2">
        <v>13726.282450000001</v>
      </c>
      <c r="L600" s="2">
        <v>21810.376349999999</v>
      </c>
      <c r="M600" s="3">
        <f t="shared" si="39"/>
        <v>0.58894998915019392</v>
      </c>
    </row>
    <row r="601" spans="1:13" x14ac:dyDescent="0.2">
      <c r="A601" s="1" t="s">
        <v>277</v>
      </c>
      <c r="B601" s="1" t="s">
        <v>39</v>
      </c>
      <c r="C601" s="2">
        <v>56.037430000000001</v>
      </c>
      <c r="D601" s="2">
        <v>0</v>
      </c>
      <c r="E601" s="3">
        <f t="shared" si="36"/>
        <v>-1</v>
      </c>
      <c r="F601" s="2">
        <v>628.58759999999995</v>
      </c>
      <c r="G601" s="2">
        <v>979.06164999999999</v>
      </c>
      <c r="H601" s="3">
        <f t="shared" si="37"/>
        <v>0.55755800782579867</v>
      </c>
      <c r="I601" s="2">
        <v>967.04841999999996</v>
      </c>
      <c r="J601" s="3">
        <f t="shared" si="38"/>
        <v>1.2422573421918326E-2</v>
      </c>
      <c r="K601" s="2">
        <v>8942.8519500000002</v>
      </c>
      <c r="L601" s="2">
        <v>17042.724679999999</v>
      </c>
      <c r="M601" s="3">
        <f t="shared" si="39"/>
        <v>0.90573709318759321</v>
      </c>
    </row>
    <row r="602" spans="1:13" x14ac:dyDescent="0.2">
      <c r="A602" s="1" t="s">
        <v>277</v>
      </c>
      <c r="B602" s="1" t="s">
        <v>38</v>
      </c>
      <c r="C602" s="2">
        <v>0</v>
      </c>
      <c r="D602" s="2">
        <v>0</v>
      </c>
      <c r="E602" s="3" t="str">
        <f t="shared" si="36"/>
        <v/>
      </c>
      <c r="F602" s="2">
        <v>342.26918000000001</v>
      </c>
      <c r="G602" s="2">
        <v>132.70326</v>
      </c>
      <c r="H602" s="3">
        <f t="shared" si="37"/>
        <v>-0.61228393394929692</v>
      </c>
      <c r="I602" s="2">
        <v>72.586079999999995</v>
      </c>
      <c r="J602" s="3">
        <f t="shared" si="38"/>
        <v>0.82821912961824107</v>
      </c>
      <c r="K602" s="2">
        <v>1278.12861</v>
      </c>
      <c r="L602" s="2">
        <v>839.59302000000002</v>
      </c>
      <c r="M602" s="3">
        <f t="shared" si="39"/>
        <v>-0.34310756098324091</v>
      </c>
    </row>
    <row r="603" spans="1:13" x14ac:dyDescent="0.2">
      <c r="A603" s="1" t="s">
        <v>277</v>
      </c>
      <c r="B603" s="1" t="s">
        <v>178</v>
      </c>
      <c r="C603" s="2">
        <v>0</v>
      </c>
      <c r="D603" s="2">
        <v>0</v>
      </c>
      <c r="E603" s="3" t="str">
        <f t="shared" si="36"/>
        <v/>
      </c>
      <c r="F603" s="2">
        <v>0</v>
      </c>
      <c r="G603" s="2">
        <v>0</v>
      </c>
      <c r="H603" s="3" t="str">
        <f t="shared" si="37"/>
        <v/>
      </c>
      <c r="I603" s="2">
        <v>1.0670200000000001</v>
      </c>
      <c r="J603" s="3">
        <f t="shared" si="38"/>
        <v>-1</v>
      </c>
      <c r="K603" s="2">
        <v>21.838000000000001</v>
      </c>
      <c r="L603" s="2">
        <v>238.05958999999999</v>
      </c>
      <c r="M603" s="3">
        <f t="shared" si="39"/>
        <v>9.9011626522575309</v>
      </c>
    </row>
    <row r="604" spans="1:13" x14ac:dyDescent="0.2">
      <c r="A604" s="1" t="s">
        <v>277</v>
      </c>
      <c r="B604" s="1" t="s">
        <v>37</v>
      </c>
      <c r="C604" s="2">
        <v>0</v>
      </c>
      <c r="D604" s="2">
        <v>0</v>
      </c>
      <c r="E604" s="3" t="str">
        <f t="shared" si="36"/>
        <v/>
      </c>
      <c r="F604" s="2">
        <v>56.829900000000002</v>
      </c>
      <c r="G604" s="2">
        <v>32.864330000000002</v>
      </c>
      <c r="H604" s="3">
        <f t="shared" si="37"/>
        <v>-0.42170705913612372</v>
      </c>
      <c r="I604" s="2">
        <v>156.73075</v>
      </c>
      <c r="J604" s="3">
        <f t="shared" si="38"/>
        <v>-0.79031345157220256</v>
      </c>
      <c r="K604" s="2">
        <v>449.89112999999998</v>
      </c>
      <c r="L604" s="2">
        <v>708.64263000000005</v>
      </c>
      <c r="M604" s="3">
        <f t="shared" si="39"/>
        <v>0.57514247947053354</v>
      </c>
    </row>
    <row r="605" spans="1:13" x14ac:dyDescent="0.2">
      <c r="A605" s="1" t="s">
        <v>277</v>
      </c>
      <c r="B605" s="1" t="s">
        <v>36</v>
      </c>
      <c r="C605" s="2">
        <v>22.86176</v>
      </c>
      <c r="D605" s="2">
        <v>0</v>
      </c>
      <c r="E605" s="3">
        <f t="shared" si="36"/>
        <v>-1</v>
      </c>
      <c r="F605" s="2">
        <v>301.47996000000001</v>
      </c>
      <c r="G605" s="2">
        <v>555.95797000000005</v>
      </c>
      <c r="H605" s="3">
        <f t="shared" si="37"/>
        <v>0.84409593924584581</v>
      </c>
      <c r="I605" s="2">
        <v>577.23758999999995</v>
      </c>
      <c r="J605" s="3">
        <f t="shared" si="38"/>
        <v>-3.6864577720934433E-2</v>
      </c>
      <c r="K605" s="2">
        <v>1611.6786199999999</v>
      </c>
      <c r="L605" s="2">
        <v>2479.0155599999998</v>
      </c>
      <c r="M605" s="3">
        <f t="shared" si="39"/>
        <v>0.53815750189699729</v>
      </c>
    </row>
    <row r="606" spans="1:13" x14ac:dyDescent="0.2">
      <c r="A606" s="1" t="s">
        <v>277</v>
      </c>
      <c r="B606" s="1" t="s">
        <v>35</v>
      </c>
      <c r="C606" s="2">
        <v>1554.4549199999999</v>
      </c>
      <c r="D606" s="2">
        <v>711.86812999999995</v>
      </c>
      <c r="E606" s="3">
        <f t="shared" si="36"/>
        <v>-0.54204646217723695</v>
      </c>
      <c r="F606" s="2">
        <v>13919.215560000001</v>
      </c>
      <c r="G606" s="2">
        <v>16313.830449999999</v>
      </c>
      <c r="H606" s="3">
        <f t="shared" si="37"/>
        <v>0.17203662661001262</v>
      </c>
      <c r="I606" s="2">
        <v>18845.979729999999</v>
      </c>
      <c r="J606" s="3">
        <f t="shared" si="38"/>
        <v>-0.13436018271680483</v>
      </c>
      <c r="K606" s="2">
        <v>133747.13399999999</v>
      </c>
      <c r="L606" s="2">
        <v>147947.17639000001</v>
      </c>
      <c r="M606" s="3">
        <f t="shared" si="39"/>
        <v>0.106170816265865</v>
      </c>
    </row>
    <row r="607" spans="1:13" x14ac:dyDescent="0.2">
      <c r="A607" s="1" t="s">
        <v>277</v>
      </c>
      <c r="B607" s="1" t="s">
        <v>34</v>
      </c>
      <c r="C607" s="2">
        <v>231.65621999999999</v>
      </c>
      <c r="D607" s="2">
        <v>1.69485</v>
      </c>
      <c r="E607" s="3">
        <f t="shared" si="36"/>
        <v>-0.99268377080485903</v>
      </c>
      <c r="F607" s="2">
        <v>1484.0159100000001</v>
      </c>
      <c r="G607" s="2">
        <v>2092.1626299999998</v>
      </c>
      <c r="H607" s="3">
        <f t="shared" si="37"/>
        <v>0.4097979785135859</v>
      </c>
      <c r="I607" s="2">
        <v>1383.2784799999999</v>
      </c>
      <c r="J607" s="3">
        <f t="shared" si="38"/>
        <v>0.51246669434198089</v>
      </c>
      <c r="K607" s="2">
        <v>11244.814780000001</v>
      </c>
      <c r="L607" s="2">
        <v>14906.23149</v>
      </c>
      <c r="M607" s="3">
        <f t="shared" si="39"/>
        <v>0.32560933920514068</v>
      </c>
    </row>
    <row r="608" spans="1:13" x14ac:dyDescent="0.2">
      <c r="A608" s="1" t="s">
        <v>277</v>
      </c>
      <c r="B608" s="1" t="s">
        <v>243</v>
      </c>
      <c r="C608" s="2">
        <v>0</v>
      </c>
      <c r="D608" s="2">
        <v>0</v>
      </c>
      <c r="E608" s="3" t="str">
        <f t="shared" si="36"/>
        <v/>
      </c>
      <c r="F608" s="2">
        <v>0</v>
      </c>
      <c r="G608" s="2">
        <v>0</v>
      </c>
      <c r="H608" s="3" t="str">
        <f t="shared" si="37"/>
        <v/>
      </c>
      <c r="I608" s="2">
        <v>0</v>
      </c>
      <c r="J608" s="3" t="str">
        <f t="shared" si="38"/>
        <v/>
      </c>
      <c r="K608" s="2">
        <v>1.4583699999999999</v>
      </c>
      <c r="L608" s="2">
        <v>0</v>
      </c>
      <c r="M608" s="3">
        <f t="shared" si="39"/>
        <v>-1</v>
      </c>
    </row>
    <row r="609" spans="1:13" x14ac:dyDescent="0.2">
      <c r="A609" s="1" t="s">
        <v>277</v>
      </c>
      <c r="B609" s="1" t="s">
        <v>284</v>
      </c>
      <c r="C609" s="2">
        <v>0</v>
      </c>
      <c r="D609" s="2">
        <v>0</v>
      </c>
      <c r="E609" s="3" t="str">
        <f t="shared" si="36"/>
        <v/>
      </c>
      <c r="F609" s="2">
        <v>0</v>
      </c>
      <c r="G609" s="2">
        <v>0</v>
      </c>
      <c r="H609" s="3" t="str">
        <f t="shared" si="37"/>
        <v/>
      </c>
      <c r="I609" s="2">
        <v>1.7</v>
      </c>
      <c r="J609" s="3">
        <f t="shared" si="38"/>
        <v>-1</v>
      </c>
      <c r="K609" s="2">
        <v>0</v>
      </c>
      <c r="L609" s="2">
        <v>1.7</v>
      </c>
      <c r="M609" s="3" t="str">
        <f t="shared" si="39"/>
        <v/>
      </c>
    </row>
    <row r="610" spans="1:13" x14ac:dyDescent="0.2">
      <c r="A610" s="1" t="s">
        <v>277</v>
      </c>
      <c r="B610" s="1" t="s">
        <v>33</v>
      </c>
      <c r="C610" s="2">
        <v>1672.7671399999999</v>
      </c>
      <c r="D610" s="2">
        <v>610.55151999999998</v>
      </c>
      <c r="E610" s="3">
        <f t="shared" si="36"/>
        <v>-0.63500507309104604</v>
      </c>
      <c r="F610" s="2">
        <v>18357.589759999999</v>
      </c>
      <c r="G610" s="2">
        <v>19365.770670000002</v>
      </c>
      <c r="H610" s="3">
        <f t="shared" si="37"/>
        <v>5.4919023857737725E-2</v>
      </c>
      <c r="I610" s="2">
        <v>22192.599149999998</v>
      </c>
      <c r="J610" s="3">
        <f t="shared" si="38"/>
        <v>-0.12737708011997306</v>
      </c>
      <c r="K610" s="2">
        <v>165313.43827000001</v>
      </c>
      <c r="L610" s="2">
        <v>171167.06567000001</v>
      </c>
      <c r="M610" s="3">
        <f t="shared" si="39"/>
        <v>3.5409265340180518E-2</v>
      </c>
    </row>
    <row r="611" spans="1:13" x14ac:dyDescent="0.2">
      <c r="A611" s="1" t="s">
        <v>277</v>
      </c>
      <c r="B611" s="1" t="s">
        <v>32</v>
      </c>
      <c r="C611" s="2">
        <v>1.0726</v>
      </c>
      <c r="D611" s="2">
        <v>0</v>
      </c>
      <c r="E611" s="3">
        <f t="shared" si="36"/>
        <v>-1</v>
      </c>
      <c r="F611" s="2">
        <v>314.66705999999999</v>
      </c>
      <c r="G611" s="2">
        <v>18.024180000000001</v>
      </c>
      <c r="H611" s="3">
        <f t="shared" si="37"/>
        <v>-0.94271983854935437</v>
      </c>
      <c r="I611" s="2">
        <v>180.02455</v>
      </c>
      <c r="J611" s="3">
        <f t="shared" si="38"/>
        <v>-0.8998793220146919</v>
      </c>
      <c r="K611" s="2">
        <v>3164.87302</v>
      </c>
      <c r="L611" s="2">
        <v>686.75045</v>
      </c>
      <c r="M611" s="3">
        <f t="shared" si="39"/>
        <v>-0.78300852967554446</v>
      </c>
    </row>
    <row r="612" spans="1:13" x14ac:dyDescent="0.2">
      <c r="A612" s="1" t="s">
        <v>277</v>
      </c>
      <c r="B612" s="1" t="s">
        <v>31</v>
      </c>
      <c r="C612" s="2">
        <v>527.93894</v>
      </c>
      <c r="D612" s="2">
        <v>225.14514</v>
      </c>
      <c r="E612" s="3">
        <f t="shared" si="36"/>
        <v>-0.57353943241996885</v>
      </c>
      <c r="F612" s="2">
        <v>5158.9447499999997</v>
      </c>
      <c r="G612" s="2">
        <v>8815.0958300000002</v>
      </c>
      <c r="H612" s="3">
        <f t="shared" si="37"/>
        <v>0.70870134439799948</v>
      </c>
      <c r="I612" s="2">
        <v>11792.48451</v>
      </c>
      <c r="J612" s="3">
        <f t="shared" si="38"/>
        <v>-0.25248188178455366</v>
      </c>
      <c r="K612" s="2">
        <v>52203.371249999997</v>
      </c>
      <c r="L612" s="2">
        <v>72978.721109999999</v>
      </c>
      <c r="M612" s="3">
        <f t="shared" si="39"/>
        <v>0.39796950584872426</v>
      </c>
    </row>
    <row r="613" spans="1:13" x14ac:dyDescent="0.2">
      <c r="A613" s="1" t="s">
        <v>277</v>
      </c>
      <c r="B613" s="1" t="s">
        <v>247</v>
      </c>
      <c r="C613" s="2">
        <v>0</v>
      </c>
      <c r="D613" s="2">
        <v>0</v>
      </c>
      <c r="E613" s="3" t="str">
        <f t="shared" si="36"/>
        <v/>
      </c>
      <c r="F613" s="2">
        <v>0</v>
      </c>
      <c r="G613" s="2">
        <v>0</v>
      </c>
      <c r="H613" s="3" t="str">
        <f t="shared" si="37"/>
        <v/>
      </c>
      <c r="I613" s="2">
        <v>0</v>
      </c>
      <c r="J613" s="3" t="str">
        <f t="shared" si="38"/>
        <v/>
      </c>
      <c r="K613" s="2">
        <v>19.399999999999999</v>
      </c>
      <c r="L613" s="2">
        <v>0</v>
      </c>
      <c r="M613" s="3">
        <f t="shared" si="39"/>
        <v>-1</v>
      </c>
    </row>
    <row r="614" spans="1:13" x14ac:dyDescent="0.2">
      <c r="A614" s="1" t="s">
        <v>277</v>
      </c>
      <c r="B614" s="1" t="s">
        <v>177</v>
      </c>
      <c r="C614" s="2">
        <v>0</v>
      </c>
      <c r="D614" s="2">
        <v>0</v>
      </c>
      <c r="E614" s="3" t="str">
        <f t="shared" si="36"/>
        <v/>
      </c>
      <c r="F614" s="2">
        <v>39.434049999999999</v>
      </c>
      <c r="G614" s="2">
        <v>84.364099999999993</v>
      </c>
      <c r="H614" s="3">
        <f t="shared" si="37"/>
        <v>1.1393719387179351</v>
      </c>
      <c r="I614" s="2">
        <v>0</v>
      </c>
      <c r="J614" s="3" t="str">
        <f t="shared" si="38"/>
        <v/>
      </c>
      <c r="K614" s="2">
        <v>439.31402000000003</v>
      </c>
      <c r="L614" s="2">
        <v>247.95085</v>
      </c>
      <c r="M614" s="3">
        <f t="shared" si="39"/>
        <v>-0.43559540849618228</v>
      </c>
    </row>
    <row r="615" spans="1:13" x14ac:dyDescent="0.2">
      <c r="A615" s="1" t="s">
        <v>277</v>
      </c>
      <c r="B615" s="1" t="s">
        <v>175</v>
      </c>
      <c r="C615" s="2">
        <v>0</v>
      </c>
      <c r="D615" s="2">
        <v>0</v>
      </c>
      <c r="E615" s="3" t="str">
        <f t="shared" si="36"/>
        <v/>
      </c>
      <c r="F615" s="2">
        <v>0</v>
      </c>
      <c r="G615" s="2">
        <v>5.0877499999999998</v>
      </c>
      <c r="H615" s="3" t="str">
        <f t="shared" si="37"/>
        <v/>
      </c>
      <c r="I615" s="2">
        <v>0</v>
      </c>
      <c r="J615" s="3" t="str">
        <f t="shared" si="38"/>
        <v/>
      </c>
      <c r="K615" s="2">
        <v>0.03</v>
      </c>
      <c r="L615" s="2">
        <v>10.702579999999999</v>
      </c>
      <c r="M615" s="3">
        <f t="shared" si="39"/>
        <v>355.75266666666664</v>
      </c>
    </row>
    <row r="616" spans="1:13" x14ac:dyDescent="0.2">
      <c r="A616" s="1" t="s">
        <v>277</v>
      </c>
      <c r="B616" s="1" t="s">
        <v>30</v>
      </c>
      <c r="C616" s="2">
        <v>41.584949999999999</v>
      </c>
      <c r="D616" s="2">
        <v>13.694000000000001</v>
      </c>
      <c r="E616" s="3">
        <f t="shared" si="36"/>
        <v>-0.67069817325739245</v>
      </c>
      <c r="F616" s="2">
        <v>506.74444999999997</v>
      </c>
      <c r="G616" s="2">
        <v>293.85388999999998</v>
      </c>
      <c r="H616" s="3">
        <f t="shared" si="37"/>
        <v>-0.42011424101438111</v>
      </c>
      <c r="I616" s="2">
        <v>642.74458000000004</v>
      </c>
      <c r="J616" s="3">
        <f t="shared" si="38"/>
        <v>-0.54281389661815593</v>
      </c>
      <c r="K616" s="2">
        <v>3819.0628900000002</v>
      </c>
      <c r="L616" s="2">
        <v>7110.10095</v>
      </c>
      <c r="M616" s="3">
        <f t="shared" si="39"/>
        <v>0.86173968714089422</v>
      </c>
    </row>
    <row r="617" spans="1:13" x14ac:dyDescent="0.2">
      <c r="A617" s="1" t="s">
        <v>277</v>
      </c>
      <c r="B617" s="1" t="s">
        <v>29</v>
      </c>
      <c r="C617" s="2">
        <v>0</v>
      </c>
      <c r="D617" s="2">
        <v>0</v>
      </c>
      <c r="E617" s="3" t="str">
        <f t="shared" si="36"/>
        <v/>
      </c>
      <c r="F617" s="2">
        <v>0</v>
      </c>
      <c r="G617" s="2">
        <v>20.2395</v>
      </c>
      <c r="H617" s="3" t="str">
        <f t="shared" si="37"/>
        <v/>
      </c>
      <c r="I617" s="2">
        <v>20.698070000000001</v>
      </c>
      <c r="J617" s="3">
        <f t="shared" si="38"/>
        <v>-2.2155205775224562E-2</v>
      </c>
      <c r="K617" s="2">
        <v>170.7218</v>
      </c>
      <c r="L617" s="2">
        <v>135.1808</v>
      </c>
      <c r="M617" s="3">
        <f t="shared" si="39"/>
        <v>-0.20818079471983075</v>
      </c>
    </row>
    <row r="618" spans="1:13" x14ac:dyDescent="0.2">
      <c r="A618" s="1" t="s">
        <v>277</v>
      </c>
      <c r="B618" s="1" t="s">
        <v>28</v>
      </c>
      <c r="C618" s="2">
        <v>0</v>
      </c>
      <c r="D618" s="2">
        <v>0</v>
      </c>
      <c r="E618" s="3" t="str">
        <f t="shared" si="36"/>
        <v/>
      </c>
      <c r="F618" s="2">
        <v>48.940939999999998</v>
      </c>
      <c r="G618" s="2">
        <v>56.428660000000001</v>
      </c>
      <c r="H618" s="3">
        <f t="shared" si="37"/>
        <v>0.1529950180768902</v>
      </c>
      <c r="I618" s="2">
        <v>1.343</v>
      </c>
      <c r="J618" s="3">
        <f t="shared" si="38"/>
        <v>41.016872673119884</v>
      </c>
      <c r="K618" s="2">
        <v>465.53577999999999</v>
      </c>
      <c r="L618" s="2">
        <v>422.64706999999999</v>
      </c>
      <c r="M618" s="3">
        <f t="shared" si="39"/>
        <v>-9.2127634099359645E-2</v>
      </c>
    </row>
    <row r="619" spans="1:13" x14ac:dyDescent="0.2">
      <c r="A619" s="1" t="s">
        <v>277</v>
      </c>
      <c r="B619" s="1" t="s">
        <v>27</v>
      </c>
      <c r="C619" s="2">
        <v>16.224150000000002</v>
      </c>
      <c r="D619" s="2">
        <v>0</v>
      </c>
      <c r="E619" s="3">
        <f t="shared" si="36"/>
        <v>-1</v>
      </c>
      <c r="F619" s="2">
        <v>176.15056000000001</v>
      </c>
      <c r="G619" s="2">
        <v>205.82730000000001</v>
      </c>
      <c r="H619" s="3">
        <f t="shared" si="37"/>
        <v>0.168473719300126</v>
      </c>
      <c r="I619" s="2">
        <v>94.681439999999995</v>
      </c>
      <c r="J619" s="3">
        <f t="shared" si="38"/>
        <v>1.1738927925050571</v>
      </c>
      <c r="K619" s="2">
        <v>1201.08574</v>
      </c>
      <c r="L619" s="2">
        <v>1731.65373</v>
      </c>
      <c r="M619" s="3">
        <f t="shared" si="39"/>
        <v>0.44174031239435085</v>
      </c>
    </row>
    <row r="620" spans="1:13" x14ac:dyDescent="0.2">
      <c r="A620" s="1" t="s">
        <v>277</v>
      </c>
      <c r="B620" s="1" t="s">
        <v>26</v>
      </c>
      <c r="C620" s="2">
        <v>969.56379000000004</v>
      </c>
      <c r="D620" s="2">
        <v>144.6523</v>
      </c>
      <c r="E620" s="3">
        <f t="shared" si="36"/>
        <v>-0.85080682520125883</v>
      </c>
      <c r="F620" s="2">
        <v>5458.5973700000004</v>
      </c>
      <c r="G620" s="2">
        <v>4769.0764499999996</v>
      </c>
      <c r="H620" s="3">
        <f t="shared" si="37"/>
        <v>-0.12631833294566674</v>
      </c>
      <c r="I620" s="2">
        <v>4524.6433100000004</v>
      </c>
      <c r="J620" s="3">
        <f t="shared" si="38"/>
        <v>5.4022631896700535E-2</v>
      </c>
      <c r="K620" s="2">
        <v>32823.018369999998</v>
      </c>
      <c r="L620" s="2">
        <v>36378.109479999999</v>
      </c>
      <c r="M620" s="3">
        <f t="shared" si="39"/>
        <v>0.1083109136985807</v>
      </c>
    </row>
    <row r="621" spans="1:13" x14ac:dyDescent="0.2">
      <c r="A621" s="1" t="s">
        <v>277</v>
      </c>
      <c r="B621" s="1" t="s">
        <v>141</v>
      </c>
      <c r="C621" s="2">
        <v>436.75756000000001</v>
      </c>
      <c r="D621" s="2">
        <v>10.1372</v>
      </c>
      <c r="E621" s="3">
        <f t="shared" si="36"/>
        <v>-0.97678986941863122</v>
      </c>
      <c r="F621" s="2">
        <v>5526.04619</v>
      </c>
      <c r="G621" s="2">
        <v>7431.7880999999998</v>
      </c>
      <c r="H621" s="3">
        <f t="shared" si="37"/>
        <v>0.34486536023688208</v>
      </c>
      <c r="I621" s="2">
        <v>7392.2095300000001</v>
      </c>
      <c r="J621" s="3">
        <f t="shared" si="38"/>
        <v>5.3540920125947356E-3</v>
      </c>
      <c r="K621" s="2">
        <v>44655.713259999997</v>
      </c>
      <c r="L621" s="2">
        <v>56818.111149999997</v>
      </c>
      <c r="M621" s="3">
        <f t="shared" si="39"/>
        <v>0.27235927952122463</v>
      </c>
    </row>
    <row r="622" spans="1:13" x14ac:dyDescent="0.2">
      <c r="A622" s="1" t="s">
        <v>277</v>
      </c>
      <c r="B622" s="1" t="s">
        <v>140</v>
      </c>
      <c r="C622" s="2">
        <v>79.449780000000004</v>
      </c>
      <c r="D622" s="2">
        <v>25.185169999999999</v>
      </c>
      <c r="E622" s="3">
        <f t="shared" si="36"/>
        <v>-0.68300516376508535</v>
      </c>
      <c r="F622" s="2">
        <v>1478.3601900000001</v>
      </c>
      <c r="G622" s="2">
        <v>835.62157999999999</v>
      </c>
      <c r="H622" s="3">
        <f t="shared" si="37"/>
        <v>-0.43476455490863841</v>
      </c>
      <c r="I622" s="2">
        <v>1276.8921499999999</v>
      </c>
      <c r="J622" s="3">
        <f t="shared" si="38"/>
        <v>-0.34558170789913611</v>
      </c>
      <c r="K622" s="2">
        <v>9999.9549900000002</v>
      </c>
      <c r="L622" s="2">
        <v>9256.4913400000005</v>
      </c>
      <c r="M622" s="3">
        <f t="shared" si="39"/>
        <v>-7.4346699634495028E-2</v>
      </c>
    </row>
    <row r="623" spans="1:13" x14ac:dyDescent="0.2">
      <c r="A623" s="1" t="s">
        <v>277</v>
      </c>
      <c r="B623" s="1" t="s">
        <v>241</v>
      </c>
      <c r="C623" s="2">
        <v>0</v>
      </c>
      <c r="D623" s="2">
        <v>0</v>
      </c>
      <c r="E623" s="3" t="str">
        <f t="shared" si="36"/>
        <v/>
      </c>
      <c r="F623" s="2">
        <v>0</v>
      </c>
      <c r="G623" s="2">
        <v>0</v>
      </c>
      <c r="H623" s="3" t="str">
        <f t="shared" si="37"/>
        <v/>
      </c>
      <c r="I623" s="2">
        <v>0</v>
      </c>
      <c r="J623" s="3" t="str">
        <f t="shared" si="38"/>
        <v/>
      </c>
      <c r="K623" s="2">
        <v>0</v>
      </c>
      <c r="L623" s="2">
        <v>0</v>
      </c>
      <c r="M623" s="3" t="str">
        <f t="shared" si="39"/>
        <v/>
      </c>
    </row>
    <row r="624" spans="1:13" x14ac:dyDescent="0.2">
      <c r="A624" s="1" t="s">
        <v>277</v>
      </c>
      <c r="B624" s="1" t="s">
        <v>25</v>
      </c>
      <c r="C624" s="2">
        <v>0</v>
      </c>
      <c r="D624" s="2">
        <v>0</v>
      </c>
      <c r="E624" s="3" t="str">
        <f t="shared" si="36"/>
        <v/>
      </c>
      <c r="F624" s="2">
        <v>90.083910000000003</v>
      </c>
      <c r="G624" s="2">
        <v>233.20556999999999</v>
      </c>
      <c r="H624" s="3">
        <f t="shared" si="37"/>
        <v>1.5887594133069931</v>
      </c>
      <c r="I624" s="2">
        <v>114.37475999999999</v>
      </c>
      <c r="J624" s="3">
        <f t="shared" si="38"/>
        <v>1.0389600817523026</v>
      </c>
      <c r="K624" s="2">
        <v>1693.36529</v>
      </c>
      <c r="L624" s="2">
        <v>1341.7288599999999</v>
      </c>
      <c r="M624" s="3">
        <f t="shared" si="39"/>
        <v>-0.20765539017278434</v>
      </c>
    </row>
    <row r="625" spans="1:13" x14ac:dyDescent="0.2">
      <c r="A625" s="1" t="s">
        <v>277</v>
      </c>
      <c r="B625" s="1" t="s">
        <v>24</v>
      </c>
      <c r="C625" s="2">
        <v>37.720379999999999</v>
      </c>
      <c r="D625" s="2">
        <v>0</v>
      </c>
      <c r="E625" s="3">
        <f t="shared" si="36"/>
        <v>-1</v>
      </c>
      <c r="F625" s="2">
        <v>263.43457999999998</v>
      </c>
      <c r="G625" s="2">
        <v>311.67333000000002</v>
      </c>
      <c r="H625" s="3">
        <f t="shared" si="37"/>
        <v>0.18311472244835914</v>
      </c>
      <c r="I625" s="2">
        <v>512.27030000000002</v>
      </c>
      <c r="J625" s="3">
        <f t="shared" si="38"/>
        <v>-0.39158422809208338</v>
      </c>
      <c r="K625" s="2">
        <v>1734.6231700000001</v>
      </c>
      <c r="L625" s="2">
        <v>2610.6047899999999</v>
      </c>
      <c r="M625" s="3">
        <f t="shared" si="39"/>
        <v>0.50499822390819316</v>
      </c>
    </row>
    <row r="626" spans="1:13" x14ac:dyDescent="0.2">
      <c r="A626" s="1" t="s">
        <v>277</v>
      </c>
      <c r="B626" s="1" t="s">
        <v>173</v>
      </c>
      <c r="C626" s="2">
        <v>0</v>
      </c>
      <c r="D626" s="2">
        <v>0</v>
      </c>
      <c r="E626" s="3" t="str">
        <f t="shared" si="36"/>
        <v/>
      </c>
      <c r="F626" s="2">
        <v>0</v>
      </c>
      <c r="G626" s="2">
        <v>0</v>
      </c>
      <c r="H626" s="3" t="str">
        <f t="shared" si="37"/>
        <v/>
      </c>
      <c r="I626" s="2">
        <v>0</v>
      </c>
      <c r="J626" s="3" t="str">
        <f t="shared" si="38"/>
        <v/>
      </c>
      <c r="K626" s="2">
        <v>0</v>
      </c>
      <c r="L626" s="2">
        <v>5.2393000000000001</v>
      </c>
      <c r="M626" s="3" t="str">
        <f t="shared" si="39"/>
        <v/>
      </c>
    </row>
    <row r="627" spans="1:13" x14ac:dyDescent="0.2">
      <c r="A627" s="1" t="s">
        <v>277</v>
      </c>
      <c r="B627" s="1" t="s">
        <v>23</v>
      </c>
      <c r="C627" s="2">
        <v>0</v>
      </c>
      <c r="D627" s="2">
        <v>0</v>
      </c>
      <c r="E627" s="3" t="str">
        <f t="shared" si="36"/>
        <v/>
      </c>
      <c r="F627" s="2">
        <v>0</v>
      </c>
      <c r="G627" s="2">
        <v>0</v>
      </c>
      <c r="H627" s="3" t="str">
        <f t="shared" si="37"/>
        <v/>
      </c>
      <c r="I627" s="2">
        <v>0</v>
      </c>
      <c r="J627" s="3" t="str">
        <f t="shared" si="38"/>
        <v/>
      </c>
      <c r="K627" s="2">
        <v>38.75318</v>
      </c>
      <c r="L627" s="2">
        <v>0</v>
      </c>
      <c r="M627" s="3">
        <f t="shared" si="39"/>
        <v>-1</v>
      </c>
    </row>
    <row r="628" spans="1:13" x14ac:dyDescent="0.2">
      <c r="A628" s="1" t="s">
        <v>277</v>
      </c>
      <c r="B628" s="1" t="s">
        <v>22</v>
      </c>
      <c r="C628" s="2">
        <v>1.0349999999999999</v>
      </c>
      <c r="D628" s="2">
        <v>0</v>
      </c>
      <c r="E628" s="3">
        <f t="shared" si="36"/>
        <v>-1</v>
      </c>
      <c r="F628" s="2">
        <v>1660.88429</v>
      </c>
      <c r="G628" s="2">
        <v>459.99628999999999</v>
      </c>
      <c r="H628" s="3">
        <f t="shared" si="37"/>
        <v>-0.72304133841858431</v>
      </c>
      <c r="I628" s="2">
        <v>1277.0133000000001</v>
      </c>
      <c r="J628" s="3">
        <f t="shared" si="38"/>
        <v>-0.63978739297390241</v>
      </c>
      <c r="K628" s="2">
        <v>11282.54348</v>
      </c>
      <c r="L628" s="2">
        <v>10545.223040000001</v>
      </c>
      <c r="M628" s="3">
        <f t="shared" si="39"/>
        <v>-6.5350551611612295E-2</v>
      </c>
    </row>
    <row r="629" spans="1:13" x14ac:dyDescent="0.2">
      <c r="A629" s="1" t="s">
        <v>277</v>
      </c>
      <c r="B629" s="1" t="s">
        <v>172</v>
      </c>
      <c r="C629" s="2">
        <v>0</v>
      </c>
      <c r="D629" s="2">
        <v>0</v>
      </c>
      <c r="E629" s="3" t="str">
        <f t="shared" si="36"/>
        <v/>
      </c>
      <c r="F629" s="2">
        <v>0.45002999999999999</v>
      </c>
      <c r="G629" s="2">
        <v>0.58482000000000001</v>
      </c>
      <c r="H629" s="3">
        <f t="shared" si="37"/>
        <v>0.29951336577561505</v>
      </c>
      <c r="I629" s="2">
        <v>0.126</v>
      </c>
      <c r="J629" s="3">
        <f t="shared" si="38"/>
        <v>3.6414285714285715</v>
      </c>
      <c r="K629" s="2">
        <v>137.46214000000001</v>
      </c>
      <c r="L629" s="2">
        <v>48.331719999999997</v>
      </c>
      <c r="M629" s="3">
        <f t="shared" si="39"/>
        <v>-0.64839977029311491</v>
      </c>
    </row>
    <row r="630" spans="1:13" x14ac:dyDescent="0.2">
      <c r="A630" s="1" t="s">
        <v>277</v>
      </c>
      <c r="B630" s="1" t="s">
        <v>21</v>
      </c>
      <c r="C630" s="2">
        <v>35.97372</v>
      </c>
      <c r="D630" s="2">
        <v>52.780740000000002</v>
      </c>
      <c r="E630" s="3">
        <f t="shared" si="36"/>
        <v>0.46720272465566537</v>
      </c>
      <c r="F630" s="2">
        <v>856.68402000000003</v>
      </c>
      <c r="G630" s="2">
        <v>1080.6927900000001</v>
      </c>
      <c r="H630" s="3">
        <f t="shared" si="37"/>
        <v>0.26148353975366545</v>
      </c>
      <c r="I630" s="2">
        <v>1098.7147199999999</v>
      </c>
      <c r="J630" s="3">
        <f t="shared" si="38"/>
        <v>-1.6402738283145868E-2</v>
      </c>
      <c r="K630" s="2">
        <v>7718.5388800000001</v>
      </c>
      <c r="L630" s="2">
        <v>8899.2226699999992</v>
      </c>
      <c r="M630" s="3">
        <f t="shared" si="39"/>
        <v>0.15296726600151556</v>
      </c>
    </row>
    <row r="631" spans="1:13" x14ac:dyDescent="0.2">
      <c r="A631" s="1" t="s">
        <v>277</v>
      </c>
      <c r="B631" s="1" t="s">
        <v>20</v>
      </c>
      <c r="C631" s="2">
        <v>230.33554000000001</v>
      </c>
      <c r="D631" s="2">
        <v>66.450819999999993</v>
      </c>
      <c r="E631" s="3">
        <f t="shared" si="36"/>
        <v>-0.71150426894607754</v>
      </c>
      <c r="F631" s="2">
        <v>6473.7102699999996</v>
      </c>
      <c r="G631" s="2">
        <v>4541.5811199999998</v>
      </c>
      <c r="H631" s="3">
        <f t="shared" si="37"/>
        <v>-0.29845777296425102</v>
      </c>
      <c r="I631" s="2">
        <v>7918.3082899999999</v>
      </c>
      <c r="J631" s="3">
        <f t="shared" si="38"/>
        <v>-0.42644552931393886</v>
      </c>
      <c r="K631" s="2">
        <v>100786.91983</v>
      </c>
      <c r="L631" s="2">
        <v>101486.92230999999</v>
      </c>
      <c r="M631" s="3">
        <f t="shared" si="39"/>
        <v>6.9453703038122594E-3</v>
      </c>
    </row>
    <row r="632" spans="1:13" x14ac:dyDescent="0.2">
      <c r="A632" s="1" t="s">
        <v>277</v>
      </c>
      <c r="B632" s="1" t="s">
        <v>240</v>
      </c>
      <c r="C632" s="2">
        <v>0</v>
      </c>
      <c r="D632" s="2">
        <v>0</v>
      </c>
      <c r="E632" s="3" t="str">
        <f t="shared" si="36"/>
        <v/>
      </c>
      <c r="F632" s="2">
        <v>7.83</v>
      </c>
      <c r="G632" s="2">
        <v>0</v>
      </c>
      <c r="H632" s="3">
        <f t="shared" si="37"/>
        <v>-1</v>
      </c>
      <c r="I632" s="2">
        <v>0</v>
      </c>
      <c r="J632" s="3" t="str">
        <f t="shared" si="38"/>
        <v/>
      </c>
      <c r="K632" s="2">
        <v>8.0670199999999994</v>
      </c>
      <c r="L632" s="2">
        <v>12.777200000000001</v>
      </c>
      <c r="M632" s="3">
        <f t="shared" si="39"/>
        <v>0.58388103661575164</v>
      </c>
    </row>
    <row r="633" spans="1:13" x14ac:dyDescent="0.2">
      <c r="A633" s="1" t="s">
        <v>277</v>
      </c>
      <c r="B633" s="1" t="s">
        <v>139</v>
      </c>
      <c r="C633" s="2">
        <v>19.782489999999999</v>
      </c>
      <c r="D633" s="2">
        <v>0</v>
      </c>
      <c r="E633" s="3">
        <f t="shared" si="36"/>
        <v>-1</v>
      </c>
      <c r="F633" s="2">
        <v>665.22173999999995</v>
      </c>
      <c r="G633" s="2">
        <v>799.11190999999997</v>
      </c>
      <c r="H633" s="3">
        <f t="shared" si="37"/>
        <v>0.20127148881213652</v>
      </c>
      <c r="I633" s="2">
        <v>730.55889999999999</v>
      </c>
      <c r="J633" s="3">
        <f t="shared" si="38"/>
        <v>9.3836390193863917E-2</v>
      </c>
      <c r="K633" s="2">
        <v>7496.9405699999998</v>
      </c>
      <c r="L633" s="2">
        <v>7484.8312100000003</v>
      </c>
      <c r="M633" s="3">
        <f t="shared" si="39"/>
        <v>-1.6152402285882772E-3</v>
      </c>
    </row>
    <row r="634" spans="1:13" x14ac:dyDescent="0.2">
      <c r="A634" s="1" t="s">
        <v>277</v>
      </c>
      <c r="B634" s="1" t="s">
        <v>19</v>
      </c>
      <c r="C634" s="2">
        <v>148.26369</v>
      </c>
      <c r="D634" s="2">
        <v>0</v>
      </c>
      <c r="E634" s="3">
        <f t="shared" si="36"/>
        <v>-1</v>
      </c>
      <c r="F634" s="2">
        <v>1172.4431</v>
      </c>
      <c r="G634" s="2">
        <v>1070.36742</v>
      </c>
      <c r="H634" s="3">
        <f t="shared" si="37"/>
        <v>-8.70623742849439E-2</v>
      </c>
      <c r="I634" s="2">
        <v>1099.58818</v>
      </c>
      <c r="J634" s="3">
        <f t="shared" si="38"/>
        <v>-2.6574276198567337E-2</v>
      </c>
      <c r="K634" s="2">
        <v>6462.2777699999997</v>
      </c>
      <c r="L634" s="2">
        <v>7808.39822</v>
      </c>
      <c r="M634" s="3">
        <f t="shared" si="39"/>
        <v>0.2083043313689068</v>
      </c>
    </row>
    <row r="635" spans="1:13" x14ac:dyDescent="0.2">
      <c r="A635" s="1" t="s">
        <v>277</v>
      </c>
      <c r="B635" s="1" t="s">
        <v>18</v>
      </c>
      <c r="C635" s="2">
        <v>0.11310000000000001</v>
      </c>
      <c r="D635" s="2">
        <v>0</v>
      </c>
      <c r="E635" s="3">
        <f t="shared" si="36"/>
        <v>-1</v>
      </c>
      <c r="F635" s="2">
        <v>206.40852000000001</v>
      </c>
      <c r="G635" s="2">
        <v>166.60518999999999</v>
      </c>
      <c r="H635" s="3">
        <f t="shared" si="37"/>
        <v>-0.19283763092725059</v>
      </c>
      <c r="I635" s="2">
        <v>668.22473000000002</v>
      </c>
      <c r="J635" s="3">
        <f t="shared" si="38"/>
        <v>-0.75067491141789977</v>
      </c>
      <c r="K635" s="2">
        <v>2590.3271599999998</v>
      </c>
      <c r="L635" s="2">
        <v>3231.2274299999999</v>
      </c>
      <c r="M635" s="3">
        <f t="shared" si="39"/>
        <v>0.24742058837077563</v>
      </c>
    </row>
    <row r="636" spans="1:13" x14ac:dyDescent="0.2">
      <c r="A636" s="1" t="s">
        <v>277</v>
      </c>
      <c r="B636" s="1" t="s">
        <v>171</v>
      </c>
      <c r="C636" s="2">
        <v>0</v>
      </c>
      <c r="D636" s="2">
        <v>0</v>
      </c>
      <c r="E636" s="3" t="str">
        <f t="shared" si="36"/>
        <v/>
      </c>
      <c r="F636" s="2">
        <v>0</v>
      </c>
      <c r="G636" s="2">
        <v>0</v>
      </c>
      <c r="H636" s="3" t="str">
        <f t="shared" si="37"/>
        <v/>
      </c>
      <c r="I636" s="2">
        <v>0</v>
      </c>
      <c r="J636" s="3" t="str">
        <f t="shared" si="38"/>
        <v/>
      </c>
      <c r="K636" s="2">
        <v>0</v>
      </c>
      <c r="L636" s="2">
        <v>0</v>
      </c>
      <c r="M636" s="3" t="str">
        <f t="shared" si="39"/>
        <v/>
      </c>
    </row>
    <row r="637" spans="1:13" x14ac:dyDescent="0.2">
      <c r="A637" s="1" t="s">
        <v>277</v>
      </c>
      <c r="B637" s="1" t="s">
        <v>17</v>
      </c>
      <c r="C637" s="2">
        <v>6.1193200000000001</v>
      </c>
      <c r="D637" s="2">
        <v>0.78073999999999999</v>
      </c>
      <c r="E637" s="3">
        <f t="shared" si="36"/>
        <v>-0.87241392834497955</v>
      </c>
      <c r="F637" s="2">
        <v>91.209029999999998</v>
      </c>
      <c r="G637" s="2">
        <v>206.32391999999999</v>
      </c>
      <c r="H637" s="3">
        <f t="shared" si="37"/>
        <v>1.2620997065751056</v>
      </c>
      <c r="I637" s="2">
        <v>438.93342000000001</v>
      </c>
      <c r="J637" s="3">
        <f t="shared" si="38"/>
        <v>-0.52994255939773283</v>
      </c>
      <c r="K637" s="2">
        <v>1496.4629299999999</v>
      </c>
      <c r="L637" s="2">
        <v>2254.1122399999999</v>
      </c>
      <c r="M637" s="3">
        <f t="shared" si="39"/>
        <v>0.50629340347241358</v>
      </c>
    </row>
    <row r="638" spans="1:13" x14ac:dyDescent="0.2">
      <c r="A638" s="1" t="s">
        <v>277</v>
      </c>
      <c r="B638" s="1" t="s">
        <v>16</v>
      </c>
      <c r="C638" s="2">
        <v>0</v>
      </c>
      <c r="D638" s="2">
        <v>0</v>
      </c>
      <c r="E638" s="3" t="str">
        <f t="shared" si="36"/>
        <v/>
      </c>
      <c r="F638" s="2">
        <v>27.095510000000001</v>
      </c>
      <c r="G638" s="2">
        <v>17.20581</v>
      </c>
      <c r="H638" s="3">
        <f t="shared" si="37"/>
        <v>-0.36499405252014083</v>
      </c>
      <c r="I638" s="2">
        <v>61.898499999999999</v>
      </c>
      <c r="J638" s="3">
        <f t="shared" si="38"/>
        <v>-0.72203187476271635</v>
      </c>
      <c r="K638" s="2">
        <v>500.28976999999998</v>
      </c>
      <c r="L638" s="2">
        <v>320.81792999999999</v>
      </c>
      <c r="M638" s="3">
        <f t="shared" si="39"/>
        <v>-0.35873577826706304</v>
      </c>
    </row>
    <row r="639" spans="1:13" x14ac:dyDescent="0.2">
      <c r="A639" s="1" t="s">
        <v>277</v>
      </c>
      <c r="B639" s="1" t="s">
        <v>15</v>
      </c>
      <c r="C639" s="2">
        <v>0</v>
      </c>
      <c r="D639" s="2">
        <v>0</v>
      </c>
      <c r="E639" s="3" t="str">
        <f t="shared" si="36"/>
        <v/>
      </c>
      <c r="F639" s="2">
        <v>60.06138</v>
      </c>
      <c r="G639" s="2">
        <v>23.122579999999999</v>
      </c>
      <c r="H639" s="3">
        <f t="shared" si="37"/>
        <v>-0.61501750376031983</v>
      </c>
      <c r="I639" s="2">
        <v>144.20457999999999</v>
      </c>
      <c r="J639" s="3">
        <f t="shared" si="38"/>
        <v>-0.83965432998036538</v>
      </c>
      <c r="K639" s="2">
        <v>504.64026000000001</v>
      </c>
      <c r="L639" s="2">
        <v>666.16052000000002</v>
      </c>
      <c r="M639" s="3">
        <f t="shared" si="39"/>
        <v>0.32007010300763561</v>
      </c>
    </row>
    <row r="640" spans="1:13" x14ac:dyDescent="0.2">
      <c r="A640" s="1" t="s">
        <v>277</v>
      </c>
      <c r="B640" s="1" t="s">
        <v>221</v>
      </c>
      <c r="C640" s="2">
        <v>0</v>
      </c>
      <c r="D640" s="2">
        <v>0</v>
      </c>
      <c r="E640" s="3" t="str">
        <f t="shared" si="36"/>
        <v/>
      </c>
      <c r="F640" s="2">
        <v>0</v>
      </c>
      <c r="G640" s="2">
        <v>0</v>
      </c>
      <c r="H640" s="3" t="str">
        <f t="shared" si="37"/>
        <v/>
      </c>
      <c r="I640" s="2">
        <v>15.77</v>
      </c>
      <c r="J640" s="3">
        <f t="shared" si="38"/>
        <v>-1</v>
      </c>
      <c r="K640" s="2">
        <v>6.0069999999999997</v>
      </c>
      <c r="L640" s="2">
        <v>21.36337</v>
      </c>
      <c r="M640" s="3">
        <f t="shared" si="39"/>
        <v>2.5564125187281506</v>
      </c>
    </row>
    <row r="641" spans="1:13" x14ac:dyDescent="0.2">
      <c r="A641" s="1" t="s">
        <v>277</v>
      </c>
      <c r="B641" s="1" t="s">
        <v>170</v>
      </c>
      <c r="C641" s="2">
        <v>0</v>
      </c>
      <c r="D641" s="2">
        <v>0</v>
      </c>
      <c r="E641" s="3" t="str">
        <f t="shared" si="36"/>
        <v/>
      </c>
      <c r="F641" s="2">
        <v>0</v>
      </c>
      <c r="G641" s="2">
        <v>0</v>
      </c>
      <c r="H641" s="3" t="str">
        <f t="shared" si="37"/>
        <v/>
      </c>
      <c r="I641" s="2">
        <v>14.80059</v>
      </c>
      <c r="J641" s="3">
        <f t="shared" si="38"/>
        <v>-1</v>
      </c>
      <c r="K641" s="2">
        <v>104.01349999999999</v>
      </c>
      <c r="L641" s="2">
        <v>70.968190000000007</v>
      </c>
      <c r="M641" s="3">
        <f t="shared" si="39"/>
        <v>-0.31770212520490115</v>
      </c>
    </row>
    <row r="642" spans="1:13" x14ac:dyDescent="0.2">
      <c r="A642" s="1" t="s">
        <v>277</v>
      </c>
      <c r="B642" s="1" t="s">
        <v>138</v>
      </c>
      <c r="C642" s="2">
        <v>46.170490000000001</v>
      </c>
      <c r="D642" s="2">
        <v>0</v>
      </c>
      <c r="E642" s="3">
        <f t="shared" si="36"/>
        <v>-1</v>
      </c>
      <c r="F642" s="2">
        <v>952.75008000000003</v>
      </c>
      <c r="G642" s="2">
        <v>1903.7747099999999</v>
      </c>
      <c r="H642" s="3">
        <f t="shared" si="37"/>
        <v>0.99818897942259932</v>
      </c>
      <c r="I642" s="2">
        <v>1751.0040200000001</v>
      </c>
      <c r="J642" s="3">
        <f t="shared" si="38"/>
        <v>8.7247481019489426E-2</v>
      </c>
      <c r="K642" s="2">
        <v>10847.44469</v>
      </c>
      <c r="L642" s="2">
        <v>12346.615750000001</v>
      </c>
      <c r="M642" s="3">
        <f t="shared" si="39"/>
        <v>0.13820499692264399</v>
      </c>
    </row>
    <row r="643" spans="1:13" x14ac:dyDescent="0.2">
      <c r="A643" s="1" t="s">
        <v>277</v>
      </c>
      <c r="B643" s="1" t="s">
        <v>14</v>
      </c>
      <c r="C643" s="2">
        <v>0</v>
      </c>
      <c r="D643" s="2">
        <v>0</v>
      </c>
      <c r="E643" s="3" t="str">
        <f t="shared" si="36"/>
        <v/>
      </c>
      <c r="F643" s="2">
        <v>0.10001</v>
      </c>
      <c r="G643" s="2">
        <v>1.0434399999999999</v>
      </c>
      <c r="H643" s="3">
        <f t="shared" si="37"/>
        <v>9.4333566643335658</v>
      </c>
      <c r="I643" s="2">
        <v>0</v>
      </c>
      <c r="J643" s="3" t="str">
        <f t="shared" si="38"/>
        <v/>
      </c>
      <c r="K643" s="2">
        <v>97.155270000000002</v>
      </c>
      <c r="L643" s="2">
        <v>231.64915999999999</v>
      </c>
      <c r="M643" s="3">
        <f t="shared" si="39"/>
        <v>1.3843190389980902</v>
      </c>
    </row>
    <row r="644" spans="1:13" x14ac:dyDescent="0.2">
      <c r="A644" s="1" t="s">
        <v>277</v>
      </c>
      <c r="B644" s="1" t="s">
        <v>13</v>
      </c>
      <c r="C644" s="2">
        <v>571.79954999999995</v>
      </c>
      <c r="D644" s="2">
        <v>3.2054399999999998</v>
      </c>
      <c r="E644" s="3">
        <f t="shared" si="36"/>
        <v>-0.99439411940775402</v>
      </c>
      <c r="F644" s="2">
        <v>3276.4481999999998</v>
      </c>
      <c r="G644" s="2">
        <v>2503.98488</v>
      </c>
      <c r="H644" s="3">
        <f t="shared" si="37"/>
        <v>-0.235762408818183</v>
      </c>
      <c r="I644" s="2">
        <v>4396.9373500000002</v>
      </c>
      <c r="J644" s="3">
        <f t="shared" si="38"/>
        <v>-0.43051613414505441</v>
      </c>
      <c r="K644" s="2">
        <v>33316.370269999999</v>
      </c>
      <c r="L644" s="2">
        <v>39622.377979999997</v>
      </c>
      <c r="M644" s="3">
        <f t="shared" si="39"/>
        <v>0.1892765526044804</v>
      </c>
    </row>
    <row r="645" spans="1:13" x14ac:dyDescent="0.2">
      <c r="A645" s="1" t="s">
        <v>277</v>
      </c>
      <c r="B645" s="1" t="s">
        <v>239</v>
      </c>
      <c r="C645" s="2">
        <v>0</v>
      </c>
      <c r="D645" s="2">
        <v>0</v>
      </c>
      <c r="E645" s="3" t="str">
        <f t="shared" ref="E645:E708" si="40">IF(C645=0,"",(D645/C645-1))</f>
        <v/>
      </c>
      <c r="F645" s="2">
        <v>0</v>
      </c>
      <c r="G645" s="2">
        <v>0</v>
      </c>
      <c r="H645" s="3" t="str">
        <f t="shared" ref="H645:H708" si="41">IF(F645=0,"",(G645/F645-1))</f>
        <v/>
      </c>
      <c r="I645" s="2">
        <v>0</v>
      </c>
      <c r="J645" s="3" t="str">
        <f t="shared" ref="J645:J708" si="42">IF(I645=0,"",(G645/I645-1))</f>
        <v/>
      </c>
      <c r="K645" s="2">
        <v>0</v>
      </c>
      <c r="L645" s="2">
        <v>9.0539999999999995E-2</v>
      </c>
      <c r="M645" s="3" t="str">
        <f t="shared" ref="M645:M708" si="43">IF(K645=0,"",(L645/K645-1))</f>
        <v/>
      </c>
    </row>
    <row r="646" spans="1:13" x14ac:dyDescent="0.2">
      <c r="A646" s="1" t="s">
        <v>277</v>
      </c>
      <c r="B646" s="1" t="s">
        <v>222</v>
      </c>
      <c r="C646" s="2">
        <v>0</v>
      </c>
      <c r="D646" s="2">
        <v>0</v>
      </c>
      <c r="E646" s="3" t="str">
        <f t="shared" si="40"/>
        <v/>
      </c>
      <c r="F646" s="2">
        <v>0</v>
      </c>
      <c r="G646" s="2">
        <v>0</v>
      </c>
      <c r="H646" s="3" t="str">
        <f t="shared" si="41"/>
        <v/>
      </c>
      <c r="I646" s="2">
        <v>0</v>
      </c>
      <c r="J646" s="3" t="str">
        <f t="shared" si="42"/>
        <v/>
      </c>
      <c r="K646" s="2">
        <v>2E-3</v>
      </c>
      <c r="L646" s="2">
        <v>1.6616</v>
      </c>
      <c r="M646" s="3">
        <f t="shared" si="43"/>
        <v>829.8</v>
      </c>
    </row>
    <row r="647" spans="1:13" x14ac:dyDescent="0.2">
      <c r="A647" s="1" t="s">
        <v>277</v>
      </c>
      <c r="B647" s="1" t="s">
        <v>12</v>
      </c>
      <c r="C647" s="2">
        <v>366.24414000000002</v>
      </c>
      <c r="D647" s="2">
        <v>22.445550000000001</v>
      </c>
      <c r="E647" s="3">
        <f t="shared" si="40"/>
        <v>-0.93871424127086378</v>
      </c>
      <c r="F647" s="2">
        <v>8680.9233600000007</v>
      </c>
      <c r="G647" s="2">
        <v>4828.1712200000002</v>
      </c>
      <c r="H647" s="3">
        <f t="shared" si="41"/>
        <v>-0.4438182414733356</v>
      </c>
      <c r="I647" s="2">
        <v>8259.9195899999995</v>
      </c>
      <c r="J647" s="3">
        <f t="shared" si="42"/>
        <v>-0.41546994890297706</v>
      </c>
      <c r="K647" s="2">
        <v>103525.93384</v>
      </c>
      <c r="L647" s="2">
        <v>66045.122350000005</v>
      </c>
      <c r="M647" s="3">
        <f t="shared" si="43"/>
        <v>-0.36204272784369984</v>
      </c>
    </row>
    <row r="648" spans="1:13" x14ac:dyDescent="0.2">
      <c r="A648" s="1" t="s">
        <v>277</v>
      </c>
      <c r="B648" s="1" t="s">
        <v>11</v>
      </c>
      <c r="C648" s="2">
        <v>0</v>
      </c>
      <c r="D648" s="2">
        <v>0</v>
      </c>
      <c r="E648" s="3" t="str">
        <f t="shared" si="40"/>
        <v/>
      </c>
      <c r="F648" s="2">
        <v>32.815460000000002</v>
      </c>
      <c r="G648" s="2">
        <v>39.622970000000002</v>
      </c>
      <c r="H648" s="3">
        <f t="shared" si="41"/>
        <v>0.20744825762003649</v>
      </c>
      <c r="I648" s="2">
        <v>13.11307</v>
      </c>
      <c r="J648" s="3">
        <f t="shared" si="42"/>
        <v>2.0216394787795688</v>
      </c>
      <c r="K648" s="2">
        <v>868.64265</v>
      </c>
      <c r="L648" s="2">
        <v>697.54008999999996</v>
      </c>
      <c r="M648" s="3">
        <f t="shared" si="43"/>
        <v>-0.19697692716331627</v>
      </c>
    </row>
    <row r="649" spans="1:13" x14ac:dyDescent="0.2">
      <c r="A649" s="1" t="s">
        <v>277</v>
      </c>
      <c r="B649" s="1" t="s">
        <v>10</v>
      </c>
      <c r="C649" s="2">
        <v>284.19405999999998</v>
      </c>
      <c r="D649" s="2">
        <v>17.316790000000001</v>
      </c>
      <c r="E649" s="3">
        <f t="shared" si="40"/>
        <v>-0.93906702342758319</v>
      </c>
      <c r="F649" s="2">
        <v>5443.7566500000003</v>
      </c>
      <c r="G649" s="2">
        <v>3938.8440399999999</v>
      </c>
      <c r="H649" s="3">
        <f t="shared" si="41"/>
        <v>-0.27644744369680818</v>
      </c>
      <c r="I649" s="2">
        <v>4751.3267299999998</v>
      </c>
      <c r="J649" s="3">
        <f t="shared" si="42"/>
        <v>-0.17100122474633517</v>
      </c>
      <c r="K649" s="2">
        <v>27911.830450000001</v>
      </c>
      <c r="L649" s="2">
        <v>29910.48603</v>
      </c>
      <c r="M649" s="3">
        <f t="shared" si="43"/>
        <v>7.1606037575367987E-2</v>
      </c>
    </row>
    <row r="650" spans="1:13" x14ac:dyDescent="0.2">
      <c r="A650" s="1" t="s">
        <v>277</v>
      </c>
      <c r="B650" s="1" t="s">
        <v>9</v>
      </c>
      <c r="C650" s="2">
        <v>52.609000000000002</v>
      </c>
      <c r="D650" s="2">
        <v>0</v>
      </c>
      <c r="E650" s="3">
        <f t="shared" si="40"/>
        <v>-1</v>
      </c>
      <c r="F650" s="2">
        <v>436.47392000000002</v>
      </c>
      <c r="G650" s="2">
        <v>817.70537000000002</v>
      </c>
      <c r="H650" s="3">
        <f t="shared" si="41"/>
        <v>0.87343466019687943</v>
      </c>
      <c r="I650" s="2">
        <v>1207.16149</v>
      </c>
      <c r="J650" s="3">
        <f t="shared" si="42"/>
        <v>-0.32262139177418592</v>
      </c>
      <c r="K650" s="2">
        <v>9500.4298799999997</v>
      </c>
      <c r="L650" s="2">
        <v>11810.39422</v>
      </c>
      <c r="M650" s="3">
        <f t="shared" si="43"/>
        <v>0.24314313869763549</v>
      </c>
    </row>
    <row r="651" spans="1:13" x14ac:dyDescent="0.2">
      <c r="A651" s="1" t="s">
        <v>277</v>
      </c>
      <c r="B651" s="1" t="s">
        <v>161</v>
      </c>
      <c r="C651" s="2">
        <v>3.89594</v>
      </c>
      <c r="D651" s="2">
        <v>0</v>
      </c>
      <c r="E651" s="3">
        <f t="shared" si="40"/>
        <v>-1</v>
      </c>
      <c r="F651" s="2">
        <v>84.629390000000001</v>
      </c>
      <c r="G651" s="2">
        <v>61.989849999999997</v>
      </c>
      <c r="H651" s="3">
        <f t="shared" si="41"/>
        <v>-0.26751392158208875</v>
      </c>
      <c r="I651" s="2">
        <v>28.13766</v>
      </c>
      <c r="J651" s="3">
        <f t="shared" si="42"/>
        <v>1.203091870468262</v>
      </c>
      <c r="K651" s="2">
        <v>1197.43012</v>
      </c>
      <c r="L651" s="2">
        <v>694.03306999999995</v>
      </c>
      <c r="M651" s="3">
        <f t="shared" si="43"/>
        <v>-0.42039785169258981</v>
      </c>
    </row>
    <row r="652" spans="1:13" x14ac:dyDescent="0.2">
      <c r="A652" s="1" t="s">
        <v>277</v>
      </c>
      <c r="B652" s="1" t="s">
        <v>8</v>
      </c>
      <c r="C652" s="2">
        <v>369.39285000000001</v>
      </c>
      <c r="D652" s="2">
        <v>15.536160000000001</v>
      </c>
      <c r="E652" s="3">
        <f t="shared" si="40"/>
        <v>-0.95794136242756189</v>
      </c>
      <c r="F652" s="2">
        <v>2782.1454800000001</v>
      </c>
      <c r="G652" s="2">
        <v>1735.5585799999999</v>
      </c>
      <c r="H652" s="3">
        <f t="shared" si="41"/>
        <v>-0.37617978913165973</v>
      </c>
      <c r="I652" s="2">
        <v>3505.32717</v>
      </c>
      <c r="J652" s="3">
        <f t="shared" si="42"/>
        <v>-0.50487971711924406</v>
      </c>
      <c r="K652" s="2">
        <v>27611.930619999999</v>
      </c>
      <c r="L652" s="2">
        <v>29980.14243</v>
      </c>
      <c r="M652" s="3">
        <f t="shared" si="43"/>
        <v>8.5767701019958675E-2</v>
      </c>
    </row>
    <row r="653" spans="1:13" x14ac:dyDescent="0.2">
      <c r="A653" s="1" t="s">
        <v>277</v>
      </c>
      <c r="B653" s="1" t="s">
        <v>7</v>
      </c>
      <c r="C653" s="2">
        <v>0</v>
      </c>
      <c r="D653" s="2">
        <v>0</v>
      </c>
      <c r="E653" s="3" t="str">
        <f t="shared" si="40"/>
        <v/>
      </c>
      <c r="F653" s="2">
        <v>0.97509999999999997</v>
      </c>
      <c r="G653" s="2">
        <v>0</v>
      </c>
      <c r="H653" s="3">
        <f t="shared" si="41"/>
        <v>-1</v>
      </c>
      <c r="I653" s="2">
        <v>0.12318999999999999</v>
      </c>
      <c r="J653" s="3">
        <f t="shared" si="42"/>
        <v>-1</v>
      </c>
      <c r="K653" s="2">
        <v>80.674599999999998</v>
      </c>
      <c r="L653" s="2">
        <v>86.484049999999996</v>
      </c>
      <c r="M653" s="3">
        <f t="shared" si="43"/>
        <v>7.201089314356679E-2</v>
      </c>
    </row>
    <row r="654" spans="1:13" x14ac:dyDescent="0.2">
      <c r="A654" s="1" t="s">
        <v>277</v>
      </c>
      <c r="B654" s="1" t="s">
        <v>137</v>
      </c>
      <c r="C654" s="2">
        <v>5.9239100000000002</v>
      </c>
      <c r="D654" s="2">
        <v>0</v>
      </c>
      <c r="E654" s="3">
        <f t="shared" si="40"/>
        <v>-1</v>
      </c>
      <c r="F654" s="2">
        <v>221.9837</v>
      </c>
      <c r="G654" s="2">
        <v>410.96597000000003</v>
      </c>
      <c r="H654" s="3">
        <f t="shared" si="41"/>
        <v>0.85133399434282797</v>
      </c>
      <c r="I654" s="2">
        <v>137.43213</v>
      </c>
      <c r="J654" s="3">
        <f t="shared" si="42"/>
        <v>1.9903194398573318</v>
      </c>
      <c r="K654" s="2">
        <v>2404.78719</v>
      </c>
      <c r="L654" s="2">
        <v>2544.7495899999999</v>
      </c>
      <c r="M654" s="3">
        <f t="shared" si="43"/>
        <v>5.820157416923033E-2</v>
      </c>
    </row>
    <row r="655" spans="1:13" x14ac:dyDescent="0.2">
      <c r="A655" s="1" t="s">
        <v>277</v>
      </c>
      <c r="B655" s="1" t="s">
        <v>6</v>
      </c>
      <c r="C655" s="2">
        <v>3.2804000000000002</v>
      </c>
      <c r="D655" s="2">
        <v>0</v>
      </c>
      <c r="E655" s="3">
        <f t="shared" si="40"/>
        <v>-1</v>
      </c>
      <c r="F655" s="2">
        <v>186.04634999999999</v>
      </c>
      <c r="G655" s="2">
        <v>120.485</v>
      </c>
      <c r="H655" s="3">
        <f t="shared" si="41"/>
        <v>-0.35239256239103856</v>
      </c>
      <c r="I655" s="2">
        <v>66.008200000000002</v>
      </c>
      <c r="J655" s="3">
        <f t="shared" si="42"/>
        <v>0.82530352289564024</v>
      </c>
      <c r="K655" s="2">
        <v>1611.92193</v>
      </c>
      <c r="L655" s="2">
        <v>2143.5046299999999</v>
      </c>
      <c r="M655" s="3">
        <f t="shared" si="43"/>
        <v>0.32978191443800253</v>
      </c>
    </row>
    <row r="656" spans="1:13" x14ac:dyDescent="0.2">
      <c r="A656" s="1" t="s">
        <v>277</v>
      </c>
      <c r="B656" s="1" t="s">
        <v>169</v>
      </c>
      <c r="C656" s="2">
        <v>31.163460000000001</v>
      </c>
      <c r="D656" s="2">
        <v>0</v>
      </c>
      <c r="E656" s="3">
        <f t="shared" si="40"/>
        <v>-1</v>
      </c>
      <c r="F656" s="2">
        <v>41.183459999999997</v>
      </c>
      <c r="G656" s="2">
        <v>10.029999999999999</v>
      </c>
      <c r="H656" s="3">
        <f t="shared" si="41"/>
        <v>-0.7564556256322319</v>
      </c>
      <c r="I656" s="2">
        <v>51.742759999999997</v>
      </c>
      <c r="J656" s="3">
        <f t="shared" si="42"/>
        <v>-0.80615645551184356</v>
      </c>
      <c r="K656" s="2">
        <v>208.21791999999999</v>
      </c>
      <c r="L656" s="2">
        <v>571.12177999999994</v>
      </c>
      <c r="M656" s="3">
        <f t="shared" si="43"/>
        <v>1.7429040689677429</v>
      </c>
    </row>
    <row r="657" spans="1:13" x14ac:dyDescent="0.2">
      <c r="A657" s="1" t="s">
        <v>277</v>
      </c>
      <c r="B657" s="1" t="s">
        <v>5</v>
      </c>
      <c r="C657" s="2">
        <v>0.71262000000000003</v>
      </c>
      <c r="D657" s="2">
        <v>0</v>
      </c>
      <c r="E657" s="3">
        <f t="shared" si="40"/>
        <v>-1</v>
      </c>
      <c r="F657" s="2">
        <v>115.79649999999999</v>
      </c>
      <c r="G657" s="2">
        <v>124.58752</v>
      </c>
      <c r="H657" s="3">
        <f t="shared" si="41"/>
        <v>7.5917838622065359E-2</v>
      </c>
      <c r="I657" s="2">
        <v>72.402979999999999</v>
      </c>
      <c r="J657" s="3">
        <f t="shared" si="42"/>
        <v>0.72075127294484287</v>
      </c>
      <c r="K657" s="2">
        <v>1161.73181</v>
      </c>
      <c r="L657" s="2">
        <v>906.75819999999999</v>
      </c>
      <c r="M657" s="3">
        <f t="shared" si="43"/>
        <v>-0.21947717003634426</v>
      </c>
    </row>
    <row r="658" spans="1:13" x14ac:dyDescent="0.2">
      <c r="A658" s="1" t="s">
        <v>277</v>
      </c>
      <c r="B658" s="1" t="s">
        <v>4</v>
      </c>
      <c r="C658" s="2">
        <v>395.10286000000002</v>
      </c>
      <c r="D658" s="2">
        <v>62.107019999999999</v>
      </c>
      <c r="E658" s="3">
        <f t="shared" si="40"/>
        <v>-0.84280797157479448</v>
      </c>
      <c r="F658" s="2">
        <v>3551.9186500000001</v>
      </c>
      <c r="G658" s="2">
        <v>4699.0904300000002</v>
      </c>
      <c r="H658" s="3">
        <f t="shared" si="41"/>
        <v>0.32297242505821466</v>
      </c>
      <c r="I658" s="2">
        <v>8701.6049999999996</v>
      </c>
      <c r="J658" s="3">
        <f t="shared" si="42"/>
        <v>-0.45997428865134649</v>
      </c>
      <c r="K658" s="2">
        <v>52222.846210000003</v>
      </c>
      <c r="L658" s="2">
        <v>49731.177450000003</v>
      </c>
      <c r="M658" s="3">
        <f t="shared" si="43"/>
        <v>-4.7712235943258019E-2</v>
      </c>
    </row>
    <row r="659" spans="1:13" x14ac:dyDescent="0.2">
      <c r="A659" s="1" t="s">
        <v>277</v>
      </c>
      <c r="B659" s="1" t="s">
        <v>3</v>
      </c>
      <c r="C659" s="2">
        <v>0</v>
      </c>
      <c r="D659" s="2">
        <v>0</v>
      </c>
      <c r="E659" s="3" t="str">
        <f t="shared" si="40"/>
        <v/>
      </c>
      <c r="F659" s="2">
        <v>75.017380000000003</v>
      </c>
      <c r="G659" s="2">
        <v>0.14204</v>
      </c>
      <c r="H659" s="3">
        <f t="shared" si="41"/>
        <v>-0.99810657210369114</v>
      </c>
      <c r="I659" s="2">
        <v>26.726510000000001</v>
      </c>
      <c r="J659" s="3">
        <f t="shared" si="42"/>
        <v>-0.99468542656710512</v>
      </c>
      <c r="K659" s="2">
        <v>256.43094000000002</v>
      </c>
      <c r="L659" s="2">
        <v>592.99145999999996</v>
      </c>
      <c r="M659" s="3">
        <f t="shared" si="43"/>
        <v>1.3124801554757779</v>
      </c>
    </row>
    <row r="660" spans="1:13" x14ac:dyDescent="0.2">
      <c r="A660" s="1" t="s">
        <v>277</v>
      </c>
      <c r="B660" s="1" t="s">
        <v>2</v>
      </c>
      <c r="C660" s="2">
        <v>0</v>
      </c>
      <c r="D660" s="2">
        <v>0</v>
      </c>
      <c r="E660" s="3" t="str">
        <f t="shared" si="40"/>
        <v/>
      </c>
      <c r="F660" s="2">
        <v>12.385300000000001</v>
      </c>
      <c r="G660" s="2">
        <v>0</v>
      </c>
      <c r="H660" s="3">
        <f t="shared" si="41"/>
        <v>-1</v>
      </c>
      <c r="I660" s="2">
        <v>34.342440000000003</v>
      </c>
      <c r="J660" s="3">
        <f t="shared" si="42"/>
        <v>-1</v>
      </c>
      <c r="K660" s="2">
        <v>207.37035</v>
      </c>
      <c r="L660" s="2">
        <v>94.345860000000002</v>
      </c>
      <c r="M660" s="3">
        <f t="shared" si="43"/>
        <v>-0.54503688690306973</v>
      </c>
    </row>
    <row r="661" spans="1:13" x14ac:dyDescent="0.2">
      <c r="A661" s="6" t="s">
        <v>277</v>
      </c>
      <c r="B661" s="6" t="s">
        <v>0</v>
      </c>
      <c r="C661" s="5">
        <v>44741.644500000002</v>
      </c>
      <c r="D661" s="5">
        <v>11898.240320000001</v>
      </c>
      <c r="E661" s="4">
        <f t="shared" si="40"/>
        <v>-0.73406788121075883</v>
      </c>
      <c r="F661" s="5">
        <v>483422.27635</v>
      </c>
      <c r="G661" s="5">
        <v>522425.99531000003</v>
      </c>
      <c r="H661" s="4">
        <f t="shared" si="41"/>
        <v>8.068250237554464E-2</v>
      </c>
      <c r="I661" s="5">
        <v>608209.72930000001</v>
      </c>
      <c r="J661" s="4">
        <f t="shared" si="42"/>
        <v>-0.1410430150282701</v>
      </c>
      <c r="K661" s="5">
        <v>4429376.6492999997</v>
      </c>
      <c r="L661" s="5">
        <v>4917900.6314000003</v>
      </c>
      <c r="M661" s="4">
        <f t="shared" si="43"/>
        <v>0.11029181322324555</v>
      </c>
    </row>
    <row r="662" spans="1:13" x14ac:dyDescent="0.2">
      <c r="A662" s="1" t="s">
        <v>274</v>
      </c>
      <c r="B662" s="1" t="s">
        <v>236</v>
      </c>
      <c r="C662" s="2">
        <v>0</v>
      </c>
      <c r="D662" s="2">
        <v>0</v>
      </c>
      <c r="E662" s="3" t="str">
        <f t="shared" si="40"/>
        <v/>
      </c>
      <c r="F662" s="2">
        <v>0.66003000000000001</v>
      </c>
      <c r="G662" s="2">
        <v>0</v>
      </c>
      <c r="H662" s="3">
        <f t="shared" si="41"/>
        <v>-1</v>
      </c>
      <c r="I662" s="2">
        <v>0</v>
      </c>
      <c r="J662" s="3" t="str">
        <f t="shared" si="42"/>
        <v/>
      </c>
      <c r="K662" s="2">
        <v>0.92286000000000001</v>
      </c>
      <c r="L662" s="2">
        <v>0</v>
      </c>
      <c r="M662" s="3">
        <f t="shared" si="43"/>
        <v>-1</v>
      </c>
    </row>
    <row r="663" spans="1:13" x14ac:dyDescent="0.2">
      <c r="A663" s="1" t="s">
        <v>274</v>
      </c>
      <c r="B663" s="1" t="s">
        <v>217</v>
      </c>
      <c r="C663" s="2">
        <v>0</v>
      </c>
      <c r="D663" s="2">
        <v>0</v>
      </c>
      <c r="E663" s="3" t="str">
        <f t="shared" si="40"/>
        <v/>
      </c>
      <c r="F663" s="2">
        <v>0</v>
      </c>
      <c r="G663" s="2">
        <v>0</v>
      </c>
      <c r="H663" s="3" t="str">
        <f t="shared" si="41"/>
        <v/>
      </c>
      <c r="I663" s="2">
        <v>0</v>
      </c>
      <c r="J663" s="3" t="str">
        <f t="shared" si="42"/>
        <v/>
      </c>
      <c r="K663" s="2">
        <v>2.02006</v>
      </c>
      <c r="L663" s="2">
        <v>3.4573900000000002</v>
      </c>
      <c r="M663" s="3">
        <f t="shared" si="43"/>
        <v>0.71152837044444239</v>
      </c>
    </row>
    <row r="664" spans="1:13" x14ac:dyDescent="0.2">
      <c r="A664" s="1" t="s">
        <v>274</v>
      </c>
      <c r="B664" s="1" t="s">
        <v>135</v>
      </c>
      <c r="C664" s="2">
        <v>1.5416799999999999</v>
      </c>
      <c r="D664" s="2">
        <v>0</v>
      </c>
      <c r="E664" s="3">
        <f t="shared" si="40"/>
        <v>-1</v>
      </c>
      <c r="F664" s="2">
        <v>47.658430000000003</v>
      </c>
      <c r="G664" s="2">
        <v>37.964089999999999</v>
      </c>
      <c r="H664" s="3">
        <f t="shared" si="41"/>
        <v>-0.2034129114198685</v>
      </c>
      <c r="I664" s="2">
        <v>89.497640000000004</v>
      </c>
      <c r="J664" s="3">
        <f t="shared" si="42"/>
        <v>-0.5758090380930716</v>
      </c>
      <c r="K664" s="2">
        <v>355.59545000000003</v>
      </c>
      <c r="L664" s="2">
        <v>526.52862000000005</v>
      </c>
      <c r="M664" s="3">
        <f t="shared" si="43"/>
        <v>0.48069560507593678</v>
      </c>
    </row>
    <row r="665" spans="1:13" x14ac:dyDescent="0.2">
      <c r="A665" s="1" t="s">
        <v>274</v>
      </c>
      <c r="B665" s="1" t="s">
        <v>134</v>
      </c>
      <c r="C665" s="2">
        <v>0</v>
      </c>
      <c r="D665" s="2">
        <v>0</v>
      </c>
      <c r="E665" s="3" t="str">
        <f t="shared" si="40"/>
        <v/>
      </c>
      <c r="F665" s="2">
        <v>10.35721</v>
      </c>
      <c r="G665" s="2">
        <v>18.71086</v>
      </c>
      <c r="H665" s="3">
        <f t="shared" si="41"/>
        <v>0.80655408164940168</v>
      </c>
      <c r="I665" s="2">
        <v>35.362229999999997</v>
      </c>
      <c r="J665" s="3">
        <f t="shared" si="42"/>
        <v>-0.47088008872743592</v>
      </c>
      <c r="K665" s="2">
        <v>211.81918999999999</v>
      </c>
      <c r="L665" s="2">
        <v>160.57576</v>
      </c>
      <c r="M665" s="3">
        <f t="shared" si="43"/>
        <v>-0.24192062107309542</v>
      </c>
    </row>
    <row r="666" spans="1:13" x14ac:dyDescent="0.2">
      <c r="A666" s="1" t="s">
        <v>274</v>
      </c>
      <c r="B666" s="1" t="s">
        <v>133</v>
      </c>
      <c r="C666" s="2">
        <v>1204.10817</v>
      </c>
      <c r="D666" s="2">
        <v>447.32429999999999</v>
      </c>
      <c r="E666" s="3">
        <f t="shared" si="40"/>
        <v>-0.62850156560269832</v>
      </c>
      <c r="F666" s="2">
        <v>9335.3702699999994</v>
      </c>
      <c r="G666" s="2">
        <v>8019.4903000000004</v>
      </c>
      <c r="H666" s="3">
        <f t="shared" si="41"/>
        <v>-0.14095637687009488</v>
      </c>
      <c r="I666" s="2">
        <v>12058.61507</v>
      </c>
      <c r="J666" s="3">
        <f t="shared" si="42"/>
        <v>-0.33495760056631441</v>
      </c>
      <c r="K666" s="2">
        <v>84787.708679999996</v>
      </c>
      <c r="L666" s="2">
        <v>92799.299180000002</v>
      </c>
      <c r="M666" s="3">
        <f t="shared" si="43"/>
        <v>9.4489998901100325E-2</v>
      </c>
    </row>
    <row r="667" spans="1:13" x14ac:dyDescent="0.2">
      <c r="A667" s="1" t="s">
        <v>274</v>
      </c>
      <c r="B667" s="1" t="s">
        <v>235</v>
      </c>
      <c r="C667" s="2">
        <v>0</v>
      </c>
      <c r="D667" s="2">
        <v>0</v>
      </c>
      <c r="E667" s="3" t="str">
        <f t="shared" si="40"/>
        <v/>
      </c>
      <c r="F667" s="2">
        <v>0</v>
      </c>
      <c r="G667" s="2">
        <v>4.6656599999999999</v>
      </c>
      <c r="H667" s="3" t="str">
        <f t="shared" si="41"/>
        <v/>
      </c>
      <c r="I667" s="2">
        <v>0</v>
      </c>
      <c r="J667" s="3" t="str">
        <f t="shared" si="42"/>
        <v/>
      </c>
      <c r="K667" s="2">
        <v>0.11</v>
      </c>
      <c r="L667" s="2">
        <v>4.6656599999999999</v>
      </c>
      <c r="M667" s="3">
        <f t="shared" si="43"/>
        <v>41.415090909090907</v>
      </c>
    </row>
    <row r="668" spans="1:13" x14ac:dyDescent="0.2">
      <c r="A668" s="1" t="s">
        <v>274</v>
      </c>
      <c r="B668" s="1" t="s">
        <v>167</v>
      </c>
      <c r="C668" s="2">
        <v>0</v>
      </c>
      <c r="D668" s="2">
        <v>0</v>
      </c>
      <c r="E668" s="3" t="str">
        <f t="shared" si="40"/>
        <v/>
      </c>
      <c r="F668" s="2">
        <v>2.8244699999999998</v>
      </c>
      <c r="G668" s="2">
        <v>7.1553399999999998</v>
      </c>
      <c r="H668" s="3">
        <f t="shared" si="41"/>
        <v>1.5333389981129204</v>
      </c>
      <c r="I668" s="2">
        <v>15.79149</v>
      </c>
      <c r="J668" s="3">
        <f t="shared" si="42"/>
        <v>-0.54688632928241732</v>
      </c>
      <c r="K668" s="2">
        <v>43.169260000000001</v>
      </c>
      <c r="L668" s="2">
        <v>184.02682999999999</v>
      </c>
      <c r="M668" s="3">
        <f t="shared" si="43"/>
        <v>3.262913702945105</v>
      </c>
    </row>
    <row r="669" spans="1:13" x14ac:dyDescent="0.2">
      <c r="A669" s="1" t="s">
        <v>274</v>
      </c>
      <c r="B669" s="1" t="s">
        <v>215</v>
      </c>
      <c r="C669" s="2">
        <v>0</v>
      </c>
      <c r="D669" s="2">
        <v>0</v>
      </c>
      <c r="E669" s="3" t="str">
        <f t="shared" si="40"/>
        <v/>
      </c>
      <c r="F669" s="2">
        <v>0.126</v>
      </c>
      <c r="G669" s="2">
        <v>0.16819999999999999</v>
      </c>
      <c r="H669" s="3">
        <f t="shared" si="41"/>
        <v>0.33492063492063484</v>
      </c>
      <c r="I669" s="2">
        <v>4.6094900000000001</v>
      </c>
      <c r="J669" s="3">
        <f t="shared" si="42"/>
        <v>-0.963510062935379</v>
      </c>
      <c r="K669" s="2">
        <v>53.616790000000002</v>
      </c>
      <c r="L669" s="2">
        <v>21.779730000000001</v>
      </c>
      <c r="M669" s="3">
        <f t="shared" si="43"/>
        <v>-0.59378899781206596</v>
      </c>
    </row>
    <row r="670" spans="1:13" x14ac:dyDescent="0.2">
      <c r="A670" s="1" t="s">
        <v>274</v>
      </c>
      <c r="B670" s="1" t="s">
        <v>159</v>
      </c>
      <c r="C670" s="2">
        <v>0</v>
      </c>
      <c r="D670" s="2">
        <v>0</v>
      </c>
      <c r="E670" s="3" t="str">
        <f t="shared" si="40"/>
        <v/>
      </c>
      <c r="F670" s="2">
        <v>14.93915</v>
      </c>
      <c r="G670" s="2">
        <v>26.487629999999999</v>
      </c>
      <c r="H670" s="3">
        <f t="shared" si="41"/>
        <v>0.77303461040286758</v>
      </c>
      <c r="I670" s="2">
        <v>58.046619999999997</v>
      </c>
      <c r="J670" s="3">
        <f t="shared" si="42"/>
        <v>-0.54368350818703992</v>
      </c>
      <c r="K670" s="2">
        <v>136.6883</v>
      </c>
      <c r="L670" s="2">
        <v>250.03897000000001</v>
      </c>
      <c r="M670" s="3">
        <f t="shared" si="43"/>
        <v>0.82926387993705397</v>
      </c>
    </row>
    <row r="671" spans="1:13" x14ac:dyDescent="0.2">
      <c r="A671" s="1" t="s">
        <v>274</v>
      </c>
      <c r="B671" s="1" t="s">
        <v>132</v>
      </c>
      <c r="C671" s="2">
        <v>101.34827</v>
      </c>
      <c r="D671" s="2">
        <v>33.993360000000003</v>
      </c>
      <c r="E671" s="3">
        <f t="shared" si="40"/>
        <v>-0.66458865060054795</v>
      </c>
      <c r="F671" s="2">
        <v>1295.8344199999999</v>
      </c>
      <c r="G671" s="2">
        <v>1333.4815699999999</v>
      </c>
      <c r="H671" s="3">
        <f t="shared" si="41"/>
        <v>2.9052438659562752E-2</v>
      </c>
      <c r="I671" s="2">
        <v>1328.3449499999999</v>
      </c>
      <c r="J671" s="3">
        <f t="shared" si="42"/>
        <v>3.8669323054978388E-3</v>
      </c>
      <c r="K671" s="2">
        <v>8780.4420800000007</v>
      </c>
      <c r="L671" s="2">
        <v>9324.1991699999999</v>
      </c>
      <c r="M671" s="3">
        <f t="shared" si="43"/>
        <v>6.1928213300166624E-2</v>
      </c>
    </row>
    <row r="672" spans="1:13" x14ac:dyDescent="0.2">
      <c r="A672" s="1" t="s">
        <v>274</v>
      </c>
      <c r="B672" s="1" t="s">
        <v>233</v>
      </c>
      <c r="C672" s="2">
        <v>0</v>
      </c>
      <c r="D672" s="2">
        <v>0</v>
      </c>
      <c r="E672" s="3" t="str">
        <f t="shared" si="40"/>
        <v/>
      </c>
      <c r="F672" s="2">
        <v>0</v>
      </c>
      <c r="G672" s="2">
        <v>0</v>
      </c>
      <c r="H672" s="3" t="str">
        <f t="shared" si="41"/>
        <v/>
      </c>
      <c r="I672" s="2">
        <v>0</v>
      </c>
      <c r="J672" s="3" t="str">
        <f t="shared" si="42"/>
        <v/>
      </c>
      <c r="K672" s="2">
        <v>0</v>
      </c>
      <c r="L672" s="2">
        <v>3.1850000000000001</v>
      </c>
      <c r="M672" s="3" t="str">
        <f t="shared" si="43"/>
        <v/>
      </c>
    </row>
    <row r="673" spans="1:13" x14ac:dyDescent="0.2">
      <c r="A673" s="1" t="s">
        <v>274</v>
      </c>
      <c r="B673" s="1" t="s">
        <v>158</v>
      </c>
      <c r="C673" s="2">
        <v>0</v>
      </c>
      <c r="D673" s="2">
        <v>0</v>
      </c>
      <c r="E673" s="3" t="str">
        <f t="shared" si="40"/>
        <v/>
      </c>
      <c r="F673" s="2">
        <v>0</v>
      </c>
      <c r="G673" s="2">
        <v>3.1061899999999998</v>
      </c>
      <c r="H673" s="3" t="str">
        <f t="shared" si="41"/>
        <v/>
      </c>
      <c r="I673" s="2">
        <v>0</v>
      </c>
      <c r="J673" s="3" t="str">
        <f t="shared" si="42"/>
        <v/>
      </c>
      <c r="K673" s="2">
        <v>17.82321</v>
      </c>
      <c r="L673" s="2">
        <v>14.54013</v>
      </c>
      <c r="M673" s="3">
        <f t="shared" si="43"/>
        <v>-0.18420250897565593</v>
      </c>
    </row>
    <row r="674" spans="1:13" x14ac:dyDescent="0.2">
      <c r="A674" s="1" t="s">
        <v>274</v>
      </c>
      <c r="B674" s="1" t="s">
        <v>131</v>
      </c>
      <c r="C674" s="2">
        <v>0</v>
      </c>
      <c r="D674" s="2">
        <v>0</v>
      </c>
      <c r="E674" s="3" t="str">
        <f t="shared" si="40"/>
        <v/>
      </c>
      <c r="F674" s="2">
        <v>285.16980000000001</v>
      </c>
      <c r="G674" s="2">
        <v>408.41316999999998</v>
      </c>
      <c r="H674" s="3">
        <f t="shared" si="41"/>
        <v>0.43217539164385554</v>
      </c>
      <c r="I674" s="2">
        <v>1016.26134</v>
      </c>
      <c r="J674" s="3">
        <f t="shared" si="42"/>
        <v>-0.59812190631988427</v>
      </c>
      <c r="K674" s="2">
        <v>4475.99017</v>
      </c>
      <c r="L674" s="2">
        <v>7315.1980999999996</v>
      </c>
      <c r="M674" s="3">
        <f t="shared" si="43"/>
        <v>0.63431951862396496</v>
      </c>
    </row>
    <row r="675" spans="1:13" x14ac:dyDescent="0.2">
      <c r="A675" s="1" t="s">
        <v>274</v>
      </c>
      <c r="B675" s="1" t="s">
        <v>276</v>
      </c>
      <c r="C675" s="2">
        <v>0</v>
      </c>
      <c r="D675" s="2">
        <v>0</v>
      </c>
      <c r="E675" s="3" t="str">
        <f t="shared" si="40"/>
        <v/>
      </c>
      <c r="F675" s="2">
        <v>0</v>
      </c>
      <c r="G675" s="2">
        <v>0</v>
      </c>
      <c r="H675" s="3" t="str">
        <f t="shared" si="41"/>
        <v/>
      </c>
      <c r="I675" s="2">
        <v>0</v>
      </c>
      <c r="J675" s="3" t="str">
        <f t="shared" si="42"/>
        <v/>
      </c>
      <c r="K675" s="2">
        <v>1.2110000000000001</v>
      </c>
      <c r="L675" s="2">
        <v>0</v>
      </c>
      <c r="M675" s="3">
        <f t="shared" si="43"/>
        <v>-1</v>
      </c>
    </row>
    <row r="676" spans="1:13" x14ac:dyDescent="0.2">
      <c r="A676" s="1" t="s">
        <v>274</v>
      </c>
      <c r="B676" s="1" t="s">
        <v>130</v>
      </c>
      <c r="C676" s="2">
        <v>160.64846</v>
      </c>
      <c r="D676" s="2">
        <v>0</v>
      </c>
      <c r="E676" s="3">
        <f t="shared" si="40"/>
        <v>-1</v>
      </c>
      <c r="F676" s="2">
        <v>1453.65101</v>
      </c>
      <c r="G676" s="2">
        <v>1049.65255</v>
      </c>
      <c r="H676" s="3">
        <f t="shared" si="41"/>
        <v>-0.27791984267255454</v>
      </c>
      <c r="I676" s="2">
        <v>1216.6053999999999</v>
      </c>
      <c r="J676" s="3">
        <f t="shared" si="42"/>
        <v>-0.13722843084536684</v>
      </c>
      <c r="K676" s="2">
        <v>8629.6741500000007</v>
      </c>
      <c r="L676" s="2">
        <v>9294.6905499999993</v>
      </c>
      <c r="M676" s="3">
        <f t="shared" si="43"/>
        <v>7.7061588704365969E-2</v>
      </c>
    </row>
    <row r="677" spans="1:13" x14ac:dyDescent="0.2">
      <c r="A677" s="1" t="s">
        <v>274</v>
      </c>
      <c r="B677" s="1" t="s">
        <v>129</v>
      </c>
      <c r="C677" s="2">
        <v>42.31512</v>
      </c>
      <c r="D677" s="2">
        <v>126.37138</v>
      </c>
      <c r="E677" s="3">
        <f t="shared" si="40"/>
        <v>1.9864355814186512</v>
      </c>
      <c r="F677" s="2">
        <v>1761.7389599999999</v>
      </c>
      <c r="G677" s="2">
        <v>1175.76737</v>
      </c>
      <c r="H677" s="3">
        <f t="shared" si="41"/>
        <v>-0.33260976983786517</v>
      </c>
      <c r="I677" s="2">
        <v>1567.4336599999999</v>
      </c>
      <c r="J677" s="3">
        <f t="shared" si="42"/>
        <v>-0.2498774270293519</v>
      </c>
      <c r="K677" s="2">
        <v>14065.06934</v>
      </c>
      <c r="L677" s="2">
        <v>11356.8177</v>
      </c>
      <c r="M677" s="3">
        <f t="shared" si="43"/>
        <v>-0.19255160245089842</v>
      </c>
    </row>
    <row r="678" spans="1:13" x14ac:dyDescent="0.2">
      <c r="A678" s="1" t="s">
        <v>274</v>
      </c>
      <c r="B678" s="1" t="s">
        <v>214</v>
      </c>
      <c r="C678" s="2">
        <v>0</v>
      </c>
      <c r="D678" s="2">
        <v>0</v>
      </c>
      <c r="E678" s="3" t="str">
        <f t="shared" si="40"/>
        <v/>
      </c>
      <c r="F678" s="2">
        <v>0</v>
      </c>
      <c r="G678" s="2">
        <v>0</v>
      </c>
      <c r="H678" s="3" t="str">
        <f t="shared" si="41"/>
        <v/>
      </c>
      <c r="I678" s="2">
        <v>0</v>
      </c>
      <c r="J678" s="3" t="str">
        <f t="shared" si="42"/>
        <v/>
      </c>
      <c r="K678" s="2">
        <v>0.46660000000000001</v>
      </c>
      <c r="L678" s="2">
        <v>0.15612000000000001</v>
      </c>
      <c r="M678" s="3">
        <f t="shared" si="43"/>
        <v>-0.66540934419202746</v>
      </c>
    </row>
    <row r="679" spans="1:13" x14ac:dyDescent="0.2">
      <c r="A679" s="1" t="s">
        <v>274</v>
      </c>
      <c r="B679" s="1" t="s">
        <v>128</v>
      </c>
      <c r="C679" s="2">
        <v>0</v>
      </c>
      <c r="D679" s="2">
        <v>0</v>
      </c>
      <c r="E679" s="3" t="str">
        <f t="shared" si="40"/>
        <v/>
      </c>
      <c r="F679" s="2">
        <v>5.8412300000000004</v>
      </c>
      <c r="G679" s="2">
        <v>12.71752</v>
      </c>
      <c r="H679" s="3">
        <f t="shared" si="41"/>
        <v>1.1771989803517409</v>
      </c>
      <c r="I679" s="2">
        <v>110.55316999999999</v>
      </c>
      <c r="J679" s="3">
        <f t="shared" si="42"/>
        <v>-0.88496467355933794</v>
      </c>
      <c r="K679" s="2">
        <v>272.74502000000001</v>
      </c>
      <c r="L679" s="2">
        <v>574.03117999999995</v>
      </c>
      <c r="M679" s="3">
        <f t="shared" si="43"/>
        <v>1.104644037130357</v>
      </c>
    </row>
    <row r="680" spans="1:13" x14ac:dyDescent="0.2">
      <c r="A680" s="1" t="s">
        <v>274</v>
      </c>
      <c r="B680" s="1" t="s">
        <v>127</v>
      </c>
      <c r="C680" s="2">
        <v>0</v>
      </c>
      <c r="D680" s="2">
        <v>0.46100000000000002</v>
      </c>
      <c r="E680" s="3" t="str">
        <f t="shared" si="40"/>
        <v/>
      </c>
      <c r="F680" s="2">
        <v>209.71421000000001</v>
      </c>
      <c r="G680" s="2">
        <v>191.66820999999999</v>
      </c>
      <c r="H680" s="3">
        <f t="shared" si="41"/>
        <v>-8.6050439786602984E-2</v>
      </c>
      <c r="I680" s="2">
        <v>194.15817999999999</v>
      </c>
      <c r="J680" s="3">
        <f t="shared" si="42"/>
        <v>-1.2824440360946987E-2</v>
      </c>
      <c r="K680" s="2">
        <v>2283.9139</v>
      </c>
      <c r="L680" s="2">
        <v>2089.8650200000002</v>
      </c>
      <c r="M680" s="3">
        <f t="shared" si="43"/>
        <v>-8.4963307942562905E-2</v>
      </c>
    </row>
    <row r="681" spans="1:13" x14ac:dyDescent="0.2">
      <c r="A681" s="1" t="s">
        <v>274</v>
      </c>
      <c r="B681" s="1" t="s">
        <v>126</v>
      </c>
      <c r="C681" s="2">
        <v>0</v>
      </c>
      <c r="D681" s="2">
        <v>0</v>
      </c>
      <c r="E681" s="3" t="str">
        <f t="shared" si="40"/>
        <v/>
      </c>
      <c r="F681" s="2">
        <v>0</v>
      </c>
      <c r="G681" s="2">
        <v>0</v>
      </c>
      <c r="H681" s="3" t="str">
        <f t="shared" si="41"/>
        <v/>
      </c>
      <c r="I681" s="2">
        <v>0.10062</v>
      </c>
      <c r="J681" s="3">
        <f t="shared" si="42"/>
        <v>-1</v>
      </c>
      <c r="K681" s="2">
        <v>0.69750000000000001</v>
      </c>
      <c r="L681" s="2">
        <v>0.10062</v>
      </c>
      <c r="M681" s="3">
        <f t="shared" si="43"/>
        <v>-0.85574193548387101</v>
      </c>
    </row>
    <row r="682" spans="1:13" x14ac:dyDescent="0.2">
      <c r="A682" s="1" t="s">
        <v>274</v>
      </c>
      <c r="B682" s="1" t="s">
        <v>125</v>
      </c>
      <c r="C682" s="2">
        <v>16.01221</v>
      </c>
      <c r="D682" s="2">
        <v>82.113609999999994</v>
      </c>
      <c r="E682" s="3">
        <f t="shared" si="40"/>
        <v>4.128187177160429</v>
      </c>
      <c r="F682" s="2">
        <v>616.86668999999995</v>
      </c>
      <c r="G682" s="2">
        <v>718.11262999999997</v>
      </c>
      <c r="H682" s="3">
        <f t="shared" si="41"/>
        <v>0.16412936804871081</v>
      </c>
      <c r="I682" s="2">
        <v>1090.1239700000001</v>
      </c>
      <c r="J682" s="3">
        <f t="shared" si="42"/>
        <v>-0.3412559949489048</v>
      </c>
      <c r="K682" s="2">
        <v>7442.8035499999996</v>
      </c>
      <c r="L682" s="2">
        <v>5929.0825199999999</v>
      </c>
      <c r="M682" s="3">
        <f t="shared" si="43"/>
        <v>-0.20338048960058874</v>
      </c>
    </row>
    <row r="683" spans="1:13" x14ac:dyDescent="0.2">
      <c r="A683" s="1" t="s">
        <v>274</v>
      </c>
      <c r="B683" s="1" t="s">
        <v>275</v>
      </c>
      <c r="C683" s="2">
        <v>0</v>
      </c>
      <c r="D683" s="2">
        <v>0</v>
      </c>
      <c r="E683" s="3" t="str">
        <f t="shared" si="40"/>
        <v/>
      </c>
      <c r="F683" s="2">
        <v>0</v>
      </c>
      <c r="G683" s="2">
        <v>0</v>
      </c>
      <c r="H683" s="3" t="str">
        <f t="shared" si="41"/>
        <v/>
      </c>
      <c r="I683" s="2">
        <v>0</v>
      </c>
      <c r="J683" s="3" t="str">
        <f t="shared" si="42"/>
        <v/>
      </c>
      <c r="K683" s="2">
        <v>3</v>
      </c>
      <c r="L683" s="2">
        <v>0</v>
      </c>
      <c r="M683" s="3">
        <f t="shared" si="43"/>
        <v>-1</v>
      </c>
    </row>
    <row r="684" spans="1:13" x14ac:dyDescent="0.2">
      <c r="A684" s="1" t="s">
        <v>274</v>
      </c>
      <c r="B684" s="1" t="s">
        <v>213</v>
      </c>
      <c r="C684" s="2">
        <v>0</v>
      </c>
      <c r="D684" s="2">
        <v>0</v>
      </c>
      <c r="E684" s="3" t="str">
        <f t="shared" si="40"/>
        <v/>
      </c>
      <c r="F684" s="2">
        <v>8.0240399999999994</v>
      </c>
      <c r="G684" s="2">
        <v>0</v>
      </c>
      <c r="H684" s="3">
        <f t="shared" si="41"/>
        <v>-1</v>
      </c>
      <c r="I684" s="2">
        <v>0</v>
      </c>
      <c r="J684" s="3" t="str">
        <f t="shared" si="42"/>
        <v/>
      </c>
      <c r="K684" s="2">
        <v>8.0240399999999994</v>
      </c>
      <c r="L684" s="2">
        <v>1.6863699999999999</v>
      </c>
      <c r="M684" s="3">
        <f t="shared" si="43"/>
        <v>-0.78983529493870919</v>
      </c>
    </row>
    <row r="685" spans="1:13" x14ac:dyDescent="0.2">
      <c r="A685" s="1" t="s">
        <v>274</v>
      </c>
      <c r="B685" s="1" t="s">
        <v>124</v>
      </c>
      <c r="C685" s="2">
        <v>0</v>
      </c>
      <c r="D685" s="2">
        <v>0</v>
      </c>
      <c r="E685" s="3" t="str">
        <f t="shared" si="40"/>
        <v/>
      </c>
      <c r="F685" s="2">
        <v>0</v>
      </c>
      <c r="G685" s="2">
        <v>2.7337600000000002</v>
      </c>
      <c r="H685" s="3" t="str">
        <f t="shared" si="41"/>
        <v/>
      </c>
      <c r="I685" s="2">
        <v>4.3355699999999997</v>
      </c>
      <c r="J685" s="3">
        <f t="shared" si="42"/>
        <v>-0.36945776449232737</v>
      </c>
      <c r="K685" s="2">
        <v>3.1694100000000001</v>
      </c>
      <c r="L685" s="2">
        <v>92.447730000000007</v>
      </c>
      <c r="M685" s="3">
        <f t="shared" si="43"/>
        <v>28.168750650752035</v>
      </c>
    </row>
    <row r="686" spans="1:13" x14ac:dyDescent="0.2">
      <c r="A686" s="1" t="s">
        <v>274</v>
      </c>
      <c r="B686" s="1" t="s">
        <v>212</v>
      </c>
      <c r="C686" s="2">
        <v>0</v>
      </c>
      <c r="D686" s="2">
        <v>0</v>
      </c>
      <c r="E686" s="3" t="str">
        <f t="shared" si="40"/>
        <v/>
      </c>
      <c r="F686" s="2">
        <v>0</v>
      </c>
      <c r="G686" s="2">
        <v>0</v>
      </c>
      <c r="H686" s="3" t="str">
        <f t="shared" si="41"/>
        <v/>
      </c>
      <c r="I686" s="2">
        <v>0</v>
      </c>
      <c r="J686" s="3" t="str">
        <f t="shared" si="42"/>
        <v/>
      </c>
      <c r="K686" s="2">
        <v>2.0585</v>
      </c>
      <c r="L686" s="2">
        <v>2.1286</v>
      </c>
      <c r="M686" s="3">
        <f t="shared" si="43"/>
        <v>3.4053922759290867E-2</v>
      </c>
    </row>
    <row r="687" spans="1:13" x14ac:dyDescent="0.2">
      <c r="A687" s="1" t="s">
        <v>274</v>
      </c>
      <c r="B687" s="1" t="s">
        <v>123</v>
      </c>
      <c r="C687" s="2">
        <v>34.223089999999999</v>
      </c>
      <c r="D687" s="2">
        <v>0</v>
      </c>
      <c r="E687" s="3">
        <f t="shared" si="40"/>
        <v>-1</v>
      </c>
      <c r="F687" s="2">
        <v>607.93418999999994</v>
      </c>
      <c r="G687" s="2">
        <v>693.01399000000004</v>
      </c>
      <c r="H687" s="3">
        <f t="shared" si="41"/>
        <v>0.13994902968033451</v>
      </c>
      <c r="I687" s="2">
        <v>1734.4788699999999</v>
      </c>
      <c r="J687" s="3">
        <f t="shared" si="42"/>
        <v>-0.60044829488179352</v>
      </c>
      <c r="K687" s="2">
        <v>3856.6757699999998</v>
      </c>
      <c r="L687" s="2">
        <v>8252.7976500000004</v>
      </c>
      <c r="M687" s="3">
        <f t="shared" si="43"/>
        <v>1.1398733370837655</v>
      </c>
    </row>
    <row r="688" spans="1:13" x14ac:dyDescent="0.2">
      <c r="A688" s="1" t="s">
        <v>274</v>
      </c>
      <c r="B688" s="1" t="s">
        <v>211</v>
      </c>
      <c r="C688" s="2">
        <v>0</v>
      </c>
      <c r="D688" s="2">
        <v>0</v>
      </c>
      <c r="E688" s="3" t="str">
        <f t="shared" si="40"/>
        <v/>
      </c>
      <c r="F688" s="2">
        <v>0</v>
      </c>
      <c r="G688" s="2">
        <v>0</v>
      </c>
      <c r="H688" s="3" t="str">
        <f t="shared" si="41"/>
        <v/>
      </c>
      <c r="I688" s="2">
        <v>0</v>
      </c>
      <c r="J688" s="3" t="str">
        <f t="shared" si="42"/>
        <v/>
      </c>
      <c r="K688" s="2">
        <v>0.95065</v>
      </c>
      <c r="L688" s="2">
        <v>0.76546000000000003</v>
      </c>
      <c r="M688" s="3">
        <f t="shared" si="43"/>
        <v>-0.19480355546205219</v>
      </c>
    </row>
    <row r="689" spans="1:13" x14ac:dyDescent="0.2">
      <c r="A689" s="1" t="s">
        <v>274</v>
      </c>
      <c r="B689" s="1" t="s">
        <v>210</v>
      </c>
      <c r="C689" s="2">
        <v>0</v>
      </c>
      <c r="D689" s="2">
        <v>0</v>
      </c>
      <c r="E689" s="3" t="str">
        <f t="shared" si="40"/>
        <v/>
      </c>
      <c r="F689" s="2">
        <v>0</v>
      </c>
      <c r="G689" s="2">
        <v>0</v>
      </c>
      <c r="H689" s="3" t="str">
        <f t="shared" si="41"/>
        <v/>
      </c>
      <c r="I689" s="2">
        <v>0</v>
      </c>
      <c r="J689" s="3" t="str">
        <f t="shared" si="42"/>
        <v/>
      </c>
      <c r="K689" s="2">
        <v>0</v>
      </c>
      <c r="L689" s="2">
        <v>0.40670000000000001</v>
      </c>
      <c r="M689" s="3" t="str">
        <f t="shared" si="43"/>
        <v/>
      </c>
    </row>
    <row r="690" spans="1:13" x14ac:dyDescent="0.2">
      <c r="A690" s="1" t="s">
        <v>274</v>
      </c>
      <c r="B690" s="1" t="s">
        <v>122</v>
      </c>
      <c r="C690" s="2">
        <v>449.04849000000002</v>
      </c>
      <c r="D690" s="2">
        <v>11.524430000000001</v>
      </c>
      <c r="E690" s="3">
        <f t="shared" si="40"/>
        <v>-0.9743358896496902</v>
      </c>
      <c r="F690" s="2">
        <v>2174.40544</v>
      </c>
      <c r="G690" s="2">
        <v>1206.18667</v>
      </c>
      <c r="H690" s="3">
        <f t="shared" si="41"/>
        <v>-0.4452797772617787</v>
      </c>
      <c r="I690" s="2">
        <v>1616.24891</v>
      </c>
      <c r="J690" s="3">
        <f t="shared" si="42"/>
        <v>-0.25371230722129301</v>
      </c>
      <c r="K690" s="2">
        <v>14923.124030000001</v>
      </c>
      <c r="L690" s="2">
        <v>11076.454599999999</v>
      </c>
      <c r="M690" s="3">
        <f t="shared" si="43"/>
        <v>-0.2577656945199297</v>
      </c>
    </row>
    <row r="691" spans="1:13" x14ac:dyDescent="0.2">
      <c r="A691" s="1" t="s">
        <v>274</v>
      </c>
      <c r="B691" s="1" t="s">
        <v>121</v>
      </c>
      <c r="C691" s="2">
        <v>288.65422000000001</v>
      </c>
      <c r="D691" s="2">
        <v>207.69806</v>
      </c>
      <c r="E691" s="3">
        <f t="shared" si="40"/>
        <v>-0.28046068406690883</v>
      </c>
      <c r="F691" s="2">
        <v>3538.70543</v>
      </c>
      <c r="G691" s="2">
        <v>3730.83349</v>
      </c>
      <c r="H691" s="3">
        <f t="shared" si="41"/>
        <v>5.4293318220612674E-2</v>
      </c>
      <c r="I691" s="2">
        <v>9512.7898499999992</v>
      </c>
      <c r="J691" s="3">
        <f t="shared" si="42"/>
        <v>-0.60780869242055213</v>
      </c>
      <c r="K691" s="2">
        <v>32021.059550000002</v>
      </c>
      <c r="L691" s="2">
        <v>34146.719400000002</v>
      </c>
      <c r="M691" s="3">
        <f t="shared" si="43"/>
        <v>6.638318281382416E-2</v>
      </c>
    </row>
    <row r="692" spans="1:13" x14ac:dyDescent="0.2">
      <c r="A692" s="1" t="s">
        <v>274</v>
      </c>
      <c r="B692" s="1" t="s">
        <v>120</v>
      </c>
      <c r="C692" s="2">
        <v>356.94726000000003</v>
      </c>
      <c r="D692" s="2">
        <v>224.66990000000001</v>
      </c>
      <c r="E692" s="3">
        <f t="shared" si="40"/>
        <v>-0.37057956405100301</v>
      </c>
      <c r="F692" s="2">
        <v>5016.2268800000002</v>
      </c>
      <c r="G692" s="2">
        <v>4412.8981700000004</v>
      </c>
      <c r="H692" s="3">
        <f t="shared" si="41"/>
        <v>-0.12027540309341023</v>
      </c>
      <c r="I692" s="2">
        <v>7397.2876399999996</v>
      </c>
      <c r="J692" s="3">
        <f t="shared" si="42"/>
        <v>-0.4034437506339823</v>
      </c>
      <c r="K692" s="2">
        <v>42044.636830000003</v>
      </c>
      <c r="L692" s="2">
        <v>43114.225189999997</v>
      </c>
      <c r="M692" s="3">
        <f t="shared" si="43"/>
        <v>2.5439353045780377E-2</v>
      </c>
    </row>
    <row r="693" spans="1:13" x14ac:dyDescent="0.2">
      <c r="A693" s="1" t="s">
        <v>274</v>
      </c>
      <c r="B693" s="1" t="s">
        <v>166</v>
      </c>
      <c r="C693" s="2">
        <v>0</v>
      </c>
      <c r="D693" s="2">
        <v>0</v>
      </c>
      <c r="E693" s="3" t="str">
        <f t="shared" si="40"/>
        <v/>
      </c>
      <c r="F693" s="2">
        <v>0</v>
      </c>
      <c r="G693" s="2">
        <v>0</v>
      </c>
      <c r="H693" s="3" t="str">
        <f t="shared" si="41"/>
        <v/>
      </c>
      <c r="I693" s="2">
        <v>0</v>
      </c>
      <c r="J693" s="3" t="str">
        <f t="shared" si="42"/>
        <v/>
      </c>
      <c r="K693" s="2">
        <v>12.83681</v>
      </c>
      <c r="L693" s="2">
        <v>11.07423</v>
      </c>
      <c r="M693" s="3">
        <f t="shared" si="43"/>
        <v>-0.1373066984710376</v>
      </c>
    </row>
    <row r="694" spans="1:13" x14ac:dyDescent="0.2">
      <c r="A694" s="1" t="s">
        <v>274</v>
      </c>
      <c r="B694" s="1" t="s">
        <v>119</v>
      </c>
      <c r="C694" s="2">
        <v>67.404269999999997</v>
      </c>
      <c r="D694" s="2">
        <v>17.471969999999999</v>
      </c>
      <c r="E694" s="3">
        <f t="shared" si="40"/>
        <v>-0.7407883803207127</v>
      </c>
      <c r="F694" s="2">
        <v>738.92097999999999</v>
      </c>
      <c r="G694" s="2">
        <v>474.27085</v>
      </c>
      <c r="H694" s="3">
        <f t="shared" si="41"/>
        <v>-0.35815755292264129</v>
      </c>
      <c r="I694" s="2">
        <v>713.44694000000004</v>
      </c>
      <c r="J694" s="3">
        <f t="shared" si="42"/>
        <v>-0.33524019319502585</v>
      </c>
      <c r="K694" s="2">
        <v>5638.5119199999999</v>
      </c>
      <c r="L694" s="2">
        <v>5498.7797099999998</v>
      </c>
      <c r="M694" s="3">
        <f t="shared" si="43"/>
        <v>-2.4781753055157174E-2</v>
      </c>
    </row>
    <row r="695" spans="1:13" x14ac:dyDescent="0.2">
      <c r="A695" s="1" t="s">
        <v>274</v>
      </c>
      <c r="B695" s="1" t="s">
        <v>226</v>
      </c>
      <c r="C695" s="2">
        <v>0</v>
      </c>
      <c r="D695" s="2">
        <v>0</v>
      </c>
      <c r="E695" s="3" t="str">
        <f t="shared" si="40"/>
        <v/>
      </c>
      <c r="F695" s="2">
        <v>4.8491200000000001</v>
      </c>
      <c r="G695" s="2">
        <v>0</v>
      </c>
      <c r="H695" s="3">
        <f t="shared" si="41"/>
        <v>-1</v>
      </c>
      <c r="I695" s="2">
        <v>4.7699999999999999E-2</v>
      </c>
      <c r="J695" s="3">
        <f t="shared" si="42"/>
        <v>-1</v>
      </c>
      <c r="K695" s="2">
        <v>7.82409</v>
      </c>
      <c r="L695" s="2">
        <v>2.327</v>
      </c>
      <c r="M695" s="3">
        <f t="shared" si="43"/>
        <v>-0.70258522077327845</v>
      </c>
    </row>
    <row r="696" spans="1:13" x14ac:dyDescent="0.2">
      <c r="A696" s="1" t="s">
        <v>274</v>
      </c>
      <c r="B696" s="1" t="s">
        <v>118</v>
      </c>
      <c r="C696" s="2">
        <v>0</v>
      </c>
      <c r="D696" s="2">
        <v>0</v>
      </c>
      <c r="E696" s="3" t="str">
        <f t="shared" si="40"/>
        <v/>
      </c>
      <c r="F696" s="2">
        <v>42.863</v>
      </c>
      <c r="G696" s="2">
        <v>13.869009999999999</v>
      </c>
      <c r="H696" s="3">
        <f t="shared" si="41"/>
        <v>-0.67643398735506155</v>
      </c>
      <c r="I696" s="2">
        <v>8.8161900000000006</v>
      </c>
      <c r="J696" s="3">
        <f t="shared" si="42"/>
        <v>0.57312966258667264</v>
      </c>
      <c r="K696" s="2">
        <v>170.5882</v>
      </c>
      <c r="L696" s="2">
        <v>91.078810000000004</v>
      </c>
      <c r="M696" s="3">
        <f t="shared" si="43"/>
        <v>-0.46608962401854293</v>
      </c>
    </row>
    <row r="697" spans="1:13" x14ac:dyDescent="0.2">
      <c r="A697" s="1" t="s">
        <v>274</v>
      </c>
      <c r="B697" s="1" t="s">
        <v>117</v>
      </c>
      <c r="C697" s="2">
        <v>0</v>
      </c>
      <c r="D697" s="2">
        <v>0</v>
      </c>
      <c r="E697" s="3" t="str">
        <f t="shared" si="40"/>
        <v/>
      </c>
      <c r="F697" s="2">
        <v>0.2145</v>
      </c>
      <c r="G697" s="2">
        <v>0</v>
      </c>
      <c r="H697" s="3">
        <f t="shared" si="41"/>
        <v>-1</v>
      </c>
      <c r="I697" s="2">
        <v>0</v>
      </c>
      <c r="J697" s="3" t="str">
        <f t="shared" si="42"/>
        <v/>
      </c>
      <c r="K697" s="2">
        <v>7.5971799999999998</v>
      </c>
      <c r="L697" s="2">
        <v>0</v>
      </c>
      <c r="M697" s="3">
        <f t="shared" si="43"/>
        <v>-1</v>
      </c>
    </row>
    <row r="698" spans="1:13" x14ac:dyDescent="0.2">
      <c r="A698" s="1" t="s">
        <v>274</v>
      </c>
      <c r="B698" s="1" t="s">
        <v>116</v>
      </c>
      <c r="C698" s="2">
        <v>496.63351999999998</v>
      </c>
      <c r="D698" s="2">
        <v>94.145439999999994</v>
      </c>
      <c r="E698" s="3">
        <f t="shared" si="40"/>
        <v>-0.81043277143274584</v>
      </c>
      <c r="F698" s="2">
        <v>4781.8552300000001</v>
      </c>
      <c r="G698" s="2">
        <v>5496.4810900000002</v>
      </c>
      <c r="H698" s="3">
        <f t="shared" si="41"/>
        <v>0.14944531476332457</v>
      </c>
      <c r="I698" s="2">
        <v>7348.53089</v>
      </c>
      <c r="J698" s="3">
        <f t="shared" si="42"/>
        <v>-0.25202994009595836</v>
      </c>
      <c r="K698" s="2">
        <v>36658.537389999998</v>
      </c>
      <c r="L698" s="2">
        <v>51019.876409999997</v>
      </c>
      <c r="M698" s="3">
        <f t="shared" si="43"/>
        <v>0.39175973845365686</v>
      </c>
    </row>
    <row r="699" spans="1:13" x14ac:dyDescent="0.2">
      <c r="A699" s="1" t="s">
        <v>274</v>
      </c>
      <c r="B699" s="1" t="s">
        <v>115</v>
      </c>
      <c r="C699" s="2">
        <v>0</v>
      </c>
      <c r="D699" s="2">
        <v>0</v>
      </c>
      <c r="E699" s="3" t="str">
        <f t="shared" si="40"/>
        <v/>
      </c>
      <c r="F699" s="2">
        <v>16.936509999999998</v>
      </c>
      <c r="G699" s="2">
        <v>287.85980000000001</v>
      </c>
      <c r="H699" s="3">
        <f t="shared" si="41"/>
        <v>15.996405989191398</v>
      </c>
      <c r="I699" s="2">
        <v>6.17</v>
      </c>
      <c r="J699" s="3">
        <f t="shared" si="42"/>
        <v>45.654748784440848</v>
      </c>
      <c r="K699" s="2">
        <v>646.11967000000004</v>
      </c>
      <c r="L699" s="2">
        <v>308.92135000000002</v>
      </c>
      <c r="M699" s="3">
        <f t="shared" si="43"/>
        <v>-0.52188214607365224</v>
      </c>
    </row>
    <row r="700" spans="1:13" x14ac:dyDescent="0.2">
      <c r="A700" s="1" t="s">
        <v>274</v>
      </c>
      <c r="B700" s="1" t="s">
        <v>114</v>
      </c>
      <c r="C700" s="2">
        <v>0.70706999999999998</v>
      </c>
      <c r="D700" s="2">
        <v>0</v>
      </c>
      <c r="E700" s="3">
        <f t="shared" si="40"/>
        <v>-1</v>
      </c>
      <c r="F700" s="2">
        <v>0.88300000000000001</v>
      </c>
      <c r="G700" s="2">
        <v>0</v>
      </c>
      <c r="H700" s="3">
        <f t="shared" si="41"/>
        <v>-1</v>
      </c>
      <c r="I700" s="2">
        <v>0</v>
      </c>
      <c r="J700" s="3" t="str">
        <f t="shared" si="42"/>
        <v/>
      </c>
      <c r="K700" s="2">
        <v>40.972560000000001</v>
      </c>
      <c r="L700" s="2">
        <v>26.065639999999998</v>
      </c>
      <c r="M700" s="3">
        <f t="shared" si="43"/>
        <v>-0.36382691245067433</v>
      </c>
    </row>
    <row r="701" spans="1:13" x14ac:dyDescent="0.2">
      <c r="A701" s="1" t="s">
        <v>274</v>
      </c>
      <c r="B701" s="1" t="s">
        <v>157</v>
      </c>
      <c r="C701" s="2">
        <v>0</v>
      </c>
      <c r="D701" s="2">
        <v>0</v>
      </c>
      <c r="E701" s="3" t="str">
        <f t="shared" si="40"/>
        <v/>
      </c>
      <c r="F701" s="2">
        <v>6.0800000000000003E-3</v>
      </c>
      <c r="G701" s="2">
        <v>0.85819000000000001</v>
      </c>
      <c r="H701" s="3">
        <f t="shared" si="41"/>
        <v>140.14967105263156</v>
      </c>
      <c r="I701" s="2">
        <v>0</v>
      </c>
      <c r="J701" s="3" t="str">
        <f t="shared" si="42"/>
        <v/>
      </c>
      <c r="K701" s="2">
        <v>2.8799800000000002</v>
      </c>
      <c r="L701" s="2">
        <v>1.5505800000000001</v>
      </c>
      <c r="M701" s="3">
        <f t="shared" si="43"/>
        <v>-0.4616004277807485</v>
      </c>
    </row>
    <row r="702" spans="1:13" x14ac:dyDescent="0.2">
      <c r="A702" s="1" t="s">
        <v>274</v>
      </c>
      <c r="B702" s="1" t="s">
        <v>113</v>
      </c>
      <c r="C702" s="2">
        <v>0</v>
      </c>
      <c r="D702" s="2">
        <v>0</v>
      </c>
      <c r="E702" s="3" t="str">
        <f t="shared" si="40"/>
        <v/>
      </c>
      <c r="F702" s="2">
        <v>59.331359999999997</v>
      </c>
      <c r="G702" s="2">
        <v>92.495170000000002</v>
      </c>
      <c r="H702" s="3">
        <f t="shared" si="41"/>
        <v>0.55895920808152733</v>
      </c>
      <c r="I702" s="2">
        <v>37.361530000000002</v>
      </c>
      <c r="J702" s="3">
        <f t="shared" si="42"/>
        <v>1.4756793953566678</v>
      </c>
      <c r="K702" s="2">
        <v>363.80606999999998</v>
      </c>
      <c r="L702" s="2">
        <v>341.41300000000001</v>
      </c>
      <c r="M702" s="3">
        <f t="shared" si="43"/>
        <v>-6.1552216542181348E-2</v>
      </c>
    </row>
    <row r="703" spans="1:13" x14ac:dyDescent="0.2">
      <c r="A703" s="1" t="s">
        <v>274</v>
      </c>
      <c r="B703" s="1" t="s">
        <v>207</v>
      </c>
      <c r="C703" s="2">
        <v>0</v>
      </c>
      <c r="D703" s="2">
        <v>0</v>
      </c>
      <c r="E703" s="3" t="str">
        <f t="shared" si="40"/>
        <v/>
      </c>
      <c r="F703" s="2">
        <v>0</v>
      </c>
      <c r="G703" s="2">
        <v>0</v>
      </c>
      <c r="H703" s="3" t="str">
        <f t="shared" si="41"/>
        <v/>
      </c>
      <c r="I703" s="2">
        <v>0</v>
      </c>
      <c r="J703" s="3" t="str">
        <f t="shared" si="42"/>
        <v/>
      </c>
      <c r="K703" s="2">
        <v>0</v>
      </c>
      <c r="L703" s="2">
        <v>0</v>
      </c>
      <c r="M703" s="3" t="str">
        <f t="shared" si="43"/>
        <v/>
      </c>
    </row>
    <row r="704" spans="1:13" x14ac:dyDescent="0.2">
      <c r="A704" s="1" t="s">
        <v>274</v>
      </c>
      <c r="B704" s="1" t="s">
        <v>206</v>
      </c>
      <c r="C704" s="2">
        <v>0</v>
      </c>
      <c r="D704" s="2">
        <v>0</v>
      </c>
      <c r="E704" s="3" t="str">
        <f t="shared" si="40"/>
        <v/>
      </c>
      <c r="F704" s="2">
        <v>0</v>
      </c>
      <c r="G704" s="2">
        <v>0</v>
      </c>
      <c r="H704" s="3" t="str">
        <f t="shared" si="41"/>
        <v/>
      </c>
      <c r="I704" s="2">
        <v>0</v>
      </c>
      <c r="J704" s="3" t="str">
        <f t="shared" si="42"/>
        <v/>
      </c>
      <c r="K704" s="2">
        <v>1.71668</v>
      </c>
      <c r="L704" s="2">
        <v>0.04</v>
      </c>
      <c r="M704" s="3">
        <f t="shared" si="43"/>
        <v>-0.97669921010322247</v>
      </c>
    </row>
    <row r="705" spans="1:13" x14ac:dyDescent="0.2">
      <c r="A705" s="1" t="s">
        <v>274</v>
      </c>
      <c r="B705" s="1" t="s">
        <v>165</v>
      </c>
      <c r="C705" s="2">
        <v>0</v>
      </c>
      <c r="D705" s="2">
        <v>0.27382000000000001</v>
      </c>
      <c r="E705" s="3" t="str">
        <f t="shared" si="40"/>
        <v/>
      </c>
      <c r="F705" s="2">
        <v>0</v>
      </c>
      <c r="G705" s="2">
        <v>0.27382000000000001</v>
      </c>
      <c r="H705" s="3" t="str">
        <f t="shared" si="41"/>
        <v/>
      </c>
      <c r="I705" s="2">
        <v>0</v>
      </c>
      <c r="J705" s="3" t="str">
        <f t="shared" si="42"/>
        <v/>
      </c>
      <c r="K705" s="2">
        <v>0</v>
      </c>
      <c r="L705" s="2">
        <v>0.27382000000000001</v>
      </c>
      <c r="M705" s="3" t="str">
        <f t="shared" si="43"/>
        <v/>
      </c>
    </row>
    <row r="706" spans="1:13" x14ac:dyDescent="0.2">
      <c r="A706" s="1" t="s">
        <v>274</v>
      </c>
      <c r="B706" s="1" t="s">
        <v>156</v>
      </c>
      <c r="C706" s="2">
        <v>44.730960000000003</v>
      </c>
      <c r="D706" s="2">
        <v>0</v>
      </c>
      <c r="E706" s="3">
        <f t="shared" si="40"/>
        <v>-1</v>
      </c>
      <c r="F706" s="2">
        <v>788.11720000000003</v>
      </c>
      <c r="G706" s="2">
        <v>607.85578999999996</v>
      </c>
      <c r="H706" s="3">
        <f t="shared" si="41"/>
        <v>-0.22872411615937338</v>
      </c>
      <c r="I706" s="2">
        <v>522.33384000000001</v>
      </c>
      <c r="J706" s="3">
        <f t="shared" si="42"/>
        <v>0.16373044105279488</v>
      </c>
      <c r="K706" s="2">
        <v>16403.170139999998</v>
      </c>
      <c r="L706" s="2">
        <v>12871.758949999999</v>
      </c>
      <c r="M706" s="3">
        <f t="shared" si="43"/>
        <v>-0.21528833511203216</v>
      </c>
    </row>
    <row r="707" spans="1:13" x14ac:dyDescent="0.2">
      <c r="A707" s="1" t="s">
        <v>274</v>
      </c>
      <c r="B707" s="1" t="s">
        <v>112</v>
      </c>
      <c r="C707" s="2">
        <v>0</v>
      </c>
      <c r="D707" s="2">
        <v>0</v>
      </c>
      <c r="E707" s="3" t="str">
        <f t="shared" si="40"/>
        <v/>
      </c>
      <c r="F707" s="2">
        <v>3.95</v>
      </c>
      <c r="G707" s="2">
        <v>14.69158</v>
      </c>
      <c r="H707" s="3">
        <f t="shared" si="41"/>
        <v>2.7193873417721517</v>
      </c>
      <c r="I707" s="2">
        <v>12.42376</v>
      </c>
      <c r="J707" s="3">
        <f t="shared" si="42"/>
        <v>0.1825389415120704</v>
      </c>
      <c r="K707" s="2">
        <v>127.66578</v>
      </c>
      <c r="L707" s="2">
        <v>109.84357</v>
      </c>
      <c r="M707" s="3">
        <f t="shared" si="43"/>
        <v>-0.13960052568511305</v>
      </c>
    </row>
    <row r="708" spans="1:13" x14ac:dyDescent="0.2">
      <c r="A708" s="1" t="s">
        <v>274</v>
      </c>
      <c r="B708" s="1" t="s">
        <v>111</v>
      </c>
      <c r="C708" s="2">
        <v>22.09685</v>
      </c>
      <c r="D708" s="2">
        <v>20.72784</v>
      </c>
      <c r="E708" s="3">
        <f t="shared" si="40"/>
        <v>-6.1954984533994617E-2</v>
      </c>
      <c r="F708" s="2">
        <v>301.62070999999997</v>
      </c>
      <c r="G708" s="2">
        <v>336.42198999999999</v>
      </c>
      <c r="H708" s="3">
        <f t="shared" si="41"/>
        <v>0.11538093654112824</v>
      </c>
      <c r="I708" s="2">
        <v>361.48025999999999</v>
      </c>
      <c r="J708" s="3">
        <f t="shared" si="42"/>
        <v>-6.9321268054858609E-2</v>
      </c>
      <c r="K708" s="2">
        <v>2669.6310699999999</v>
      </c>
      <c r="L708" s="2">
        <v>3129.2706499999999</v>
      </c>
      <c r="M708" s="3">
        <f t="shared" si="43"/>
        <v>0.17217344567389992</v>
      </c>
    </row>
    <row r="709" spans="1:13" x14ac:dyDescent="0.2">
      <c r="A709" s="1" t="s">
        <v>274</v>
      </c>
      <c r="B709" s="1" t="s">
        <v>110</v>
      </c>
      <c r="C709" s="2">
        <v>86.899079999999998</v>
      </c>
      <c r="D709" s="2">
        <v>0</v>
      </c>
      <c r="E709" s="3">
        <f t="shared" ref="E709:E772" si="44">IF(C709=0,"",(D709/C709-1))</f>
        <v>-1</v>
      </c>
      <c r="F709" s="2">
        <v>4312.3603300000004</v>
      </c>
      <c r="G709" s="2">
        <v>2775.0666900000001</v>
      </c>
      <c r="H709" s="3">
        <f t="shared" ref="H709:H772" si="45">IF(F709=0,"",(G709/F709-1))</f>
        <v>-0.35648543311778402</v>
      </c>
      <c r="I709" s="2">
        <v>4488.4499500000002</v>
      </c>
      <c r="J709" s="3">
        <f t="shared" ref="J709:J772" si="46">IF(I709=0,"",(G709/I709-1))</f>
        <v>-0.38173161761556462</v>
      </c>
      <c r="K709" s="2">
        <v>28469.696209999998</v>
      </c>
      <c r="L709" s="2">
        <v>26077.85037</v>
      </c>
      <c r="M709" s="3">
        <f t="shared" ref="M709:M772" si="47">IF(K709=0,"",(L709/K709-1))</f>
        <v>-8.4013746488796781E-2</v>
      </c>
    </row>
    <row r="710" spans="1:13" x14ac:dyDescent="0.2">
      <c r="A710" s="1" t="s">
        <v>274</v>
      </c>
      <c r="B710" s="1" t="s">
        <v>109</v>
      </c>
      <c r="C710" s="2">
        <v>77.448170000000005</v>
      </c>
      <c r="D710" s="2">
        <v>13.643800000000001</v>
      </c>
      <c r="E710" s="3">
        <f t="shared" si="44"/>
        <v>-0.82383315190016759</v>
      </c>
      <c r="F710" s="2">
        <v>608.22266999999999</v>
      </c>
      <c r="G710" s="2">
        <v>326.40156000000002</v>
      </c>
      <c r="H710" s="3">
        <f t="shared" si="45"/>
        <v>-0.46335186749944712</v>
      </c>
      <c r="I710" s="2">
        <v>818.16517999999996</v>
      </c>
      <c r="J710" s="3">
        <f t="shared" si="46"/>
        <v>-0.60105664726528696</v>
      </c>
      <c r="K710" s="2">
        <v>7588.86931</v>
      </c>
      <c r="L710" s="2">
        <v>5853.3123699999996</v>
      </c>
      <c r="M710" s="3">
        <f t="shared" si="47"/>
        <v>-0.22869769778654947</v>
      </c>
    </row>
    <row r="711" spans="1:13" x14ac:dyDescent="0.2">
      <c r="A711" s="1" t="s">
        <v>274</v>
      </c>
      <c r="B711" s="1" t="s">
        <v>203</v>
      </c>
      <c r="C711" s="2">
        <v>0.74</v>
      </c>
      <c r="D711" s="2">
        <v>0</v>
      </c>
      <c r="E711" s="3">
        <f t="shared" si="44"/>
        <v>-1</v>
      </c>
      <c r="F711" s="2">
        <v>38.180219999999998</v>
      </c>
      <c r="G711" s="2">
        <v>400.70258000000001</v>
      </c>
      <c r="H711" s="3">
        <f t="shared" si="45"/>
        <v>9.4950306729505503</v>
      </c>
      <c r="I711" s="2">
        <v>710.23207000000002</v>
      </c>
      <c r="J711" s="3">
        <f t="shared" si="46"/>
        <v>-0.43581457818428282</v>
      </c>
      <c r="K711" s="2">
        <v>169.80017000000001</v>
      </c>
      <c r="L711" s="2">
        <v>3200.2740800000001</v>
      </c>
      <c r="M711" s="3">
        <f t="shared" si="47"/>
        <v>17.847296089279535</v>
      </c>
    </row>
    <row r="712" spans="1:13" x14ac:dyDescent="0.2">
      <c r="A712" s="1" t="s">
        <v>274</v>
      </c>
      <c r="B712" s="1" t="s">
        <v>202</v>
      </c>
      <c r="C712" s="2">
        <v>0</v>
      </c>
      <c r="D712" s="2">
        <v>0</v>
      </c>
      <c r="E712" s="3" t="str">
        <f t="shared" si="44"/>
        <v/>
      </c>
      <c r="F712" s="2">
        <v>0</v>
      </c>
      <c r="G712" s="2">
        <v>0</v>
      </c>
      <c r="H712" s="3" t="str">
        <f t="shared" si="45"/>
        <v/>
      </c>
      <c r="I712" s="2">
        <v>0</v>
      </c>
      <c r="J712" s="3" t="str">
        <f t="shared" si="46"/>
        <v/>
      </c>
      <c r="K712" s="2">
        <v>0</v>
      </c>
      <c r="L712" s="2">
        <v>0</v>
      </c>
      <c r="M712" s="3" t="str">
        <f t="shared" si="47"/>
        <v/>
      </c>
    </row>
    <row r="713" spans="1:13" x14ac:dyDescent="0.2">
      <c r="A713" s="1" t="s">
        <v>274</v>
      </c>
      <c r="B713" s="1" t="s">
        <v>154</v>
      </c>
      <c r="C713" s="2">
        <v>0</v>
      </c>
      <c r="D713" s="2">
        <v>0</v>
      </c>
      <c r="E713" s="3" t="str">
        <f t="shared" si="44"/>
        <v/>
      </c>
      <c r="F713" s="2">
        <v>9.3416200000000007</v>
      </c>
      <c r="G713" s="2">
        <v>27.62171</v>
      </c>
      <c r="H713" s="3">
        <f t="shared" si="45"/>
        <v>1.9568436737953374</v>
      </c>
      <c r="I713" s="2">
        <v>0.50022</v>
      </c>
      <c r="J713" s="3">
        <f t="shared" si="46"/>
        <v>54.219123585622327</v>
      </c>
      <c r="K713" s="2">
        <v>1380.8269</v>
      </c>
      <c r="L713" s="2">
        <v>156.58176</v>
      </c>
      <c r="M713" s="3">
        <f t="shared" si="47"/>
        <v>-0.8866029043901158</v>
      </c>
    </row>
    <row r="714" spans="1:13" x14ac:dyDescent="0.2">
      <c r="A714" s="1" t="s">
        <v>274</v>
      </c>
      <c r="B714" s="1" t="s">
        <v>108</v>
      </c>
      <c r="C714" s="2">
        <v>3.4889100000000002</v>
      </c>
      <c r="D714" s="2">
        <v>0</v>
      </c>
      <c r="E714" s="3">
        <f t="shared" si="44"/>
        <v>-1</v>
      </c>
      <c r="F714" s="2">
        <v>28.722359999999998</v>
      </c>
      <c r="G714" s="2">
        <v>61.396329999999999</v>
      </c>
      <c r="H714" s="3">
        <f t="shared" si="45"/>
        <v>1.1375795721521493</v>
      </c>
      <c r="I714" s="2">
        <v>81.474130000000002</v>
      </c>
      <c r="J714" s="3">
        <f t="shared" si="46"/>
        <v>-0.24643159736716436</v>
      </c>
      <c r="K714" s="2">
        <v>606.79416000000003</v>
      </c>
      <c r="L714" s="2">
        <v>549.72409000000005</v>
      </c>
      <c r="M714" s="3">
        <f t="shared" si="47"/>
        <v>-9.4051778613030823E-2</v>
      </c>
    </row>
    <row r="715" spans="1:13" x14ac:dyDescent="0.2">
      <c r="A715" s="1" t="s">
        <v>274</v>
      </c>
      <c r="B715" s="1" t="s">
        <v>201</v>
      </c>
      <c r="C715" s="2">
        <v>0</v>
      </c>
      <c r="D715" s="2">
        <v>0</v>
      </c>
      <c r="E715" s="3" t="str">
        <f t="shared" si="44"/>
        <v/>
      </c>
      <c r="F715" s="2">
        <v>0</v>
      </c>
      <c r="G715" s="2">
        <v>0</v>
      </c>
      <c r="H715" s="3" t="str">
        <f t="shared" si="45"/>
        <v/>
      </c>
      <c r="I715" s="2">
        <v>0</v>
      </c>
      <c r="J715" s="3" t="str">
        <f t="shared" si="46"/>
        <v/>
      </c>
      <c r="K715" s="2">
        <v>0.20050000000000001</v>
      </c>
      <c r="L715" s="2">
        <v>13.3636</v>
      </c>
      <c r="M715" s="3">
        <f t="shared" si="47"/>
        <v>65.651371571072318</v>
      </c>
    </row>
    <row r="716" spans="1:13" x14ac:dyDescent="0.2">
      <c r="A716" s="1" t="s">
        <v>274</v>
      </c>
      <c r="B716" s="1" t="s">
        <v>107</v>
      </c>
      <c r="C716" s="2">
        <v>0</v>
      </c>
      <c r="D716" s="2">
        <v>0</v>
      </c>
      <c r="E716" s="3" t="str">
        <f t="shared" si="44"/>
        <v/>
      </c>
      <c r="F716" s="2">
        <v>0</v>
      </c>
      <c r="G716" s="2">
        <v>8.9209999999999998E-2</v>
      </c>
      <c r="H716" s="3" t="str">
        <f t="shared" si="45"/>
        <v/>
      </c>
      <c r="I716" s="2">
        <v>4.5531199999999998</v>
      </c>
      <c r="J716" s="3">
        <f t="shared" si="46"/>
        <v>-0.98040684190181682</v>
      </c>
      <c r="K716" s="2">
        <v>78.877520000000004</v>
      </c>
      <c r="L716" s="2">
        <v>13.670120000000001</v>
      </c>
      <c r="M716" s="3">
        <f t="shared" si="47"/>
        <v>-0.82669181282575821</v>
      </c>
    </row>
    <row r="717" spans="1:13" x14ac:dyDescent="0.2">
      <c r="A717" s="1" t="s">
        <v>274</v>
      </c>
      <c r="B717" s="1" t="s">
        <v>106</v>
      </c>
      <c r="C717" s="2">
        <v>6.0604800000000001</v>
      </c>
      <c r="D717" s="2">
        <v>0</v>
      </c>
      <c r="E717" s="3">
        <f t="shared" si="44"/>
        <v>-1</v>
      </c>
      <c r="F717" s="2">
        <v>80.328370000000007</v>
      </c>
      <c r="G717" s="2">
        <v>43.682310000000001</v>
      </c>
      <c r="H717" s="3">
        <f t="shared" si="45"/>
        <v>-0.45620320691182958</v>
      </c>
      <c r="I717" s="2">
        <v>190.37332000000001</v>
      </c>
      <c r="J717" s="3">
        <f t="shared" si="46"/>
        <v>-0.77054395017116895</v>
      </c>
      <c r="K717" s="2">
        <v>1763.2587100000001</v>
      </c>
      <c r="L717" s="2">
        <v>1347.9345699999999</v>
      </c>
      <c r="M717" s="3">
        <f t="shared" si="47"/>
        <v>-0.23554350682889869</v>
      </c>
    </row>
    <row r="718" spans="1:13" x14ac:dyDescent="0.2">
      <c r="A718" s="1" t="s">
        <v>274</v>
      </c>
      <c r="B718" s="1" t="s">
        <v>199</v>
      </c>
      <c r="C718" s="2">
        <v>0</v>
      </c>
      <c r="D718" s="2">
        <v>0</v>
      </c>
      <c r="E718" s="3" t="str">
        <f t="shared" si="44"/>
        <v/>
      </c>
      <c r="F718" s="2">
        <v>0</v>
      </c>
      <c r="G718" s="2">
        <v>0.41366999999999998</v>
      </c>
      <c r="H718" s="3" t="str">
        <f t="shared" si="45"/>
        <v/>
      </c>
      <c r="I718" s="2">
        <v>0</v>
      </c>
      <c r="J718" s="3" t="str">
        <f t="shared" si="46"/>
        <v/>
      </c>
      <c r="K718" s="2">
        <v>3.08331</v>
      </c>
      <c r="L718" s="2">
        <v>0.46329999999999999</v>
      </c>
      <c r="M718" s="3">
        <f t="shared" si="47"/>
        <v>-0.84973940343332321</v>
      </c>
    </row>
    <row r="719" spans="1:13" x14ac:dyDescent="0.2">
      <c r="A719" s="1" t="s">
        <v>274</v>
      </c>
      <c r="B719" s="1" t="s">
        <v>153</v>
      </c>
      <c r="C719" s="2">
        <v>431.09584000000001</v>
      </c>
      <c r="D719" s="2">
        <v>100.18043</v>
      </c>
      <c r="E719" s="3">
        <f t="shared" si="44"/>
        <v>-0.76761448219959627</v>
      </c>
      <c r="F719" s="2">
        <v>3418.4920999999999</v>
      </c>
      <c r="G719" s="2">
        <v>1072.91796</v>
      </c>
      <c r="H719" s="3">
        <f t="shared" si="45"/>
        <v>-0.68614291663859628</v>
      </c>
      <c r="I719" s="2">
        <v>1779.9431400000001</v>
      </c>
      <c r="J719" s="3">
        <f t="shared" si="46"/>
        <v>-0.39721784595883214</v>
      </c>
      <c r="K719" s="2">
        <v>14910.776599999999</v>
      </c>
      <c r="L719" s="2">
        <v>8616.4919800000007</v>
      </c>
      <c r="M719" s="3">
        <f t="shared" si="47"/>
        <v>-0.42212989898862807</v>
      </c>
    </row>
    <row r="720" spans="1:13" x14ac:dyDescent="0.2">
      <c r="A720" s="1" t="s">
        <v>274</v>
      </c>
      <c r="B720" s="1" t="s">
        <v>105</v>
      </c>
      <c r="C720" s="2">
        <v>1.27529</v>
      </c>
      <c r="D720" s="2">
        <v>0.60270000000000001</v>
      </c>
      <c r="E720" s="3">
        <f t="shared" si="44"/>
        <v>-0.52740161061405644</v>
      </c>
      <c r="F720" s="2">
        <v>213.19422</v>
      </c>
      <c r="G720" s="2">
        <v>128.48215999999999</v>
      </c>
      <c r="H720" s="3">
        <f t="shared" si="45"/>
        <v>-0.39734688867268542</v>
      </c>
      <c r="I720" s="2">
        <v>74.752340000000004</v>
      </c>
      <c r="J720" s="3">
        <f t="shared" si="46"/>
        <v>0.71877107793548656</v>
      </c>
      <c r="K720" s="2">
        <v>1210.96684</v>
      </c>
      <c r="L720" s="2">
        <v>1323.11437</v>
      </c>
      <c r="M720" s="3">
        <f t="shared" si="47"/>
        <v>9.2609909946006486E-2</v>
      </c>
    </row>
    <row r="721" spans="1:13" x14ac:dyDescent="0.2">
      <c r="A721" s="1" t="s">
        <v>274</v>
      </c>
      <c r="B721" s="1" t="s">
        <v>104</v>
      </c>
      <c r="C721" s="2">
        <v>19.53191</v>
      </c>
      <c r="D721" s="2">
        <v>4.2058200000000001</v>
      </c>
      <c r="E721" s="3">
        <f t="shared" si="44"/>
        <v>-0.7846692924552694</v>
      </c>
      <c r="F721" s="2">
        <v>600.26289999999995</v>
      </c>
      <c r="G721" s="2">
        <v>821.57502999999997</v>
      </c>
      <c r="H721" s="3">
        <f t="shared" si="45"/>
        <v>0.36869200145469594</v>
      </c>
      <c r="I721" s="2">
        <v>716.38990000000001</v>
      </c>
      <c r="J721" s="3">
        <f t="shared" si="46"/>
        <v>0.14682665124117467</v>
      </c>
      <c r="K721" s="2">
        <v>5253.7568199999996</v>
      </c>
      <c r="L721" s="2">
        <v>6903.1843399999998</v>
      </c>
      <c r="M721" s="3">
        <f t="shared" si="47"/>
        <v>0.31395201120100569</v>
      </c>
    </row>
    <row r="722" spans="1:13" x14ac:dyDescent="0.2">
      <c r="A722" s="1" t="s">
        <v>274</v>
      </c>
      <c r="B722" s="1" t="s">
        <v>103</v>
      </c>
      <c r="C722" s="2">
        <v>9.2522000000000002</v>
      </c>
      <c r="D722" s="2">
        <v>0</v>
      </c>
      <c r="E722" s="3">
        <f t="shared" si="44"/>
        <v>-1</v>
      </c>
      <c r="F722" s="2">
        <v>10.11026</v>
      </c>
      <c r="G722" s="2">
        <v>1.81328</v>
      </c>
      <c r="H722" s="3">
        <f t="shared" si="45"/>
        <v>-0.82064951841001121</v>
      </c>
      <c r="I722" s="2">
        <v>4.78247</v>
      </c>
      <c r="J722" s="3">
        <f t="shared" si="46"/>
        <v>-0.62084864097422465</v>
      </c>
      <c r="K722" s="2">
        <v>26.20627</v>
      </c>
      <c r="L722" s="2">
        <v>23.555759999999999</v>
      </c>
      <c r="M722" s="3">
        <f t="shared" si="47"/>
        <v>-0.10114029963058457</v>
      </c>
    </row>
    <row r="723" spans="1:13" x14ac:dyDescent="0.2">
      <c r="A723" s="1" t="s">
        <v>274</v>
      </c>
      <c r="B723" s="1" t="s">
        <v>102</v>
      </c>
      <c r="C723" s="2">
        <v>0</v>
      </c>
      <c r="D723" s="2">
        <v>0</v>
      </c>
      <c r="E723" s="3" t="str">
        <f t="shared" si="44"/>
        <v/>
      </c>
      <c r="F723" s="2">
        <v>0</v>
      </c>
      <c r="G723" s="2">
        <v>0</v>
      </c>
      <c r="H723" s="3" t="str">
        <f t="shared" si="45"/>
        <v/>
      </c>
      <c r="I723" s="2">
        <v>1.085</v>
      </c>
      <c r="J723" s="3">
        <f t="shared" si="46"/>
        <v>-1</v>
      </c>
      <c r="K723" s="2">
        <v>0</v>
      </c>
      <c r="L723" s="2">
        <v>1.085</v>
      </c>
      <c r="M723" s="3" t="str">
        <f t="shared" si="47"/>
        <v/>
      </c>
    </row>
    <row r="724" spans="1:13" x14ac:dyDescent="0.2">
      <c r="A724" s="1" t="s">
        <v>274</v>
      </c>
      <c r="B724" s="1" t="s">
        <v>101</v>
      </c>
      <c r="C724" s="2">
        <v>0</v>
      </c>
      <c r="D724" s="2">
        <v>0</v>
      </c>
      <c r="E724" s="3" t="str">
        <f t="shared" si="44"/>
        <v/>
      </c>
      <c r="F724" s="2">
        <v>106.66158</v>
      </c>
      <c r="G724" s="2">
        <v>232.57207</v>
      </c>
      <c r="H724" s="3">
        <f t="shared" si="45"/>
        <v>1.1804671372766089</v>
      </c>
      <c r="I724" s="2">
        <v>134.86340999999999</v>
      </c>
      <c r="J724" s="3">
        <f t="shared" si="46"/>
        <v>0.72450088574803218</v>
      </c>
      <c r="K724" s="2">
        <v>187.19726</v>
      </c>
      <c r="L724" s="2">
        <v>600.80079999999998</v>
      </c>
      <c r="M724" s="3">
        <f t="shared" si="47"/>
        <v>2.2094529588734364</v>
      </c>
    </row>
    <row r="725" spans="1:13" x14ac:dyDescent="0.2">
      <c r="A725" s="1" t="s">
        <v>274</v>
      </c>
      <c r="B725" s="1" t="s">
        <v>152</v>
      </c>
      <c r="C725" s="2">
        <v>1.9168000000000001</v>
      </c>
      <c r="D725" s="2">
        <v>0</v>
      </c>
      <c r="E725" s="3">
        <f t="shared" si="44"/>
        <v>-1</v>
      </c>
      <c r="F725" s="2">
        <v>212.32307</v>
      </c>
      <c r="G725" s="2">
        <v>205.1746</v>
      </c>
      <c r="H725" s="3">
        <f t="shared" si="45"/>
        <v>-3.3667891105756964E-2</v>
      </c>
      <c r="I725" s="2">
        <v>231.45393000000001</v>
      </c>
      <c r="J725" s="3">
        <f t="shared" si="46"/>
        <v>-0.11354021942941306</v>
      </c>
      <c r="K725" s="2">
        <v>2775.73774</v>
      </c>
      <c r="L725" s="2">
        <v>1443.5619899999999</v>
      </c>
      <c r="M725" s="3">
        <f t="shared" si="47"/>
        <v>-0.47993574133556294</v>
      </c>
    </row>
    <row r="726" spans="1:13" x14ac:dyDescent="0.2">
      <c r="A726" s="1" t="s">
        <v>274</v>
      </c>
      <c r="B726" s="1" t="s">
        <v>100</v>
      </c>
      <c r="C726" s="2">
        <v>474.35840000000002</v>
      </c>
      <c r="D726" s="2">
        <v>152.98804999999999</v>
      </c>
      <c r="E726" s="3">
        <f t="shared" si="44"/>
        <v>-0.67748426084580782</v>
      </c>
      <c r="F726" s="2">
        <v>4687.6279500000001</v>
      </c>
      <c r="G726" s="2">
        <v>5080.9921100000001</v>
      </c>
      <c r="H726" s="3">
        <f t="shared" si="45"/>
        <v>8.3915396911992568E-2</v>
      </c>
      <c r="I726" s="2">
        <v>8589.4493500000008</v>
      </c>
      <c r="J726" s="3">
        <f t="shared" si="46"/>
        <v>-0.40846125252487808</v>
      </c>
      <c r="K726" s="2">
        <v>47536.2909</v>
      </c>
      <c r="L726" s="2">
        <v>47618.914479999999</v>
      </c>
      <c r="M726" s="3">
        <f t="shared" si="47"/>
        <v>1.738115836042109E-3</v>
      </c>
    </row>
    <row r="727" spans="1:13" x14ac:dyDescent="0.2">
      <c r="A727" s="1" t="s">
        <v>274</v>
      </c>
      <c r="B727" s="1" t="s">
        <v>99</v>
      </c>
      <c r="C727" s="2">
        <v>0</v>
      </c>
      <c r="D727" s="2">
        <v>0</v>
      </c>
      <c r="E727" s="3" t="str">
        <f t="shared" si="44"/>
        <v/>
      </c>
      <c r="F727" s="2">
        <v>27.047080000000001</v>
      </c>
      <c r="G727" s="2">
        <v>22.344850000000001</v>
      </c>
      <c r="H727" s="3">
        <f t="shared" si="45"/>
        <v>-0.17385351764404877</v>
      </c>
      <c r="I727" s="2">
        <v>10.901249999999999</v>
      </c>
      <c r="J727" s="3">
        <f t="shared" si="46"/>
        <v>1.049751175323931</v>
      </c>
      <c r="K727" s="2">
        <v>90.260840000000002</v>
      </c>
      <c r="L727" s="2">
        <v>54.213419999999999</v>
      </c>
      <c r="M727" s="3">
        <f t="shared" si="47"/>
        <v>-0.39936942753911886</v>
      </c>
    </row>
    <row r="728" spans="1:13" x14ac:dyDescent="0.2">
      <c r="A728" s="1" t="s">
        <v>274</v>
      </c>
      <c r="B728" s="1" t="s">
        <v>98</v>
      </c>
      <c r="C728" s="2">
        <v>0</v>
      </c>
      <c r="D728" s="2">
        <v>0</v>
      </c>
      <c r="E728" s="3" t="str">
        <f t="shared" si="44"/>
        <v/>
      </c>
      <c r="F728" s="2">
        <v>0.3</v>
      </c>
      <c r="G728" s="2">
        <v>1.6500000000000001E-2</v>
      </c>
      <c r="H728" s="3">
        <f t="shared" si="45"/>
        <v>-0.94499999999999995</v>
      </c>
      <c r="I728" s="2">
        <v>0.51919000000000004</v>
      </c>
      <c r="J728" s="3">
        <f t="shared" si="46"/>
        <v>-0.96821972688225888</v>
      </c>
      <c r="K728" s="2">
        <v>11.55031</v>
      </c>
      <c r="L728" s="2">
        <v>59.523339999999997</v>
      </c>
      <c r="M728" s="3">
        <f t="shared" si="47"/>
        <v>4.1533976144363223</v>
      </c>
    </row>
    <row r="729" spans="1:13" x14ac:dyDescent="0.2">
      <c r="A729" s="1" t="s">
        <v>274</v>
      </c>
      <c r="B729" s="1" t="s">
        <v>97</v>
      </c>
      <c r="C729" s="2">
        <v>0</v>
      </c>
      <c r="D729" s="2">
        <v>0</v>
      </c>
      <c r="E729" s="3" t="str">
        <f t="shared" si="44"/>
        <v/>
      </c>
      <c r="F729" s="2">
        <v>17.960540000000002</v>
      </c>
      <c r="G729" s="2">
        <v>9.493E-2</v>
      </c>
      <c r="H729" s="3">
        <f t="shared" si="45"/>
        <v>-0.99471452417354933</v>
      </c>
      <c r="I729" s="2">
        <v>14.65915</v>
      </c>
      <c r="J729" s="3">
        <f t="shared" si="46"/>
        <v>-0.99352418114283569</v>
      </c>
      <c r="K729" s="2">
        <v>201.99093999999999</v>
      </c>
      <c r="L729" s="2">
        <v>64.757549999999995</v>
      </c>
      <c r="M729" s="3">
        <f t="shared" si="47"/>
        <v>-0.67940369008629797</v>
      </c>
    </row>
    <row r="730" spans="1:13" x14ac:dyDescent="0.2">
      <c r="A730" s="1" t="s">
        <v>274</v>
      </c>
      <c r="B730" s="1" t="s">
        <v>96</v>
      </c>
      <c r="C730" s="2">
        <v>0</v>
      </c>
      <c r="D730" s="2">
        <v>0</v>
      </c>
      <c r="E730" s="3" t="str">
        <f t="shared" si="44"/>
        <v/>
      </c>
      <c r="F730" s="2">
        <v>23.493960000000001</v>
      </c>
      <c r="G730" s="2">
        <v>2.677</v>
      </c>
      <c r="H730" s="3">
        <f t="shared" si="45"/>
        <v>-0.88605582030445273</v>
      </c>
      <c r="I730" s="2">
        <v>5.3745399999999997</v>
      </c>
      <c r="J730" s="3">
        <f t="shared" si="46"/>
        <v>-0.50191086120858719</v>
      </c>
      <c r="K730" s="2">
        <v>61.811880000000002</v>
      </c>
      <c r="L730" s="2">
        <v>1259.9148600000001</v>
      </c>
      <c r="M730" s="3">
        <f t="shared" si="47"/>
        <v>19.383053548929428</v>
      </c>
    </row>
    <row r="731" spans="1:13" x14ac:dyDescent="0.2">
      <c r="A731" s="1" t="s">
        <v>274</v>
      </c>
      <c r="B731" s="1" t="s">
        <v>196</v>
      </c>
      <c r="C731" s="2">
        <v>0</v>
      </c>
      <c r="D731" s="2">
        <v>0</v>
      </c>
      <c r="E731" s="3" t="str">
        <f t="shared" si="44"/>
        <v/>
      </c>
      <c r="F731" s="2">
        <v>0</v>
      </c>
      <c r="G731" s="2">
        <v>0</v>
      </c>
      <c r="H731" s="3" t="str">
        <f t="shared" si="45"/>
        <v/>
      </c>
      <c r="I731" s="2">
        <v>0</v>
      </c>
      <c r="J731" s="3" t="str">
        <f t="shared" si="46"/>
        <v/>
      </c>
      <c r="K731" s="2">
        <v>0</v>
      </c>
      <c r="L731" s="2">
        <v>1.84595</v>
      </c>
      <c r="M731" s="3" t="str">
        <f t="shared" si="47"/>
        <v/>
      </c>
    </row>
    <row r="732" spans="1:13" x14ac:dyDescent="0.2">
      <c r="A732" s="1" t="s">
        <v>274</v>
      </c>
      <c r="B732" s="1" t="s">
        <v>195</v>
      </c>
      <c r="C732" s="2">
        <v>0</v>
      </c>
      <c r="D732" s="2">
        <v>0</v>
      </c>
      <c r="E732" s="3" t="str">
        <f t="shared" si="44"/>
        <v/>
      </c>
      <c r="F732" s="2">
        <v>0</v>
      </c>
      <c r="G732" s="2">
        <v>0</v>
      </c>
      <c r="H732" s="3" t="str">
        <f t="shared" si="45"/>
        <v/>
      </c>
      <c r="I732" s="2">
        <v>1E-4</v>
      </c>
      <c r="J732" s="3">
        <f t="shared" si="46"/>
        <v>-1</v>
      </c>
      <c r="K732" s="2">
        <v>0</v>
      </c>
      <c r="L732" s="2">
        <v>0.15010000000000001</v>
      </c>
      <c r="M732" s="3" t="str">
        <f t="shared" si="47"/>
        <v/>
      </c>
    </row>
    <row r="733" spans="1:13" x14ac:dyDescent="0.2">
      <c r="A733" s="1" t="s">
        <v>274</v>
      </c>
      <c r="B733" s="1" t="s">
        <v>194</v>
      </c>
      <c r="C733" s="2">
        <v>0</v>
      </c>
      <c r="D733" s="2">
        <v>0</v>
      </c>
      <c r="E733" s="3" t="str">
        <f t="shared" si="44"/>
        <v/>
      </c>
      <c r="F733" s="2">
        <v>0</v>
      </c>
      <c r="G733" s="2">
        <v>0</v>
      </c>
      <c r="H733" s="3" t="str">
        <f t="shared" si="45"/>
        <v/>
      </c>
      <c r="I733" s="2">
        <v>0</v>
      </c>
      <c r="J733" s="3" t="str">
        <f t="shared" si="46"/>
        <v/>
      </c>
      <c r="K733" s="2">
        <v>30.772480000000002</v>
      </c>
      <c r="L733" s="2">
        <v>0</v>
      </c>
      <c r="M733" s="3">
        <f t="shared" si="47"/>
        <v>-1</v>
      </c>
    </row>
    <row r="734" spans="1:13" x14ac:dyDescent="0.2">
      <c r="A734" s="1" t="s">
        <v>274</v>
      </c>
      <c r="B734" s="1" t="s">
        <v>95</v>
      </c>
      <c r="C734" s="2">
        <v>15.169510000000001</v>
      </c>
      <c r="D734" s="2">
        <v>0</v>
      </c>
      <c r="E734" s="3">
        <f t="shared" si="44"/>
        <v>-1</v>
      </c>
      <c r="F734" s="2">
        <v>167.01236</v>
      </c>
      <c r="G734" s="2">
        <v>60.54278</v>
      </c>
      <c r="H734" s="3">
        <f t="shared" si="45"/>
        <v>-0.6374952129291509</v>
      </c>
      <c r="I734" s="2">
        <v>496.10984999999999</v>
      </c>
      <c r="J734" s="3">
        <f t="shared" si="46"/>
        <v>-0.8779649708628039</v>
      </c>
      <c r="K734" s="2">
        <v>2203.2170500000002</v>
      </c>
      <c r="L734" s="2">
        <v>2045.4991</v>
      </c>
      <c r="M734" s="3">
        <f t="shared" si="47"/>
        <v>-7.1585298416241061E-2</v>
      </c>
    </row>
    <row r="735" spans="1:13" x14ac:dyDescent="0.2">
      <c r="A735" s="1" t="s">
        <v>274</v>
      </c>
      <c r="B735" s="1" t="s">
        <v>94</v>
      </c>
      <c r="C735" s="2">
        <v>187.33972</v>
      </c>
      <c r="D735" s="2">
        <v>55.73968</v>
      </c>
      <c r="E735" s="3">
        <f t="shared" si="44"/>
        <v>-0.70246736783849151</v>
      </c>
      <c r="F735" s="2">
        <v>1860.0678600000001</v>
      </c>
      <c r="G735" s="2">
        <v>2851.3011200000001</v>
      </c>
      <c r="H735" s="3">
        <f t="shared" si="45"/>
        <v>0.53290166521128968</v>
      </c>
      <c r="I735" s="2">
        <v>4477.6217500000002</v>
      </c>
      <c r="J735" s="3">
        <f t="shared" si="46"/>
        <v>-0.3632108116323135</v>
      </c>
      <c r="K735" s="2">
        <v>12703.354499999999</v>
      </c>
      <c r="L735" s="2">
        <v>19279.824929999999</v>
      </c>
      <c r="M735" s="3">
        <f t="shared" si="47"/>
        <v>0.51769557639283392</v>
      </c>
    </row>
    <row r="736" spans="1:13" x14ac:dyDescent="0.2">
      <c r="A736" s="1" t="s">
        <v>274</v>
      </c>
      <c r="B736" s="1" t="s">
        <v>93</v>
      </c>
      <c r="C736" s="2">
        <v>219.06360000000001</v>
      </c>
      <c r="D736" s="2">
        <v>0.96670999999999996</v>
      </c>
      <c r="E736" s="3">
        <f t="shared" si="44"/>
        <v>-0.99558708064689894</v>
      </c>
      <c r="F736" s="2">
        <v>992.98491000000001</v>
      </c>
      <c r="G736" s="2">
        <v>1137.6991399999999</v>
      </c>
      <c r="H736" s="3">
        <f t="shared" si="45"/>
        <v>0.14573658526190481</v>
      </c>
      <c r="I736" s="2">
        <v>1296.0948699999999</v>
      </c>
      <c r="J736" s="3">
        <f t="shared" si="46"/>
        <v>-0.12220998143446082</v>
      </c>
      <c r="K736" s="2">
        <v>7025.5476500000004</v>
      </c>
      <c r="L736" s="2">
        <v>9231.9178800000009</v>
      </c>
      <c r="M736" s="3">
        <f t="shared" si="47"/>
        <v>0.31404957163730862</v>
      </c>
    </row>
    <row r="737" spans="1:13" x14ac:dyDescent="0.2">
      <c r="A737" s="1" t="s">
        <v>274</v>
      </c>
      <c r="B737" s="1" t="s">
        <v>193</v>
      </c>
      <c r="C737" s="2">
        <v>0</v>
      </c>
      <c r="D737" s="2">
        <v>0</v>
      </c>
      <c r="E737" s="3" t="str">
        <f t="shared" si="44"/>
        <v/>
      </c>
      <c r="F737" s="2">
        <v>0</v>
      </c>
      <c r="G737" s="2">
        <v>0</v>
      </c>
      <c r="H737" s="3" t="str">
        <f t="shared" si="45"/>
        <v/>
      </c>
      <c r="I737" s="2">
        <v>0</v>
      </c>
      <c r="J737" s="3" t="str">
        <f t="shared" si="46"/>
        <v/>
      </c>
      <c r="K737" s="2">
        <v>0.47308</v>
      </c>
      <c r="L737" s="2">
        <v>0.75046999999999997</v>
      </c>
      <c r="M737" s="3">
        <f t="shared" si="47"/>
        <v>0.58634903187621545</v>
      </c>
    </row>
    <row r="738" spans="1:13" x14ac:dyDescent="0.2">
      <c r="A738" s="1" t="s">
        <v>274</v>
      </c>
      <c r="B738" s="1" t="s">
        <v>92</v>
      </c>
      <c r="C738" s="2">
        <v>91.264840000000007</v>
      </c>
      <c r="D738" s="2">
        <v>0</v>
      </c>
      <c r="E738" s="3">
        <f t="shared" si="44"/>
        <v>-1</v>
      </c>
      <c r="F738" s="2">
        <v>967.41948000000002</v>
      </c>
      <c r="G738" s="2">
        <v>1218.6800900000001</v>
      </c>
      <c r="H738" s="3">
        <f t="shared" si="45"/>
        <v>0.25972250424397081</v>
      </c>
      <c r="I738" s="2">
        <v>3577.20127</v>
      </c>
      <c r="J738" s="3">
        <f t="shared" si="46"/>
        <v>-0.6593202344468585</v>
      </c>
      <c r="K738" s="2">
        <v>11106.37708</v>
      </c>
      <c r="L738" s="2">
        <v>20878.627069999999</v>
      </c>
      <c r="M738" s="3">
        <f t="shared" si="47"/>
        <v>0.87987738212108302</v>
      </c>
    </row>
    <row r="739" spans="1:13" x14ac:dyDescent="0.2">
      <c r="A739" s="1" t="s">
        <v>274</v>
      </c>
      <c r="B739" s="1" t="s">
        <v>150</v>
      </c>
      <c r="C739" s="2">
        <v>23.9726</v>
      </c>
      <c r="D739" s="2">
        <v>8.3545400000000001</v>
      </c>
      <c r="E739" s="3">
        <f t="shared" si="44"/>
        <v>-0.65149629159957612</v>
      </c>
      <c r="F739" s="2">
        <v>552.29040999999995</v>
      </c>
      <c r="G739" s="2">
        <v>155.32159999999999</v>
      </c>
      <c r="H739" s="3">
        <f t="shared" si="45"/>
        <v>-0.7187682473067023</v>
      </c>
      <c r="I739" s="2">
        <v>146.36866000000001</v>
      </c>
      <c r="J739" s="3">
        <f t="shared" si="46"/>
        <v>6.1167055843785123E-2</v>
      </c>
      <c r="K739" s="2">
        <v>2042.57583</v>
      </c>
      <c r="L739" s="2">
        <v>2365.6756500000001</v>
      </c>
      <c r="M739" s="3">
        <f t="shared" si="47"/>
        <v>0.15818253366877455</v>
      </c>
    </row>
    <row r="740" spans="1:13" x14ac:dyDescent="0.2">
      <c r="A740" s="1" t="s">
        <v>274</v>
      </c>
      <c r="B740" s="1" t="s">
        <v>91</v>
      </c>
      <c r="C740" s="2">
        <v>219.34711999999999</v>
      </c>
      <c r="D740" s="2">
        <v>43.237499999999997</v>
      </c>
      <c r="E740" s="3">
        <f t="shared" si="44"/>
        <v>-0.80288093137489103</v>
      </c>
      <c r="F740" s="2">
        <v>1270.9225300000001</v>
      </c>
      <c r="G740" s="2">
        <v>1584.37995</v>
      </c>
      <c r="H740" s="3">
        <f t="shared" si="45"/>
        <v>0.24663770812214647</v>
      </c>
      <c r="I740" s="2">
        <v>2563.3579</v>
      </c>
      <c r="J740" s="3">
        <f t="shared" si="46"/>
        <v>-0.3819123150926369</v>
      </c>
      <c r="K740" s="2">
        <v>25298.750230000001</v>
      </c>
      <c r="L740" s="2">
        <v>23202.790990000001</v>
      </c>
      <c r="M740" s="3">
        <f t="shared" si="47"/>
        <v>-8.2848331279011145E-2</v>
      </c>
    </row>
    <row r="741" spans="1:13" x14ac:dyDescent="0.2">
      <c r="A741" s="1" t="s">
        <v>274</v>
      </c>
      <c r="B741" s="1" t="s">
        <v>90</v>
      </c>
      <c r="C741" s="2">
        <v>0</v>
      </c>
      <c r="D741" s="2">
        <v>0</v>
      </c>
      <c r="E741" s="3" t="str">
        <f t="shared" si="44"/>
        <v/>
      </c>
      <c r="F741" s="2">
        <v>0</v>
      </c>
      <c r="G741" s="2">
        <v>0</v>
      </c>
      <c r="H741" s="3" t="str">
        <f t="shared" si="45"/>
        <v/>
      </c>
      <c r="I741" s="2">
        <v>0</v>
      </c>
      <c r="J741" s="3" t="str">
        <f t="shared" si="46"/>
        <v/>
      </c>
      <c r="K741" s="2">
        <v>61.602550000000001</v>
      </c>
      <c r="L741" s="2">
        <v>72.816000000000003</v>
      </c>
      <c r="M741" s="3">
        <f t="shared" si="47"/>
        <v>0.18202899068301548</v>
      </c>
    </row>
    <row r="742" spans="1:13" x14ac:dyDescent="0.2">
      <c r="A742" s="1" t="s">
        <v>274</v>
      </c>
      <c r="B742" s="1" t="s">
        <v>163</v>
      </c>
      <c r="C742" s="2">
        <v>0</v>
      </c>
      <c r="D742" s="2">
        <v>0</v>
      </c>
      <c r="E742" s="3" t="str">
        <f t="shared" si="44"/>
        <v/>
      </c>
      <c r="F742" s="2">
        <v>0</v>
      </c>
      <c r="G742" s="2">
        <v>0</v>
      </c>
      <c r="H742" s="3" t="str">
        <f t="shared" si="45"/>
        <v/>
      </c>
      <c r="I742" s="2">
        <v>0</v>
      </c>
      <c r="J742" s="3" t="str">
        <f t="shared" si="46"/>
        <v/>
      </c>
      <c r="K742" s="2">
        <v>39.579859999999996</v>
      </c>
      <c r="L742" s="2">
        <v>13.40076</v>
      </c>
      <c r="M742" s="3">
        <f t="shared" si="47"/>
        <v>-0.66142477512553099</v>
      </c>
    </row>
    <row r="743" spans="1:13" x14ac:dyDescent="0.2">
      <c r="A743" s="1" t="s">
        <v>274</v>
      </c>
      <c r="B743" s="1" t="s">
        <v>89</v>
      </c>
      <c r="C743" s="2">
        <v>112.68939</v>
      </c>
      <c r="D743" s="2">
        <v>0.39406999999999998</v>
      </c>
      <c r="E743" s="3">
        <f t="shared" si="44"/>
        <v>-0.99650304256682909</v>
      </c>
      <c r="F743" s="2">
        <v>1444.04079</v>
      </c>
      <c r="G743" s="2">
        <v>1244.1066900000001</v>
      </c>
      <c r="H743" s="3">
        <f t="shared" si="45"/>
        <v>-0.1384546069505419</v>
      </c>
      <c r="I743" s="2">
        <v>2347.4081999999999</v>
      </c>
      <c r="J743" s="3">
        <f t="shared" si="46"/>
        <v>-0.47000837349038815</v>
      </c>
      <c r="K743" s="2">
        <v>14475.989519999999</v>
      </c>
      <c r="L743" s="2">
        <v>12011.698640000001</v>
      </c>
      <c r="M743" s="3">
        <f t="shared" si="47"/>
        <v>-0.1702329831473931</v>
      </c>
    </row>
    <row r="744" spans="1:13" x14ac:dyDescent="0.2">
      <c r="A744" s="1" t="s">
        <v>274</v>
      </c>
      <c r="B744" s="1" t="s">
        <v>223</v>
      </c>
      <c r="C744" s="2">
        <v>0</v>
      </c>
      <c r="D744" s="2">
        <v>0</v>
      </c>
      <c r="E744" s="3" t="str">
        <f t="shared" si="44"/>
        <v/>
      </c>
      <c r="F744" s="2">
        <v>0</v>
      </c>
      <c r="G744" s="2">
        <v>0</v>
      </c>
      <c r="H744" s="3" t="str">
        <f t="shared" si="45"/>
        <v/>
      </c>
      <c r="I744" s="2">
        <v>0</v>
      </c>
      <c r="J744" s="3" t="str">
        <f t="shared" si="46"/>
        <v/>
      </c>
      <c r="K744" s="2">
        <v>0</v>
      </c>
      <c r="L744" s="2">
        <v>105.96259999999999</v>
      </c>
      <c r="M744" s="3" t="str">
        <f t="shared" si="47"/>
        <v/>
      </c>
    </row>
    <row r="745" spans="1:13" x14ac:dyDescent="0.2">
      <c r="A745" s="1" t="s">
        <v>274</v>
      </c>
      <c r="B745" s="1" t="s">
        <v>88</v>
      </c>
      <c r="C745" s="2">
        <v>246.42940999999999</v>
      </c>
      <c r="D745" s="2">
        <v>98.25703</v>
      </c>
      <c r="E745" s="3">
        <f t="shared" si="44"/>
        <v>-0.6012771771031713</v>
      </c>
      <c r="F745" s="2">
        <v>4928.3076199999996</v>
      </c>
      <c r="G745" s="2">
        <v>6321.7330199999997</v>
      </c>
      <c r="H745" s="3">
        <f t="shared" si="45"/>
        <v>0.28273912820401415</v>
      </c>
      <c r="I745" s="2">
        <v>12613.52605</v>
      </c>
      <c r="J745" s="3">
        <f t="shared" si="46"/>
        <v>-0.49881317920614276</v>
      </c>
      <c r="K745" s="2">
        <v>69922.759990000006</v>
      </c>
      <c r="L745" s="2">
        <v>84159.067670000004</v>
      </c>
      <c r="M745" s="3">
        <f t="shared" si="47"/>
        <v>0.20360048261876385</v>
      </c>
    </row>
    <row r="746" spans="1:13" x14ac:dyDescent="0.2">
      <c r="A746" s="1" t="s">
        <v>274</v>
      </c>
      <c r="B746" s="1" t="s">
        <v>87</v>
      </c>
      <c r="C746" s="2">
        <v>270.26560000000001</v>
      </c>
      <c r="D746" s="2">
        <v>64.707170000000005</v>
      </c>
      <c r="E746" s="3">
        <f t="shared" si="44"/>
        <v>-0.76057933381088827</v>
      </c>
      <c r="F746" s="2">
        <v>4564.8091199999999</v>
      </c>
      <c r="G746" s="2">
        <v>919.02787999999998</v>
      </c>
      <c r="H746" s="3">
        <f t="shared" si="45"/>
        <v>-0.7986711260338526</v>
      </c>
      <c r="I746" s="2">
        <v>840.77715999999998</v>
      </c>
      <c r="J746" s="3">
        <f t="shared" si="46"/>
        <v>9.3069512021473066E-2</v>
      </c>
      <c r="K746" s="2">
        <v>25929.937460000001</v>
      </c>
      <c r="L746" s="2">
        <v>12003.98697</v>
      </c>
      <c r="M746" s="3">
        <f t="shared" si="47"/>
        <v>-0.53706070488918178</v>
      </c>
    </row>
    <row r="747" spans="1:13" x14ac:dyDescent="0.2">
      <c r="A747" s="1" t="s">
        <v>274</v>
      </c>
      <c r="B747" s="1" t="s">
        <v>86</v>
      </c>
      <c r="C747" s="2">
        <v>11.969609999999999</v>
      </c>
      <c r="D747" s="2">
        <v>0</v>
      </c>
      <c r="E747" s="3">
        <f t="shared" si="44"/>
        <v>-1</v>
      </c>
      <c r="F747" s="2">
        <v>60.673169999999999</v>
      </c>
      <c r="G747" s="2">
        <v>50.107869999999998</v>
      </c>
      <c r="H747" s="3">
        <f t="shared" si="45"/>
        <v>-0.17413462985368988</v>
      </c>
      <c r="I747" s="2">
        <v>90.677440000000004</v>
      </c>
      <c r="J747" s="3">
        <f t="shared" si="46"/>
        <v>-0.44740533036662711</v>
      </c>
      <c r="K747" s="2">
        <v>433.19707</v>
      </c>
      <c r="L747" s="2">
        <v>931.28187000000003</v>
      </c>
      <c r="M747" s="3">
        <f t="shared" si="47"/>
        <v>1.1497880168026069</v>
      </c>
    </row>
    <row r="748" spans="1:13" x14ac:dyDescent="0.2">
      <c r="A748" s="1" t="s">
        <v>274</v>
      </c>
      <c r="B748" s="1" t="s">
        <v>85</v>
      </c>
      <c r="C748" s="2">
        <v>50.867220000000003</v>
      </c>
      <c r="D748" s="2">
        <v>0</v>
      </c>
      <c r="E748" s="3">
        <f t="shared" si="44"/>
        <v>-1</v>
      </c>
      <c r="F748" s="2">
        <v>2829.5120999999999</v>
      </c>
      <c r="G748" s="2">
        <v>3789.4536199999998</v>
      </c>
      <c r="H748" s="3">
        <f t="shared" si="45"/>
        <v>0.33926043998892941</v>
      </c>
      <c r="I748" s="2">
        <v>4423.3019299999996</v>
      </c>
      <c r="J748" s="3">
        <f t="shared" si="46"/>
        <v>-0.14329754559621477</v>
      </c>
      <c r="K748" s="2">
        <v>32467.201550000002</v>
      </c>
      <c r="L748" s="2">
        <v>33784.252110000001</v>
      </c>
      <c r="M748" s="3">
        <f t="shared" si="47"/>
        <v>4.0565570702843612E-2</v>
      </c>
    </row>
    <row r="749" spans="1:13" x14ac:dyDescent="0.2">
      <c r="A749" s="1" t="s">
        <v>274</v>
      </c>
      <c r="B749" s="1" t="s">
        <v>84</v>
      </c>
      <c r="C749" s="2">
        <v>278.04611</v>
      </c>
      <c r="D749" s="2">
        <v>0</v>
      </c>
      <c r="E749" s="3">
        <f t="shared" si="44"/>
        <v>-1</v>
      </c>
      <c r="F749" s="2">
        <v>1977.5925299999999</v>
      </c>
      <c r="G749" s="2">
        <v>1499.72136</v>
      </c>
      <c r="H749" s="3">
        <f t="shared" si="45"/>
        <v>-0.24164288788044719</v>
      </c>
      <c r="I749" s="2">
        <v>2489.27315</v>
      </c>
      <c r="J749" s="3">
        <f t="shared" si="46"/>
        <v>-0.39752639841875126</v>
      </c>
      <c r="K749" s="2">
        <v>16527.034650000001</v>
      </c>
      <c r="L749" s="2">
        <v>19135.870299999999</v>
      </c>
      <c r="M749" s="3">
        <f t="shared" si="47"/>
        <v>0.15785261574434939</v>
      </c>
    </row>
    <row r="750" spans="1:13" x14ac:dyDescent="0.2">
      <c r="A750" s="1" t="s">
        <v>274</v>
      </c>
      <c r="B750" s="1" t="s">
        <v>192</v>
      </c>
      <c r="C750" s="2">
        <v>0</v>
      </c>
      <c r="D750" s="2">
        <v>0</v>
      </c>
      <c r="E750" s="3" t="str">
        <f t="shared" si="44"/>
        <v/>
      </c>
      <c r="F750" s="2">
        <v>10.543799999999999</v>
      </c>
      <c r="G750" s="2">
        <v>20.75827</v>
      </c>
      <c r="H750" s="3">
        <f t="shared" si="45"/>
        <v>0.96876553045391622</v>
      </c>
      <c r="I750" s="2">
        <v>14.229710000000001</v>
      </c>
      <c r="J750" s="3">
        <f t="shared" si="46"/>
        <v>0.45879782511379341</v>
      </c>
      <c r="K750" s="2">
        <v>176.3075</v>
      </c>
      <c r="L750" s="2">
        <v>326.79980999999998</v>
      </c>
      <c r="M750" s="3">
        <f t="shared" si="47"/>
        <v>0.85357860556130616</v>
      </c>
    </row>
    <row r="751" spans="1:13" x14ac:dyDescent="0.2">
      <c r="A751" s="1" t="s">
        <v>274</v>
      </c>
      <c r="B751" s="1" t="s">
        <v>83</v>
      </c>
      <c r="C751" s="2">
        <v>9.3460000000000001E-2</v>
      </c>
      <c r="D751" s="2">
        <v>0</v>
      </c>
      <c r="E751" s="3">
        <f t="shared" si="44"/>
        <v>-1</v>
      </c>
      <c r="F751" s="2">
        <v>672.62354000000005</v>
      </c>
      <c r="G751" s="2">
        <v>1443.1460199999999</v>
      </c>
      <c r="H751" s="3">
        <f t="shared" si="45"/>
        <v>1.1455478944433017</v>
      </c>
      <c r="I751" s="2">
        <v>1681.6616300000001</v>
      </c>
      <c r="J751" s="3">
        <f t="shared" si="46"/>
        <v>-0.14183329496552777</v>
      </c>
      <c r="K751" s="2">
        <v>8471.1713099999997</v>
      </c>
      <c r="L751" s="2">
        <v>8238.8341</v>
      </c>
      <c r="M751" s="3">
        <f t="shared" si="47"/>
        <v>-2.74268104725649E-2</v>
      </c>
    </row>
    <row r="752" spans="1:13" x14ac:dyDescent="0.2">
      <c r="A752" s="1" t="s">
        <v>274</v>
      </c>
      <c r="B752" s="1" t="s">
        <v>82</v>
      </c>
      <c r="C752" s="2">
        <v>17.647659999999998</v>
      </c>
      <c r="D752" s="2">
        <v>0</v>
      </c>
      <c r="E752" s="3">
        <f t="shared" si="44"/>
        <v>-1</v>
      </c>
      <c r="F752" s="2">
        <v>539.94763999999998</v>
      </c>
      <c r="G752" s="2">
        <v>595.36404000000005</v>
      </c>
      <c r="H752" s="3">
        <f t="shared" si="45"/>
        <v>0.10263291455445578</v>
      </c>
      <c r="I752" s="2">
        <v>900.30169000000001</v>
      </c>
      <c r="J752" s="3">
        <f t="shared" si="46"/>
        <v>-0.3387060730720165</v>
      </c>
      <c r="K752" s="2">
        <v>7265.9031000000004</v>
      </c>
      <c r="L752" s="2">
        <v>5889.3943799999997</v>
      </c>
      <c r="M752" s="3">
        <f t="shared" si="47"/>
        <v>-0.18944771228782287</v>
      </c>
    </row>
    <row r="753" spans="1:13" x14ac:dyDescent="0.2">
      <c r="A753" s="1" t="s">
        <v>274</v>
      </c>
      <c r="B753" s="1" t="s">
        <v>81</v>
      </c>
      <c r="C753" s="2">
        <v>0</v>
      </c>
      <c r="D753" s="2">
        <v>0</v>
      </c>
      <c r="E753" s="3" t="str">
        <f t="shared" si="44"/>
        <v/>
      </c>
      <c r="F753" s="2">
        <v>0</v>
      </c>
      <c r="G753" s="2">
        <v>0</v>
      </c>
      <c r="H753" s="3" t="str">
        <f t="shared" si="45"/>
        <v/>
      </c>
      <c r="I753" s="2">
        <v>28.324999999999999</v>
      </c>
      <c r="J753" s="3">
        <f t="shared" si="46"/>
        <v>-1</v>
      </c>
      <c r="K753" s="2">
        <v>8.6791599999999995</v>
      </c>
      <c r="L753" s="2">
        <v>166.28972999999999</v>
      </c>
      <c r="M753" s="3">
        <f t="shared" si="47"/>
        <v>18.159657155761618</v>
      </c>
    </row>
    <row r="754" spans="1:13" x14ac:dyDescent="0.2">
      <c r="A754" s="1" t="s">
        <v>274</v>
      </c>
      <c r="B754" s="1" t="s">
        <v>80</v>
      </c>
      <c r="C754" s="2">
        <v>659.53045999999995</v>
      </c>
      <c r="D754" s="2">
        <v>617.52543000000003</v>
      </c>
      <c r="E754" s="3">
        <f t="shared" si="44"/>
        <v>-6.3689294956900011E-2</v>
      </c>
      <c r="F754" s="2">
        <v>5554.3360300000004</v>
      </c>
      <c r="G754" s="2">
        <v>6064.9901300000001</v>
      </c>
      <c r="H754" s="3">
        <f t="shared" si="45"/>
        <v>9.1937919715671113E-2</v>
      </c>
      <c r="I754" s="2">
        <v>7518.6336799999999</v>
      </c>
      <c r="J754" s="3">
        <f t="shared" si="46"/>
        <v>-0.19333879157682277</v>
      </c>
      <c r="K754" s="2">
        <v>61639.303699999997</v>
      </c>
      <c r="L754" s="2">
        <v>66448.370519999997</v>
      </c>
      <c r="M754" s="3">
        <f t="shared" si="47"/>
        <v>7.8019486453089204E-2</v>
      </c>
    </row>
    <row r="755" spans="1:13" x14ac:dyDescent="0.2">
      <c r="A755" s="1" t="s">
        <v>274</v>
      </c>
      <c r="B755" s="1" t="s">
        <v>191</v>
      </c>
      <c r="C755" s="2">
        <v>0</v>
      </c>
      <c r="D755" s="2">
        <v>0</v>
      </c>
      <c r="E755" s="3" t="str">
        <f t="shared" si="44"/>
        <v/>
      </c>
      <c r="F755" s="2">
        <v>0</v>
      </c>
      <c r="G755" s="2">
        <v>4.2843299999999997</v>
      </c>
      <c r="H755" s="3" t="str">
        <f t="shared" si="45"/>
        <v/>
      </c>
      <c r="I755" s="2">
        <v>3.0396000000000001</v>
      </c>
      <c r="J755" s="3">
        <f t="shared" si="46"/>
        <v>0.40950454007106196</v>
      </c>
      <c r="K755" s="2">
        <v>374.03190000000001</v>
      </c>
      <c r="L755" s="2">
        <v>36.961509999999997</v>
      </c>
      <c r="M755" s="3">
        <f t="shared" si="47"/>
        <v>-0.90118086184627566</v>
      </c>
    </row>
    <row r="756" spans="1:13" x14ac:dyDescent="0.2">
      <c r="A756" s="1" t="s">
        <v>274</v>
      </c>
      <c r="B756" s="1" t="s">
        <v>79</v>
      </c>
      <c r="C756" s="2">
        <v>0</v>
      </c>
      <c r="D756" s="2">
        <v>0</v>
      </c>
      <c r="E756" s="3" t="str">
        <f t="shared" si="44"/>
        <v/>
      </c>
      <c r="F756" s="2">
        <v>0</v>
      </c>
      <c r="G756" s="2">
        <v>0.26917000000000002</v>
      </c>
      <c r="H756" s="3" t="str">
        <f t="shared" si="45"/>
        <v/>
      </c>
      <c r="I756" s="2">
        <v>0</v>
      </c>
      <c r="J756" s="3" t="str">
        <f t="shared" si="46"/>
        <v/>
      </c>
      <c r="K756" s="2">
        <v>11.03797</v>
      </c>
      <c r="L756" s="2">
        <v>9.2421299999999995</v>
      </c>
      <c r="M756" s="3">
        <f t="shared" si="47"/>
        <v>-0.16269658279556842</v>
      </c>
    </row>
    <row r="757" spans="1:13" x14ac:dyDescent="0.2">
      <c r="A757" s="1" t="s">
        <v>274</v>
      </c>
      <c r="B757" s="1" t="s">
        <v>78</v>
      </c>
      <c r="C757" s="2">
        <v>25.821449999999999</v>
      </c>
      <c r="D757" s="2">
        <v>0</v>
      </c>
      <c r="E757" s="3">
        <f t="shared" si="44"/>
        <v>-1</v>
      </c>
      <c r="F757" s="2">
        <v>300.00152000000003</v>
      </c>
      <c r="G757" s="2">
        <v>643.68394000000001</v>
      </c>
      <c r="H757" s="3">
        <f t="shared" si="45"/>
        <v>1.1456022622818711</v>
      </c>
      <c r="I757" s="2">
        <v>835.00346000000002</v>
      </c>
      <c r="J757" s="3">
        <f t="shared" si="46"/>
        <v>-0.22912422422776546</v>
      </c>
      <c r="K757" s="2">
        <v>3316.6143699999998</v>
      </c>
      <c r="L757" s="2">
        <v>3874.4236000000001</v>
      </c>
      <c r="M757" s="3">
        <f t="shared" si="47"/>
        <v>0.16818633937234018</v>
      </c>
    </row>
    <row r="758" spans="1:13" x14ac:dyDescent="0.2">
      <c r="A758" s="1" t="s">
        <v>274</v>
      </c>
      <c r="B758" s="1" t="s">
        <v>77</v>
      </c>
      <c r="C758" s="2">
        <v>0</v>
      </c>
      <c r="D758" s="2">
        <v>0</v>
      </c>
      <c r="E758" s="3" t="str">
        <f t="shared" si="44"/>
        <v/>
      </c>
      <c r="F758" s="2">
        <v>8.8011700000000008</v>
      </c>
      <c r="G758" s="2">
        <v>17.766380000000002</v>
      </c>
      <c r="H758" s="3">
        <f t="shared" si="45"/>
        <v>1.0186384310267838</v>
      </c>
      <c r="I758" s="2">
        <v>34.092039999999997</v>
      </c>
      <c r="J758" s="3">
        <f t="shared" si="46"/>
        <v>-0.47887014094785751</v>
      </c>
      <c r="K758" s="2">
        <v>832.08279000000005</v>
      </c>
      <c r="L758" s="2">
        <v>767.82650999999998</v>
      </c>
      <c r="M758" s="3">
        <f t="shared" si="47"/>
        <v>-7.7223421481893761E-2</v>
      </c>
    </row>
    <row r="759" spans="1:13" x14ac:dyDescent="0.2">
      <c r="A759" s="1" t="s">
        <v>274</v>
      </c>
      <c r="B759" s="1" t="s">
        <v>149</v>
      </c>
      <c r="C759" s="2">
        <v>0.30636000000000002</v>
      </c>
      <c r="D759" s="2">
        <v>0</v>
      </c>
      <c r="E759" s="3">
        <f t="shared" si="44"/>
        <v>-1</v>
      </c>
      <c r="F759" s="2">
        <v>18.08897</v>
      </c>
      <c r="G759" s="2">
        <v>3.27556</v>
      </c>
      <c r="H759" s="3">
        <f t="shared" si="45"/>
        <v>-0.81891948518904067</v>
      </c>
      <c r="I759" s="2">
        <v>3.4851800000000002</v>
      </c>
      <c r="J759" s="3">
        <f t="shared" si="46"/>
        <v>-6.0146104361898156E-2</v>
      </c>
      <c r="K759" s="2">
        <v>82.090519999999998</v>
      </c>
      <c r="L759" s="2">
        <v>129.61163999999999</v>
      </c>
      <c r="M759" s="3">
        <f t="shared" si="47"/>
        <v>0.57888681908702733</v>
      </c>
    </row>
    <row r="760" spans="1:13" x14ac:dyDescent="0.2">
      <c r="A760" s="1" t="s">
        <v>274</v>
      </c>
      <c r="B760" s="1" t="s">
        <v>76</v>
      </c>
      <c r="C760" s="2">
        <v>27.59544</v>
      </c>
      <c r="D760" s="2">
        <v>0.14777000000000001</v>
      </c>
      <c r="E760" s="3">
        <f t="shared" si="44"/>
        <v>-0.99464512977506425</v>
      </c>
      <c r="F760" s="2">
        <v>288.42583000000002</v>
      </c>
      <c r="G760" s="2">
        <v>291.18536999999998</v>
      </c>
      <c r="H760" s="3">
        <f t="shared" si="45"/>
        <v>9.5675896988836051E-3</v>
      </c>
      <c r="I760" s="2">
        <v>706.15489000000002</v>
      </c>
      <c r="J760" s="3">
        <f t="shared" si="46"/>
        <v>-0.58764659974244471</v>
      </c>
      <c r="K760" s="2">
        <v>3082.9500899999998</v>
      </c>
      <c r="L760" s="2">
        <v>4001.3238700000002</v>
      </c>
      <c r="M760" s="3">
        <f t="shared" si="47"/>
        <v>0.29788798170261677</v>
      </c>
    </row>
    <row r="761" spans="1:13" x14ac:dyDescent="0.2">
      <c r="A761" s="1" t="s">
        <v>274</v>
      </c>
      <c r="B761" s="1" t="s">
        <v>283</v>
      </c>
      <c r="C761" s="2">
        <v>0</v>
      </c>
      <c r="D761" s="2">
        <v>0</v>
      </c>
      <c r="E761" s="3" t="str">
        <f t="shared" si="44"/>
        <v/>
      </c>
      <c r="F761" s="2">
        <v>0</v>
      </c>
      <c r="G761" s="2">
        <v>0</v>
      </c>
      <c r="H761" s="3" t="str">
        <f t="shared" si="45"/>
        <v/>
      </c>
      <c r="I761" s="2">
        <v>0</v>
      </c>
      <c r="J761" s="3" t="str">
        <f t="shared" si="46"/>
        <v/>
      </c>
      <c r="K761" s="2">
        <v>0</v>
      </c>
      <c r="L761" s="2">
        <v>8.5000000000000006E-2</v>
      </c>
      <c r="M761" s="3" t="str">
        <f t="shared" si="47"/>
        <v/>
      </c>
    </row>
    <row r="762" spans="1:13" x14ac:dyDescent="0.2">
      <c r="A762" s="1" t="s">
        <v>274</v>
      </c>
      <c r="B762" s="1" t="s">
        <v>148</v>
      </c>
      <c r="C762" s="2">
        <v>2.9431600000000002</v>
      </c>
      <c r="D762" s="2">
        <v>5.0300900000000004</v>
      </c>
      <c r="E762" s="3">
        <f t="shared" si="44"/>
        <v>0.70907799779828484</v>
      </c>
      <c r="F762" s="2">
        <v>78.187100000000001</v>
      </c>
      <c r="G762" s="2">
        <v>120.18611</v>
      </c>
      <c r="H762" s="3">
        <f t="shared" si="45"/>
        <v>0.53716034998100715</v>
      </c>
      <c r="I762" s="2">
        <v>103.17233</v>
      </c>
      <c r="J762" s="3">
        <f t="shared" si="46"/>
        <v>0.16490642403830558</v>
      </c>
      <c r="K762" s="2">
        <v>1033.9745</v>
      </c>
      <c r="L762" s="2">
        <v>1417.27809</v>
      </c>
      <c r="M762" s="3">
        <f t="shared" si="47"/>
        <v>0.3707089391469518</v>
      </c>
    </row>
    <row r="763" spans="1:13" x14ac:dyDescent="0.2">
      <c r="A763" s="1" t="s">
        <v>274</v>
      </c>
      <c r="B763" s="1" t="s">
        <v>75</v>
      </c>
      <c r="C763" s="2">
        <v>0.64685000000000004</v>
      </c>
      <c r="D763" s="2">
        <v>0</v>
      </c>
      <c r="E763" s="3">
        <f t="shared" si="44"/>
        <v>-1</v>
      </c>
      <c r="F763" s="2">
        <v>100.91654</v>
      </c>
      <c r="G763" s="2">
        <v>361.97165999999999</v>
      </c>
      <c r="H763" s="3">
        <f t="shared" si="45"/>
        <v>2.5868417605280563</v>
      </c>
      <c r="I763" s="2">
        <v>950.11712</v>
      </c>
      <c r="J763" s="3">
        <f t="shared" si="46"/>
        <v>-0.61902416830464024</v>
      </c>
      <c r="K763" s="2">
        <v>766.67845999999997</v>
      </c>
      <c r="L763" s="2">
        <v>2136.8566300000002</v>
      </c>
      <c r="M763" s="3">
        <f t="shared" si="47"/>
        <v>1.7871614261864099</v>
      </c>
    </row>
    <row r="764" spans="1:13" x14ac:dyDescent="0.2">
      <c r="A764" s="1" t="s">
        <v>274</v>
      </c>
      <c r="B764" s="1" t="s">
        <v>190</v>
      </c>
      <c r="C764" s="2">
        <v>0</v>
      </c>
      <c r="D764" s="2">
        <v>0</v>
      </c>
      <c r="E764" s="3" t="str">
        <f t="shared" si="44"/>
        <v/>
      </c>
      <c r="F764" s="2">
        <v>0</v>
      </c>
      <c r="G764" s="2">
        <v>0</v>
      </c>
      <c r="H764" s="3" t="str">
        <f t="shared" si="45"/>
        <v/>
      </c>
      <c r="I764" s="2">
        <v>0</v>
      </c>
      <c r="J764" s="3" t="str">
        <f t="shared" si="46"/>
        <v/>
      </c>
      <c r="K764" s="2">
        <v>1.8561000000000001</v>
      </c>
      <c r="L764" s="2">
        <v>0</v>
      </c>
      <c r="M764" s="3">
        <f t="shared" si="47"/>
        <v>-1</v>
      </c>
    </row>
    <row r="765" spans="1:13" x14ac:dyDescent="0.2">
      <c r="A765" s="1" t="s">
        <v>274</v>
      </c>
      <c r="B765" s="1" t="s">
        <v>74</v>
      </c>
      <c r="C765" s="2">
        <v>99.119879999999995</v>
      </c>
      <c r="D765" s="2">
        <v>0</v>
      </c>
      <c r="E765" s="3">
        <f t="shared" si="44"/>
        <v>-1</v>
      </c>
      <c r="F765" s="2">
        <v>2105.77484</v>
      </c>
      <c r="G765" s="2">
        <v>1082.9229800000001</v>
      </c>
      <c r="H765" s="3">
        <f t="shared" si="45"/>
        <v>-0.48573657571101003</v>
      </c>
      <c r="I765" s="2">
        <v>1977.33707</v>
      </c>
      <c r="J765" s="3">
        <f t="shared" si="46"/>
        <v>-0.45233263643815669</v>
      </c>
      <c r="K765" s="2">
        <v>14066.58374</v>
      </c>
      <c r="L765" s="2">
        <v>12502.0404</v>
      </c>
      <c r="M765" s="3">
        <f t="shared" si="47"/>
        <v>-0.11122411588472869</v>
      </c>
    </row>
    <row r="766" spans="1:13" x14ac:dyDescent="0.2">
      <c r="A766" s="1" t="s">
        <v>274</v>
      </c>
      <c r="B766" s="1" t="s">
        <v>73</v>
      </c>
      <c r="C766" s="2">
        <v>0</v>
      </c>
      <c r="D766" s="2">
        <v>0</v>
      </c>
      <c r="E766" s="3" t="str">
        <f t="shared" si="44"/>
        <v/>
      </c>
      <c r="F766" s="2">
        <v>112.9871</v>
      </c>
      <c r="G766" s="2">
        <v>40.355310000000003</v>
      </c>
      <c r="H766" s="3">
        <f t="shared" si="45"/>
        <v>-0.64283258885306371</v>
      </c>
      <c r="I766" s="2">
        <v>79.768810000000002</v>
      </c>
      <c r="J766" s="3">
        <f t="shared" si="46"/>
        <v>-0.49409662749137162</v>
      </c>
      <c r="K766" s="2">
        <v>363.26945000000001</v>
      </c>
      <c r="L766" s="2">
        <v>409.13089000000002</v>
      </c>
      <c r="M766" s="3">
        <f t="shared" si="47"/>
        <v>0.12624634413931601</v>
      </c>
    </row>
    <row r="767" spans="1:13" x14ac:dyDescent="0.2">
      <c r="A767" s="1" t="s">
        <v>274</v>
      </c>
      <c r="B767" s="1" t="s">
        <v>147</v>
      </c>
      <c r="C767" s="2">
        <v>0</v>
      </c>
      <c r="D767" s="2">
        <v>0</v>
      </c>
      <c r="E767" s="3" t="str">
        <f t="shared" si="44"/>
        <v/>
      </c>
      <c r="F767" s="2">
        <v>0</v>
      </c>
      <c r="G767" s="2">
        <v>0</v>
      </c>
      <c r="H767" s="3" t="str">
        <f t="shared" si="45"/>
        <v/>
      </c>
      <c r="I767" s="2">
        <v>0</v>
      </c>
      <c r="J767" s="3" t="str">
        <f t="shared" si="46"/>
        <v/>
      </c>
      <c r="K767" s="2">
        <v>2.33277</v>
      </c>
      <c r="L767" s="2">
        <v>2.1783299999999999</v>
      </c>
      <c r="M767" s="3">
        <f t="shared" si="47"/>
        <v>-6.6204555099731333E-2</v>
      </c>
    </row>
    <row r="768" spans="1:13" x14ac:dyDescent="0.2">
      <c r="A768" s="1" t="s">
        <v>274</v>
      </c>
      <c r="B768" s="1" t="s">
        <v>72</v>
      </c>
      <c r="C768" s="2">
        <v>7.7560900000000004</v>
      </c>
      <c r="D768" s="2">
        <v>102.25987000000001</v>
      </c>
      <c r="E768" s="3">
        <f t="shared" si="44"/>
        <v>12.184461500575678</v>
      </c>
      <c r="F768" s="2">
        <v>513.19109000000003</v>
      </c>
      <c r="G768" s="2">
        <v>708.06284000000005</v>
      </c>
      <c r="H768" s="3">
        <f t="shared" si="45"/>
        <v>0.37972551316118919</v>
      </c>
      <c r="I768" s="2">
        <v>1128.7238199999999</v>
      </c>
      <c r="J768" s="3">
        <f t="shared" si="46"/>
        <v>-0.37268725311387507</v>
      </c>
      <c r="K768" s="2">
        <v>5520.6655199999996</v>
      </c>
      <c r="L768" s="2">
        <v>6116.5335699999996</v>
      </c>
      <c r="M768" s="3">
        <f t="shared" si="47"/>
        <v>0.10793409740932836</v>
      </c>
    </row>
    <row r="769" spans="1:13" x14ac:dyDescent="0.2">
      <c r="A769" s="1" t="s">
        <v>274</v>
      </c>
      <c r="B769" s="1" t="s">
        <v>71</v>
      </c>
      <c r="C769" s="2">
        <v>22.344899999999999</v>
      </c>
      <c r="D769" s="2">
        <v>17.696490000000001</v>
      </c>
      <c r="E769" s="3">
        <f t="shared" si="44"/>
        <v>-0.20803002027308237</v>
      </c>
      <c r="F769" s="2">
        <v>1029.8208</v>
      </c>
      <c r="G769" s="2">
        <v>1199.4372100000001</v>
      </c>
      <c r="H769" s="3">
        <f t="shared" si="45"/>
        <v>0.16470478164744784</v>
      </c>
      <c r="I769" s="2">
        <v>900.51160000000004</v>
      </c>
      <c r="J769" s="3">
        <f t="shared" si="46"/>
        <v>0.33195087103819643</v>
      </c>
      <c r="K769" s="2">
        <v>6951.4642199999998</v>
      </c>
      <c r="L769" s="2">
        <v>9336.5601900000001</v>
      </c>
      <c r="M769" s="3">
        <f t="shared" si="47"/>
        <v>0.343106990774384</v>
      </c>
    </row>
    <row r="770" spans="1:13" x14ac:dyDescent="0.2">
      <c r="A770" s="1" t="s">
        <v>274</v>
      </c>
      <c r="B770" s="1" t="s">
        <v>189</v>
      </c>
      <c r="C770" s="2">
        <v>0</v>
      </c>
      <c r="D770" s="2">
        <v>0</v>
      </c>
      <c r="E770" s="3" t="str">
        <f t="shared" si="44"/>
        <v/>
      </c>
      <c r="F770" s="2">
        <v>0.91012999999999999</v>
      </c>
      <c r="G770" s="2">
        <v>0.13583999999999999</v>
      </c>
      <c r="H770" s="3">
        <f t="shared" si="45"/>
        <v>-0.85074659664004049</v>
      </c>
      <c r="I770" s="2">
        <v>7.7723899999999997</v>
      </c>
      <c r="J770" s="3">
        <f t="shared" si="46"/>
        <v>-0.9825227504023859</v>
      </c>
      <c r="K770" s="2">
        <v>18.868929999999999</v>
      </c>
      <c r="L770" s="2">
        <v>12.39818</v>
      </c>
      <c r="M770" s="3">
        <f t="shared" si="47"/>
        <v>-0.34293147518168754</v>
      </c>
    </row>
    <row r="771" spans="1:13" x14ac:dyDescent="0.2">
      <c r="A771" s="1" t="s">
        <v>274</v>
      </c>
      <c r="B771" s="1" t="s">
        <v>70</v>
      </c>
      <c r="C771" s="2">
        <v>0</v>
      </c>
      <c r="D771" s="2">
        <v>0</v>
      </c>
      <c r="E771" s="3" t="str">
        <f t="shared" si="44"/>
        <v/>
      </c>
      <c r="F771" s="2">
        <v>7.0118799999999997</v>
      </c>
      <c r="G771" s="2">
        <v>16.153939999999999</v>
      </c>
      <c r="H771" s="3">
        <f t="shared" si="45"/>
        <v>1.30379584362539</v>
      </c>
      <c r="I771" s="2">
        <v>1.16445</v>
      </c>
      <c r="J771" s="3">
        <f t="shared" si="46"/>
        <v>12.872592210915023</v>
      </c>
      <c r="K771" s="2">
        <v>50.97484</v>
      </c>
      <c r="L771" s="2">
        <v>78.647639999999996</v>
      </c>
      <c r="M771" s="3">
        <f t="shared" si="47"/>
        <v>0.54287173829285185</v>
      </c>
    </row>
    <row r="772" spans="1:13" x14ac:dyDescent="0.2">
      <c r="A772" s="1" t="s">
        <v>274</v>
      </c>
      <c r="B772" s="1" t="s">
        <v>188</v>
      </c>
      <c r="C772" s="2">
        <v>0</v>
      </c>
      <c r="D772" s="2">
        <v>0</v>
      </c>
      <c r="E772" s="3" t="str">
        <f t="shared" si="44"/>
        <v/>
      </c>
      <c r="F772" s="2">
        <v>0</v>
      </c>
      <c r="G772" s="2">
        <v>0</v>
      </c>
      <c r="H772" s="3" t="str">
        <f t="shared" si="45"/>
        <v/>
      </c>
      <c r="I772" s="2">
        <v>0</v>
      </c>
      <c r="J772" s="3" t="str">
        <f t="shared" si="46"/>
        <v/>
      </c>
      <c r="K772" s="2">
        <v>1.4894799999999999</v>
      </c>
      <c r="L772" s="2">
        <v>4.0834900000000003</v>
      </c>
      <c r="M772" s="3">
        <f t="shared" si="47"/>
        <v>1.7415540994172467</v>
      </c>
    </row>
    <row r="773" spans="1:13" x14ac:dyDescent="0.2">
      <c r="A773" s="1" t="s">
        <v>274</v>
      </c>
      <c r="B773" s="1" t="s">
        <v>69</v>
      </c>
      <c r="C773" s="2">
        <v>0</v>
      </c>
      <c r="D773" s="2">
        <v>0</v>
      </c>
      <c r="E773" s="3" t="str">
        <f t="shared" ref="E773:E836" si="48">IF(C773=0,"",(D773/C773-1))</f>
        <v/>
      </c>
      <c r="F773" s="2">
        <v>1.07541</v>
      </c>
      <c r="G773" s="2">
        <v>3.0322399999999998</v>
      </c>
      <c r="H773" s="3">
        <f t="shared" ref="H773:H836" si="49">IF(F773=0,"",(G773/F773-1))</f>
        <v>1.8196129848150937</v>
      </c>
      <c r="I773" s="2">
        <v>5.9878999999999998</v>
      </c>
      <c r="J773" s="3">
        <f t="shared" ref="J773:J836" si="50">IF(I773=0,"",(G773/I773-1))</f>
        <v>-0.49360543763255904</v>
      </c>
      <c r="K773" s="2">
        <v>202.68556000000001</v>
      </c>
      <c r="L773" s="2">
        <v>74.051320000000004</v>
      </c>
      <c r="M773" s="3">
        <f t="shared" ref="M773:M836" si="51">IF(K773=0,"",(L773/K773-1))</f>
        <v>-0.63464925671073957</v>
      </c>
    </row>
    <row r="774" spans="1:13" x14ac:dyDescent="0.2">
      <c r="A774" s="1" t="s">
        <v>274</v>
      </c>
      <c r="B774" s="1" t="s">
        <v>68</v>
      </c>
      <c r="C774" s="2">
        <v>0</v>
      </c>
      <c r="D774" s="2">
        <v>0</v>
      </c>
      <c r="E774" s="3" t="str">
        <f t="shared" si="48"/>
        <v/>
      </c>
      <c r="F774" s="2">
        <v>14.75465</v>
      </c>
      <c r="G774" s="2">
        <v>26.25217</v>
      </c>
      <c r="H774" s="3">
        <f t="shared" si="49"/>
        <v>0.77924722036781624</v>
      </c>
      <c r="I774" s="2">
        <v>34.941560000000003</v>
      </c>
      <c r="J774" s="3">
        <f t="shared" si="50"/>
        <v>-0.24868351613379602</v>
      </c>
      <c r="K774" s="2">
        <v>246.10652999999999</v>
      </c>
      <c r="L774" s="2">
        <v>97.486099999999993</v>
      </c>
      <c r="M774" s="3">
        <f t="shared" si="51"/>
        <v>-0.60388657708513471</v>
      </c>
    </row>
    <row r="775" spans="1:13" x14ac:dyDescent="0.2">
      <c r="A775" s="1" t="s">
        <v>274</v>
      </c>
      <c r="B775" s="1" t="s">
        <v>67</v>
      </c>
      <c r="C775" s="2">
        <v>89.528139999999993</v>
      </c>
      <c r="D775" s="2">
        <v>85.695719999999994</v>
      </c>
      <c r="E775" s="3">
        <f t="shared" si="48"/>
        <v>-4.2806876139725447E-2</v>
      </c>
      <c r="F775" s="2">
        <v>644.87540000000001</v>
      </c>
      <c r="G775" s="2">
        <v>1128.6971699999999</v>
      </c>
      <c r="H775" s="3">
        <f t="shared" si="49"/>
        <v>0.75025620453191411</v>
      </c>
      <c r="I775" s="2">
        <v>792.58394999999996</v>
      </c>
      <c r="J775" s="3">
        <f t="shared" si="50"/>
        <v>0.42407270548438425</v>
      </c>
      <c r="K775" s="2">
        <v>4880.7704599999997</v>
      </c>
      <c r="L775" s="2">
        <v>6187.2902199999999</v>
      </c>
      <c r="M775" s="3">
        <f t="shared" si="51"/>
        <v>0.26768719625466675</v>
      </c>
    </row>
    <row r="776" spans="1:13" x14ac:dyDescent="0.2">
      <c r="A776" s="1" t="s">
        <v>274</v>
      </c>
      <c r="B776" s="1" t="s">
        <v>66</v>
      </c>
      <c r="C776" s="2">
        <v>0</v>
      </c>
      <c r="D776" s="2">
        <v>0</v>
      </c>
      <c r="E776" s="3" t="str">
        <f t="shared" si="48"/>
        <v/>
      </c>
      <c r="F776" s="2">
        <v>0</v>
      </c>
      <c r="G776" s="2">
        <v>0</v>
      </c>
      <c r="H776" s="3" t="str">
        <f t="shared" si="49"/>
        <v/>
      </c>
      <c r="I776" s="2">
        <v>0.01</v>
      </c>
      <c r="J776" s="3">
        <f t="shared" si="50"/>
        <v>-1</v>
      </c>
      <c r="K776" s="2">
        <v>0.21920000000000001</v>
      </c>
      <c r="L776" s="2">
        <v>32.076999999999998</v>
      </c>
      <c r="M776" s="3">
        <f t="shared" si="51"/>
        <v>145.33667883211677</v>
      </c>
    </row>
    <row r="777" spans="1:13" x14ac:dyDescent="0.2">
      <c r="A777" s="1" t="s">
        <v>274</v>
      </c>
      <c r="B777" s="1" t="s">
        <v>65</v>
      </c>
      <c r="C777" s="2">
        <v>0.2853</v>
      </c>
      <c r="D777" s="2">
        <v>0</v>
      </c>
      <c r="E777" s="3">
        <f t="shared" si="48"/>
        <v>-1</v>
      </c>
      <c r="F777" s="2">
        <v>177.33348000000001</v>
      </c>
      <c r="G777" s="2">
        <v>175.61505</v>
      </c>
      <c r="H777" s="3">
        <f t="shared" si="49"/>
        <v>-9.6903867222366546E-3</v>
      </c>
      <c r="I777" s="2">
        <v>313.83708000000001</v>
      </c>
      <c r="J777" s="3">
        <f t="shared" si="50"/>
        <v>-0.44042606437709664</v>
      </c>
      <c r="K777" s="2">
        <v>3157.96128</v>
      </c>
      <c r="L777" s="2">
        <v>2124.64338</v>
      </c>
      <c r="M777" s="3">
        <f t="shared" si="51"/>
        <v>-0.32721044002160782</v>
      </c>
    </row>
    <row r="778" spans="1:13" x14ac:dyDescent="0.2">
      <c r="A778" s="1" t="s">
        <v>274</v>
      </c>
      <c r="B778" s="1" t="s">
        <v>162</v>
      </c>
      <c r="C778" s="2">
        <v>0</v>
      </c>
      <c r="D778" s="2">
        <v>0</v>
      </c>
      <c r="E778" s="3" t="str">
        <f t="shared" si="48"/>
        <v/>
      </c>
      <c r="F778" s="2">
        <v>0</v>
      </c>
      <c r="G778" s="2">
        <v>0</v>
      </c>
      <c r="H778" s="3" t="str">
        <f t="shared" si="49"/>
        <v/>
      </c>
      <c r="I778" s="2">
        <v>0</v>
      </c>
      <c r="J778" s="3" t="str">
        <f t="shared" si="50"/>
        <v/>
      </c>
      <c r="K778" s="2">
        <v>0</v>
      </c>
      <c r="L778" s="2">
        <v>0</v>
      </c>
      <c r="M778" s="3" t="str">
        <f t="shared" si="51"/>
        <v/>
      </c>
    </row>
    <row r="779" spans="1:13" x14ac:dyDescent="0.2">
      <c r="A779" s="1" t="s">
        <v>274</v>
      </c>
      <c r="B779" s="1" t="s">
        <v>244</v>
      </c>
      <c r="C779" s="2">
        <v>0</v>
      </c>
      <c r="D779" s="2">
        <v>0</v>
      </c>
      <c r="E779" s="3" t="str">
        <f t="shared" si="48"/>
        <v/>
      </c>
      <c r="F779" s="2">
        <v>0</v>
      </c>
      <c r="G779" s="2">
        <v>0</v>
      </c>
      <c r="H779" s="3" t="str">
        <f t="shared" si="49"/>
        <v/>
      </c>
      <c r="I779" s="2">
        <v>0</v>
      </c>
      <c r="J779" s="3" t="str">
        <f t="shared" si="50"/>
        <v/>
      </c>
      <c r="K779" s="2">
        <v>0</v>
      </c>
      <c r="L779" s="2">
        <v>0</v>
      </c>
      <c r="M779" s="3" t="str">
        <f t="shared" si="51"/>
        <v/>
      </c>
    </row>
    <row r="780" spans="1:13" x14ac:dyDescent="0.2">
      <c r="A780" s="1" t="s">
        <v>274</v>
      </c>
      <c r="B780" s="1" t="s">
        <v>187</v>
      </c>
      <c r="C780" s="2">
        <v>0</v>
      </c>
      <c r="D780" s="2">
        <v>0</v>
      </c>
      <c r="E780" s="3" t="str">
        <f t="shared" si="48"/>
        <v/>
      </c>
      <c r="F780" s="2">
        <v>0</v>
      </c>
      <c r="G780" s="2">
        <v>0</v>
      </c>
      <c r="H780" s="3" t="str">
        <f t="shared" si="49"/>
        <v/>
      </c>
      <c r="I780" s="2">
        <v>0</v>
      </c>
      <c r="J780" s="3" t="str">
        <f t="shared" si="50"/>
        <v/>
      </c>
      <c r="K780" s="2">
        <v>0.28223999999999999</v>
      </c>
      <c r="L780" s="2">
        <v>1.0265</v>
      </c>
      <c r="M780" s="3">
        <f t="shared" si="51"/>
        <v>2.6369756235827664</v>
      </c>
    </row>
    <row r="781" spans="1:13" x14ac:dyDescent="0.2">
      <c r="A781" s="1" t="s">
        <v>274</v>
      </c>
      <c r="B781" s="1" t="s">
        <v>186</v>
      </c>
      <c r="C781" s="2">
        <v>0</v>
      </c>
      <c r="D781" s="2">
        <v>0</v>
      </c>
      <c r="E781" s="3" t="str">
        <f t="shared" si="48"/>
        <v/>
      </c>
      <c r="F781" s="2">
        <v>0</v>
      </c>
      <c r="G781" s="2">
        <v>0</v>
      </c>
      <c r="H781" s="3" t="str">
        <f t="shared" si="49"/>
        <v/>
      </c>
      <c r="I781" s="2">
        <v>0</v>
      </c>
      <c r="J781" s="3" t="str">
        <f t="shared" si="50"/>
        <v/>
      </c>
      <c r="K781" s="2">
        <v>0</v>
      </c>
      <c r="L781" s="2">
        <v>0</v>
      </c>
      <c r="M781" s="3" t="str">
        <f t="shared" si="51"/>
        <v/>
      </c>
    </row>
    <row r="782" spans="1:13" x14ac:dyDescent="0.2">
      <c r="A782" s="1" t="s">
        <v>274</v>
      </c>
      <c r="B782" s="1" t="s">
        <v>230</v>
      </c>
      <c r="C782" s="2">
        <v>0</v>
      </c>
      <c r="D782" s="2">
        <v>0</v>
      </c>
      <c r="E782" s="3" t="str">
        <f t="shared" si="48"/>
        <v/>
      </c>
      <c r="F782" s="2">
        <v>0</v>
      </c>
      <c r="G782" s="2">
        <v>0</v>
      </c>
      <c r="H782" s="3" t="str">
        <f t="shared" si="49"/>
        <v/>
      </c>
      <c r="I782" s="2">
        <v>0</v>
      </c>
      <c r="J782" s="3" t="str">
        <f t="shared" si="50"/>
        <v/>
      </c>
      <c r="K782" s="2">
        <v>0</v>
      </c>
      <c r="L782" s="2">
        <v>0.3387</v>
      </c>
      <c r="M782" s="3" t="str">
        <f t="shared" si="51"/>
        <v/>
      </c>
    </row>
    <row r="783" spans="1:13" x14ac:dyDescent="0.2">
      <c r="A783" s="1" t="s">
        <v>274</v>
      </c>
      <c r="B783" s="1" t="s">
        <v>146</v>
      </c>
      <c r="C783" s="2">
        <v>0</v>
      </c>
      <c r="D783" s="2">
        <v>2.9687000000000001</v>
      </c>
      <c r="E783" s="3" t="str">
        <f t="shared" si="48"/>
        <v/>
      </c>
      <c r="F783" s="2">
        <v>428.88688999999999</v>
      </c>
      <c r="G783" s="2">
        <v>248.07533000000001</v>
      </c>
      <c r="H783" s="3">
        <f t="shared" si="49"/>
        <v>-0.42158332235335982</v>
      </c>
      <c r="I783" s="2">
        <v>369.46947</v>
      </c>
      <c r="J783" s="3">
        <f t="shared" si="50"/>
        <v>-0.32856338576499977</v>
      </c>
      <c r="K783" s="2">
        <v>11222.187840000001</v>
      </c>
      <c r="L783" s="2">
        <v>2125.6235799999999</v>
      </c>
      <c r="M783" s="3">
        <f t="shared" si="51"/>
        <v>-0.81058741750663832</v>
      </c>
    </row>
    <row r="784" spans="1:13" x14ac:dyDescent="0.2">
      <c r="A784" s="1" t="s">
        <v>274</v>
      </c>
      <c r="B784" s="1" t="s">
        <v>64</v>
      </c>
      <c r="C784" s="2">
        <v>0</v>
      </c>
      <c r="D784" s="2">
        <v>0</v>
      </c>
      <c r="E784" s="3" t="str">
        <f t="shared" si="48"/>
        <v/>
      </c>
      <c r="F784" s="2">
        <v>0</v>
      </c>
      <c r="G784" s="2">
        <v>0</v>
      </c>
      <c r="H784" s="3" t="str">
        <f t="shared" si="49"/>
        <v/>
      </c>
      <c r="I784" s="2">
        <v>60.874400000000001</v>
      </c>
      <c r="J784" s="3">
        <f t="shared" si="50"/>
        <v>-1</v>
      </c>
      <c r="K784" s="2">
        <v>26.178000000000001</v>
      </c>
      <c r="L784" s="2">
        <v>114.34875</v>
      </c>
      <c r="M784" s="3">
        <f t="shared" si="51"/>
        <v>3.3681239972495982</v>
      </c>
    </row>
    <row r="785" spans="1:13" x14ac:dyDescent="0.2">
      <c r="A785" s="1" t="s">
        <v>274</v>
      </c>
      <c r="B785" s="1" t="s">
        <v>63</v>
      </c>
      <c r="C785" s="2">
        <v>45.69117</v>
      </c>
      <c r="D785" s="2">
        <v>9.6744599999999998</v>
      </c>
      <c r="E785" s="3">
        <f t="shared" si="48"/>
        <v>-0.78826412192990458</v>
      </c>
      <c r="F785" s="2">
        <v>1183.84115</v>
      </c>
      <c r="G785" s="2">
        <v>527.15332000000001</v>
      </c>
      <c r="H785" s="3">
        <f t="shared" si="49"/>
        <v>-0.55470941350535075</v>
      </c>
      <c r="I785" s="2">
        <v>1438.02324</v>
      </c>
      <c r="J785" s="3">
        <f t="shared" si="50"/>
        <v>-0.63341808022518464</v>
      </c>
      <c r="K785" s="2">
        <v>10718.69627</v>
      </c>
      <c r="L785" s="2">
        <v>9210.0456599999998</v>
      </c>
      <c r="M785" s="3">
        <f t="shared" si="51"/>
        <v>-0.14074945049263909</v>
      </c>
    </row>
    <row r="786" spans="1:13" x14ac:dyDescent="0.2">
      <c r="A786" s="1" t="s">
        <v>274</v>
      </c>
      <c r="B786" s="1" t="s">
        <v>185</v>
      </c>
      <c r="C786" s="2">
        <v>0</v>
      </c>
      <c r="D786" s="2">
        <v>0</v>
      </c>
      <c r="E786" s="3" t="str">
        <f t="shared" si="48"/>
        <v/>
      </c>
      <c r="F786" s="2">
        <v>0</v>
      </c>
      <c r="G786" s="2">
        <v>0</v>
      </c>
      <c r="H786" s="3" t="str">
        <f t="shared" si="49"/>
        <v/>
      </c>
      <c r="I786" s="2">
        <v>0</v>
      </c>
      <c r="J786" s="3" t="str">
        <f t="shared" si="50"/>
        <v/>
      </c>
      <c r="K786" s="2">
        <v>0</v>
      </c>
      <c r="L786" s="2">
        <v>2.0070000000000001E-2</v>
      </c>
      <c r="M786" s="3" t="str">
        <f t="shared" si="51"/>
        <v/>
      </c>
    </row>
    <row r="787" spans="1:13" x14ac:dyDescent="0.2">
      <c r="A787" s="1" t="s">
        <v>274</v>
      </c>
      <c r="B787" s="1" t="s">
        <v>62</v>
      </c>
      <c r="C787" s="2">
        <v>6.9631999999999996</v>
      </c>
      <c r="D787" s="2">
        <v>1.1606000000000001</v>
      </c>
      <c r="E787" s="3">
        <f t="shared" si="48"/>
        <v>-0.83332375919117641</v>
      </c>
      <c r="F787" s="2">
        <v>402.00927000000001</v>
      </c>
      <c r="G787" s="2">
        <v>370.50364999999999</v>
      </c>
      <c r="H787" s="3">
        <f t="shared" si="49"/>
        <v>-7.8370381857114979E-2</v>
      </c>
      <c r="I787" s="2">
        <v>231.62298000000001</v>
      </c>
      <c r="J787" s="3">
        <f t="shared" si="50"/>
        <v>0.59959797598666587</v>
      </c>
      <c r="K787" s="2">
        <v>7096.8217800000002</v>
      </c>
      <c r="L787" s="2">
        <v>4892.05537</v>
      </c>
      <c r="M787" s="3">
        <f t="shared" si="51"/>
        <v>-0.31066954734771435</v>
      </c>
    </row>
    <row r="788" spans="1:13" x14ac:dyDescent="0.2">
      <c r="A788" s="1" t="s">
        <v>274</v>
      </c>
      <c r="B788" s="1" t="s">
        <v>61</v>
      </c>
      <c r="C788" s="2">
        <v>6.56921</v>
      </c>
      <c r="D788" s="2">
        <v>33.176650000000002</v>
      </c>
      <c r="E788" s="3">
        <f t="shared" si="48"/>
        <v>4.0503256860413961</v>
      </c>
      <c r="F788" s="2">
        <v>309.30745000000002</v>
      </c>
      <c r="G788" s="2">
        <v>448.91451999999998</v>
      </c>
      <c r="H788" s="3">
        <f t="shared" si="49"/>
        <v>0.45135372588018807</v>
      </c>
      <c r="I788" s="2">
        <v>433.77753000000001</v>
      </c>
      <c r="J788" s="3">
        <f t="shared" si="50"/>
        <v>3.4895744830304887E-2</v>
      </c>
      <c r="K788" s="2">
        <v>2788.9695900000002</v>
      </c>
      <c r="L788" s="2">
        <v>4377.6217100000003</v>
      </c>
      <c r="M788" s="3">
        <f t="shared" si="51"/>
        <v>0.56961973543784672</v>
      </c>
    </row>
    <row r="789" spans="1:13" x14ac:dyDescent="0.2">
      <c r="A789" s="1" t="s">
        <v>274</v>
      </c>
      <c r="B789" s="1" t="s">
        <v>145</v>
      </c>
      <c r="C789" s="2">
        <v>0</v>
      </c>
      <c r="D789" s="2">
        <v>0</v>
      </c>
      <c r="E789" s="3" t="str">
        <f t="shared" si="48"/>
        <v/>
      </c>
      <c r="F789" s="2">
        <v>25.40164</v>
      </c>
      <c r="G789" s="2">
        <v>2.4926400000000002</v>
      </c>
      <c r="H789" s="3">
        <f t="shared" si="49"/>
        <v>-0.90187090282359716</v>
      </c>
      <c r="I789" s="2">
        <v>17.292840000000002</v>
      </c>
      <c r="J789" s="3">
        <f t="shared" si="50"/>
        <v>-0.85585710617804822</v>
      </c>
      <c r="K789" s="2">
        <v>201.50163000000001</v>
      </c>
      <c r="L789" s="2">
        <v>142.05672999999999</v>
      </c>
      <c r="M789" s="3">
        <f t="shared" si="51"/>
        <v>-0.29500952424057325</v>
      </c>
    </row>
    <row r="790" spans="1:13" x14ac:dyDescent="0.2">
      <c r="A790" s="1" t="s">
        <v>274</v>
      </c>
      <c r="B790" s="1" t="s">
        <v>60</v>
      </c>
      <c r="C790" s="2">
        <v>17.479299999999999</v>
      </c>
      <c r="D790" s="2">
        <v>5.3739999999999997</v>
      </c>
      <c r="E790" s="3">
        <f t="shared" si="48"/>
        <v>-0.69255061701555554</v>
      </c>
      <c r="F790" s="2">
        <v>257.50121000000001</v>
      </c>
      <c r="G790" s="2">
        <v>188.77360999999999</v>
      </c>
      <c r="H790" s="3">
        <f t="shared" si="49"/>
        <v>-0.2669020467903821</v>
      </c>
      <c r="I790" s="2">
        <v>1026.6774499999999</v>
      </c>
      <c r="J790" s="3">
        <f t="shared" si="50"/>
        <v>-0.81613153186524157</v>
      </c>
      <c r="K790" s="2">
        <v>2493.4814700000002</v>
      </c>
      <c r="L790" s="2">
        <v>4643.3123100000003</v>
      </c>
      <c r="M790" s="3">
        <f t="shared" si="51"/>
        <v>0.86218039550941605</v>
      </c>
    </row>
    <row r="791" spans="1:13" x14ac:dyDescent="0.2">
      <c r="A791" s="1" t="s">
        <v>274</v>
      </c>
      <c r="B791" s="1" t="s">
        <v>59</v>
      </c>
      <c r="C791" s="2">
        <v>0</v>
      </c>
      <c r="D791" s="2">
        <v>0</v>
      </c>
      <c r="E791" s="3" t="str">
        <f t="shared" si="48"/>
        <v/>
      </c>
      <c r="F791" s="2">
        <v>0</v>
      </c>
      <c r="G791" s="2">
        <v>0</v>
      </c>
      <c r="H791" s="3" t="str">
        <f t="shared" si="49"/>
        <v/>
      </c>
      <c r="I791" s="2">
        <v>0.31236999999999998</v>
      </c>
      <c r="J791" s="3">
        <f t="shared" si="50"/>
        <v>-1</v>
      </c>
      <c r="K791" s="2">
        <v>12.06779</v>
      </c>
      <c r="L791" s="2">
        <v>9.5169899999999998</v>
      </c>
      <c r="M791" s="3">
        <f t="shared" si="51"/>
        <v>-0.21137258769004108</v>
      </c>
    </row>
    <row r="792" spans="1:13" x14ac:dyDescent="0.2">
      <c r="A792" s="1" t="s">
        <v>274</v>
      </c>
      <c r="B792" s="1" t="s">
        <v>58</v>
      </c>
      <c r="C792" s="2">
        <v>0</v>
      </c>
      <c r="D792" s="2">
        <v>0</v>
      </c>
      <c r="E792" s="3" t="str">
        <f t="shared" si="48"/>
        <v/>
      </c>
      <c r="F792" s="2">
        <v>1.6488</v>
      </c>
      <c r="G792" s="2">
        <v>0</v>
      </c>
      <c r="H792" s="3">
        <f t="shared" si="49"/>
        <v>-1</v>
      </c>
      <c r="I792" s="2">
        <v>45.695279999999997</v>
      </c>
      <c r="J792" s="3">
        <f t="shared" si="50"/>
        <v>-1</v>
      </c>
      <c r="K792" s="2">
        <v>3.0358800000000001</v>
      </c>
      <c r="L792" s="2">
        <v>45.695279999999997</v>
      </c>
      <c r="M792" s="3">
        <f t="shared" si="51"/>
        <v>14.051741175540533</v>
      </c>
    </row>
    <row r="793" spans="1:13" x14ac:dyDescent="0.2">
      <c r="A793" s="1" t="s">
        <v>274</v>
      </c>
      <c r="B793" s="1" t="s">
        <v>57</v>
      </c>
      <c r="C793" s="2">
        <v>17.571370000000002</v>
      </c>
      <c r="D793" s="2">
        <v>9.0557700000000008</v>
      </c>
      <c r="E793" s="3">
        <f t="shared" si="48"/>
        <v>-0.48462925770728182</v>
      </c>
      <c r="F793" s="2">
        <v>956.24026000000003</v>
      </c>
      <c r="G793" s="2">
        <v>578.30469000000005</v>
      </c>
      <c r="H793" s="3">
        <f t="shared" si="49"/>
        <v>-0.39523076554003278</v>
      </c>
      <c r="I793" s="2">
        <v>445.70677000000001</v>
      </c>
      <c r="J793" s="3">
        <f t="shared" si="50"/>
        <v>0.29750034983762985</v>
      </c>
      <c r="K793" s="2">
        <v>8280.4762699999992</v>
      </c>
      <c r="L793" s="2">
        <v>4710.6409100000001</v>
      </c>
      <c r="M793" s="3">
        <f t="shared" si="51"/>
        <v>-0.43111473828304314</v>
      </c>
    </row>
    <row r="794" spans="1:13" x14ac:dyDescent="0.2">
      <c r="A794" s="1" t="s">
        <v>274</v>
      </c>
      <c r="B794" s="1" t="s">
        <v>184</v>
      </c>
      <c r="C794" s="2">
        <v>0</v>
      </c>
      <c r="D794" s="2">
        <v>0</v>
      </c>
      <c r="E794" s="3" t="str">
        <f t="shared" si="48"/>
        <v/>
      </c>
      <c r="F794" s="2">
        <v>0.40578999999999998</v>
      </c>
      <c r="G794" s="2">
        <v>0.44790999999999997</v>
      </c>
      <c r="H794" s="3">
        <f t="shared" si="49"/>
        <v>0.10379753074250231</v>
      </c>
      <c r="I794" s="2">
        <v>1.40541</v>
      </c>
      <c r="J794" s="3">
        <f t="shared" si="50"/>
        <v>-0.68129584960972245</v>
      </c>
      <c r="K794" s="2">
        <v>1.6988300000000001</v>
      </c>
      <c r="L794" s="2">
        <v>6.4747399999999997</v>
      </c>
      <c r="M794" s="3">
        <f t="shared" si="51"/>
        <v>2.8112936550449423</v>
      </c>
    </row>
    <row r="795" spans="1:13" x14ac:dyDescent="0.2">
      <c r="A795" s="1" t="s">
        <v>274</v>
      </c>
      <c r="B795" s="1" t="s">
        <v>56</v>
      </c>
      <c r="C795" s="2">
        <v>0</v>
      </c>
      <c r="D795" s="2">
        <v>0</v>
      </c>
      <c r="E795" s="3" t="str">
        <f t="shared" si="48"/>
        <v/>
      </c>
      <c r="F795" s="2">
        <v>0</v>
      </c>
      <c r="G795" s="2">
        <v>0</v>
      </c>
      <c r="H795" s="3" t="str">
        <f t="shared" si="49"/>
        <v/>
      </c>
      <c r="I795" s="2">
        <v>0</v>
      </c>
      <c r="J795" s="3" t="str">
        <f t="shared" si="50"/>
        <v/>
      </c>
      <c r="K795" s="2">
        <v>20.847169999999998</v>
      </c>
      <c r="L795" s="2">
        <v>35.709650000000003</v>
      </c>
      <c r="M795" s="3">
        <f t="shared" si="51"/>
        <v>0.71292554337111502</v>
      </c>
    </row>
    <row r="796" spans="1:13" x14ac:dyDescent="0.2">
      <c r="A796" s="1" t="s">
        <v>274</v>
      </c>
      <c r="B796" s="1" t="s">
        <v>55</v>
      </c>
      <c r="C796" s="2">
        <v>0</v>
      </c>
      <c r="D796" s="2">
        <v>0</v>
      </c>
      <c r="E796" s="3" t="str">
        <f t="shared" si="48"/>
        <v/>
      </c>
      <c r="F796" s="2">
        <v>6.5700799999999999</v>
      </c>
      <c r="G796" s="2">
        <v>97.342039999999997</v>
      </c>
      <c r="H796" s="3">
        <f t="shared" si="49"/>
        <v>13.815959623018289</v>
      </c>
      <c r="I796" s="2">
        <v>49.156440000000003</v>
      </c>
      <c r="J796" s="3">
        <f t="shared" si="50"/>
        <v>0.98024999369360333</v>
      </c>
      <c r="K796" s="2">
        <v>211.70057</v>
      </c>
      <c r="L796" s="2">
        <v>301.55148000000003</v>
      </c>
      <c r="M796" s="3">
        <f t="shared" si="51"/>
        <v>0.42442450674554166</v>
      </c>
    </row>
    <row r="797" spans="1:13" x14ac:dyDescent="0.2">
      <c r="A797" s="1" t="s">
        <v>274</v>
      </c>
      <c r="B797" s="1" t="s">
        <v>54</v>
      </c>
      <c r="C797" s="2">
        <v>0</v>
      </c>
      <c r="D797" s="2">
        <v>0</v>
      </c>
      <c r="E797" s="3" t="str">
        <f t="shared" si="48"/>
        <v/>
      </c>
      <c r="F797" s="2">
        <v>2.19617</v>
      </c>
      <c r="G797" s="2">
        <v>0.44140000000000001</v>
      </c>
      <c r="H797" s="3">
        <f t="shared" si="49"/>
        <v>-0.79901373755219307</v>
      </c>
      <c r="I797" s="2">
        <v>23.40249</v>
      </c>
      <c r="J797" s="3">
        <f t="shared" si="50"/>
        <v>-0.9811387591662255</v>
      </c>
      <c r="K797" s="2">
        <v>140.31503000000001</v>
      </c>
      <c r="L797" s="2">
        <v>59.309330000000003</v>
      </c>
      <c r="M797" s="3">
        <f t="shared" si="51"/>
        <v>-0.57731306475150945</v>
      </c>
    </row>
    <row r="798" spans="1:13" x14ac:dyDescent="0.2">
      <c r="A798" s="1" t="s">
        <v>274</v>
      </c>
      <c r="B798" s="1" t="s">
        <v>144</v>
      </c>
      <c r="C798" s="2">
        <v>3.63808</v>
      </c>
      <c r="D798" s="2">
        <v>0</v>
      </c>
      <c r="E798" s="3">
        <f t="shared" si="48"/>
        <v>-1</v>
      </c>
      <c r="F798" s="2">
        <v>15.873670000000001</v>
      </c>
      <c r="G798" s="2">
        <v>12.406700000000001</v>
      </c>
      <c r="H798" s="3">
        <f t="shared" si="49"/>
        <v>-0.21841010931939497</v>
      </c>
      <c r="I798" s="2">
        <v>3.1668500000000002</v>
      </c>
      <c r="J798" s="3">
        <f t="shared" si="50"/>
        <v>2.9176784501949888</v>
      </c>
      <c r="K798" s="2">
        <v>141.80658</v>
      </c>
      <c r="L798" s="2">
        <v>258.29622000000001</v>
      </c>
      <c r="M798" s="3">
        <f t="shared" si="51"/>
        <v>0.82146851013542532</v>
      </c>
    </row>
    <row r="799" spans="1:13" x14ac:dyDescent="0.2">
      <c r="A799" s="1" t="s">
        <v>274</v>
      </c>
      <c r="B799" s="1" t="s">
        <v>183</v>
      </c>
      <c r="C799" s="2">
        <v>0</v>
      </c>
      <c r="D799" s="2">
        <v>0</v>
      </c>
      <c r="E799" s="3" t="str">
        <f t="shared" si="48"/>
        <v/>
      </c>
      <c r="F799" s="2">
        <v>0</v>
      </c>
      <c r="G799" s="2">
        <v>0</v>
      </c>
      <c r="H799" s="3" t="str">
        <f t="shared" si="49"/>
        <v/>
      </c>
      <c r="I799" s="2">
        <v>0</v>
      </c>
      <c r="J799" s="3" t="str">
        <f t="shared" si="50"/>
        <v/>
      </c>
      <c r="K799" s="2">
        <v>0</v>
      </c>
      <c r="L799" s="2">
        <v>5.5515499999999998</v>
      </c>
      <c r="M799" s="3" t="str">
        <f t="shared" si="51"/>
        <v/>
      </c>
    </row>
    <row r="800" spans="1:13" x14ac:dyDescent="0.2">
      <c r="A800" s="1" t="s">
        <v>274</v>
      </c>
      <c r="B800" s="1" t="s">
        <v>53</v>
      </c>
      <c r="C800" s="2">
        <v>9.7063699999999997</v>
      </c>
      <c r="D800" s="2">
        <v>0</v>
      </c>
      <c r="E800" s="3">
        <f t="shared" si="48"/>
        <v>-1</v>
      </c>
      <c r="F800" s="2">
        <v>18.57546</v>
      </c>
      <c r="G800" s="2">
        <v>68.613690000000005</v>
      </c>
      <c r="H800" s="3">
        <f t="shared" si="49"/>
        <v>2.693781472975636</v>
      </c>
      <c r="I800" s="2">
        <v>27.864260000000002</v>
      </c>
      <c r="J800" s="3">
        <f t="shared" si="50"/>
        <v>1.4624264200807775</v>
      </c>
      <c r="K800" s="2">
        <v>203.49794</v>
      </c>
      <c r="L800" s="2">
        <v>175.00408999999999</v>
      </c>
      <c r="M800" s="3">
        <f t="shared" si="51"/>
        <v>-0.14002033632379773</v>
      </c>
    </row>
    <row r="801" spans="1:13" x14ac:dyDescent="0.2">
      <c r="A801" s="1" t="s">
        <v>274</v>
      </c>
      <c r="B801" s="1" t="s">
        <v>143</v>
      </c>
      <c r="C801" s="2">
        <v>0</v>
      </c>
      <c r="D801" s="2">
        <v>0</v>
      </c>
      <c r="E801" s="3" t="str">
        <f t="shared" si="48"/>
        <v/>
      </c>
      <c r="F801" s="2">
        <v>0</v>
      </c>
      <c r="G801" s="2">
        <v>0</v>
      </c>
      <c r="H801" s="3" t="str">
        <f t="shared" si="49"/>
        <v/>
      </c>
      <c r="I801" s="2">
        <v>0</v>
      </c>
      <c r="J801" s="3" t="str">
        <f t="shared" si="50"/>
        <v/>
      </c>
      <c r="K801" s="2">
        <v>3.47323</v>
      </c>
      <c r="L801" s="2">
        <v>6.0280899999999997</v>
      </c>
      <c r="M801" s="3">
        <f t="shared" si="51"/>
        <v>0.7355861834661106</v>
      </c>
    </row>
    <row r="802" spans="1:13" x14ac:dyDescent="0.2">
      <c r="A802" s="1" t="s">
        <v>274</v>
      </c>
      <c r="B802" s="1" t="s">
        <v>142</v>
      </c>
      <c r="C802" s="2">
        <v>0</v>
      </c>
      <c r="D802" s="2">
        <v>0</v>
      </c>
      <c r="E802" s="3" t="str">
        <f t="shared" si="48"/>
        <v/>
      </c>
      <c r="F802" s="2">
        <v>30.446149999999999</v>
      </c>
      <c r="G802" s="2">
        <v>102.63444</v>
      </c>
      <c r="H802" s="3">
        <f t="shared" si="49"/>
        <v>2.3710153828973448</v>
      </c>
      <c r="I802" s="2">
        <v>5.1135400000000004</v>
      </c>
      <c r="J802" s="3">
        <f t="shared" si="50"/>
        <v>19.071113162310258</v>
      </c>
      <c r="K802" s="2">
        <v>140.41503</v>
      </c>
      <c r="L802" s="2">
        <v>214.62244000000001</v>
      </c>
      <c r="M802" s="3">
        <f t="shared" si="51"/>
        <v>0.52848623113921644</v>
      </c>
    </row>
    <row r="803" spans="1:13" x14ac:dyDescent="0.2">
      <c r="A803" s="1" t="s">
        <v>274</v>
      </c>
      <c r="B803" s="1" t="s">
        <v>52</v>
      </c>
      <c r="C803" s="2">
        <v>0</v>
      </c>
      <c r="D803" s="2">
        <v>0</v>
      </c>
      <c r="E803" s="3" t="str">
        <f t="shared" si="48"/>
        <v/>
      </c>
      <c r="F803" s="2">
        <v>12.07436</v>
      </c>
      <c r="G803" s="2">
        <v>97.764930000000007</v>
      </c>
      <c r="H803" s="3">
        <f t="shared" si="49"/>
        <v>7.096903686820669</v>
      </c>
      <c r="I803" s="2">
        <v>162.08108999999999</v>
      </c>
      <c r="J803" s="3">
        <f t="shared" si="50"/>
        <v>-0.39681470552795506</v>
      </c>
      <c r="K803" s="2">
        <v>1144.0152599999999</v>
      </c>
      <c r="L803" s="2">
        <v>819.67872999999997</v>
      </c>
      <c r="M803" s="3">
        <f t="shared" si="51"/>
        <v>-0.28350717104944911</v>
      </c>
    </row>
    <row r="804" spans="1:13" x14ac:dyDescent="0.2">
      <c r="A804" s="1" t="s">
        <v>274</v>
      </c>
      <c r="B804" s="1" t="s">
        <v>51</v>
      </c>
      <c r="C804" s="2">
        <v>0</v>
      </c>
      <c r="D804" s="2">
        <v>0</v>
      </c>
      <c r="E804" s="3" t="str">
        <f t="shared" si="48"/>
        <v/>
      </c>
      <c r="F804" s="2">
        <v>0.47605999999999998</v>
      </c>
      <c r="G804" s="2">
        <v>0.61128000000000005</v>
      </c>
      <c r="H804" s="3">
        <f t="shared" si="49"/>
        <v>0.28403982691257412</v>
      </c>
      <c r="I804" s="2">
        <v>11.18168</v>
      </c>
      <c r="J804" s="3">
        <f t="shared" si="50"/>
        <v>-0.94533200735488765</v>
      </c>
      <c r="K804" s="2">
        <v>929.01185999999996</v>
      </c>
      <c r="L804" s="2">
        <v>114.93173</v>
      </c>
      <c r="M804" s="3">
        <f t="shared" si="51"/>
        <v>-0.87628604655273179</v>
      </c>
    </row>
    <row r="805" spans="1:13" x14ac:dyDescent="0.2">
      <c r="A805" s="1" t="s">
        <v>274</v>
      </c>
      <c r="B805" s="1" t="s">
        <v>50</v>
      </c>
      <c r="C805" s="2">
        <v>15.961819999999999</v>
      </c>
      <c r="D805" s="2">
        <v>1.1398200000000001</v>
      </c>
      <c r="E805" s="3">
        <f t="shared" si="48"/>
        <v>-0.92859084991561114</v>
      </c>
      <c r="F805" s="2">
        <v>483.08722999999998</v>
      </c>
      <c r="G805" s="2">
        <v>491.59129999999999</v>
      </c>
      <c r="H805" s="3">
        <f t="shared" si="49"/>
        <v>1.760359097051678E-2</v>
      </c>
      <c r="I805" s="2">
        <v>1298.7366400000001</v>
      </c>
      <c r="J805" s="3">
        <f t="shared" si="50"/>
        <v>-0.62148499945300695</v>
      </c>
      <c r="K805" s="2">
        <v>6184.4156700000003</v>
      </c>
      <c r="L805" s="2">
        <v>5371.7506000000003</v>
      </c>
      <c r="M805" s="3">
        <f t="shared" si="51"/>
        <v>-0.13140531189424398</v>
      </c>
    </row>
    <row r="806" spans="1:13" x14ac:dyDescent="0.2">
      <c r="A806" s="1" t="s">
        <v>274</v>
      </c>
      <c r="B806" s="1" t="s">
        <v>49</v>
      </c>
      <c r="C806" s="2">
        <v>0</v>
      </c>
      <c r="D806" s="2">
        <v>0</v>
      </c>
      <c r="E806" s="3" t="str">
        <f t="shared" si="48"/>
        <v/>
      </c>
      <c r="F806" s="2">
        <v>0</v>
      </c>
      <c r="G806" s="2">
        <v>0.14000000000000001</v>
      </c>
      <c r="H806" s="3" t="str">
        <f t="shared" si="49"/>
        <v/>
      </c>
      <c r="I806" s="2">
        <v>25.745360000000002</v>
      </c>
      <c r="J806" s="3">
        <f t="shared" si="50"/>
        <v>-0.994562126923065</v>
      </c>
      <c r="K806" s="2">
        <v>145.14813000000001</v>
      </c>
      <c r="L806" s="2">
        <v>110.39424</v>
      </c>
      <c r="M806" s="3">
        <f t="shared" si="51"/>
        <v>-0.23943739406081233</v>
      </c>
    </row>
    <row r="807" spans="1:13" x14ac:dyDescent="0.2">
      <c r="A807" s="1" t="s">
        <v>274</v>
      </c>
      <c r="B807" s="1" t="s">
        <v>48</v>
      </c>
      <c r="C807" s="2">
        <v>14.11375</v>
      </c>
      <c r="D807" s="2">
        <v>0</v>
      </c>
      <c r="E807" s="3">
        <f t="shared" si="48"/>
        <v>-1</v>
      </c>
      <c r="F807" s="2">
        <v>223.24316999999999</v>
      </c>
      <c r="G807" s="2">
        <v>157.16251</v>
      </c>
      <c r="H807" s="3">
        <f t="shared" si="49"/>
        <v>-0.2960030535312681</v>
      </c>
      <c r="I807" s="2">
        <v>292.44267000000002</v>
      </c>
      <c r="J807" s="3">
        <f t="shared" si="50"/>
        <v>-0.46258694054462035</v>
      </c>
      <c r="K807" s="2">
        <v>1196.4733799999999</v>
      </c>
      <c r="L807" s="2">
        <v>3981.6386000000002</v>
      </c>
      <c r="M807" s="3">
        <f t="shared" si="51"/>
        <v>2.3278121072781417</v>
      </c>
    </row>
    <row r="808" spans="1:13" x14ac:dyDescent="0.2">
      <c r="A808" s="1" t="s">
        <v>274</v>
      </c>
      <c r="B808" s="1" t="s">
        <v>47</v>
      </c>
      <c r="C808" s="2">
        <v>0.52320999999999995</v>
      </c>
      <c r="D808" s="2">
        <v>0</v>
      </c>
      <c r="E808" s="3">
        <f t="shared" si="48"/>
        <v>-1</v>
      </c>
      <c r="F808" s="2">
        <v>2.7155999999999998</v>
      </c>
      <c r="G808" s="2">
        <v>22.627020000000002</v>
      </c>
      <c r="H808" s="3">
        <f t="shared" si="49"/>
        <v>7.3322359699513928</v>
      </c>
      <c r="I808" s="2">
        <v>6.2469999999999999</v>
      </c>
      <c r="J808" s="3">
        <f t="shared" si="50"/>
        <v>2.6220617896590368</v>
      </c>
      <c r="K808" s="2">
        <v>111.36839000000001</v>
      </c>
      <c r="L808" s="2">
        <v>161.32571999999999</v>
      </c>
      <c r="M808" s="3">
        <f t="shared" si="51"/>
        <v>0.44857728481124659</v>
      </c>
    </row>
    <row r="809" spans="1:13" x14ac:dyDescent="0.2">
      <c r="A809" s="1" t="s">
        <v>274</v>
      </c>
      <c r="B809" s="1" t="s">
        <v>46</v>
      </c>
      <c r="C809" s="2">
        <v>0</v>
      </c>
      <c r="D809" s="2">
        <v>0</v>
      </c>
      <c r="E809" s="3" t="str">
        <f t="shared" si="48"/>
        <v/>
      </c>
      <c r="F809" s="2">
        <v>4.3489300000000002</v>
      </c>
      <c r="G809" s="2">
        <v>0.45079999999999998</v>
      </c>
      <c r="H809" s="3">
        <f t="shared" si="49"/>
        <v>-0.8963423186852858</v>
      </c>
      <c r="I809" s="2">
        <v>1.89638</v>
      </c>
      <c r="J809" s="3">
        <f t="shared" si="50"/>
        <v>-0.76228393043588305</v>
      </c>
      <c r="K809" s="2">
        <v>27.933589999999999</v>
      </c>
      <c r="L809" s="2">
        <v>17.055299999999999</v>
      </c>
      <c r="M809" s="3">
        <f t="shared" si="51"/>
        <v>-0.38943401116720056</v>
      </c>
    </row>
    <row r="810" spans="1:13" x14ac:dyDescent="0.2">
      <c r="A810" s="1" t="s">
        <v>274</v>
      </c>
      <c r="B810" s="1" t="s">
        <v>45</v>
      </c>
      <c r="C810" s="2">
        <v>0</v>
      </c>
      <c r="D810" s="2">
        <v>0</v>
      </c>
      <c r="E810" s="3" t="str">
        <f t="shared" si="48"/>
        <v/>
      </c>
      <c r="F810" s="2">
        <v>0</v>
      </c>
      <c r="G810" s="2">
        <v>26.600290000000001</v>
      </c>
      <c r="H810" s="3" t="str">
        <f t="shared" si="49"/>
        <v/>
      </c>
      <c r="I810" s="2">
        <v>4.1036599999999996</v>
      </c>
      <c r="J810" s="3">
        <f t="shared" si="50"/>
        <v>5.4820891594332872</v>
      </c>
      <c r="K810" s="2">
        <v>172.46253999999999</v>
      </c>
      <c r="L810" s="2">
        <v>112.30454</v>
      </c>
      <c r="M810" s="3">
        <f t="shared" si="51"/>
        <v>-0.34881777805197578</v>
      </c>
    </row>
    <row r="811" spans="1:13" x14ac:dyDescent="0.2">
      <c r="A811" s="1" t="s">
        <v>274</v>
      </c>
      <c r="B811" s="1" t="s">
        <v>182</v>
      </c>
      <c r="C811" s="2">
        <v>0</v>
      </c>
      <c r="D811" s="2">
        <v>0</v>
      </c>
      <c r="E811" s="3" t="str">
        <f t="shared" si="48"/>
        <v/>
      </c>
      <c r="F811" s="2">
        <v>1.34673</v>
      </c>
      <c r="G811" s="2">
        <v>0</v>
      </c>
      <c r="H811" s="3">
        <f t="shared" si="49"/>
        <v>-1</v>
      </c>
      <c r="I811" s="2">
        <v>6.9440000000000002E-2</v>
      </c>
      <c r="J811" s="3">
        <f t="shared" si="50"/>
        <v>-1</v>
      </c>
      <c r="K811" s="2">
        <v>4.8736800000000002</v>
      </c>
      <c r="L811" s="2">
        <v>0.63826000000000005</v>
      </c>
      <c r="M811" s="3">
        <f t="shared" si="51"/>
        <v>-0.86903941169711596</v>
      </c>
    </row>
    <row r="812" spans="1:13" x14ac:dyDescent="0.2">
      <c r="A812" s="1" t="s">
        <v>274</v>
      </c>
      <c r="B812" s="1" t="s">
        <v>44</v>
      </c>
      <c r="C812" s="2">
        <v>0</v>
      </c>
      <c r="D812" s="2">
        <v>0</v>
      </c>
      <c r="E812" s="3" t="str">
        <f t="shared" si="48"/>
        <v/>
      </c>
      <c r="F812" s="2">
        <v>0</v>
      </c>
      <c r="G812" s="2">
        <v>12.3568</v>
      </c>
      <c r="H812" s="3" t="str">
        <f t="shared" si="49"/>
        <v/>
      </c>
      <c r="I812" s="2">
        <v>2.9003100000000002</v>
      </c>
      <c r="J812" s="3">
        <f t="shared" si="50"/>
        <v>3.2605100834048768</v>
      </c>
      <c r="K812" s="2">
        <v>17.172899999999998</v>
      </c>
      <c r="L812" s="2">
        <v>71.483649999999997</v>
      </c>
      <c r="M812" s="3">
        <f t="shared" si="51"/>
        <v>3.1625846537276754</v>
      </c>
    </row>
    <row r="813" spans="1:13" x14ac:dyDescent="0.2">
      <c r="A813" s="1" t="s">
        <v>274</v>
      </c>
      <c r="B813" s="1" t="s">
        <v>43</v>
      </c>
      <c r="C813" s="2">
        <v>0</v>
      </c>
      <c r="D813" s="2">
        <v>0</v>
      </c>
      <c r="E813" s="3" t="str">
        <f t="shared" si="48"/>
        <v/>
      </c>
      <c r="F813" s="2">
        <v>7.14</v>
      </c>
      <c r="G813" s="2">
        <v>0</v>
      </c>
      <c r="H813" s="3">
        <f t="shared" si="49"/>
        <v>-1</v>
      </c>
      <c r="I813" s="2">
        <v>3.1350000000000003E-2</v>
      </c>
      <c r="J813" s="3">
        <f t="shared" si="50"/>
        <v>-1</v>
      </c>
      <c r="K813" s="2">
        <v>510.59719999999999</v>
      </c>
      <c r="L813" s="2">
        <v>63.03763</v>
      </c>
      <c r="M813" s="3">
        <f t="shared" si="51"/>
        <v>-0.87654137155472067</v>
      </c>
    </row>
    <row r="814" spans="1:13" x14ac:dyDescent="0.2">
      <c r="A814" s="1" t="s">
        <v>274</v>
      </c>
      <c r="B814" s="1" t="s">
        <v>181</v>
      </c>
      <c r="C814" s="2">
        <v>0</v>
      </c>
      <c r="D814" s="2">
        <v>0</v>
      </c>
      <c r="E814" s="3" t="str">
        <f t="shared" si="48"/>
        <v/>
      </c>
      <c r="F814" s="2">
        <v>0</v>
      </c>
      <c r="G814" s="2">
        <v>0</v>
      </c>
      <c r="H814" s="3" t="str">
        <f t="shared" si="49"/>
        <v/>
      </c>
      <c r="I814" s="2">
        <v>0</v>
      </c>
      <c r="J814" s="3" t="str">
        <f t="shared" si="50"/>
        <v/>
      </c>
      <c r="K814" s="2">
        <v>0</v>
      </c>
      <c r="L814" s="2">
        <v>22.455860000000001</v>
      </c>
      <c r="M814" s="3" t="str">
        <f t="shared" si="51"/>
        <v/>
      </c>
    </row>
    <row r="815" spans="1:13" x14ac:dyDescent="0.2">
      <c r="A815" s="1" t="s">
        <v>274</v>
      </c>
      <c r="B815" s="1" t="s">
        <v>42</v>
      </c>
      <c r="C815" s="2">
        <v>0.42165999999999998</v>
      </c>
      <c r="D815" s="2">
        <v>0</v>
      </c>
      <c r="E815" s="3">
        <f t="shared" si="48"/>
        <v>-1</v>
      </c>
      <c r="F815" s="2">
        <v>49.940820000000002</v>
      </c>
      <c r="G815" s="2">
        <v>98.236789999999999</v>
      </c>
      <c r="H815" s="3">
        <f t="shared" si="49"/>
        <v>0.96706401697048627</v>
      </c>
      <c r="I815" s="2">
        <v>84.625290000000007</v>
      </c>
      <c r="J815" s="3">
        <f t="shared" si="50"/>
        <v>0.16084435279335518</v>
      </c>
      <c r="K815" s="2">
        <v>982.48491000000001</v>
      </c>
      <c r="L815" s="2">
        <v>1095.3852999999999</v>
      </c>
      <c r="M815" s="3">
        <f t="shared" si="51"/>
        <v>0.1149131033473072</v>
      </c>
    </row>
    <row r="816" spans="1:13" x14ac:dyDescent="0.2">
      <c r="A816" s="1" t="s">
        <v>274</v>
      </c>
      <c r="B816" s="1" t="s">
        <v>41</v>
      </c>
      <c r="C816" s="2">
        <v>0.48</v>
      </c>
      <c r="D816" s="2">
        <v>0</v>
      </c>
      <c r="E816" s="3">
        <f t="shared" si="48"/>
        <v>-1</v>
      </c>
      <c r="F816" s="2">
        <v>211.8605</v>
      </c>
      <c r="G816" s="2">
        <v>75.552940000000007</v>
      </c>
      <c r="H816" s="3">
        <f t="shared" si="49"/>
        <v>-0.64338354719261015</v>
      </c>
      <c r="I816" s="2">
        <v>143.30231000000001</v>
      </c>
      <c r="J816" s="3">
        <f t="shared" si="50"/>
        <v>-0.47277235098303716</v>
      </c>
      <c r="K816" s="2">
        <v>1055.69759</v>
      </c>
      <c r="L816" s="2">
        <v>942.26868000000002</v>
      </c>
      <c r="M816" s="3">
        <f t="shared" si="51"/>
        <v>-0.10744450974828879</v>
      </c>
    </row>
    <row r="817" spans="1:13" x14ac:dyDescent="0.2">
      <c r="A817" s="1" t="s">
        <v>274</v>
      </c>
      <c r="B817" s="1" t="s">
        <v>180</v>
      </c>
      <c r="C817" s="2">
        <v>0</v>
      </c>
      <c r="D817" s="2">
        <v>0</v>
      </c>
      <c r="E817" s="3" t="str">
        <f t="shared" si="48"/>
        <v/>
      </c>
      <c r="F817" s="2">
        <v>0</v>
      </c>
      <c r="G817" s="2">
        <v>0</v>
      </c>
      <c r="H817" s="3" t="str">
        <f t="shared" si="49"/>
        <v/>
      </c>
      <c r="I817" s="2">
        <v>0</v>
      </c>
      <c r="J817" s="3" t="str">
        <f t="shared" si="50"/>
        <v/>
      </c>
      <c r="K817" s="2">
        <v>7.2862</v>
      </c>
      <c r="L817" s="2">
        <v>0</v>
      </c>
      <c r="M817" s="3">
        <f t="shared" si="51"/>
        <v>-1</v>
      </c>
    </row>
    <row r="818" spans="1:13" x14ac:dyDescent="0.2">
      <c r="A818" s="1" t="s">
        <v>274</v>
      </c>
      <c r="B818" s="1" t="s">
        <v>40</v>
      </c>
      <c r="C818" s="2">
        <v>0</v>
      </c>
      <c r="D818" s="2">
        <v>0.33200000000000002</v>
      </c>
      <c r="E818" s="3" t="str">
        <f t="shared" si="48"/>
        <v/>
      </c>
      <c r="F818" s="2">
        <v>161.09531000000001</v>
      </c>
      <c r="G818" s="2">
        <v>92.638900000000007</v>
      </c>
      <c r="H818" s="3">
        <f t="shared" si="49"/>
        <v>-0.42494353187563316</v>
      </c>
      <c r="I818" s="2">
        <v>308.81736999999998</v>
      </c>
      <c r="J818" s="3">
        <f t="shared" si="50"/>
        <v>-0.70002043602663933</v>
      </c>
      <c r="K818" s="2">
        <v>5505.69668</v>
      </c>
      <c r="L818" s="2">
        <v>4057.5035499999999</v>
      </c>
      <c r="M818" s="3">
        <f t="shared" si="51"/>
        <v>-0.26303540027199612</v>
      </c>
    </row>
    <row r="819" spans="1:13" x14ac:dyDescent="0.2">
      <c r="A819" s="1" t="s">
        <v>274</v>
      </c>
      <c r="B819" s="1" t="s">
        <v>39</v>
      </c>
      <c r="C819" s="2">
        <v>20.14865</v>
      </c>
      <c r="D819" s="2">
        <v>0</v>
      </c>
      <c r="E819" s="3">
        <f t="shared" si="48"/>
        <v>-1</v>
      </c>
      <c r="F819" s="2">
        <v>215.24153000000001</v>
      </c>
      <c r="G819" s="2">
        <v>204.11520999999999</v>
      </c>
      <c r="H819" s="3">
        <f t="shared" si="49"/>
        <v>-5.1692254742846444E-2</v>
      </c>
      <c r="I819" s="2">
        <v>391.13272000000001</v>
      </c>
      <c r="J819" s="3">
        <f t="shared" si="50"/>
        <v>-0.47814335246613993</v>
      </c>
      <c r="K819" s="2">
        <v>2764.0701600000002</v>
      </c>
      <c r="L819" s="2">
        <v>2841.8742699999998</v>
      </c>
      <c r="M819" s="3">
        <f t="shared" si="51"/>
        <v>2.8148384627110667E-2</v>
      </c>
    </row>
    <row r="820" spans="1:13" x14ac:dyDescent="0.2">
      <c r="A820" s="1" t="s">
        <v>274</v>
      </c>
      <c r="B820" s="1" t="s">
        <v>38</v>
      </c>
      <c r="C820" s="2">
        <v>0</v>
      </c>
      <c r="D820" s="2">
        <v>0</v>
      </c>
      <c r="E820" s="3" t="str">
        <f t="shared" si="48"/>
        <v/>
      </c>
      <c r="F820" s="2">
        <v>1E-3</v>
      </c>
      <c r="G820" s="2">
        <v>0</v>
      </c>
      <c r="H820" s="3">
        <f t="shared" si="49"/>
        <v>-1</v>
      </c>
      <c r="I820" s="2">
        <v>0</v>
      </c>
      <c r="J820" s="3" t="str">
        <f t="shared" si="50"/>
        <v/>
      </c>
      <c r="K820" s="2">
        <v>24.067810000000001</v>
      </c>
      <c r="L820" s="2">
        <v>42.786969999999997</v>
      </c>
      <c r="M820" s="3">
        <f t="shared" si="51"/>
        <v>0.77776748279132968</v>
      </c>
    </row>
    <row r="821" spans="1:13" x14ac:dyDescent="0.2">
      <c r="A821" s="1" t="s">
        <v>274</v>
      </c>
      <c r="B821" s="1" t="s">
        <v>178</v>
      </c>
      <c r="C821" s="2">
        <v>0</v>
      </c>
      <c r="D821" s="2">
        <v>0</v>
      </c>
      <c r="E821" s="3" t="str">
        <f t="shared" si="48"/>
        <v/>
      </c>
      <c r="F821" s="2">
        <v>0</v>
      </c>
      <c r="G821" s="2">
        <v>0</v>
      </c>
      <c r="H821" s="3" t="str">
        <f t="shared" si="49"/>
        <v/>
      </c>
      <c r="I821" s="2">
        <v>0</v>
      </c>
      <c r="J821" s="3" t="str">
        <f t="shared" si="50"/>
        <v/>
      </c>
      <c r="K821" s="2">
        <v>0</v>
      </c>
      <c r="L821" s="2">
        <v>5.4163800000000002</v>
      </c>
      <c r="M821" s="3" t="str">
        <f t="shared" si="51"/>
        <v/>
      </c>
    </row>
    <row r="822" spans="1:13" x14ac:dyDescent="0.2">
      <c r="A822" s="1" t="s">
        <v>274</v>
      </c>
      <c r="B822" s="1" t="s">
        <v>37</v>
      </c>
      <c r="C822" s="2">
        <v>0</v>
      </c>
      <c r="D822" s="2">
        <v>0</v>
      </c>
      <c r="E822" s="3" t="str">
        <f t="shared" si="48"/>
        <v/>
      </c>
      <c r="F822" s="2">
        <v>5.0955700000000004</v>
      </c>
      <c r="G822" s="2">
        <v>1.13669</v>
      </c>
      <c r="H822" s="3">
        <f t="shared" si="49"/>
        <v>-0.77692583950372585</v>
      </c>
      <c r="I822" s="2">
        <v>29.522310000000001</v>
      </c>
      <c r="J822" s="3">
        <f t="shared" si="50"/>
        <v>-0.96149725411053544</v>
      </c>
      <c r="K822" s="2">
        <v>104.61958</v>
      </c>
      <c r="L822" s="2">
        <v>112.21205</v>
      </c>
      <c r="M822" s="3">
        <f t="shared" si="51"/>
        <v>7.2572170524867419E-2</v>
      </c>
    </row>
    <row r="823" spans="1:13" x14ac:dyDescent="0.2">
      <c r="A823" s="1" t="s">
        <v>274</v>
      </c>
      <c r="B823" s="1" t="s">
        <v>36</v>
      </c>
      <c r="C823" s="2">
        <v>0</v>
      </c>
      <c r="D823" s="2">
        <v>0</v>
      </c>
      <c r="E823" s="3" t="str">
        <f t="shared" si="48"/>
        <v/>
      </c>
      <c r="F823" s="2">
        <v>3.07911</v>
      </c>
      <c r="G823" s="2">
        <v>0</v>
      </c>
      <c r="H823" s="3">
        <f t="shared" si="49"/>
        <v>-1</v>
      </c>
      <c r="I823" s="2">
        <v>1.3226199999999999</v>
      </c>
      <c r="J823" s="3">
        <f t="shared" si="50"/>
        <v>-1</v>
      </c>
      <c r="K823" s="2">
        <v>31.632989999999999</v>
      </c>
      <c r="L823" s="2">
        <v>19.893129999999999</v>
      </c>
      <c r="M823" s="3">
        <f t="shared" si="51"/>
        <v>-0.3711271049622562</v>
      </c>
    </row>
    <row r="824" spans="1:13" x14ac:dyDescent="0.2">
      <c r="A824" s="1" t="s">
        <v>274</v>
      </c>
      <c r="B824" s="1" t="s">
        <v>35</v>
      </c>
      <c r="C824" s="2">
        <v>1.0303800000000001</v>
      </c>
      <c r="D824" s="2">
        <v>3.7597800000000001</v>
      </c>
      <c r="E824" s="3">
        <f t="shared" si="48"/>
        <v>2.6489256390846094</v>
      </c>
      <c r="F824" s="2">
        <v>867.48136</v>
      </c>
      <c r="G824" s="2">
        <v>1256.48163</v>
      </c>
      <c r="H824" s="3">
        <f t="shared" si="49"/>
        <v>0.44842493215070345</v>
      </c>
      <c r="I824" s="2">
        <v>1557.41992</v>
      </c>
      <c r="J824" s="3">
        <f t="shared" si="50"/>
        <v>-0.19322874077532026</v>
      </c>
      <c r="K824" s="2">
        <v>8207.9070499999998</v>
      </c>
      <c r="L824" s="2">
        <v>10986.6026</v>
      </c>
      <c r="M824" s="3">
        <f t="shared" si="51"/>
        <v>0.33853886661642929</v>
      </c>
    </row>
    <row r="825" spans="1:13" x14ac:dyDescent="0.2">
      <c r="A825" s="1" t="s">
        <v>274</v>
      </c>
      <c r="B825" s="1" t="s">
        <v>34</v>
      </c>
      <c r="C825" s="2">
        <v>0</v>
      </c>
      <c r="D825" s="2">
        <v>0</v>
      </c>
      <c r="E825" s="3" t="str">
        <f t="shared" si="48"/>
        <v/>
      </c>
      <c r="F825" s="2">
        <v>1247.81872</v>
      </c>
      <c r="G825" s="2">
        <v>425.68266</v>
      </c>
      <c r="H825" s="3">
        <f t="shared" si="49"/>
        <v>-0.65885857202078202</v>
      </c>
      <c r="I825" s="2">
        <v>493.17164000000002</v>
      </c>
      <c r="J825" s="3">
        <f t="shared" si="50"/>
        <v>-0.13684683896259731</v>
      </c>
      <c r="K825" s="2">
        <v>8262.5357499999991</v>
      </c>
      <c r="L825" s="2">
        <v>6999.7469899999996</v>
      </c>
      <c r="M825" s="3">
        <f t="shared" si="51"/>
        <v>-0.15283307669803425</v>
      </c>
    </row>
    <row r="826" spans="1:13" x14ac:dyDescent="0.2">
      <c r="A826" s="1" t="s">
        <v>274</v>
      </c>
      <c r="B826" s="1" t="s">
        <v>33</v>
      </c>
      <c r="C826" s="2">
        <v>415.55216999999999</v>
      </c>
      <c r="D826" s="2">
        <v>172.6165</v>
      </c>
      <c r="E826" s="3">
        <f t="shared" si="48"/>
        <v>-0.58460931632242463</v>
      </c>
      <c r="F826" s="2">
        <v>3742.5097700000001</v>
      </c>
      <c r="G826" s="2">
        <v>3909.50479</v>
      </c>
      <c r="H826" s="3">
        <f t="shared" si="49"/>
        <v>4.4621131343098641E-2</v>
      </c>
      <c r="I826" s="2">
        <v>3435.1027600000002</v>
      </c>
      <c r="J826" s="3">
        <f t="shared" si="50"/>
        <v>0.13810417421107934</v>
      </c>
      <c r="K826" s="2">
        <v>25487.786039999999</v>
      </c>
      <c r="L826" s="2">
        <v>28980.256839999998</v>
      </c>
      <c r="M826" s="3">
        <f t="shared" si="51"/>
        <v>0.13702527141898435</v>
      </c>
    </row>
    <row r="827" spans="1:13" x14ac:dyDescent="0.2">
      <c r="A827" s="1" t="s">
        <v>274</v>
      </c>
      <c r="B827" s="1" t="s">
        <v>32</v>
      </c>
      <c r="C827" s="2">
        <v>0</v>
      </c>
      <c r="D827" s="2">
        <v>0</v>
      </c>
      <c r="E827" s="3" t="str">
        <f t="shared" si="48"/>
        <v/>
      </c>
      <c r="F827" s="2">
        <v>5.60975</v>
      </c>
      <c r="G827" s="2">
        <v>1.1399999999999999</v>
      </c>
      <c r="H827" s="3">
        <f t="shared" si="49"/>
        <v>-0.79678238780694333</v>
      </c>
      <c r="I827" s="2">
        <v>1.1303300000000001</v>
      </c>
      <c r="J827" s="3">
        <f t="shared" si="50"/>
        <v>8.5550237541247576E-3</v>
      </c>
      <c r="K827" s="2">
        <v>647.11585000000002</v>
      </c>
      <c r="L827" s="2">
        <v>805.30025000000001</v>
      </c>
      <c r="M827" s="3">
        <f t="shared" si="51"/>
        <v>0.24444525659509031</v>
      </c>
    </row>
    <row r="828" spans="1:13" x14ac:dyDescent="0.2">
      <c r="A828" s="1" t="s">
        <v>274</v>
      </c>
      <c r="B828" s="1" t="s">
        <v>31</v>
      </c>
      <c r="C828" s="2">
        <v>567.92516999999998</v>
      </c>
      <c r="D828" s="2">
        <v>357.83697999999998</v>
      </c>
      <c r="E828" s="3">
        <f t="shared" si="48"/>
        <v>-0.36992230860273367</v>
      </c>
      <c r="F828" s="2">
        <v>6401.4313300000003</v>
      </c>
      <c r="G828" s="2">
        <v>14897.898209999999</v>
      </c>
      <c r="H828" s="3">
        <f t="shared" si="49"/>
        <v>1.3272761109193993</v>
      </c>
      <c r="I828" s="2">
        <v>30779.035169999999</v>
      </c>
      <c r="J828" s="3">
        <f t="shared" si="50"/>
        <v>-0.51597254014899008</v>
      </c>
      <c r="K828" s="2">
        <v>69236.94945</v>
      </c>
      <c r="L828" s="2">
        <v>133716.31619000001</v>
      </c>
      <c r="M828" s="3">
        <f t="shared" si="51"/>
        <v>0.93128549498796565</v>
      </c>
    </row>
    <row r="829" spans="1:13" x14ac:dyDescent="0.2">
      <c r="A829" s="1" t="s">
        <v>274</v>
      </c>
      <c r="B829" s="1" t="s">
        <v>176</v>
      </c>
      <c r="C829" s="2">
        <v>0</v>
      </c>
      <c r="D829" s="2">
        <v>0</v>
      </c>
      <c r="E829" s="3" t="str">
        <f t="shared" si="48"/>
        <v/>
      </c>
      <c r="F829" s="2">
        <v>0</v>
      </c>
      <c r="G829" s="2">
        <v>0</v>
      </c>
      <c r="H829" s="3" t="str">
        <f t="shared" si="49"/>
        <v/>
      </c>
      <c r="I829" s="2">
        <v>0</v>
      </c>
      <c r="J829" s="3" t="str">
        <f t="shared" si="50"/>
        <v/>
      </c>
      <c r="K829" s="2">
        <v>0</v>
      </c>
      <c r="L829" s="2">
        <v>9.0000000000000006E-5</v>
      </c>
      <c r="M829" s="3" t="str">
        <f t="shared" si="51"/>
        <v/>
      </c>
    </row>
    <row r="830" spans="1:13" x14ac:dyDescent="0.2">
      <c r="A830" s="1" t="s">
        <v>274</v>
      </c>
      <c r="B830" s="1" t="s">
        <v>175</v>
      </c>
      <c r="C830" s="2">
        <v>0</v>
      </c>
      <c r="D830" s="2">
        <v>0</v>
      </c>
      <c r="E830" s="3" t="str">
        <f t="shared" si="48"/>
        <v/>
      </c>
      <c r="F830" s="2">
        <v>0</v>
      </c>
      <c r="G830" s="2">
        <v>0</v>
      </c>
      <c r="H830" s="3" t="str">
        <f t="shared" si="49"/>
        <v/>
      </c>
      <c r="I830" s="2">
        <v>0</v>
      </c>
      <c r="J830" s="3" t="str">
        <f t="shared" si="50"/>
        <v/>
      </c>
      <c r="K830" s="2">
        <v>0</v>
      </c>
      <c r="L830" s="2">
        <v>4.4260000000000001E-2</v>
      </c>
      <c r="M830" s="3" t="str">
        <f t="shared" si="51"/>
        <v/>
      </c>
    </row>
    <row r="831" spans="1:13" x14ac:dyDescent="0.2">
      <c r="A831" s="1" t="s">
        <v>274</v>
      </c>
      <c r="B831" s="1" t="s">
        <v>30</v>
      </c>
      <c r="C831" s="2">
        <v>0.20011999999999999</v>
      </c>
      <c r="D831" s="2">
        <v>0</v>
      </c>
      <c r="E831" s="3">
        <f t="shared" si="48"/>
        <v>-1</v>
      </c>
      <c r="F831" s="2">
        <v>3.8173400000000002</v>
      </c>
      <c r="G831" s="2">
        <v>16.212620000000001</v>
      </c>
      <c r="H831" s="3">
        <f t="shared" si="49"/>
        <v>3.2470987651086887</v>
      </c>
      <c r="I831" s="2">
        <v>20.071960000000001</v>
      </c>
      <c r="J831" s="3">
        <f t="shared" si="50"/>
        <v>-0.19227519385251857</v>
      </c>
      <c r="K831" s="2">
        <v>605.03355999999997</v>
      </c>
      <c r="L831" s="2">
        <v>269.40947999999997</v>
      </c>
      <c r="M831" s="3">
        <f t="shared" si="51"/>
        <v>-0.55471977455267107</v>
      </c>
    </row>
    <row r="832" spans="1:13" x14ac:dyDescent="0.2">
      <c r="A832" s="1" t="s">
        <v>274</v>
      </c>
      <c r="B832" s="1" t="s">
        <v>29</v>
      </c>
      <c r="C832" s="2">
        <v>0</v>
      </c>
      <c r="D832" s="2">
        <v>0</v>
      </c>
      <c r="E832" s="3" t="str">
        <f t="shared" si="48"/>
        <v/>
      </c>
      <c r="F832" s="2">
        <v>0</v>
      </c>
      <c r="G832" s="2">
        <v>0</v>
      </c>
      <c r="H832" s="3" t="str">
        <f t="shared" si="49"/>
        <v/>
      </c>
      <c r="I832" s="2">
        <v>61.411380000000001</v>
      </c>
      <c r="J832" s="3">
        <f t="shared" si="50"/>
        <v>-1</v>
      </c>
      <c r="K832" s="2">
        <v>2.0700699999999999</v>
      </c>
      <c r="L832" s="2">
        <v>62.62256</v>
      </c>
      <c r="M832" s="3">
        <f t="shared" si="51"/>
        <v>29.251421449516201</v>
      </c>
    </row>
    <row r="833" spans="1:13" x14ac:dyDescent="0.2">
      <c r="A833" s="1" t="s">
        <v>274</v>
      </c>
      <c r="B833" s="1" t="s">
        <v>28</v>
      </c>
      <c r="C833" s="2">
        <v>0</v>
      </c>
      <c r="D833" s="2">
        <v>0</v>
      </c>
      <c r="E833" s="3" t="str">
        <f t="shared" si="48"/>
        <v/>
      </c>
      <c r="F833" s="2">
        <v>1.09365</v>
      </c>
      <c r="G833" s="2">
        <v>0</v>
      </c>
      <c r="H833" s="3">
        <f t="shared" si="49"/>
        <v>-1</v>
      </c>
      <c r="I833" s="2">
        <v>7.1999999999999995E-2</v>
      </c>
      <c r="J833" s="3">
        <f t="shared" si="50"/>
        <v>-1</v>
      </c>
      <c r="K833" s="2">
        <v>6.5586000000000002</v>
      </c>
      <c r="L833" s="2">
        <v>1.9474899999999999</v>
      </c>
      <c r="M833" s="3">
        <f t="shared" si="51"/>
        <v>-0.70306315372183081</v>
      </c>
    </row>
    <row r="834" spans="1:13" x14ac:dyDescent="0.2">
      <c r="A834" s="1" t="s">
        <v>274</v>
      </c>
      <c r="B834" s="1" t="s">
        <v>27</v>
      </c>
      <c r="C834" s="2">
        <v>1.20564</v>
      </c>
      <c r="D834" s="2">
        <v>0</v>
      </c>
      <c r="E834" s="3">
        <f t="shared" si="48"/>
        <v>-1</v>
      </c>
      <c r="F834" s="2">
        <v>13.438969999999999</v>
      </c>
      <c r="G834" s="2">
        <v>11.520630000000001</v>
      </c>
      <c r="H834" s="3">
        <f t="shared" si="49"/>
        <v>-0.14274457045443212</v>
      </c>
      <c r="I834" s="2">
        <v>38.215040000000002</v>
      </c>
      <c r="J834" s="3">
        <f t="shared" si="50"/>
        <v>-0.69853152057409851</v>
      </c>
      <c r="K834" s="2">
        <v>176.53362999999999</v>
      </c>
      <c r="L834" s="2">
        <v>132.44184999999999</v>
      </c>
      <c r="M834" s="3">
        <f t="shared" si="51"/>
        <v>-0.24976419507149994</v>
      </c>
    </row>
    <row r="835" spans="1:13" x14ac:dyDescent="0.2">
      <c r="A835" s="1" t="s">
        <v>274</v>
      </c>
      <c r="B835" s="1" t="s">
        <v>26</v>
      </c>
      <c r="C835" s="2">
        <v>261.90152</v>
      </c>
      <c r="D835" s="2">
        <v>102.88225</v>
      </c>
      <c r="E835" s="3">
        <f t="shared" si="48"/>
        <v>-0.6071720011399705</v>
      </c>
      <c r="F835" s="2">
        <v>1117.0471199999999</v>
      </c>
      <c r="G835" s="2">
        <v>2543.3264800000002</v>
      </c>
      <c r="H835" s="3">
        <f t="shared" si="49"/>
        <v>1.2768300767831535</v>
      </c>
      <c r="I835" s="2">
        <v>1710.8978199999999</v>
      </c>
      <c r="J835" s="3">
        <f t="shared" si="50"/>
        <v>0.48654492995963983</v>
      </c>
      <c r="K835" s="2">
        <v>8927.57899</v>
      </c>
      <c r="L835" s="2">
        <v>11997.817940000001</v>
      </c>
      <c r="M835" s="3">
        <f t="shared" si="51"/>
        <v>0.34390498851245677</v>
      </c>
    </row>
    <row r="836" spans="1:13" x14ac:dyDescent="0.2">
      <c r="A836" s="1" t="s">
        <v>274</v>
      </c>
      <c r="B836" s="1" t="s">
        <v>141</v>
      </c>
      <c r="C836" s="2">
        <v>8.8999999999999996E-2</v>
      </c>
      <c r="D836" s="2">
        <v>2.2812000000000001</v>
      </c>
      <c r="E836" s="3">
        <f t="shared" si="48"/>
        <v>24.631460674157307</v>
      </c>
      <c r="F836" s="2">
        <v>136.27786</v>
      </c>
      <c r="G836" s="2">
        <v>207.99628999999999</v>
      </c>
      <c r="H836" s="3">
        <f t="shared" si="49"/>
        <v>0.52626618879985343</v>
      </c>
      <c r="I836" s="2">
        <v>1064.8905099999999</v>
      </c>
      <c r="J836" s="3">
        <f t="shared" si="50"/>
        <v>-0.80467823870455946</v>
      </c>
      <c r="K836" s="2">
        <v>3719.3688200000001</v>
      </c>
      <c r="L836" s="2">
        <v>7051.9478300000001</v>
      </c>
      <c r="M836" s="3">
        <f t="shared" si="51"/>
        <v>0.89600659985099296</v>
      </c>
    </row>
    <row r="837" spans="1:13" x14ac:dyDescent="0.2">
      <c r="A837" s="1" t="s">
        <v>274</v>
      </c>
      <c r="B837" s="1" t="s">
        <v>140</v>
      </c>
      <c r="C837" s="2">
        <v>42.559759999999997</v>
      </c>
      <c r="D837" s="2">
        <v>0</v>
      </c>
      <c r="E837" s="3">
        <f t="shared" ref="E837:E900" si="52">IF(C837=0,"",(D837/C837-1))</f>
        <v>-1</v>
      </c>
      <c r="F837" s="2">
        <v>197.59117000000001</v>
      </c>
      <c r="G837" s="2">
        <v>53.400910000000003</v>
      </c>
      <c r="H837" s="3">
        <f t="shared" ref="H837:H900" si="53">IF(F837=0,"",(G837/F837-1))</f>
        <v>-0.72974040287326603</v>
      </c>
      <c r="I837" s="2">
        <v>63.927079999999997</v>
      </c>
      <c r="J837" s="3">
        <f t="shared" ref="J837:J900" si="54">IF(I837=0,"",(G837/I837-1))</f>
        <v>-0.16465901461477661</v>
      </c>
      <c r="K837" s="2">
        <v>1338.3725199999999</v>
      </c>
      <c r="L837" s="2">
        <v>1484.7771700000001</v>
      </c>
      <c r="M837" s="3">
        <f t="shared" ref="M837:M900" si="55">IF(K837=0,"",(L837/K837-1))</f>
        <v>0.10939005980188554</v>
      </c>
    </row>
    <row r="838" spans="1:13" x14ac:dyDescent="0.2">
      <c r="A838" s="1" t="s">
        <v>274</v>
      </c>
      <c r="B838" s="1" t="s">
        <v>25</v>
      </c>
      <c r="C838" s="2">
        <v>0</v>
      </c>
      <c r="D838" s="2">
        <v>0</v>
      </c>
      <c r="E838" s="3" t="str">
        <f t="shared" si="52"/>
        <v/>
      </c>
      <c r="F838" s="2">
        <v>14.211040000000001</v>
      </c>
      <c r="G838" s="2">
        <v>34.578830000000004</v>
      </c>
      <c r="H838" s="3">
        <f t="shared" si="53"/>
        <v>1.4332371170582872</v>
      </c>
      <c r="I838" s="2">
        <v>8.6788299999999996</v>
      </c>
      <c r="J838" s="3">
        <f t="shared" si="54"/>
        <v>2.984273225768912</v>
      </c>
      <c r="K838" s="2">
        <v>331.73484999999999</v>
      </c>
      <c r="L838" s="2">
        <v>1113.10142</v>
      </c>
      <c r="M838" s="3">
        <f t="shared" si="55"/>
        <v>2.3553948884176625</v>
      </c>
    </row>
    <row r="839" spans="1:13" x14ac:dyDescent="0.2">
      <c r="A839" s="1" t="s">
        <v>274</v>
      </c>
      <c r="B839" s="1" t="s">
        <v>24</v>
      </c>
      <c r="C839" s="2">
        <v>0</v>
      </c>
      <c r="D839" s="2">
        <v>0</v>
      </c>
      <c r="E839" s="3" t="str">
        <f t="shared" si="52"/>
        <v/>
      </c>
      <c r="F839" s="2">
        <v>372.61076000000003</v>
      </c>
      <c r="G839" s="2">
        <v>273.38301999999999</v>
      </c>
      <c r="H839" s="3">
        <f t="shared" si="53"/>
        <v>-0.26630401118851221</v>
      </c>
      <c r="I839" s="2">
        <v>384.35419999999999</v>
      </c>
      <c r="J839" s="3">
        <f t="shared" si="54"/>
        <v>-0.28872113274682576</v>
      </c>
      <c r="K839" s="2">
        <v>3096.2015799999999</v>
      </c>
      <c r="L839" s="2">
        <v>2458.14066</v>
      </c>
      <c r="M839" s="3">
        <f t="shared" si="55"/>
        <v>-0.20607861068270628</v>
      </c>
    </row>
    <row r="840" spans="1:13" x14ac:dyDescent="0.2">
      <c r="A840" s="1" t="s">
        <v>274</v>
      </c>
      <c r="B840" s="1" t="s">
        <v>173</v>
      </c>
      <c r="C840" s="2">
        <v>0</v>
      </c>
      <c r="D840" s="2">
        <v>0</v>
      </c>
      <c r="E840" s="3" t="str">
        <f t="shared" si="52"/>
        <v/>
      </c>
      <c r="F840" s="2">
        <v>0</v>
      </c>
      <c r="G840" s="2">
        <v>0</v>
      </c>
      <c r="H840" s="3" t="str">
        <f t="shared" si="53"/>
        <v/>
      </c>
      <c r="I840" s="2">
        <v>0</v>
      </c>
      <c r="J840" s="3" t="str">
        <f t="shared" si="54"/>
        <v/>
      </c>
      <c r="K840" s="2">
        <v>0</v>
      </c>
      <c r="L840" s="2">
        <v>0</v>
      </c>
      <c r="M840" s="3" t="str">
        <f t="shared" si="55"/>
        <v/>
      </c>
    </row>
    <row r="841" spans="1:13" x14ac:dyDescent="0.2">
      <c r="A841" s="1" t="s">
        <v>274</v>
      </c>
      <c r="B841" s="1" t="s">
        <v>22</v>
      </c>
      <c r="C841" s="2">
        <v>0</v>
      </c>
      <c r="D841" s="2">
        <v>1.2979000000000001</v>
      </c>
      <c r="E841" s="3" t="str">
        <f t="shared" si="52"/>
        <v/>
      </c>
      <c r="F841" s="2">
        <v>406.57299999999998</v>
      </c>
      <c r="G841" s="2">
        <v>587.61856</v>
      </c>
      <c r="H841" s="3">
        <f t="shared" si="53"/>
        <v>0.4452965642086415</v>
      </c>
      <c r="I841" s="2">
        <v>866.0453</v>
      </c>
      <c r="J841" s="3">
        <f t="shared" si="54"/>
        <v>-0.32149212056228471</v>
      </c>
      <c r="K841" s="2">
        <v>6228.9610599999996</v>
      </c>
      <c r="L841" s="2">
        <v>7487.4324900000001</v>
      </c>
      <c r="M841" s="3">
        <f t="shared" si="55"/>
        <v>0.20203552693264082</v>
      </c>
    </row>
    <row r="842" spans="1:13" x14ac:dyDescent="0.2">
      <c r="A842" s="1" t="s">
        <v>274</v>
      </c>
      <c r="B842" s="1" t="s">
        <v>172</v>
      </c>
      <c r="C842" s="2">
        <v>0</v>
      </c>
      <c r="D842" s="2">
        <v>0</v>
      </c>
      <c r="E842" s="3" t="str">
        <f t="shared" si="52"/>
        <v/>
      </c>
      <c r="F842" s="2">
        <v>0</v>
      </c>
      <c r="G842" s="2">
        <v>0</v>
      </c>
      <c r="H842" s="3" t="str">
        <f t="shared" si="53"/>
        <v/>
      </c>
      <c r="I842" s="2">
        <v>1.7</v>
      </c>
      <c r="J842" s="3">
        <f t="shared" si="54"/>
        <v>-1</v>
      </c>
      <c r="K842" s="2">
        <v>3.5180799999999999</v>
      </c>
      <c r="L842" s="2">
        <v>6.2332099999999997</v>
      </c>
      <c r="M842" s="3">
        <f t="shared" si="55"/>
        <v>0.77176471257049295</v>
      </c>
    </row>
    <row r="843" spans="1:13" x14ac:dyDescent="0.2">
      <c r="A843" s="1" t="s">
        <v>274</v>
      </c>
      <c r="B843" s="1" t="s">
        <v>21</v>
      </c>
      <c r="C843" s="2">
        <v>34.245190000000001</v>
      </c>
      <c r="D843" s="2">
        <v>5.6020099999999999</v>
      </c>
      <c r="E843" s="3">
        <f t="shared" si="52"/>
        <v>-0.83641469064706608</v>
      </c>
      <c r="F843" s="2">
        <v>310.20179999999999</v>
      </c>
      <c r="G843" s="2">
        <v>146.72362000000001</v>
      </c>
      <c r="H843" s="3">
        <f t="shared" si="53"/>
        <v>-0.52700590389868784</v>
      </c>
      <c r="I843" s="2">
        <v>907.72352000000001</v>
      </c>
      <c r="J843" s="3">
        <f t="shared" si="54"/>
        <v>-0.83836089209190034</v>
      </c>
      <c r="K843" s="2">
        <v>4928.4010699999999</v>
      </c>
      <c r="L843" s="2">
        <v>5791.64696</v>
      </c>
      <c r="M843" s="3">
        <f t="shared" si="55"/>
        <v>0.17515739440418554</v>
      </c>
    </row>
    <row r="844" spans="1:13" x14ac:dyDescent="0.2">
      <c r="A844" s="1" t="s">
        <v>274</v>
      </c>
      <c r="B844" s="1" t="s">
        <v>20</v>
      </c>
      <c r="C844" s="2">
        <v>47.7425</v>
      </c>
      <c r="D844" s="2">
        <v>0.84280999999999995</v>
      </c>
      <c r="E844" s="3">
        <f t="shared" si="52"/>
        <v>-0.98234675603497934</v>
      </c>
      <c r="F844" s="2">
        <v>1608.9918600000001</v>
      </c>
      <c r="G844" s="2">
        <v>1894.23768</v>
      </c>
      <c r="H844" s="3">
        <f t="shared" si="53"/>
        <v>0.17728232633818286</v>
      </c>
      <c r="I844" s="2">
        <v>4031.4009900000001</v>
      </c>
      <c r="J844" s="3">
        <f t="shared" si="54"/>
        <v>-0.53012918221265803</v>
      </c>
      <c r="K844" s="2">
        <v>33385.589200000002</v>
      </c>
      <c r="L844" s="2">
        <v>32088.784380000001</v>
      </c>
      <c r="M844" s="3">
        <f t="shared" si="55"/>
        <v>-3.884325096769603E-2</v>
      </c>
    </row>
    <row r="845" spans="1:13" x14ac:dyDescent="0.2">
      <c r="A845" s="1" t="s">
        <v>274</v>
      </c>
      <c r="B845" s="1" t="s">
        <v>240</v>
      </c>
      <c r="C845" s="2">
        <v>0</v>
      </c>
      <c r="D845" s="2">
        <v>0</v>
      </c>
      <c r="E845" s="3" t="str">
        <f t="shared" si="52"/>
        <v/>
      </c>
      <c r="F845" s="2">
        <v>0</v>
      </c>
      <c r="G845" s="2">
        <v>0</v>
      </c>
      <c r="H845" s="3" t="str">
        <f t="shared" si="53"/>
        <v/>
      </c>
      <c r="I845" s="2">
        <v>0</v>
      </c>
      <c r="J845" s="3" t="str">
        <f t="shared" si="54"/>
        <v/>
      </c>
      <c r="K845" s="2">
        <v>8.2419999999999993E-2</v>
      </c>
      <c r="L845" s="2">
        <v>0</v>
      </c>
      <c r="M845" s="3">
        <f t="shared" si="55"/>
        <v>-1</v>
      </c>
    </row>
    <row r="846" spans="1:13" x14ac:dyDescent="0.2">
      <c r="A846" s="1" t="s">
        <v>274</v>
      </c>
      <c r="B846" s="1" t="s">
        <v>139</v>
      </c>
      <c r="C846" s="2">
        <v>5.9123999999999999</v>
      </c>
      <c r="D846" s="2">
        <v>0</v>
      </c>
      <c r="E846" s="3">
        <f t="shared" si="52"/>
        <v>-1</v>
      </c>
      <c r="F846" s="2">
        <v>8.7545000000000002</v>
      </c>
      <c r="G846" s="2">
        <v>0.27421000000000001</v>
      </c>
      <c r="H846" s="3">
        <f t="shared" si="53"/>
        <v>-0.96867782283397108</v>
      </c>
      <c r="I846" s="2">
        <v>4.7575099999999999</v>
      </c>
      <c r="J846" s="3">
        <f t="shared" si="54"/>
        <v>-0.94236270654186749</v>
      </c>
      <c r="K846" s="2">
        <v>312.77697999999998</v>
      </c>
      <c r="L846" s="2">
        <v>298.31887999999998</v>
      </c>
      <c r="M846" s="3">
        <f t="shared" si="55"/>
        <v>-4.6224949163458318E-2</v>
      </c>
    </row>
    <row r="847" spans="1:13" x14ac:dyDescent="0.2">
      <c r="A847" s="1" t="s">
        <v>274</v>
      </c>
      <c r="B847" s="1" t="s">
        <v>19</v>
      </c>
      <c r="C847" s="2">
        <v>9.0492600000000003</v>
      </c>
      <c r="D847" s="2">
        <v>0</v>
      </c>
      <c r="E847" s="3">
        <f t="shared" si="52"/>
        <v>-1</v>
      </c>
      <c r="F847" s="2">
        <v>571.71262999999999</v>
      </c>
      <c r="G847" s="2">
        <v>111.27773000000001</v>
      </c>
      <c r="H847" s="3">
        <f t="shared" si="53"/>
        <v>-0.80536072816862558</v>
      </c>
      <c r="I847" s="2">
        <v>357.62596000000002</v>
      </c>
      <c r="J847" s="3">
        <f t="shared" si="54"/>
        <v>-0.68884325399643809</v>
      </c>
      <c r="K847" s="2">
        <v>7583.9994999999999</v>
      </c>
      <c r="L847" s="2">
        <v>3394.3674999999998</v>
      </c>
      <c r="M847" s="3">
        <f t="shared" si="55"/>
        <v>-0.55243041616761712</v>
      </c>
    </row>
    <row r="848" spans="1:13" x14ac:dyDescent="0.2">
      <c r="A848" s="1" t="s">
        <v>274</v>
      </c>
      <c r="B848" s="1" t="s">
        <v>18</v>
      </c>
      <c r="C848" s="2">
        <v>1.1388</v>
      </c>
      <c r="D848" s="2">
        <v>0</v>
      </c>
      <c r="E848" s="3">
        <f t="shared" si="52"/>
        <v>-1</v>
      </c>
      <c r="F848" s="2">
        <v>1.5477000000000001</v>
      </c>
      <c r="G848" s="2">
        <v>0.79793999999999998</v>
      </c>
      <c r="H848" s="3">
        <f t="shared" si="53"/>
        <v>-0.48443496801705765</v>
      </c>
      <c r="I848" s="2">
        <v>19.056920000000002</v>
      </c>
      <c r="J848" s="3">
        <f t="shared" si="54"/>
        <v>-0.95812859580666765</v>
      </c>
      <c r="K848" s="2">
        <v>80.798379999999995</v>
      </c>
      <c r="L848" s="2">
        <v>110.00551</v>
      </c>
      <c r="M848" s="3">
        <f t="shared" si="55"/>
        <v>0.36148162871582334</v>
      </c>
    </row>
    <row r="849" spans="1:13" x14ac:dyDescent="0.2">
      <c r="A849" s="1" t="s">
        <v>274</v>
      </c>
      <c r="B849" s="1" t="s">
        <v>171</v>
      </c>
      <c r="C849" s="2">
        <v>142.29599999999999</v>
      </c>
      <c r="D849" s="2">
        <v>0</v>
      </c>
      <c r="E849" s="3">
        <f t="shared" si="52"/>
        <v>-1</v>
      </c>
      <c r="F849" s="2">
        <v>428.31599999999997</v>
      </c>
      <c r="G849" s="2">
        <v>0</v>
      </c>
      <c r="H849" s="3">
        <f t="shared" si="53"/>
        <v>-1</v>
      </c>
      <c r="I849" s="2">
        <v>0</v>
      </c>
      <c r="J849" s="3" t="str">
        <f t="shared" si="54"/>
        <v/>
      </c>
      <c r="K849" s="2">
        <v>807.16</v>
      </c>
      <c r="L849" s="2">
        <v>7.6619999999999999</v>
      </c>
      <c r="M849" s="3">
        <f t="shared" si="55"/>
        <v>-0.99050745824867437</v>
      </c>
    </row>
    <row r="850" spans="1:13" x14ac:dyDescent="0.2">
      <c r="A850" s="1" t="s">
        <v>274</v>
      </c>
      <c r="B850" s="1" t="s">
        <v>17</v>
      </c>
      <c r="C850" s="2">
        <v>0</v>
      </c>
      <c r="D850" s="2">
        <v>0</v>
      </c>
      <c r="E850" s="3" t="str">
        <f t="shared" si="52"/>
        <v/>
      </c>
      <c r="F850" s="2">
        <v>11.466570000000001</v>
      </c>
      <c r="G850" s="2">
        <v>50.225740000000002</v>
      </c>
      <c r="H850" s="3">
        <f t="shared" si="53"/>
        <v>3.3801886701951842</v>
      </c>
      <c r="I850" s="2">
        <v>39.546320000000001</v>
      </c>
      <c r="J850" s="3">
        <f t="shared" si="54"/>
        <v>0.27004838882606519</v>
      </c>
      <c r="K850" s="2">
        <v>638.28332999999998</v>
      </c>
      <c r="L850" s="2">
        <v>956.90954999999997</v>
      </c>
      <c r="M850" s="3">
        <f t="shared" si="55"/>
        <v>0.49919245110161348</v>
      </c>
    </row>
    <row r="851" spans="1:13" x14ac:dyDescent="0.2">
      <c r="A851" s="1" t="s">
        <v>274</v>
      </c>
      <c r="B851" s="1" t="s">
        <v>16</v>
      </c>
      <c r="C851" s="2">
        <v>0.46886</v>
      </c>
      <c r="D851" s="2">
        <v>0</v>
      </c>
      <c r="E851" s="3">
        <f t="shared" si="52"/>
        <v>-1</v>
      </c>
      <c r="F851" s="2">
        <v>214.41987</v>
      </c>
      <c r="G851" s="2">
        <v>49.914099999999998</v>
      </c>
      <c r="H851" s="3">
        <f t="shared" si="53"/>
        <v>-0.76721327179239496</v>
      </c>
      <c r="I851" s="2">
        <v>162.25642999999999</v>
      </c>
      <c r="J851" s="3">
        <f t="shared" si="54"/>
        <v>-0.69237521126281409</v>
      </c>
      <c r="K851" s="2">
        <v>897.50099</v>
      </c>
      <c r="L851" s="2">
        <v>2137.2660799999999</v>
      </c>
      <c r="M851" s="3">
        <f t="shared" si="55"/>
        <v>1.3813523370041074</v>
      </c>
    </row>
    <row r="852" spans="1:13" x14ac:dyDescent="0.2">
      <c r="A852" s="1" t="s">
        <v>274</v>
      </c>
      <c r="B852" s="1" t="s">
        <v>15</v>
      </c>
      <c r="C852" s="2">
        <v>0</v>
      </c>
      <c r="D852" s="2">
        <v>0</v>
      </c>
      <c r="E852" s="3" t="str">
        <f t="shared" si="52"/>
        <v/>
      </c>
      <c r="F852" s="2">
        <v>4.4999999999999998E-2</v>
      </c>
      <c r="G852" s="2">
        <v>0.32534000000000002</v>
      </c>
      <c r="H852" s="3">
        <f t="shared" si="53"/>
        <v>6.2297777777777785</v>
      </c>
      <c r="I852" s="2">
        <v>2.7121</v>
      </c>
      <c r="J852" s="3">
        <f t="shared" si="54"/>
        <v>-0.88004129641237416</v>
      </c>
      <c r="K852" s="2">
        <v>6.4291099999999997</v>
      </c>
      <c r="L852" s="2">
        <v>66.410129999999995</v>
      </c>
      <c r="M852" s="3">
        <f t="shared" si="55"/>
        <v>9.3295992757940063</v>
      </c>
    </row>
    <row r="853" spans="1:13" x14ac:dyDescent="0.2">
      <c r="A853" s="1" t="s">
        <v>274</v>
      </c>
      <c r="B853" s="1" t="s">
        <v>138</v>
      </c>
      <c r="C853" s="2">
        <v>20.98359</v>
      </c>
      <c r="D853" s="2">
        <v>0</v>
      </c>
      <c r="E853" s="3">
        <f t="shared" si="52"/>
        <v>-1</v>
      </c>
      <c r="F853" s="2">
        <v>59.148069999999997</v>
      </c>
      <c r="G853" s="2">
        <v>19.671150000000001</v>
      </c>
      <c r="H853" s="3">
        <f t="shared" si="53"/>
        <v>-0.66742532765650675</v>
      </c>
      <c r="I853" s="2">
        <v>13.810449999999999</v>
      </c>
      <c r="J853" s="3">
        <f t="shared" si="54"/>
        <v>0.42436705538197539</v>
      </c>
      <c r="K853" s="2">
        <v>271.65149000000002</v>
      </c>
      <c r="L853" s="2">
        <v>196.98564999999999</v>
      </c>
      <c r="M853" s="3">
        <f t="shared" si="55"/>
        <v>-0.27485893782507886</v>
      </c>
    </row>
    <row r="854" spans="1:13" x14ac:dyDescent="0.2">
      <c r="A854" s="1" t="s">
        <v>274</v>
      </c>
      <c r="B854" s="1" t="s">
        <v>14</v>
      </c>
      <c r="C854" s="2">
        <v>0</v>
      </c>
      <c r="D854" s="2">
        <v>0</v>
      </c>
      <c r="E854" s="3" t="str">
        <f t="shared" si="52"/>
        <v/>
      </c>
      <c r="F854" s="2">
        <v>1.5649200000000001</v>
      </c>
      <c r="G854" s="2">
        <v>0</v>
      </c>
      <c r="H854" s="3">
        <f t="shared" si="53"/>
        <v>-1</v>
      </c>
      <c r="I854" s="2">
        <v>0</v>
      </c>
      <c r="J854" s="3" t="str">
        <f t="shared" si="54"/>
        <v/>
      </c>
      <c r="K854" s="2">
        <v>26.427810000000001</v>
      </c>
      <c r="L854" s="2">
        <v>12.50257</v>
      </c>
      <c r="M854" s="3">
        <f t="shared" si="55"/>
        <v>-0.52691615385459478</v>
      </c>
    </row>
    <row r="855" spans="1:13" x14ac:dyDescent="0.2">
      <c r="A855" s="1" t="s">
        <v>274</v>
      </c>
      <c r="B855" s="1" t="s">
        <v>13</v>
      </c>
      <c r="C855" s="2">
        <v>97.135239999999996</v>
      </c>
      <c r="D855" s="2">
        <v>0.34817999999999999</v>
      </c>
      <c r="E855" s="3">
        <f t="shared" si="52"/>
        <v>-0.99641551305169984</v>
      </c>
      <c r="F855" s="2">
        <v>880.02880000000005</v>
      </c>
      <c r="G855" s="2">
        <v>653.13207999999997</v>
      </c>
      <c r="H855" s="3">
        <f t="shared" si="53"/>
        <v>-0.25782874378656706</v>
      </c>
      <c r="I855" s="2">
        <v>1095.7276099999999</v>
      </c>
      <c r="J855" s="3">
        <f t="shared" si="54"/>
        <v>-0.40392842706592014</v>
      </c>
      <c r="K855" s="2">
        <v>7984.2568899999997</v>
      </c>
      <c r="L855" s="2">
        <v>10786.237789999999</v>
      </c>
      <c r="M855" s="3">
        <f t="shared" si="55"/>
        <v>0.35093821987483675</v>
      </c>
    </row>
    <row r="856" spans="1:13" x14ac:dyDescent="0.2">
      <c r="A856" s="1" t="s">
        <v>274</v>
      </c>
      <c r="B856" s="1" t="s">
        <v>239</v>
      </c>
      <c r="C856" s="2">
        <v>0</v>
      </c>
      <c r="D856" s="2">
        <v>0</v>
      </c>
      <c r="E856" s="3" t="str">
        <f t="shared" si="52"/>
        <v/>
      </c>
      <c r="F856" s="2">
        <v>0</v>
      </c>
      <c r="G856" s="2">
        <v>0</v>
      </c>
      <c r="H856" s="3" t="str">
        <f t="shared" si="53"/>
        <v/>
      </c>
      <c r="I856" s="2">
        <v>0</v>
      </c>
      <c r="J856" s="3" t="str">
        <f t="shared" si="54"/>
        <v/>
      </c>
      <c r="K856" s="2">
        <v>0</v>
      </c>
      <c r="L856" s="2">
        <v>4.3679999999999997E-2</v>
      </c>
      <c r="M856" s="3" t="str">
        <f t="shared" si="55"/>
        <v/>
      </c>
    </row>
    <row r="857" spans="1:13" x14ac:dyDescent="0.2">
      <c r="A857" s="1" t="s">
        <v>274</v>
      </c>
      <c r="B857" s="1" t="s">
        <v>222</v>
      </c>
      <c r="C857" s="2">
        <v>0</v>
      </c>
      <c r="D857" s="2">
        <v>0</v>
      </c>
      <c r="E857" s="3" t="str">
        <f t="shared" si="52"/>
        <v/>
      </c>
      <c r="F857" s="2">
        <v>0</v>
      </c>
      <c r="G857" s="2">
        <v>1.40089</v>
      </c>
      <c r="H857" s="3" t="str">
        <f t="shared" si="53"/>
        <v/>
      </c>
      <c r="I857" s="2">
        <v>0</v>
      </c>
      <c r="J857" s="3" t="str">
        <f t="shared" si="54"/>
        <v/>
      </c>
      <c r="K857" s="2">
        <v>0.40500000000000003</v>
      </c>
      <c r="L857" s="2">
        <v>5.7001400000000002</v>
      </c>
      <c r="M857" s="3">
        <f t="shared" si="55"/>
        <v>13.074419753086419</v>
      </c>
    </row>
    <row r="858" spans="1:13" x14ac:dyDescent="0.2">
      <c r="A858" s="1" t="s">
        <v>274</v>
      </c>
      <c r="B858" s="1" t="s">
        <v>12</v>
      </c>
      <c r="C858" s="2">
        <v>86.883520000000004</v>
      </c>
      <c r="D858" s="2">
        <v>5.0056500000000002</v>
      </c>
      <c r="E858" s="3">
        <f t="shared" si="52"/>
        <v>-0.94238665744665961</v>
      </c>
      <c r="F858" s="2">
        <v>864.54548</v>
      </c>
      <c r="G858" s="2">
        <v>343.66908999999998</v>
      </c>
      <c r="H858" s="3">
        <f t="shared" si="53"/>
        <v>-0.60248581717181615</v>
      </c>
      <c r="I858" s="2">
        <v>875.53241000000003</v>
      </c>
      <c r="J858" s="3">
        <f t="shared" si="54"/>
        <v>-0.60747416534814525</v>
      </c>
      <c r="K858" s="2">
        <v>8995.3453300000001</v>
      </c>
      <c r="L858" s="2">
        <v>6018.3466900000003</v>
      </c>
      <c r="M858" s="3">
        <f t="shared" si="55"/>
        <v>-0.33094878859975907</v>
      </c>
    </row>
    <row r="859" spans="1:13" x14ac:dyDescent="0.2">
      <c r="A859" s="1" t="s">
        <v>274</v>
      </c>
      <c r="B859" s="1" t="s">
        <v>11</v>
      </c>
      <c r="C859" s="2">
        <v>0</v>
      </c>
      <c r="D859" s="2">
        <v>0</v>
      </c>
      <c r="E859" s="3" t="str">
        <f t="shared" si="52"/>
        <v/>
      </c>
      <c r="F859" s="2">
        <v>143.23173</v>
      </c>
      <c r="G859" s="2">
        <v>0.85313000000000005</v>
      </c>
      <c r="H859" s="3">
        <f t="shared" si="53"/>
        <v>-0.99404370805267794</v>
      </c>
      <c r="I859" s="2">
        <v>130.50422</v>
      </c>
      <c r="J859" s="3">
        <f t="shared" si="54"/>
        <v>-0.99346281675795622</v>
      </c>
      <c r="K859" s="2">
        <v>581.90921000000003</v>
      </c>
      <c r="L859" s="2">
        <v>145.87662</v>
      </c>
      <c r="M859" s="3">
        <f t="shared" si="55"/>
        <v>-0.74931378040914665</v>
      </c>
    </row>
    <row r="860" spans="1:13" x14ac:dyDescent="0.2">
      <c r="A860" s="1" t="s">
        <v>274</v>
      </c>
      <c r="B860" s="1" t="s">
        <v>10</v>
      </c>
      <c r="C860" s="2">
        <v>268.74561999999997</v>
      </c>
      <c r="D860" s="2">
        <v>60.441130000000001</v>
      </c>
      <c r="E860" s="3">
        <f t="shared" si="52"/>
        <v>-0.7750991067314883</v>
      </c>
      <c r="F860" s="2">
        <v>1100.98658</v>
      </c>
      <c r="G860" s="2">
        <v>1165.7088900000001</v>
      </c>
      <c r="H860" s="3">
        <f t="shared" si="53"/>
        <v>5.8785739241254076E-2</v>
      </c>
      <c r="I860" s="2">
        <v>933.15180999999995</v>
      </c>
      <c r="J860" s="3">
        <f t="shared" si="54"/>
        <v>0.24921676999158393</v>
      </c>
      <c r="K860" s="2">
        <v>11342.01116</v>
      </c>
      <c r="L860" s="2">
        <v>8940.9912800000002</v>
      </c>
      <c r="M860" s="3">
        <f t="shared" si="55"/>
        <v>-0.21169260425943714</v>
      </c>
    </row>
    <row r="861" spans="1:13" x14ac:dyDescent="0.2">
      <c r="A861" s="1" t="s">
        <v>274</v>
      </c>
      <c r="B861" s="1" t="s">
        <v>9</v>
      </c>
      <c r="C861" s="2">
        <v>0</v>
      </c>
      <c r="D861" s="2">
        <v>0</v>
      </c>
      <c r="E861" s="3" t="str">
        <f t="shared" si="52"/>
        <v/>
      </c>
      <c r="F861" s="2">
        <v>88.547470000000004</v>
      </c>
      <c r="G861" s="2">
        <v>5.4726900000000001</v>
      </c>
      <c r="H861" s="3">
        <f t="shared" si="53"/>
        <v>-0.93819484622203209</v>
      </c>
      <c r="I861" s="2">
        <v>215.67559</v>
      </c>
      <c r="J861" s="3">
        <f t="shared" si="54"/>
        <v>-0.97462536210055106</v>
      </c>
      <c r="K861" s="2">
        <v>2278.45424</v>
      </c>
      <c r="L861" s="2">
        <v>1781.6484399999999</v>
      </c>
      <c r="M861" s="3">
        <f t="shared" si="55"/>
        <v>-0.21804510763402474</v>
      </c>
    </row>
    <row r="862" spans="1:13" x14ac:dyDescent="0.2">
      <c r="A862" s="1" t="s">
        <v>274</v>
      </c>
      <c r="B862" s="1" t="s">
        <v>161</v>
      </c>
      <c r="C862" s="2">
        <v>0</v>
      </c>
      <c r="D862" s="2">
        <v>0</v>
      </c>
      <c r="E862" s="3" t="str">
        <f t="shared" si="52"/>
        <v/>
      </c>
      <c r="F862" s="2">
        <v>0</v>
      </c>
      <c r="G862" s="2">
        <v>14.4849</v>
      </c>
      <c r="H862" s="3" t="str">
        <f t="shared" si="53"/>
        <v/>
      </c>
      <c r="I862" s="2">
        <v>15.24339</v>
      </c>
      <c r="J862" s="3">
        <f t="shared" si="54"/>
        <v>-4.9758616685658508E-2</v>
      </c>
      <c r="K862" s="2">
        <v>24.405899999999999</v>
      </c>
      <c r="L862" s="2">
        <v>108.20527</v>
      </c>
      <c r="M862" s="3">
        <f t="shared" si="55"/>
        <v>3.4335701613134528</v>
      </c>
    </row>
    <row r="863" spans="1:13" x14ac:dyDescent="0.2">
      <c r="A863" s="1" t="s">
        <v>274</v>
      </c>
      <c r="B863" s="1" t="s">
        <v>8</v>
      </c>
      <c r="C863" s="2">
        <v>29.269500000000001</v>
      </c>
      <c r="D863" s="2">
        <v>1.1184000000000001</v>
      </c>
      <c r="E863" s="3">
        <f t="shared" si="52"/>
        <v>-0.96178957617998262</v>
      </c>
      <c r="F863" s="2">
        <v>338.23063000000002</v>
      </c>
      <c r="G863" s="2">
        <v>298.24304000000001</v>
      </c>
      <c r="H863" s="3">
        <f t="shared" si="53"/>
        <v>-0.11822580941294414</v>
      </c>
      <c r="I863" s="2">
        <v>761.45708999999999</v>
      </c>
      <c r="J863" s="3">
        <f t="shared" si="54"/>
        <v>-0.60832587427874629</v>
      </c>
      <c r="K863" s="2">
        <v>10286.91366</v>
      </c>
      <c r="L863" s="2">
        <v>5542.8794200000002</v>
      </c>
      <c r="M863" s="3">
        <f t="shared" si="55"/>
        <v>-0.46117177579188506</v>
      </c>
    </row>
    <row r="864" spans="1:13" x14ac:dyDescent="0.2">
      <c r="A864" s="1" t="s">
        <v>274</v>
      </c>
      <c r="B864" s="1" t="s">
        <v>7</v>
      </c>
      <c r="C864" s="2">
        <v>0</v>
      </c>
      <c r="D864" s="2">
        <v>0</v>
      </c>
      <c r="E864" s="3" t="str">
        <f t="shared" si="52"/>
        <v/>
      </c>
      <c r="F864" s="2">
        <v>0</v>
      </c>
      <c r="G864" s="2">
        <v>0</v>
      </c>
      <c r="H864" s="3" t="str">
        <f t="shared" si="53"/>
        <v/>
      </c>
      <c r="I864" s="2">
        <v>0</v>
      </c>
      <c r="J864" s="3" t="str">
        <f t="shared" si="54"/>
        <v/>
      </c>
      <c r="K864" s="2">
        <v>10.81</v>
      </c>
      <c r="L864" s="2">
        <v>0.27506999999999998</v>
      </c>
      <c r="M864" s="3">
        <f t="shared" si="55"/>
        <v>-0.97455411655874191</v>
      </c>
    </row>
    <row r="865" spans="1:13" x14ac:dyDescent="0.2">
      <c r="A865" s="1" t="s">
        <v>274</v>
      </c>
      <c r="B865" s="1" t="s">
        <v>137</v>
      </c>
      <c r="C865" s="2">
        <v>15.94561</v>
      </c>
      <c r="D865" s="2">
        <v>0</v>
      </c>
      <c r="E865" s="3">
        <f t="shared" si="52"/>
        <v>-1</v>
      </c>
      <c r="F865" s="2">
        <v>157.94548</v>
      </c>
      <c r="G865" s="2">
        <v>78.932699999999997</v>
      </c>
      <c r="H865" s="3">
        <f t="shared" si="53"/>
        <v>-0.50025350519685663</v>
      </c>
      <c r="I865" s="2">
        <v>45.061190000000003</v>
      </c>
      <c r="J865" s="3">
        <f t="shared" si="54"/>
        <v>0.75167810703623217</v>
      </c>
      <c r="K865" s="2">
        <v>2953.1794500000001</v>
      </c>
      <c r="L865" s="2">
        <v>2014.38256</v>
      </c>
      <c r="M865" s="3">
        <f t="shared" si="55"/>
        <v>-0.31789361462609389</v>
      </c>
    </row>
    <row r="866" spans="1:13" x14ac:dyDescent="0.2">
      <c r="A866" s="1" t="s">
        <v>274</v>
      </c>
      <c r="B866" s="1" t="s">
        <v>220</v>
      </c>
      <c r="C866" s="2">
        <v>0</v>
      </c>
      <c r="D866" s="2">
        <v>0</v>
      </c>
      <c r="E866" s="3" t="str">
        <f t="shared" si="52"/>
        <v/>
      </c>
      <c r="F866" s="2">
        <v>0</v>
      </c>
      <c r="G866" s="2">
        <v>0</v>
      </c>
      <c r="H866" s="3" t="str">
        <f t="shared" si="53"/>
        <v/>
      </c>
      <c r="I866" s="2">
        <v>0</v>
      </c>
      <c r="J866" s="3" t="str">
        <f t="shared" si="54"/>
        <v/>
      </c>
      <c r="K866" s="2">
        <v>0</v>
      </c>
      <c r="L866" s="2">
        <v>0</v>
      </c>
      <c r="M866" s="3" t="str">
        <f t="shared" si="55"/>
        <v/>
      </c>
    </row>
    <row r="867" spans="1:13" x14ac:dyDescent="0.2">
      <c r="A867" s="1" t="s">
        <v>274</v>
      </c>
      <c r="B867" s="1" t="s">
        <v>6</v>
      </c>
      <c r="C867" s="2">
        <v>64.260000000000005</v>
      </c>
      <c r="D867" s="2">
        <v>168.38730000000001</v>
      </c>
      <c r="E867" s="3">
        <f t="shared" si="52"/>
        <v>1.6204061624649859</v>
      </c>
      <c r="F867" s="2">
        <v>912.19456000000002</v>
      </c>
      <c r="G867" s="2">
        <v>906.91773000000001</v>
      </c>
      <c r="H867" s="3">
        <f t="shared" si="53"/>
        <v>-5.7847637240897587E-3</v>
      </c>
      <c r="I867" s="2">
        <v>1227.2907</v>
      </c>
      <c r="J867" s="3">
        <f t="shared" si="54"/>
        <v>-0.26104081942444446</v>
      </c>
      <c r="K867" s="2">
        <v>7575.5015800000001</v>
      </c>
      <c r="L867" s="2">
        <v>7322.7007800000001</v>
      </c>
      <c r="M867" s="3">
        <f t="shared" si="55"/>
        <v>-3.3370833248509424E-2</v>
      </c>
    </row>
    <row r="868" spans="1:13" x14ac:dyDescent="0.2">
      <c r="A868" s="1" t="s">
        <v>274</v>
      </c>
      <c r="B868" s="1" t="s">
        <v>5</v>
      </c>
      <c r="C868" s="2">
        <v>0</v>
      </c>
      <c r="D868" s="2">
        <v>0</v>
      </c>
      <c r="E868" s="3" t="str">
        <f t="shared" si="52"/>
        <v/>
      </c>
      <c r="F868" s="2">
        <v>36.108469999999997</v>
      </c>
      <c r="G868" s="2">
        <v>63.1845</v>
      </c>
      <c r="H868" s="3">
        <f t="shared" si="53"/>
        <v>0.74985259691147266</v>
      </c>
      <c r="I868" s="2">
        <v>82.076710000000006</v>
      </c>
      <c r="J868" s="3">
        <f t="shared" si="54"/>
        <v>-0.23017747665567989</v>
      </c>
      <c r="K868" s="2">
        <v>213.55714</v>
      </c>
      <c r="L868" s="2">
        <v>366.2004</v>
      </c>
      <c r="M868" s="3">
        <f t="shared" si="55"/>
        <v>0.71476542530959164</v>
      </c>
    </row>
    <row r="869" spans="1:13" x14ac:dyDescent="0.2">
      <c r="A869" s="1" t="s">
        <v>274</v>
      </c>
      <c r="B869" s="1" t="s">
        <v>4</v>
      </c>
      <c r="C869" s="2">
        <v>186.84089</v>
      </c>
      <c r="D869" s="2">
        <v>48.286639999999998</v>
      </c>
      <c r="E869" s="3">
        <f t="shared" si="52"/>
        <v>-0.74156278103791951</v>
      </c>
      <c r="F869" s="2">
        <v>1767.26289</v>
      </c>
      <c r="G869" s="2">
        <v>1375.32852</v>
      </c>
      <c r="H869" s="3">
        <f t="shared" si="53"/>
        <v>-0.22177479774953002</v>
      </c>
      <c r="I869" s="2">
        <v>828.64134000000001</v>
      </c>
      <c r="J869" s="3">
        <f t="shared" si="54"/>
        <v>0.65973920634951666</v>
      </c>
      <c r="K869" s="2">
        <v>10569.650320000001</v>
      </c>
      <c r="L869" s="2">
        <v>10055.35455</v>
      </c>
      <c r="M869" s="3">
        <f t="shared" si="55"/>
        <v>-4.8657784735493537E-2</v>
      </c>
    </row>
    <row r="870" spans="1:13" x14ac:dyDescent="0.2">
      <c r="A870" s="1" t="s">
        <v>274</v>
      </c>
      <c r="B870" s="1" t="s">
        <v>3</v>
      </c>
      <c r="C870" s="2">
        <v>0</v>
      </c>
      <c r="D870" s="2">
        <v>0</v>
      </c>
      <c r="E870" s="3" t="str">
        <f t="shared" si="52"/>
        <v/>
      </c>
      <c r="F870" s="2">
        <v>7.1013500000000001</v>
      </c>
      <c r="G870" s="2">
        <v>10.65143</v>
      </c>
      <c r="H870" s="3">
        <f t="shared" si="53"/>
        <v>0.4999162131144077</v>
      </c>
      <c r="I870" s="2">
        <v>6.5013399999999999</v>
      </c>
      <c r="J870" s="3">
        <f t="shared" si="54"/>
        <v>0.63834378758840482</v>
      </c>
      <c r="K870" s="2">
        <v>28.440169999999998</v>
      </c>
      <c r="L870" s="2">
        <v>43.124569999999999</v>
      </c>
      <c r="M870" s="3">
        <f t="shared" si="55"/>
        <v>0.51632602758703627</v>
      </c>
    </row>
    <row r="871" spans="1:13" x14ac:dyDescent="0.2">
      <c r="A871" s="1" t="s">
        <v>274</v>
      </c>
      <c r="B871" s="1" t="s">
        <v>2</v>
      </c>
      <c r="C871" s="2">
        <v>0.10098</v>
      </c>
      <c r="D871" s="2">
        <v>0</v>
      </c>
      <c r="E871" s="3">
        <f t="shared" si="52"/>
        <v>-1</v>
      </c>
      <c r="F871" s="2">
        <v>0.68406</v>
      </c>
      <c r="G871" s="2">
        <v>3.4917099999999999</v>
      </c>
      <c r="H871" s="3">
        <f t="shared" si="53"/>
        <v>4.1043914276525451</v>
      </c>
      <c r="I871" s="2">
        <v>4.5828800000000003</v>
      </c>
      <c r="J871" s="3">
        <f t="shared" si="54"/>
        <v>-0.23809700450371829</v>
      </c>
      <c r="K871" s="2">
        <v>7.0713299999999997</v>
      </c>
      <c r="L871" s="2">
        <v>29.35595</v>
      </c>
      <c r="M871" s="3">
        <f t="shared" si="55"/>
        <v>3.1514043327068597</v>
      </c>
    </row>
    <row r="872" spans="1:13" x14ac:dyDescent="0.2">
      <c r="A872" s="6" t="s">
        <v>274</v>
      </c>
      <c r="B872" s="6" t="s">
        <v>0</v>
      </c>
      <c r="C872" s="5">
        <v>9539.2801099999997</v>
      </c>
      <c r="D872" s="5">
        <v>3631.9967099999999</v>
      </c>
      <c r="E872" s="4">
        <f t="shared" si="52"/>
        <v>-0.61925882581091329</v>
      </c>
      <c r="F872" s="5">
        <v>110375.66275</v>
      </c>
      <c r="G872" s="5">
        <v>111702.7129</v>
      </c>
      <c r="H872" s="4">
        <f t="shared" si="53"/>
        <v>1.2023032224103281E-2</v>
      </c>
      <c r="I872" s="5">
        <v>178491.93067</v>
      </c>
      <c r="J872" s="4">
        <f t="shared" si="54"/>
        <v>-0.37418620281205572</v>
      </c>
      <c r="K872" s="5">
        <v>1054995.1598400001</v>
      </c>
      <c r="L872" s="5">
        <v>1147855.48019</v>
      </c>
      <c r="M872" s="4">
        <f t="shared" si="55"/>
        <v>8.8019664814465104E-2</v>
      </c>
    </row>
    <row r="873" spans="1:13" x14ac:dyDescent="0.2">
      <c r="A873" s="1" t="s">
        <v>273</v>
      </c>
      <c r="B873" s="1" t="s">
        <v>217</v>
      </c>
      <c r="C873" s="2">
        <v>0</v>
      </c>
      <c r="D873" s="2">
        <v>0</v>
      </c>
      <c r="E873" s="3" t="str">
        <f t="shared" si="52"/>
        <v/>
      </c>
      <c r="F873" s="2">
        <v>0</v>
      </c>
      <c r="G873" s="2">
        <v>0</v>
      </c>
      <c r="H873" s="3" t="str">
        <f t="shared" si="53"/>
        <v/>
      </c>
      <c r="I873" s="2">
        <v>0</v>
      </c>
      <c r="J873" s="3" t="str">
        <f t="shared" si="54"/>
        <v/>
      </c>
      <c r="K873" s="2">
        <v>9.2999999999999999E-2</v>
      </c>
      <c r="L873" s="2">
        <v>0.35387999999999997</v>
      </c>
      <c r="M873" s="3">
        <f t="shared" si="55"/>
        <v>2.8051612903225802</v>
      </c>
    </row>
    <row r="874" spans="1:13" x14ac:dyDescent="0.2">
      <c r="A874" s="1" t="s">
        <v>273</v>
      </c>
      <c r="B874" s="1" t="s">
        <v>135</v>
      </c>
      <c r="C874" s="2">
        <v>0</v>
      </c>
      <c r="D874" s="2">
        <v>0</v>
      </c>
      <c r="E874" s="3" t="str">
        <f t="shared" si="52"/>
        <v/>
      </c>
      <c r="F874" s="2">
        <v>3.6999999999999998E-2</v>
      </c>
      <c r="G874" s="2">
        <v>0.16378999999999999</v>
      </c>
      <c r="H874" s="3">
        <f t="shared" si="53"/>
        <v>3.4267567567567569</v>
      </c>
      <c r="I874" s="2">
        <v>1.2999999999999999E-2</v>
      </c>
      <c r="J874" s="3">
        <f t="shared" si="54"/>
        <v>11.599230769230768</v>
      </c>
      <c r="K874" s="2">
        <v>27.095980000000001</v>
      </c>
      <c r="L874" s="2">
        <v>23.715229999999998</v>
      </c>
      <c r="M874" s="3">
        <f t="shared" si="55"/>
        <v>-0.12476943074212499</v>
      </c>
    </row>
    <row r="875" spans="1:13" x14ac:dyDescent="0.2">
      <c r="A875" s="1" t="s">
        <v>273</v>
      </c>
      <c r="B875" s="1" t="s">
        <v>134</v>
      </c>
      <c r="C875" s="2">
        <v>0</v>
      </c>
      <c r="D875" s="2">
        <v>0</v>
      </c>
      <c r="E875" s="3" t="str">
        <f t="shared" si="52"/>
        <v/>
      </c>
      <c r="F875" s="2">
        <v>16.479749999999999</v>
      </c>
      <c r="G875" s="2">
        <v>5.31081</v>
      </c>
      <c r="H875" s="3">
        <f t="shared" si="53"/>
        <v>-0.67773722295544525</v>
      </c>
      <c r="I875" s="2">
        <v>30.447929999999999</v>
      </c>
      <c r="J875" s="3">
        <f t="shared" si="54"/>
        <v>-0.8255773052552341</v>
      </c>
      <c r="K875" s="2">
        <v>84.583500000000001</v>
      </c>
      <c r="L875" s="2">
        <v>139.20256000000001</v>
      </c>
      <c r="M875" s="3">
        <f t="shared" si="55"/>
        <v>0.6457413088841204</v>
      </c>
    </row>
    <row r="876" spans="1:13" x14ac:dyDescent="0.2">
      <c r="A876" s="1" t="s">
        <v>273</v>
      </c>
      <c r="B876" s="1" t="s">
        <v>133</v>
      </c>
      <c r="C876" s="2">
        <v>129.2216</v>
      </c>
      <c r="D876" s="2">
        <v>0</v>
      </c>
      <c r="E876" s="3">
        <f t="shared" si="52"/>
        <v>-1</v>
      </c>
      <c r="F876" s="2">
        <v>234.11806000000001</v>
      </c>
      <c r="G876" s="2">
        <v>301.65582999999998</v>
      </c>
      <c r="H876" s="3">
        <f t="shared" si="53"/>
        <v>0.28847740323834881</v>
      </c>
      <c r="I876" s="2">
        <v>297.95150999999998</v>
      </c>
      <c r="J876" s="3">
        <f t="shared" si="54"/>
        <v>1.2432627040554367E-2</v>
      </c>
      <c r="K876" s="2">
        <v>2078.4313999999999</v>
      </c>
      <c r="L876" s="2">
        <v>2351.6076600000001</v>
      </c>
      <c r="M876" s="3">
        <f t="shared" si="55"/>
        <v>0.13143385920747752</v>
      </c>
    </row>
    <row r="877" spans="1:13" x14ac:dyDescent="0.2">
      <c r="A877" s="1" t="s">
        <v>273</v>
      </c>
      <c r="B877" s="1" t="s">
        <v>167</v>
      </c>
      <c r="C877" s="2">
        <v>0</v>
      </c>
      <c r="D877" s="2">
        <v>0</v>
      </c>
      <c r="E877" s="3" t="str">
        <f t="shared" si="52"/>
        <v/>
      </c>
      <c r="F877" s="2">
        <v>0</v>
      </c>
      <c r="G877" s="2">
        <v>0</v>
      </c>
      <c r="H877" s="3" t="str">
        <f t="shared" si="53"/>
        <v/>
      </c>
      <c r="I877" s="2">
        <v>0</v>
      </c>
      <c r="J877" s="3" t="str">
        <f t="shared" si="54"/>
        <v/>
      </c>
      <c r="K877" s="2">
        <v>0.59860000000000002</v>
      </c>
      <c r="L877" s="2">
        <v>1.2111799999999999</v>
      </c>
      <c r="M877" s="3">
        <f t="shared" si="55"/>
        <v>1.0233544938189105</v>
      </c>
    </row>
    <row r="878" spans="1:13" x14ac:dyDescent="0.2">
      <c r="A878" s="1" t="s">
        <v>273</v>
      </c>
      <c r="B878" s="1" t="s">
        <v>215</v>
      </c>
      <c r="C878" s="2">
        <v>0</v>
      </c>
      <c r="D878" s="2">
        <v>0</v>
      </c>
      <c r="E878" s="3" t="str">
        <f t="shared" si="52"/>
        <v/>
      </c>
      <c r="F878" s="2">
        <v>2.9108999999999998</v>
      </c>
      <c r="G878" s="2">
        <v>4.9209999999999997E-2</v>
      </c>
      <c r="H878" s="3">
        <f t="shared" si="53"/>
        <v>-0.98309457556082314</v>
      </c>
      <c r="I878" s="2">
        <v>0.28508</v>
      </c>
      <c r="J878" s="3">
        <f t="shared" si="54"/>
        <v>-0.82738178756840186</v>
      </c>
      <c r="K878" s="2">
        <v>17.127880000000001</v>
      </c>
      <c r="L878" s="2">
        <v>37.724310000000003</v>
      </c>
      <c r="M878" s="3">
        <f t="shared" si="55"/>
        <v>1.2025090087039376</v>
      </c>
    </row>
    <row r="879" spans="1:13" x14ac:dyDescent="0.2">
      <c r="A879" s="1" t="s">
        <v>273</v>
      </c>
      <c r="B879" s="1" t="s">
        <v>159</v>
      </c>
      <c r="C879" s="2">
        <v>0</v>
      </c>
      <c r="D879" s="2">
        <v>0</v>
      </c>
      <c r="E879" s="3" t="str">
        <f t="shared" si="52"/>
        <v/>
      </c>
      <c r="F879" s="2">
        <v>0</v>
      </c>
      <c r="G879" s="2">
        <v>13.76239</v>
      </c>
      <c r="H879" s="3" t="str">
        <f t="shared" si="53"/>
        <v/>
      </c>
      <c r="I879" s="2">
        <v>0</v>
      </c>
      <c r="J879" s="3" t="str">
        <f t="shared" si="54"/>
        <v/>
      </c>
      <c r="K879" s="2">
        <v>0</v>
      </c>
      <c r="L879" s="2">
        <v>80.766490000000005</v>
      </c>
      <c r="M879" s="3" t="str">
        <f t="shared" si="55"/>
        <v/>
      </c>
    </row>
    <row r="880" spans="1:13" x14ac:dyDescent="0.2">
      <c r="A880" s="1" t="s">
        <v>273</v>
      </c>
      <c r="B880" s="1" t="s">
        <v>132</v>
      </c>
      <c r="C880" s="2">
        <v>2.726E-2</v>
      </c>
      <c r="D880" s="2">
        <v>0</v>
      </c>
      <c r="E880" s="3">
        <f t="shared" si="52"/>
        <v>-1</v>
      </c>
      <c r="F880" s="2">
        <v>4.8248800000000003</v>
      </c>
      <c r="G880" s="2">
        <v>1.3590500000000001</v>
      </c>
      <c r="H880" s="3">
        <f t="shared" si="53"/>
        <v>-0.71832460081908778</v>
      </c>
      <c r="I880" s="2">
        <v>67.802409999999995</v>
      </c>
      <c r="J880" s="3">
        <f t="shared" si="54"/>
        <v>-0.97995572723742419</v>
      </c>
      <c r="K880" s="2">
        <v>206.54832999999999</v>
      </c>
      <c r="L880" s="2">
        <v>551.55102999999997</v>
      </c>
      <c r="M880" s="3">
        <f t="shared" si="55"/>
        <v>1.6703243255464715</v>
      </c>
    </row>
    <row r="881" spans="1:13" x14ac:dyDescent="0.2">
      <c r="A881" s="1" t="s">
        <v>273</v>
      </c>
      <c r="B881" s="1" t="s">
        <v>158</v>
      </c>
      <c r="C881" s="2">
        <v>0</v>
      </c>
      <c r="D881" s="2">
        <v>0</v>
      </c>
      <c r="E881" s="3" t="str">
        <f t="shared" si="52"/>
        <v/>
      </c>
      <c r="F881" s="2">
        <v>0</v>
      </c>
      <c r="G881" s="2">
        <v>0</v>
      </c>
      <c r="H881" s="3" t="str">
        <f t="shared" si="53"/>
        <v/>
      </c>
      <c r="I881" s="2">
        <v>0</v>
      </c>
      <c r="J881" s="3" t="str">
        <f t="shared" si="54"/>
        <v/>
      </c>
      <c r="K881" s="2">
        <v>134.1524</v>
      </c>
      <c r="L881" s="2">
        <v>77.295900000000003</v>
      </c>
      <c r="M881" s="3">
        <f t="shared" si="55"/>
        <v>-0.42382022237395678</v>
      </c>
    </row>
    <row r="882" spans="1:13" x14ac:dyDescent="0.2">
      <c r="A882" s="1" t="s">
        <v>273</v>
      </c>
      <c r="B882" s="1" t="s">
        <v>131</v>
      </c>
      <c r="C882" s="2">
        <v>8.2438599999999997</v>
      </c>
      <c r="D882" s="2">
        <v>0</v>
      </c>
      <c r="E882" s="3">
        <f t="shared" si="52"/>
        <v>-1</v>
      </c>
      <c r="F882" s="2">
        <v>45.013449999999999</v>
      </c>
      <c r="G882" s="2">
        <v>199.04125999999999</v>
      </c>
      <c r="H882" s="3">
        <f t="shared" si="53"/>
        <v>3.4218174789979443</v>
      </c>
      <c r="I882" s="2">
        <v>334.20616000000001</v>
      </c>
      <c r="J882" s="3">
        <f t="shared" si="54"/>
        <v>-0.40443569322600159</v>
      </c>
      <c r="K882" s="2">
        <v>1705.42139</v>
      </c>
      <c r="L882" s="2">
        <v>648.77335000000005</v>
      </c>
      <c r="M882" s="3">
        <f t="shared" si="55"/>
        <v>-0.6195817914538998</v>
      </c>
    </row>
    <row r="883" spans="1:13" x14ac:dyDescent="0.2">
      <c r="A883" s="1" t="s">
        <v>273</v>
      </c>
      <c r="B883" s="1" t="s">
        <v>130</v>
      </c>
      <c r="C883" s="2">
        <v>0</v>
      </c>
      <c r="D883" s="2">
        <v>0</v>
      </c>
      <c r="E883" s="3" t="str">
        <f t="shared" si="52"/>
        <v/>
      </c>
      <c r="F883" s="2">
        <v>0.18901000000000001</v>
      </c>
      <c r="G883" s="2">
        <v>12.01985</v>
      </c>
      <c r="H883" s="3">
        <f t="shared" si="53"/>
        <v>62.593725199724879</v>
      </c>
      <c r="I883" s="2">
        <v>94.927679999999995</v>
      </c>
      <c r="J883" s="3">
        <f t="shared" si="54"/>
        <v>-0.87337887115749591</v>
      </c>
      <c r="K883" s="2">
        <v>589.63003000000003</v>
      </c>
      <c r="L883" s="2">
        <v>218.7902</v>
      </c>
      <c r="M883" s="3">
        <f t="shared" si="55"/>
        <v>-0.62893647055255997</v>
      </c>
    </row>
    <row r="884" spans="1:13" x14ac:dyDescent="0.2">
      <c r="A884" s="1" t="s">
        <v>273</v>
      </c>
      <c r="B884" s="1" t="s">
        <v>129</v>
      </c>
      <c r="C884" s="2">
        <v>36.848790000000001</v>
      </c>
      <c r="D884" s="2">
        <v>0</v>
      </c>
      <c r="E884" s="3">
        <f t="shared" si="52"/>
        <v>-1</v>
      </c>
      <c r="F884" s="2">
        <v>155.17083</v>
      </c>
      <c r="G884" s="2">
        <v>76.417550000000006</v>
      </c>
      <c r="H884" s="3">
        <f t="shared" si="53"/>
        <v>-0.50752631792972935</v>
      </c>
      <c r="I884" s="2">
        <v>79.995350000000002</v>
      </c>
      <c r="J884" s="3">
        <f t="shared" si="54"/>
        <v>-4.472509964641691E-2</v>
      </c>
      <c r="K884" s="2">
        <v>1092.45811</v>
      </c>
      <c r="L884" s="2">
        <v>1015.57626</v>
      </c>
      <c r="M884" s="3">
        <f t="shared" si="55"/>
        <v>-7.03751011560525E-2</v>
      </c>
    </row>
    <row r="885" spans="1:13" x14ac:dyDescent="0.2">
      <c r="A885" s="1" t="s">
        <v>273</v>
      </c>
      <c r="B885" s="1" t="s">
        <v>128</v>
      </c>
      <c r="C885" s="2">
        <v>0.11414000000000001</v>
      </c>
      <c r="D885" s="2">
        <v>0</v>
      </c>
      <c r="E885" s="3">
        <f t="shared" si="52"/>
        <v>-1</v>
      </c>
      <c r="F885" s="2">
        <v>0.11414000000000001</v>
      </c>
      <c r="G885" s="2">
        <v>0.51471999999999996</v>
      </c>
      <c r="H885" s="3">
        <f t="shared" si="53"/>
        <v>3.5095496758366913</v>
      </c>
      <c r="I885" s="2">
        <v>8.2559999999999995E-2</v>
      </c>
      <c r="J885" s="3">
        <f t="shared" si="54"/>
        <v>5.2344961240310077</v>
      </c>
      <c r="K885" s="2">
        <v>510.88569999999999</v>
      </c>
      <c r="L885" s="2">
        <v>51.196660000000001</v>
      </c>
      <c r="M885" s="3">
        <f t="shared" si="55"/>
        <v>-0.89978842625659716</v>
      </c>
    </row>
    <row r="886" spans="1:13" x14ac:dyDescent="0.2">
      <c r="A886" s="1" t="s">
        <v>273</v>
      </c>
      <c r="B886" s="1" t="s">
        <v>127</v>
      </c>
      <c r="C886" s="2">
        <v>0</v>
      </c>
      <c r="D886" s="2">
        <v>0</v>
      </c>
      <c r="E886" s="3" t="str">
        <f t="shared" si="52"/>
        <v/>
      </c>
      <c r="F886" s="2">
        <v>0</v>
      </c>
      <c r="G886" s="2">
        <v>0</v>
      </c>
      <c r="H886" s="3" t="str">
        <f t="shared" si="53"/>
        <v/>
      </c>
      <c r="I886" s="2">
        <v>0.18</v>
      </c>
      <c r="J886" s="3">
        <f t="shared" si="54"/>
        <v>-1</v>
      </c>
      <c r="K886" s="2">
        <v>2571.0156400000001</v>
      </c>
      <c r="L886" s="2">
        <v>0.53288000000000002</v>
      </c>
      <c r="M886" s="3">
        <f t="shared" si="55"/>
        <v>-0.99979273560545123</v>
      </c>
    </row>
    <row r="887" spans="1:13" x14ac:dyDescent="0.2">
      <c r="A887" s="1" t="s">
        <v>273</v>
      </c>
      <c r="B887" s="1" t="s">
        <v>125</v>
      </c>
      <c r="C887" s="2">
        <v>0</v>
      </c>
      <c r="D887" s="2">
        <v>0</v>
      </c>
      <c r="E887" s="3" t="str">
        <f t="shared" si="52"/>
        <v/>
      </c>
      <c r="F887" s="2">
        <v>261.53606000000002</v>
      </c>
      <c r="G887" s="2">
        <v>4.1226099999999999</v>
      </c>
      <c r="H887" s="3">
        <f t="shared" si="53"/>
        <v>-0.98423693466973539</v>
      </c>
      <c r="I887" s="2">
        <v>59.331569999999999</v>
      </c>
      <c r="J887" s="3">
        <f t="shared" si="54"/>
        <v>-0.93051574397913284</v>
      </c>
      <c r="K887" s="2">
        <v>850.96238000000005</v>
      </c>
      <c r="L887" s="2">
        <v>869.09407999999996</v>
      </c>
      <c r="M887" s="3">
        <f t="shared" si="55"/>
        <v>2.1307287403233843E-2</v>
      </c>
    </row>
    <row r="888" spans="1:13" x14ac:dyDescent="0.2">
      <c r="A888" s="1" t="s">
        <v>273</v>
      </c>
      <c r="B888" s="1" t="s">
        <v>124</v>
      </c>
      <c r="C888" s="2">
        <v>0</v>
      </c>
      <c r="D888" s="2">
        <v>0</v>
      </c>
      <c r="E888" s="3" t="str">
        <f t="shared" si="52"/>
        <v/>
      </c>
      <c r="F888" s="2">
        <v>2.3999999999999998E-3</v>
      </c>
      <c r="G888" s="2">
        <v>4.8910400000000003</v>
      </c>
      <c r="H888" s="3">
        <f t="shared" si="53"/>
        <v>2036.9333333333336</v>
      </c>
      <c r="I888" s="2">
        <v>0</v>
      </c>
      <c r="J888" s="3" t="str">
        <f t="shared" si="54"/>
        <v/>
      </c>
      <c r="K888" s="2">
        <v>1.179E-2</v>
      </c>
      <c r="L888" s="2">
        <v>5.2410500000000004</v>
      </c>
      <c r="M888" s="3">
        <f t="shared" si="55"/>
        <v>443.53350296861748</v>
      </c>
    </row>
    <row r="889" spans="1:13" x14ac:dyDescent="0.2">
      <c r="A889" s="1" t="s">
        <v>273</v>
      </c>
      <c r="B889" s="1" t="s">
        <v>123</v>
      </c>
      <c r="C889" s="2">
        <v>0</v>
      </c>
      <c r="D889" s="2">
        <v>0</v>
      </c>
      <c r="E889" s="3" t="str">
        <f t="shared" si="52"/>
        <v/>
      </c>
      <c r="F889" s="2">
        <v>0</v>
      </c>
      <c r="G889" s="2">
        <v>2.9644200000000001</v>
      </c>
      <c r="H889" s="3" t="str">
        <f t="shared" si="53"/>
        <v/>
      </c>
      <c r="I889" s="2">
        <v>4.7937000000000003</v>
      </c>
      <c r="J889" s="3">
        <f t="shared" si="54"/>
        <v>-0.38160085111709119</v>
      </c>
      <c r="K889" s="2">
        <v>14.293850000000001</v>
      </c>
      <c r="L889" s="2">
        <v>19.20035</v>
      </c>
      <c r="M889" s="3">
        <f t="shared" si="55"/>
        <v>0.34325951370694385</v>
      </c>
    </row>
    <row r="890" spans="1:13" x14ac:dyDescent="0.2">
      <c r="A890" s="1" t="s">
        <v>273</v>
      </c>
      <c r="B890" s="1" t="s">
        <v>122</v>
      </c>
      <c r="C890" s="2">
        <v>0</v>
      </c>
      <c r="D890" s="2">
        <v>4.6449999999999998E-2</v>
      </c>
      <c r="E890" s="3" t="str">
        <f t="shared" si="52"/>
        <v/>
      </c>
      <c r="F890" s="2">
        <v>108.38589</v>
      </c>
      <c r="G890" s="2">
        <v>88.042590000000004</v>
      </c>
      <c r="H890" s="3">
        <f t="shared" si="53"/>
        <v>-0.18769325047752983</v>
      </c>
      <c r="I890" s="2">
        <v>365.93524000000002</v>
      </c>
      <c r="J890" s="3">
        <f t="shared" si="54"/>
        <v>-0.75940390436296867</v>
      </c>
      <c r="K890" s="2">
        <v>2807.69148</v>
      </c>
      <c r="L890" s="2">
        <v>1096.3479600000001</v>
      </c>
      <c r="M890" s="3">
        <f t="shared" si="55"/>
        <v>-0.60951978954610775</v>
      </c>
    </row>
    <row r="891" spans="1:13" x14ac:dyDescent="0.2">
      <c r="A891" s="1" t="s">
        <v>273</v>
      </c>
      <c r="B891" s="1" t="s">
        <v>121</v>
      </c>
      <c r="C891" s="2">
        <v>6.24282</v>
      </c>
      <c r="D891" s="2">
        <v>0</v>
      </c>
      <c r="E891" s="3">
        <f t="shared" si="52"/>
        <v>-1</v>
      </c>
      <c r="F891" s="2">
        <v>106.66136</v>
      </c>
      <c r="G891" s="2">
        <v>155.25808000000001</v>
      </c>
      <c r="H891" s="3">
        <f t="shared" si="53"/>
        <v>0.45561691694161799</v>
      </c>
      <c r="I891" s="2">
        <v>145.75833</v>
      </c>
      <c r="J891" s="3">
        <f t="shared" si="54"/>
        <v>6.5174662744832634E-2</v>
      </c>
      <c r="K891" s="2">
        <v>1783.8981900000001</v>
      </c>
      <c r="L891" s="2">
        <v>1401.4621999999999</v>
      </c>
      <c r="M891" s="3">
        <f t="shared" si="55"/>
        <v>-0.21438218399672249</v>
      </c>
    </row>
    <row r="892" spans="1:13" x14ac:dyDescent="0.2">
      <c r="A892" s="1" t="s">
        <v>273</v>
      </c>
      <c r="B892" s="1" t="s">
        <v>120</v>
      </c>
      <c r="C892" s="2">
        <v>27.10924</v>
      </c>
      <c r="D892" s="2">
        <v>11.75698</v>
      </c>
      <c r="E892" s="3">
        <f t="shared" si="52"/>
        <v>-0.56631096998661712</v>
      </c>
      <c r="F892" s="2">
        <v>373.74185999999997</v>
      </c>
      <c r="G892" s="2">
        <v>436.54207000000002</v>
      </c>
      <c r="H892" s="3">
        <f t="shared" si="53"/>
        <v>0.16803097731680383</v>
      </c>
      <c r="I892" s="2">
        <v>349.52449000000001</v>
      </c>
      <c r="J892" s="3">
        <f t="shared" si="54"/>
        <v>0.24895989405492025</v>
      </c>
      <c r="K892" s="2">
        <v>1692.11868</v>
      </c>
      <c r="L892" s="2">
        <v>2412.53262</v>
      </c>
      <c r="M892" s="3">
        <f t="shared" si="55"/>
        <v>0.42574669762525152</v>
      </c>
    </row>
    <row r="893" spans="1:13" x14ac:dyDescent="0.2">
      <c r="A893" s="1" t="s">
        <v>273</v>
      </c>
      <c r="B893" s="1" t="s">
        <v>166</v>
      </c>
      <c r="C893" s="2">
        <v>0</v>
      </c>
      <c r="D893" s="2">
        <v>0</v>
      </c>
      <c r="E893" s="3" t="str">
        <f t="shared" si="52"/>
        <v/>
      </c>
      <c r="F893" s="2">
        <v>6.9699999999999996E-3</v>
      </c>
      <c r="G893" s="2">
        <v>0</v>
      </c>
      <c r="H893" s="3">
        <f t="shared" si="53"/>
        <v>-1</v>
      </c>
      <c r="I893" s="2">
        <v>0</v>
      </c>
      <c r="J893" s="3" t="str">
        <f t="shared" si="54"/>
        <v/>
      </c>
      <c r="K893" s="2">
        <v>0.81859000000000004</v>
      </c>
      <c r="L893" s="2">
        <v>5.0000000000000001E-3</v>
      </c>
      <c r="M893" s="3">
        <f t="shared" si="55"/>
        <v>-0.99389193613408422</v>
      </c>
    </row>
    <row r="894" spans="1:13" x14ac:dyDescent="0.2">
      <c r="A894" s="1" t="s">
        <v>273</v>
      </c>
      <c r="B894" s="1" t="s">
        <v>119</v>
      </c>
      <c r="C894" s="2">
        <v>0.44064999999999999</v>
      </c>
      <c r="D894" s="2">
        <v>5.0155200000000004</v>
      </c>
      <c r="E894" s="3">
        <f t="shared" si="52"/>
        <v>10.382094632928629</v>
      </c>
      <c r="F894" s="2">
        <v>78.218999999999994</v>
      </c>
      <c r="G894" s="2">
        <v>128.47291999999999</v>
      </c>
      <c r="H894" s="3">
        <f t="shared" si="53"/>
        <v>0.64247714749613261</v>
      </c>
      <c r="I894" s="2">
        <v>56.442349999999998</v>
      </c>
      <c r="J894" s="3">
        <f t="shared" si="54"/>
        <v>1.2761794999676659</v>
      </c>
      <c r="K894" s="2">
        <v>488.64292999999998</v>
      </c>
      <c r="L894" s="2">
        <v>611.85711000000003</v>
      </c>
      <c r="M894" s="3">
        <f t="shared" si="55"/>
        <v>0.25215586358734399</v>
      </c>
    </row>
    <row r="895" spans="1:13" x14ac:dyDescent="0.2">
      <c r="A895" s="1" t="s">
        <v>273</v>
      </c>
      <c r="B895" s="1" t="s">
        <v>226</v>
      </c>
      <c r="C895" s="2">
        <v>0</v>
      </c>
      <c r="D895" s="2">
        <v>0</v>
      </c>
      <c r="E895" s="3" t="str">
        <f t="shared" si="52"/>
        <v/>
      </c>
      <c r="F895" s="2">
        <v>0</v>
      </c>
      <c r="G895" s="2">
        <v>0</v>
      </c>
      <c r="H895" s="3" t="str">
        <f t="shared" si="53"/>
        <v/>
      </c>
      <c r="I895" s="2">
        <v>0</v>
      </c>
      <c r="J895" s="3" t="str">
        <f t="shared" si="54"/>
        <v/>
      </c>
      <c r="K895" s="2">
        <v>0.14000000000000001</v>
      </c>
      <c r="L895" s="2">
        <v>0</v>
      </c>
      <c r="M895" s="3">
        <f t="shared" si="55"/>
        <v>-1</v>
      </c>
    </row>
    <row r="896" spans="1:13" x14ac:dyDescent="0.2">
      <c r="A896" s="1" t="s">
        <v>273</v>
      </c>
      <c r="B896" s="1" t="s">
        <v>118</v>
      </c>
      <c r="C896" s="2">
        <v>0</v>
      </c>
      <c r="D896" s="2">
        <v>0</v>
      </c>
      <c r="E896" s="3" t="str">
        <f t="shared" si="52"/>
        <v/>
      </c>
      <c r="F896" s="2">
        <v>0</v>
      </c>
      <c r="G896" s="2">
        <v>9.6393299999999993</v>
      </c>
      <c r="H896" s="3" t="str">
        <f t="shared" si="53"/>
        <v/>
      </c>
      <c r="I896" s="2">
        <v>32.933079999999997</v>
      </c>
      <c r="J896" s="3">
        <f t="shared" si="54"/>
        <v>-0.7073055420264367</v>
      </c>
      <c r="K896" s="2">
        <v>36.785969999999999</v>
      </c>
      <c r="L896" s="2">
        <v>77.650509999999997</v>
      </c>
      <c r="M896" s="3">
        <f t="shared" si="55"/>
        <v>1.1108729768441608</v>
      </c>
    </row>
    <row r="897" spans="1:13" x14ac:dyDescent="0.2">
      <c r="A897" s="1" t="s">
        <v>273</v>
      </c>
      <c r="B897" s="1" t="s">
        <v>117</v>
      </c>
      <c r="C897" s="2">
        <v>0</v>
      </c>
      <c r="D897" s="2">
        <v>0</v>
      </c>
      <c r="E897" s="3" t="str">
        <f t="shared" si="52"/>
        <v/>
      </c>
      <c r="F897" s="2">
        <v>0</v>
      </c>
      <c r="G897" s="2">
        <v>0</v>
      </c>
      <c r="H897" s="3" t="str">
        <f t="shared" si="53"/>
        <v/>
      </c>
      <c r="I897" s="2">
        <v>0</v>
      </c>
      <c r="J897" s="3" t="str">
        <f t="shared" si="54"/>
        <v/>
      </c>
      <c r="K897" s="2">
        <v>0.16152</v>
      </c>
      <c r="L897" s="2">
        <v>4.4639999999999999E-2</v>
      </c>
      <c r="M897" s="3">
        <f t="shared" si="55"/>
        <v>-0.72362555720653787</v>
      </c>
    </row>
    <row r="898" spans="1:13" x14ac:dyDescent="0.2">
      <c r="A898" s="1" t="s">
        <v>273</v>
      </c>
      <c r="B898" s="1" t="s">
        <v>116</v>
      </c>
      <c r="C898" s="2">
        <v>3.9716999999999998</v>
      </c>
      <c r="D898" s="2">
        <v>1.80698</v>
      </c>
      <c r="E898" s="3">
        <f t="shared" si="52"/>
        <v>-0.545036130624166</v>
      </c>
      <c r="F898" s="2">
        <v>64.444000000000003</v>
      </c>
      <c r="G898" s="2">
        <v>61.899090000000001</v>
      </c>
      <c r="H898" s="3">
        <f t="shared" si="53"/>
        <v>-3.949025510520765E-2</v>
      </c>
      <c r="I898" s="2">
        <v>42.88165</v>
      </c>
      <c r="J898" s="3">
        <f t="shared" si="54"/>
        <v>0.44348666620804011</v>
      </c>
      <c r="K898" s="2">
        <v>1370.38932</v>
      </c>
      <c r="L898" s="2">
        <v>1749.59771</v>
      </c>
      <c r="M898" s="3">
        <f t="shared" si="55"/>
        <v>0.276715809489817</v>
      </c>
    </row>
    <row r="899" spans="1:13" x14ac:dyDescent="0.2">
      <c r="A899" s="1" t="s">
        <v>273</v>
      </c>
      <c r="B899" s="1" t="s">
        <v>115</v>
      </c>
      <c r="C899" s="2">
        <v>0</v>
      </c>
      <c r="D899" s="2">
        <v>0</v>
      </c>
      <c r="E899" s="3" t="str">
        <f t="shared" si="52"/>
        <v/>
      </c>
      <c r="F899" s="2">
        <v>0</v>
      </c>
      <c r="G899" s="2">
        <v>0</v>
      </c>
      <c r="H899" s="3" t="str">
        <f t="shared" si="53"/>
        <v/>
      </c>
      <c r="I899" s="2">
        <v>8.9746900000000007</v>
      </c>
      <c r="J899" s="3">
        <f t="shared" si="54"/>
        <v>-1</v>
      </c>
      <c r="K899" s="2">
        <v>0.28477999999999998</v>
      </c>
      <c r="L899" s="2">
        <v>9.2259200000000003</v>
      </c>
      <c r="M899" s="3">
        <f t="shared" si="55"/>
        <v>31.396657068614374</v>
      </c>
    </row>
    <row r="900" spans="1:13" x14ac:dyDescent="0.2">
      <c r="A900" s="1" t="s">
        <v>273</v>
      </c>
      <c r="B900" s="1" t="s">
        <v>114</v>
      </c>
      <c r="C900" s="2">
        <v>0</v>
      </c>
      <c r="D900" s="2">
        <v>0</v>
      </c>
      <c r="E900" s="3" t="str">
        <f t="shared" si="52"/>
        <v/>
      </c>
      <c r="F900" s="2">
        <v>1.2847</v>
      </c>
      <c r="G900" s="2">
        <v>0</v>
      </c>
      <c r="H900" s="3">
        <f t="shared" si="53"/>
        <v>-1</v>
      </c>
      <c r="I900" s="2">
        <v>0</v>
      </c>
      <c r="J900" s="3" t="str">
        <f t="shared" si="54"/>
        <v/>
      </c>
      <c r="K900" s="2">
        <v>17.698309999999999</v>
      </c>
      <c r="L900" s="2">
        <v>17.39612</v>
      </c>
      <c r="M900" s="3">
        <f t="shared" si="55"/>
        <v>-1.7074511634161627E-2</v>
      </c>
    </row>
    <row r="901" spans="1:13" x14ac:dyDescent="0.2">
      <c r="A901" s="1" t="s">
        <v>273</v>
      </c>
      <c r="B901" s="1" t="s">
        <v>157</v>
      </c>
      <c r="C901" s="2">
        <v>0</v>
      </c>
      <c r="D901" s="2">
        <v>0</v>
      </c>
      <c r="E901" s="3" t="str">
        <f t="shared" ref="E901:E964" si="56">IF(C901=0,"",(D901/C901-1))</f>
        <v/>
      </c>
      <c r="F901" s="2">
        <v>0</v>
      </c>
      <c r="G901" s="2">
        <v>0</v>
      </c>
      <c r="H901" s="3" t="str">
        <f t="shared" ref="H901:H964" si="57">IF(F901=0,"",(G901/F901-1))</f>
        <v/>
      </c>
      <c r="I901" s="2">
        <v>0</v>
      </c>
      <c r="J901" s="3" t="str">
        <f t="shared" ref="J901:J964" si="58">IF(I901=0,"",(G901/I901-1))</f>
        <v/>
      </c>
      <c r="K901" s="2">
        <v>1.71685</v>
      </c>
      <c r="L901" s="2">
        <v>0</v>
      </c>
      <c r="M901" s="3">
        <f t="shared" ref="M901:M964" si="59">IF(K901=0,"",(L901/K901-1))</f>
        <v>-1</v>
      </c>
    </row>
    <row r="902" spans="1:13" x14ac:dyDescent="0.2">
      <c r="A902" s="1" t="s">
        <v>273</v>
      </c>
      <c r="B902" s="1" t="s">
        <v>113</v>
      </c>
      <c r="C902" s="2">
        <v>0</v>
      </c>
      <c r="D902" s="2">
        <v>0</v>
      </c>
      <c r="E902" s="3" t="str">
        <f t="shared" si="56"/>
        <v/>
      </c>
      <c r="F902" s="2">
        <v>0</v>
      </c>
      <c r="G902" s="2">
        <v>0</v>
      </c>
      <c r="H902" s="3" t="str">
        <f t="shared" si="57"/>
        <v/>
      </c>
      <c r="I902" s="2">
        <v>0.81299999999999994</v>
      </c>
      <c r="J902" s="3">
        <f t="shared" si="58"/>
        <v>-1</v>
      </c>
      <c r="K902" s="2">
        <v>1.6380300000000001</v>
      </c>
      <c r="L902" s="2">
        <v>9.5886700000000005</v>
      </c>
      <c r="M902" s="3">
        <f t="shared" si="59"/>
        <v>4.8537816767702671</v>
      </c>
    </row>
    <row r="903" spans="1:13" x14ac:dyDescent="0.2">
      <c r="A903" s="1" t="s">
        <v>273</v>
      </c>
      <c r="B903" s="1" t="s">
        <v>207</v>
      </c>
      <c r="C903" s="2">
        <v>0</v>
      </c>
      <c r="D903" s="2">
        <v>0</v>
      </c>
      <c r="E903" s="3" t="str">
        <f t="shared" si="56"/>
        <v/>
      </c>
      <c r="F903" s="2">
        <v>0</v>
      </c>
      <c r="G903" s="2">
        <v>0</v>
      </c>
      <c r="H903" s="3" t="str">
        <f t="shared" si="57"/>
        <v/>
      </c>
      <c r="I903" s="2">
        <v>0</v>
      </c>
      <c r="J903" s="3" t="str">
        <f t="shared" si="58"/>
        <v/>
      </c>
      <c r="K903" s="2">
        <v>3.82E-3</v>
      </c>
      <c r="L903" s="2">
        <v>1.184E-2</v>
      </c>
      <c r="M903" s="3">
        <f t="shared" si="59"/>
        <v>2.0994764397905756</v>
      </c>
    </row>
    <row r="904" spans="1:13" x14ac:dyDescent="0.2">
      <c r="A904" s="1" t="s">
        <v>273</v>
      </c>
      <c r="B904" s="1" t="s">
        <v>206</v>
      </c>
      <c r="C904" s="2">
        <v>0</v>
      </c>
      <c r="D904" s="2">
        <v>0</v>
      </c>
      <c r="E904" s="3" t="str">
        <f t="shared" si="56"/>
        <v/>
      </c>
      <c r="F904" s="2">
        <v>0</v>
      </c>
      <c r="G904" s="2">
        <v>0</v>
      </c>
      <c r="H904" s="3" t="str">
        <f t="shared" si="57"/>
        <v/>
      </c>
      <c r="I904" s="2">
        <v>0</v>
      </c>
      <c r="J904" s="3" t="str">
        <f t="shared" si="58"/>
        <v/>
      </c>
      <c r="K904" s="2">
        <v>0</v>
      </c>
      <c r="L904" s="2">
        <v>0.13497000000000001</v>
      </c>
      <c r="M904" s="3" t="str">
        <f t="shared" si="59"/>
        <v/>
      </c>
    </row>
    <row r="905" spans="1:13" x14ac:dyDescent="0.2">
      <c r="A905" s="1" t="s">
        <v>273</v>
      </c>
      <c r="B905" s="1" t="s">
        <v>165</v>
      </c>
      <c r="C905" s="2">
        <v>0</v>
      </c>
      <c r="D905" s="2">
        <v>0</v>
      </c>
      <c r="E905" s="3" t="str">
        <f t="shared" si="56"/>
        <v/>
      </c>
      <c r="F905" s="2">
        <v>0</v>
      </c>
      <c r="G905" s="2">
        <v>0</v>
      </c>
      <c r="H905" s="3" t="str">
        <f t="shared" si="57"/>
        <v/>
      </c>
      <c r="I905" s="2">
        <v>0</v>
      </c>
      <c r="J905" s="3" t="str">
        <f t="shared" si="58"/>
        <v/>
      </c>
      <c r="K905" s="2">
        <v>0</v>
      </c>
      <c r="L905" s="2">
        <v>22.085999999999999</v>
      </c>
      <c r="M905" s="3" t="str">
        <f t="shared" si="59"/>
        <v/>
      </c>
    </row>
    <row r="906" spans="1:13" x14ac:dyDescent="0.2">
      <c r="A906" s="1" t="s">
        <v>273</v>
      </c>
      <c r="B906" s="1" t="s">
        <v>156</v>
      </c>
      <c r="C906" s="2">
        <v>0.46163999999999999</v>
      </c>
      <c r="D906" s="2">
        <v>0</v>
      </c>
      <c r="E906" s="3">
        <f t="shared" si="56"/>
        <v>-1</v>
      </c>
      <c r="F906" s="2">
        <v>28.127890000000001</v>
      </c>
      <c r="G906" s="2">
        <v>37.000070000000001</v>
      </c>
      <c r="H906" s="3">
        <f t="shared" si="57"/>
        <v>0.31542287743588293</v>
      </c>
      <c r="I906" s="2">
        <v>10.84361</v>
      </c>
      <c r="J906" s="3">
        <f t="shared" si="58"/>
        <v>2.4121542549021959</v>
      </c>
      <c r="K906" s="2">
        <v>164.47711000000001</v>
      </c>
      <c r="L906" s="2">
        <v>1885.6330800000001</v>
      </c>
      <c r="M906" s="3">
        <f t="shared" si="59"/>
        <v>10.464410336489983</v>
      </c>
    </row>
    <row r="907" spans="1:13" x14ac:dyDescent="0.2">
      <c r="A907" s="1" t="s">
        <v>273</v>
      </c>
      <c r="B907" s="1" t="s">
        <v>112</v>
      </c>
      <c r="C907" s="2">
        <v>0</v>
      </c>
      <c r="D907" s="2">
        <v>0</v>
      </c>
      <c r="E907" s="3" t="str">
        <f t="shared" si="56"/>
        <v/>
      </c>
      <c r="F907" s="2">
        <v>0</v>
      </c>
      <c r="G907" s="2">
        <v>15.7508</v>
      </c>
      <c r="H907" s="3" t="str">
        <f t="shared" si="57"/>
        <v/>
      </c>
      <c r="I907" s="2">
        <v>14.346360000000001</v>
      </c>
      <c r="J907" s="3">
        <f t="shared" si="58"/>
        <v>9.7895215232295829E-2</v>
      </c>
      <c r="K907" s="2">
        <v>3.2697500000000002</v>
      </c>
      <c r="L907" s="2">
        <v>31.61327</v>
      </c>
      <c r="M907" s="3">
        <f t="shared" si="59"/>
        <v>8.6684058414251854</v>
      </c>
    </row>
    <row r="908" spans="1:13" x14ac:dyDescent="0.2">
      <c r="A908" s="1" t="s">
        <v>273</v>
      </c>
      <c r="B908" s="1" t="s">
        <v>111</v>
      </c>
      <c r="C908" s="2">
        <v>0.67308000000000001</v>
      </c>
      <c r="D908" s="2">
        <v>0</v>
      </c>
      <c r="E908" s="3">
        <f t="shared" si="56"/>
        <v>-1</v>
      </c>
      <c r="F908" s="2">
        <v>16.523230000000002</v>
      </c>
      <c r="G908" s="2">
        <v>12.855130000000001</v>
      </c>
      <c r="H908" s="3">
        <f t="shared" si="57"/>
        <v>-0.22199654668003777</v>
      </c>
      <c r="I908" s="2">
        <v>71.446830000000006</v>
      </c>
      <c r="J908" s="3">
        <f t="shared" si="58"/>
        <v>-0.82007417263998983</v>
      </c>
      <c r="K908" s="2">
        <v>277.08116999999999</v>
      </c>
      <c r="L908" s="2">
        <v>175.48437000000001</v>
      </c>
      <c r="M908" s="3">
        <f t="shared" si="59"/>
        <v>-0.36666800562448898</v>
      </c>
    </row>
    <row r="909" spans="1:13" x14ac:dyDescent="0.2">
      <c r="A909" s="1" t="s">
        <v>273</v>
      </c>
      <c r="B909" s="1" t="s">
        <v>110</v>
      </c>
      <c r="C909" s="2">
        <v>0</v>
      </c>
      <c r="D909" s="2">
        <v>0</v>
      </c>
      <c r="E909" s="3" t="str">
        <f t="shared" si="56"/>
        <v/>
      </c>
      <c r="F909" s="2">
        <v>12.7217</v>
      </c>
      <c r="G909" s="2">
        <v>468.55687999999998</v>
      </c>
      <c r="H909" s="3">
        <f t="shared" si="57"/>
        <v>35.831310280858688</v>
      </c>
      <c r="I909" s="2">
        <v>180.78305</v>
      </c>
      <c r="J909" s="3">
        <f t="shared" si="58"/>
        <v>1.5918186467149433</v>
      </c>
      <c r="K909" s="2">
        <v>185.29917</v>
      </c>
      <c r="L909" s="2">
        <v>6805.0919299999996</v>
      </c>
      <c r="M909" s="3">
        <f t="shared" si="59"/>
        <v>35.724891590178196</v>
      </c>
    </row>
    <row r="910" spans="1:13" x14ac:dyDescent="0.2">
      <c r="A910" s="1" t="s">
        <v>273</v>
      </c>
      <c r="B910" s="1" t="s">
        <v>155</v>
      </c>
      <c r="C910" s="2">
        <v>0</v>
      </c>
      <c r="D910" s="2">
        <v>0</v>
      </c>
      <c r="E910" s="3" t="str">
        <f t="shared" si="56"/>
        <v/>
      </c>
      <c r="F910" s="2">
        <v>0</v>
      </c>
      <c r="G910" s="2">
        <v>0</v>
      </c>
      <c r="H910" s="3" t="str">
        <f t="shared" si="57"/>
        <v/>
      </c>
      <c r="I910" s="2">
        <v>0</v>
      </c>
      <c r="J910" s="3" t="str">
        <f t="shared" si="58"/>
        <v/>
      </c>
      <c r="K910" s="2">
        <v>0</v>
      </c>
      <c r="L910" s="2">
        <v>0</v>
      </c>
      <c r="M910" s="3" t="str">
        <f t="shared" si="59"/>
        <v/>
      </c>
    </row>
    <row r="911" spans="1:13" x14ac:dyDescent="0.2">
      <c r="A911" s="1" t="s">
        <v>273</v>
      </c>
      <c r="B911" s="1" t="s">
        <v>109</v>
      </c>
      <c r="C911" s="2">
        <v>0</v>
      </c>
      <c r="D911" s="2">
        <v>0</v>
      </c>
      <c r="E911" s="3" t="str">
        <f t="shared" si="56"/>
        <v/>
      </c>
      <c r="F911" s="2">
        <v>12.506159999999999</v>
      </c>
      <c r="G911" s="2">
        <v>12.57264</v>
      </c>
      <c r="H911" s="3">
        <f t="shared" si="57"/>
        <v>5.3157803834271711E-3</v>
      </c>
      <c r="I911" s="2">
        <v>6.5033399999999997</v>
      </c>
      <c r="J911" s="3">
        <f t="shared" si="58"/>
        <v>0.93325891003699635</v>
      </c>
      <c r="K911" s="2">
        <v>93.987840000000006</v>
      </c>
      <c r="L911" s="2">
        <v>119.50221000000001</v>
      </c>
      <c r="M911" s="3">
        <f t="shared" si="59"/>
        <v>0.27146458520591588</v>
      </c>
    </row>
    <row r="912" spans="1:13" x14ac:dyDescent="0.2">
      <c r="A912" s="1" t="s">
        <v>273</v>
      </c>
      <c r="B912" s="1" t="s">
        <v>203</v>
      </c>
      <c r="C912" s="2">
        <v>0</v>
      </c>
      <c r="D912" s="2">
        <v>0</v>
      </c>
      <c r="E912" s="3" t="str">
        <f t="shared" si="56"/>
        <v/>
      </c>
      <c r="F912" s="2">
        <v>2.997E-2</v>
      </c>
      <c r="G912" s="2">
        <v>0</v>
      </c>
      <c r="H912" s="3">
        <f t="shared" si="57"/>
        <v>-1</v>
      </c>
      <c r="I912" s="2">
        <v>0</v>
      </c>
      <c r="J912" s="3" t="str">
        <f t="shared" si="58"/>
        <v/>
      </c>
      <c r="K912" s="2">
        <v>21.024509999999999</v>
      </c>
      <c r="L912" s="2">
        <v>42.97025</v>
      </c>
      <c r="M912" s="3">
        <f t="shared" si="59"/>
        <v>1.0438169545925211</v>
      </c>
    </row>
    <row r="913" spans="1:13" x14ac:dyDescent="0.2">
      <c r="A913" s="1" t="s">
        <v>273</v>
      </c>
      <c r="B913" s="1" t="s">
        <v>202</v>
      </c>
      <c r="C913" s="2">
        <v>0</v>
      </c>
      <c r="D913" s="2">
        <v>0</v>
      </c>
      <c r="E913" s="3" t="str">
        <f t="shared" si="56"/>
        <v/>
      </c>
      <c r="F913" s="2">
        <v>0</v>
      </c>
      <c r="G913" s="2">
        <v>0</v>
      </c>
      <c r="H913" s="3" t="str">
        <f t="shared" si="57"/>
        <v/>
      </c>
      <c r="I913" s="2">
        <v>0</v>
      </c>
      <c r="J913" s="3" t="str">
        <f t="shared" si="58"/>
        <v/>
      </c>
      <c r="K913" s="2">
        <v>0.04</v>
      </c>
      <c r="L913" s="2">
        <v>0</v>
      </c>
      <c r="M913" s="3">
        <f t="shared" si="59"/>
        <v>-1</v>
      </c>
    </row>
    <row r="914" spans="1:13" x14ac:dyDescent="0.2">
      <c r="A914" s="1" t="s">
        <v>273</v>
      </c>
      <c r="B914" s="1" t="s">
        <v>154</v>
      </c>
      <c r="C914" s="2">
        <v>0</v>
      </c>
      <c r="D914" s="2">
        <v>0</v>
      </c>
      <c r="E914" s="3" t="str">
        <f t="shared" si="56"/>
        <v/>
      </c>
      <c r="F914" s="2">
        <v>0</v>
      </c>
      <c r="G914" s="2">
        <v>0</v>
      </c>
      <c r="H914" s="3" t="str">
        <f t="shared" si="57"/>
        <v/>
      </c>
      <c r="I914" s="2">
        <v>9.2594399999999997</v>
      </c>
      <c r="J914" s="3">
        <f t="shared" si="58"/>
        <v>-1</v>
      </c>
      <c r="K914" s="2">
        <v>14.99572</v>
      </c>
      <c r="L914" s="2">
        <v>90.111149999999995</v>
      </c>
      <c r="M914" s="3">
        <f t="shared" si="59"/>
        <v>5.0091246035535466</v>
      </c>
    </row>
    <row r="915" spans="1:13" x14ac:dyDescent="0.2">
      <c r="A915" s="1" t="s">
        <v>273</v>
      </c>
      <c r="B915" s="1" t="s">
        <v>108</v>
      </c>
      <c r="C915" s="2">
        <v>3.814E-2</v>
      </c>
      <c r="D915" s="2">
        <v>0</v>
      </c>
      <c r="E915" s="3">
        <f t="shared" si="56"/>
        <v>-1</v>
      </c>
      <c r="F915" s="2">
        <v>5.6606899999999998</v>
      </c>
      <c r="G915" s="2">
        <v>0</v>
      </c>
      <c r="H915" s="3">
        <f t="shared" si="57"/>
        <v>-1</v>
      </c>
      <c r="I915" s="2">
        <v>13.11495</v>
      </c>
      <c r="J915" s="3">
        <f t="shared" si="58"/>
        <v>-1</v>
      </c>
      <c r="K915" s="2">
        <v>76.526589999999999</v>
      </c>
      <c r="L915" s="2">
        <v>61.818350000000002</v>
      </c>
      <c r="M915" s="3">
        <f t="shared" si="59"/>
        <v>-0.19219777073563582</v>
      </c>
    </row>
    <row r="916" spans="1:13" x14ac:dyDescent="0.2">
      <c r="A916" s="1" t="s">
        <v>273</v>
      </c>
      <c r="B916" s="1" t="s">
        <v>201</v>
      </c>
      <c r="C916" s="2">
        <v>0</v>
      </c>
      <c r="D916" s="2">
        <v>0</v>
      </c>
      <c r="E916" s="3" t="str">
        <f t="shared" si="56"/>
        <v/>
      </c>
      <c r="F916" s="2">
        <v>5.0000000000000001E-4</v>
      </c>
      <c r="G916" s="2">
        <v>0</v>
      </c>
      <c r="H916" s="3">
        <f t="shared" si="57"/>
        <v>-1</v>
      </c>
      <c r="I916" s="2">
        <v>0</v>
      </c>
      <c r="J916" s="3" t="str">
        <f t="shared" si="58"/>
        <v/>
      </c>
      <c r="K916" s="2">
        <v>5.0000000000000001E-4</v>
      </c>
      <c r="L916" s="2">
        <v>5.0580299999999996</v>
      </c>
      <c r="M916" s="3">
        <f t="shared" si="59"/>
        <v>10115.06</v>
      </c>
    </row>
    <row r="917" spans="1:13" x14ac:dyDescent="0.2">
      <c r="A917" s="1" t="s">
        <v>273</v>
      </c>
      <c r="B917" s="1" t="s">
        <v>107</v>
      </c>
      <c r="C917" s="2">
        <v>0</v>
      </c>
      <c r="D917" s="2">
        <v>0</v>
      </c>
      <c r="E917" s="3" t="str">
        <f t="shared" si="56"/>
        <v/>
      </c>
      <c r="F917" s="2">
        <v>40.396000000000001</v>
      </c>
      <c r="G917" s="2">
        <v>0</v>
      </c>
      <c r="H917" s="3">
        <f t="shared" si="57"/>
        <v>-1</v>
      </c>
      <c r="I917" s="2">
        <v>0</v>
      </c>
      <c r="J917" s="3" t="str">
        <f t="shared" si="58"/>
        <v/>
      </c>
      <c r="K917" s="2">
        <v>43.407400000000003</v>
      </c>
      <c r="L917" s="2">
        <v>0</v>
      </c>
      <c r="M917" s="3">
        <f t="shared" si="59"/>
        <v>-1</v>
      </c>
    </row>
    <row r="918" spans="1:13" x14ac:dyDescent="0.2">
      <c r="A918" s="1" t="s">
        <v>273</v>
      </c>
      <c r="B918" s="1" t="s">
        <v>106</v>
      </c>
      <c r="C918" s="2">
        <v>0</v>
      </c>
      <c r="D918" s="2">
        <v>0</v>
      </c>
      <c r="E918" s="3" t="str">
        <f t="shared" si="56"/>
        <v/>
      </c>
      <c r="F918" s="2">
        <v>0.03</v>
      </c>
      <c r="G918" s="2">
        <v>0</v>
      </c>
      <c r="H918" s="3">
        <f t="shared" si="57"/>
        <v>-1</v>
      </c>
      <c r="I918" s="2">
        <v>0</v>
      </c>
      <c r="J918" s="3" t="str">
        <f t="shared" si="58"/>
        <v/>
      </c>
      <c r="K918" s="2">
        <v>8.4888100000000009</v>
      </c>
      <c r="L918" s="2">
        <v>9.7049999999999997E-2</v>
      </c>
      <c r="M918" s="3">
        <f t="shared" si="59"/>
        <v>-0.98856730213068733</v>
      </c>
    </row>
    <row r="919" spans="1:13" x14ac:dyDescent="0.2">
      <c r="A919" s="1" t="s">
        <v>273</v>
      </c>
      <c r="B919" s="1" t="s">
        <v>153</v>
      </c>
      <c r="C919" s="2">
        <v>0</v>
      </c>
      <c r="D919" s="2">
        <v>0</v>
      </c>
      <c r="E919" s="3" t="str">
        <f t="shared" si="56"/>
        <v/>
      </c>
      <c r="F919" s="2">
        <v>2.5000000000000001E-2</v>
      </c>
      <c r="G919" s="2">
        <v>5.0000000000000001E-4</v>
      </c>
      <c r="H919" s="3">
        <f t="shared" si="57"/>
        <v>-0.98</v>
      </c>
      <c r="I919" s="2">
        <v>3.4195500000000001</v>
      </c>
      <c r="J919" s="3">
        <f t="shared" si="58"/>
        <v>-0.999853781930371</v>
      </c>
      <c r="K919" s="2">
        <v>47.202100000000002</v>
      </c>
      <c r="L919" s="2">
        <v>38.556229999999999</v>
      </c>
      <c r="M919" s="3">
        <f t="shared" si="59"/>
        <v>-0.18316706248238956</v>
      </c>
    </row>
    <row r="920" spans="1:13" x14ac:dyDescent="0.2">
      <c r="A920" s="1" t="s">
        <v>273</v>
      </c>
      <c r="B920" s="1" t="s">
        <v>105</v>
      </c>
      <c r="C920" s="2">
        <v>0</v>
      </c>
      <c r="D920" s="2">
        <v>0</v>
      </c>
      <c r="E920" s="3" t="str">
        <f t="shared" si="56"/>
        <v/>
      </c>
      <c r="F920" s="2">
        <v>4.0000000000000001E-3</v>
      </c>
      <c r="G920" s="2">
        <v>0.22628999999999999</v>
      </c>
      <c r="H920" s="3">
        <f t="shared" si="57"/>
        <v>55.572499999999998</v>
      </c>
      <c r="I920" s="2">
        <v>2.6758099999999998</v>
      </c>
      <c r="J920" s="3">
        <f t="shared" si="58"/>
        <v>-0.91543121522081161</v>
      </c>
      <c r="K920" s="2">
        <v>49.377890000000001</v>
      </c>
      <c r="L920" s="2">
        <v>24.801079999999999</v>
      </c>
      <c r="M920" s="3">
        <f t="shared" si="59"/>
        <v>-0.49772904431517839</v>
      </c>
    </row>
    <row r="921" spans="1:13" x14ac:dyDescent="0.2">
      <c r="A921" s="1" t="s">
        <v>273</v>
      </c>
      <c r="B921" s="1" t="s">
        <v>104</v>
      </c>
      <c r="C921" s="2">
        <v>0.34114</v>
      </c>
      <c r="D921" s="2">
        <v>0</v>
      </c>
      <c r="E921" s="3">
        <f t="shared" si="56"/>
        <v>-1</v>
      </c>
      <c r="F921" s="2">
        <v>54.297499999999999</v>
      </c>
      <c r="G921" s="2">
        <v>32.093240000000002</v>
      </c>
      <c r="H921" s="3">
        <f t="shared" si="57"/>
        <v>-0.40893705971729821</v>
      </c>
      <c r="I921" s="2">
        <v>51.388240000000003</v>
      </c>
      <c r="J921" s="3">
        <f t="shared" si="58"/>
        <v>-0.37547501140338724</v>
      </c>
      <c r="K921" s="2">
        <v>483.86881</v>
      </c>
      <c r="L921" s="2">
        <v>533.44285000000002</v>
      </c>
      <c r="M921" s="3">
        <f t="shared" si="59"/>
        <v>0.10245347287418682</v>
      </c>
    </row>
    <row r="922" spans="1:13" x14ac:dyDescent="0.2">
      <c r="A922" s="1" t="s">
        <v>273</v>
      </c>
      <c r="B922" s="1" t="s">
        <v>103</v>
      </c>
      <c r="C922" s="2">
        <v>0.46511999999999998</v>
      </c>
      <c r="D922" s="2">
        <v>0</v>
      </c>
      <c r="E922" s="3">
        <f t="shared" si="56"/>
        <v>-1</v>
      </c>
      <c r="F922" s="2">
        <v>0.46511999999999998</v>
      </c>
      <c r="G922" s="2">
        <v>6.5335200000000002</v>
      </c>
      <c r="H922" s="3">
        <f t="shared" si="57"/>
        <v>13.046955624355006</v>
      </c>
      <c r="I922" s="2">
        <v>2.5000000000000001E-2</v>
      </c>
      <c r="J922" s="3">
        <f t="shared" si="58"/>
        <v>260.3408</v>
      </c>
      <c r="K922" s="2">
        <v>20.705359999999999</v>
      </c>
      <c r="L922" s="2">
        <v>39.749299999999998</v>
      </c>
      <c r="M922" s="3">
        <f t="shared" si="59"/>
        <v>0.91975894164602789</v>
      </c>
    </row>
    <row r="923" spans="1:13" x14ac:dyDescent="0.2">
      <c r="A923" s="1" t="s">
        <v>273</v>
      </c>
      <c r="B923" s="1" t="s">
        <v>101</v>
      </c>
      <c r="C923" s="2">
        <v>0.18611</v>
      </c>
      <c r="D923" s="2">
        <v>0</v>
      </c>
      <c r="E923" s="3">
        <f t="shared" si="56"/>
        <v>-1</v>
      </c>
      <c r="F923" s="2">
        <v>0.18611</v>
      </c>
      <c r="G923" s="2">
        <v>8.4500000000000006E-2</v>
      </c>
      <c r="H923" s="3">
        <f t="shared" si="57"/>
        <v>-0.54596743861157382</v>
      </c>
      <c r="I923" s="2">
        <v>10.36403</v>
      </c>
      <c r="J923" s="3">
        <f t="shared" si="58"/>
        <v>-0.99184680090659716</v>
      </c>
      <c r="K923" s="2">
        <v>11.029809999999999</v>
      </c>
      <c r="L923" s="2">
        <v>23.49024</v>
      </c>
      <c r="M923" s="3">
        <f t="shared" si="59"/>
        <v>1.1297048634563969</v>
      </c>
    </row>
    <row r="924" spans="1:13" x14ac:dyDescent="0.2">
      <c r="A924" s="1" t="s">
        <v>273</v>
      </c>
      <c r="B924" s="1" t="s">
        <v>152</v>
      </c>
      <c r="C924" s="2">
        <v>0</v>
      </c>
      <c r="D924" s="2">
        <v>0</v>
      </c>
      <c r="E924" s="3" t="str">
        <f t="shared" si="56"/>
        <v/>
      </c>
      <c r="F924" s="2">
        <v>1.1454599999999999</v>
      </c>
      <c r="G924" s="2">
        <v>0</v>
      </c>
      <c r="H924" s="3">
        <f t="shared" si="57"/>
        <v>-1</v>
      </c>
      <c r="I924" s="2">
        <v>0</v>
      </c>
      <c r="J924" s="3" t="str">
        <f t="shared" si="58"/>
        <v/>
      </c>
      <c r="K924" s="2">
        <v>18.240639999999999</v>
      </c>
      <c r="L924" s="2">
        <v>5.98468</v>
      </c>
      <c r="M924" s="3">
        <f t="shared" si="59"/>
        <v>-0.67190405599803515</v>
      </c>
    </row>
    <row r="925" spans="1:13" x14ac:dyDescent="0.2">
      <c r="A925" s="1" t="s">
        <v>273</v>
      </c>
      <c r="B925" s="1" t="s">
        <v>100</v>
      </c>
      <c r="C925" s="2">
        <v>189.44282000000001</v>
      </c>
      <c r="D925" s="2">
        <v>0</v>
      </c>
      <c r="E925" s="3">
        <f t="shared" si="56"/>
        <v>-1</v>
      </c>
      <c r="F925" s="2">
        <v>679.38475000000005</v>
      </c>
      <c r="G925" s="2">
        <v>437.39726000000002</v>
      </c>
      <c r="H925" s="3">
        <f t="shared" si="57"/>
        <v>-0.35618622584625281</v>
      </c>
      <c r="I925" s="2">
        <v>572.88280999999995</v>
      </c>
      <c r="J925" s="3">
        <f t="shared" si="58"/>
        <v>-0.23649784499555837</v>
      </c>
      <c r="K925" s="2">
        <v>10326.62941</v>
      </c>
      <c r="L925" s="2">
        <v>8318.2168000000001</v>
      </c>
      <c r="M925" s="3">
        <f t="shared" si="59"/>
        <v>-0.19448868844418032</v>
      </c>
    </row>
    <row r="926" spans="1:13" x14ac:dyDescent="0.2">
      <c r="A926" s="1" t="s">
        <v>273</v>
      </c>
      <c r="B926" s="1" t="s">
        <v>225</v>
      </c>
      <c r="C926" s="2">
        <v>0</v>
      </c>
      <c r="D926" s="2">
        <v>0</v>
      </c>
      <c r="E926" s="3" t="str">
        <f t="shared" si="56"/>
        <v/>
      </c>
      <c r="F926" s="2">
        <v>0</v>
      </c>
      <c r="G926" s="2">
        <v>0</v>
      </c>
      <c r="H926" s="3" t="str">
        <f t="shared" si="57"/>
        <v/>
      </c>
      <c r="I926" s="2">
        <v>0</v>
      </c>
      <c r="J926" s="3" t="str">
        <f t="shared" si="58"/>
        <v/>
      </c>
      <c r="K926" s="2">
        <v>0.83301999999999998</v>
      </c>
      <c r="L926" s="2">
        <v>0</v>
      </c>
      <c r="M926" s="3">
        <f t="shared" si="59"/>
        <v>-1</v>
      </c>
    </row>
    <row r="927" spans="1:13" x14ac:dyDescent="0.2">
      <c r="A927" s="1" t="s">
        <v>273</v>
      </c>
      <c r="B927" s="1" t="s">
        <v>99</v>
      </c>
      <c r="C927" s="2">
        <v>0</v>
      </c>
      <c r="D927" s="2">
        <v>0</v>
      </c>
      <c r="E927" s="3" t="str">
        <f t="shared" si="56"/>
        <v/>
      </c>
      <c r="F927" s="2">
        <v>0</v>
      </c>
      <c r="G927" s="2">
        <v>4.2135300000000004</v>
      </c>
      <c r="H927" s="3" t="str">
        <f t="shared" si="57"/>
        <v/>
      </c>
      <c r="I927" s="2">
        <v>0</v>
      </c>
      <c r="J927" s="3" t="str">
        <f t="shared" si="58"/>
        <v/>
      </c>
      <c r="K927" s="2">
        <v>2.3324699999999998</v>
      </c>
      <c r="L927" s="2">
        <v>21.459510000000002</v>
      </c>
      <c r="M927" s="3">
        <f t="shared" si="59"/>
        <v>8.2003369818261334</v>
      </c>
    </row>
    <row r="928" spans="1:13" x14ac:dyDescent="0.2">
      <c r="A928" s="1" t="s">
        <v>273</v>
      </c>
      <c r="B928" s="1" t="s">
        <v>98</v>
      </c>
      <c r="C928" s="2">
        <v>0</v>
      </c>
      <c r="D928" s="2">
        <v>0</v>
      </c>
      <c r="E928" s="3" t="str">
        <f t="shared" si="56"/>
        <v/>
      </c>
      <c r="F928" s="2">
        <v>0</v>
      </c>
      <c r="G928" s="2">
        <v>0</v>
      </c>
      <c r="H928" s="3" t="str">
        <f t="shared" si="57"/>
        <v/>
      </c>
      <c r="I928" s="2">
        <v>0</v>
      </c>
      <c r="J928" s="3" t="str">
        <f t="shared" si="58"/>
        <v/>
      </c>
      <c r="K928" s="2">
        <v>6.0017500000000004</v>
      </c>
      <c r="L928" s="2">
        <v>24.904399999999999</v>
      </c>
      <c r="M928" s="3">
        <f t="shared" si="59"/>
        <v>3.1495230557753988</v>
      </c>
    </row>
    <row r="929" spans="1:13" x14ac:dyDescent="0.2">
      <c r="A929" s="1" t="s">
        <v>273</v>
      </c>
      <c r="B929" s="1" t="s">
        <v>97</v>
      </c>
      <c r="C929" s="2">
        <v>0</v>
      </c>
      <c r="D929" s="2">
        <v>0</v>
      </c>
      <c r="E929" s="3" t="str">
        <f t="shared" si="56"/>
        <v/>
      </c>
      <c r="F929" s="2">
        <v>1.2335499999999999</v>
      </c>
      <c r="G929" s="2">
        <v>16.371510000000001</v>
      </c>
      <c r="H929" s="3">
        <f t="shared" si="57"/>
        <v>12.271865753313609</v>
      </c>
      <c r="I929" s="2">
        <v>5.6</v>
      </c>
      <c r="J929" s="3">
        <f t="shared" si="58"/>
        <v>1.9234839285714287</v>
      </c>
      <c r="K929" s="2">
        <v>19.046589999999998</v>
      </c>
      <c r="L929" s="2">
        <v>63.69247</v>
      </c>
      <c r="M929" s="3">
        <f t="shared" si="59"/>
        <v>2.3440353365090552</v>
      </c>
    </row>
    <row r="930" spans="1:13" x14ac:dyDescent="0.2">
      <c r="A930" s="1" t="s">
        <v>273</v>
      </c>
      <c r="B930" s="1" t="s">
        <v>96</v>
      </c>
      <c r="C930" s="2">
        <v>0</v>
      </c>
      <c r="D930" s="2">
        <v>0</v>
      </c>
      <c r="E930" s="3" t="str">
        <f t="shared" si="56"/>
        <v/>
      </c>
      <c r="F930" s="2">
        <v>0</v>
      </c>
      <c r="G930" s="2">
        <v>0</v>
      </c>
      <c r="H930" s="3" t="str">
        <f t="shared" si="57"/>
        <v/>
      </c>
      <c r="I930" s="2">
        <v>0.17438000000000001</v>
      </c>
      <c r="J930" s="3">
        <f t="shared" si="58"/>
        <v>-1</v>
      </c>
      <c r="K930" s="2">
        <v>1.6141099999999999</v>
      </c>
      <c r="L930" s="2">
        <v>2.7170899999999998</v>
      </c>
      <c r="M930" s="3">
        <f t="shared" si="59"/>
        <v>0.68333632775957032</v>
      </c>
    </row>
    <row r="931" spans="1:13" x14ac:dyDescent="0.2">
      <c r="A931" s="1" t="s">
        <v>273</v>
      </c>
      <c r="B931" s="1" t="s">
        <v>195</v>
      </c>
      <c r="C931" s="2">
        <v>0</v>
      </c>
      <c r="D931" s="2">
        <v>0</v>
      </c>
      <c r="E931" s="3" t="str">
        <f t="shared" si="56"/>
        <v/>
      </c>
      <c r="F931" s="2">
        <v>0</v>
      </c>
      <c r="G931" s="2">
        <v>0</v>
      </c>
      <c r="H931" s="3" t="str">
        <f t="shared" si="57"/>
        <v/>
      </c>
      <c r="I931" s="2">
        <v>2.6305800000000001</v>
      </c>
      <c r="J931" s="3">
        <f t="shared" si="58"/>
        <v>-1</v>
      </c>
      <c r="K931" s="2">
        <v>7.4999999999999997E-3</v>
      </c>
      <c r="L931" s="2">
        <v>3.04833</v>
      </c>
      <c r="M931" s="3">
        <f t="shared" si="59"/>
        <v>405.44400000000002</v>
      </c>
    </row>
    <row r="932" spans="1:13" x14ac:dyDescent="0.2">
      <c r="A932" s="1" t="s">
        <v>273</v>
      </c>
      <c r="B932" s="1" t="s">
        <v>194</v>
      </c>
      <c r="C932" s="2">
        <v>0</v>
      </c>
      <c r="D932" s="2">
        <v>0</v>
      </c>
      <c r="E932" s="3" t="str">
        <f t="shared" si="56"/>
        <v/>
      </c>
      <c r="F932" s="2">
        <v>0</v>
      </c>
      <c r="G932" s="2">
        <v>3.6900000000000001E-3</v>
      </c>
      <c r="H932" s="3" t="str">
        <f t="shared" si="57"/>
        <v/>
      </c>
      <c r="I932" s="2">
        <v>1.83E-3</v>
      </c>
      <c r="J932" s="3">
        <f t="shared" si="58"/>
        <v>1.0163934426229511</v>
      </c>
      <c r="K932" s="2">
        <v>12.471</v>
      </c>
      <c r="L932" s="2">
        <v>1.4630000000000001E-2</v>
      </c>
      <c r="M932" s="3">
        <f t="shared" si="59"/>
        <v>-0.99882687835779005</v>
      </c>
    </row>
    <row r="933" spans="1:13" x14ac:dyDescent="0.2">
      <c r="A933" s="1" t="s">
        <v>273</v>
      </c>
      <c r="B933" s="1" t="s">
        <v>95</v>
      </c>
      <c r="C933" s="2">
        <v>0</v>
      </c>
      <c r="D933" s="2">
        <v>0</v>
      </c>
      <c r="E933" s="3" t="str">
        <f t="shared" si="56"/>
        <v/>
      </c>
      <c r="F933" s="2">
        <v>0.48086000000000001</v>
      </c>
      <c r="G933" s="2">
        <v>0.02</v>
      </c>
      <c r="H933" s="3">
        <f t="shared" si="57"/>
        <v>-0.95840785259742955</v>
      </c>
      <c r="I933" s="2">
        <v>23.461819999999999</v>
      </c>
      <c r="J933" s="3">
        <f t="shared" si="58"/>
        <v>-0.99914755121299204</v>
      </c>
      <c r="K933" s="2">
        <v>58.82741</v>
      </c>
      <c r="L933" s="2">
        <v>80.895910000000001</v>
      </c>
      <c r="M933" s="3">
        <f t="shared" si="59"/>
        <v>0.3751397520305586</v>
      </c>
    </row>
    <row r="934" spans="1:13" x14ac:dyDescent="0.2">
      <c r="A934" s="1" t="s">
        <v>273</v>
      </c>
      <c r="B934" s="1" t="s">
        <v>94</v>
      </c>
      <c r="C934" s="2">
        <v>0</v>
      </c>
      <c r="D934" s="2">
        <v>0</v>
      </c>
      <c r="E934" s="3" t="str">
        <f t="shared" si="56"/>
        <v/>
      </c>
      <c r="F934" s="2">
        <v>6.1350600000000002</v>
      </c>
      <c r="G934" s="2">
        <v>10.395</v>
      </c>
      <c r="H934" s="3">
        <f t="shared" si="57"/>
        <v>0.69435995735983003</v>
      </c>
      <c r="I934" s="2">
        <v>11.798120000000001</v>
      </c>
      <c r="J934" s="3">
        <f t="shared" si="58"/>
        <v>-0.11892742233508402</v>
      </c>
      <c r="K934" s="2">
        <v>128.78106</v>
      </c>
      <c r="L934" s="2">
        <v>144.14352</v>
      </c>
      <c r="M934" s="3">
        <f t="shared" si="59"/>
        <v>0.11929129951252149</v>
      </c>
    </row>
    <row r="935" spans="1:13" x14ac:dyDescent="0.2">
      <c r="A935" s="1" t="s">
        <v>273</v>
      </c>
      <c r="B935" s="1" t="s">
        <v>93</v>
      </c>
      <c r="C935" s="2">
        <v>2.0754999999999999</v>
      </c>
      <c r="D935" s="2">
        <v>0.5</v>
      </c>
      <c r="E935" s="3">
        <f t="shared" si="56"/>
        <v>-0.75909419417007951</v>
      </c>
      <c r="F935" s="2">
        <v>132.58903000000001</v>
      </c>
      <c r="G935" s="2">
        <v>46.009320000000002</v>
      </c>
      <c r="H935" s="3">
        <f t="shared" si="57"/>
        <v>-0.65299301156362632</v>
      </c>
      <c r="I935" s="2">
        <v>144.95642000000001</v>
      </c>
      <c r="J935" s="3">
        <f t="shared" si="58"/>
        <v>-0.68259894939458354</v>
      </c>
      <c r="K935" s="2">
        <v>1401.9573</v>
      </c>
      <c r="L935" s="2">
        <v>845.15805</v>
      </c>
      <c r="M935" s="3">
        <f t="shared" si="59"/>
        <v>-0.39715849405684467</v>
      </c>
    </row>
    <row r="936" spans="1:13" x14ac:dyDescent="0.2">
      <c r="A936" s="1" t="s">
        <v>273</v>
      </c>
      <c r="B936" s="1" t="s">
        <v>193</v>
      </c>
      <c r="C936" s="2">
        <v>0</v>
      </c>
      <c r="D936" s="2">
        <v>0</v>
      </c>
      <c r="E936" s="3" t="str">
        <f t="shared" si="56"/>
        <v/>
      </c>
      <c r="F936" s="2">
        <v>0</v>
      </c>
      <c r="G936" s="2">
        <v>0</v>
      </c>
      <c r="H936" s="3" t="str">
        <f t="shared" si="57"/>
        <v/>
      </c>
      <c r="I936" s="2">
        <v>0</v>
      </c>
      <c r="J936" s="3" t="str">
        <f t="shared" si="58"/>
        <v/>
      </c>
      <c r="K936" s="2">
        <v>1E-3</v>
      </c>
      <c r="L936" s="2">
        <v>0</v>
      </c>
      <c r="M936" s="3">
        <f t="shared" si="59"/>
        <v>-1</v>
      </c>
    </row>
    <row r="937" spans="1:13" x14ac:dyDescent="0.2">
      <c r="A937" s="1" t="s">
        <v>273</v>
      </c>
      <c r="B937" s="1" t="s">
        <v>92</v>
      </c>
      <c r="C937" s="2">
        <v>0</v>
      </c>
      <c r="D937" s="2">
        <v>0</v>
      </c>
      <c r="E937" s="3" t="str">
        <f t="shared" si="56"/>
        <v/>
      </c>
      <c r="F937" s="2">
        <v>16.704999999999998</v>
      </c>
      <c r="G937" s="2">
        <v>1.9350000000000001</v>
      </c>
      <c r="H937" s="3">
        <f t="shared" si="57"/>
        <v>-0.88416641724034717</v>
      </c>
      <c r="I937" s="2">
        <v>38.480879999999999</v>
      </c>
      <c r="J937" s="3">
        <f t="shared" si="58"/>
        <v>-0.94971528717638476</v>
      </c>
      <c r="K937" s="2">
        <v>188.10418000000001</v>
      </c>
      <c r="L937" s="2">
        <v>83.839039999999997</v>
      </c>
      <c r="M937" s="3">
        <f t="shared" si="59"/>
        <v>-0.5542946467218326</v>
      </c>
    </row>
    <row r="938" spans="1:13" x14ac:dyDescent="0.2">
      <c r="A938" s="1" t="s">
        <v>273</v>
      </c>
      <c r="B938" s="1" t="s">
        <v>150</v>
      </c>
      <c r="C938" s="2">
        <v>0</v>
      </c>
      <c r="D938" s="2">
        <v>0</v>
      </c>
      <c r="E938" s="3" t="str">
        <f t="shared" si="56"/>
        <v/>
      </c>
      <c r="F938" s="2">
        <v>38.058459999999997</v>
      </c>
      <c r="G938" s="2">
        <v>41.357619999999997</v>
      </c>
      <c r="H938" s="3">
        <f t="shared" si="57"/>
        <v>8.6686639448889879E-2</v>
      </c>
      <c r="I938" s="2">
        <v>23.253630000000001</v>
      </c>
      <c r="J938" s="3">
        <f t="shared" si="58"/>
        <v>0.77854468313119263</v>
      </c>
      <c r="K938" s="2">
        <v>469.64512999999999</v>
      </c>
      <c r="L938" s="2">
        <v>608.48049000000003</v>
      </c>
      <c r="M938" s="3">
        <f t="shared" si="59"/>
        <v>0.29561758683625672</v>
      </c>
    </row>
    <row r="939" spans="1:13" x14ac:dyDescent="0.2">
      <c r="A939" s="1" t="s">
        <v>273</v>
      </c>
      <c r="B939" s="1" t="s">
        <v>91</v>
      </c>
      <c r="C939" s="2">
        <v>0</v>
      </c>
      <c r="D939" s="2">
        <v>0</v>
      </c>
      <c r="E939" s="3" t="str">
        <f t="shared" si="56"/>
        <v/>
      </c>
      <c r="F939" s="2">
        <v>11.24334</v>
      </c>
      <c r="G939" s="2">
        <v>119.71463</v>
      </c>
      <c r="H939" s="3">
        <f t="shared" si="57"/>
        <v>9.6476038259093837</v>
      </c>
      <c r="I939" s="2">
        <v>34.229390000000002</v>
      </c>
      <c r="J939" s="3">
        <f t="shared" si="58"/>
        <v>2.4974222444513323</v>
      </c>
      <c r="K939" s="2">
        <v>333.91971000000001</v>
      </c>
      <c r="L939" s="2">
        <v>678.25005999999996</v>
      </c>
      <c r="M939" s="3">
        <f t="shared" si="59"/>
        <v>1.0311770754712262</v>
      </c>
    </row>
    <row r="940" spans="1:13" x14ac:dyDescent="0.2">
      <c r="A940" s="1" t="s">
        <v>273</v>
      </c>
      <c r="B940" s="1" t="s">
        <v>90</v>
      </c>
      <c r="C940" s="2">
        <v>0</v>
      </c>
      <c r="D940" s="2">
        <v>0</v>
      </c>
      <c r="E940" s="3" t="str">
        <f t="shared" si="56"/>
        <v/>
      </c>
      <c r="F940" s="2">
        <v>0</v>
      </c>
      <c r="G940" s="2">
        <v>0</v>
      </c>
      <c r="H940" s="3" t="str">
        <f t="shared" si="57"/>
        <v/>
      </c>
      <c r="I940" s="2">
        <v>0</v>
      </c>
      <c r="J940" s="3" t="str">
        <f t="shared" si="58"/>
        <v/>
      </c>
      <c r="K940" s="2">
        <v>13.679539999999999</v>
      </c>
      <c r="L940" s="2">
        <v>0.17799999999999999</v>
      </c>
      <c r="M940" s="3">
        <f t="shared" si="59"/>
        <v>-0.98698786655106829</v>
      </c>
    </row>
    <row r="941" spans="1:13" x14ac:dyDescent="0.2">
      <c r="A941" s="1" t="s">
        <v>273</v>
      </c>
      <c r="B941" s="1" t="s">
        <v>163</v>
      </c>
      <c r="C941" s="2">
        <v>0</v>
      </c>
      <c r="D941" s="2">
        <v>0</v>
      </c>
      <c r="E941" s="3" t="str">
        <f t="shared" si="56"/>
        <v/>
      </c>
      <c r="F941" s="2">
        <v>0</v>
      </c>
      <c r="G941" s="2">
        <v>0</v>
      </c>
      <c r="H941" s="3" t="str">
        <f t="shared" si="57"/>
        <v/>
      </c>
      <c r="I941" s="2">
        <v>3.6828400000000001</v>
      </c>
      <c r="J941" s="3">
        <f t="shared" si="58"/>
        <v>-1</v>
      </c>
      <c r="K941" s="2">
        <v>9.4439100000000007</v>
      </c>
      <c r="L941" s="2">
        <v>7.6589</v>
      </c>
      <c r="M941" s="3">
        <f t="shared" si="59"/>
        <v>-0.18901175466517584</v>
      </c>
    </row>
    <row r="942" spans="1:13" x14ac:dyDescent="0.2">
      <c r="A942" s="1" t="s">
        <v>273</v>
      </c>
      <c r="B942" s="1" t="s">
        <v>89</v>
      </c>
      <c r="C942" s="2">
        <v>0</v>
      </c>
      <c r="D942" s="2">
        <v>0</v>
      </c>
      <c r="E942" s="3" t="str">
        <f t="shared" si="56"/>
        <v/>
      </c>
      <c r="F942" s="2">
        <v>0</v>
      </c>
      <c r="G942" s="2">
        <v>0</v>
      </c>
      <c r="H942" s="3" t="str">
        <f t="shared" si="57"/>
        <v/>
      </c>
      <c r="I942" s="2">
        <v>6.7064599999999999</v>
      </c>
      <c r="J942" s="3">
        <f t="shared" si="58"/>
        <v>-1</v>
      </c>
      <c r="K942" s="2">
        <v>98.968559999999997</v>
      </c>
      <c r="L942" s="2">
        <v>48.3904</v>
      </c>
      <c r="M942" s="3">
        <f t="shared" si="59"/>
        <v>-0.51105280303158906</v>
      </c>
    </row>
    <row r="943" spans="1:13" x14ac:dyDescent="0.2">
      <c r="A943" s="1" t="s">
        <v>273</v>
      </c>
      <c r="B943" s="1" t="s">
        <v>88</v>
      </c>
      <c r="C943" s="2">
        <v>151.64775</v>
      </c>
      <c r="D943" s="2">
        <v>8.8590000000000002E-2</v>
      </c>
      <c r="E943" s="3">
        <f t="shared" si="56"/>
        <v>-0.99941581724753581</v>
      </c>
      <c r="F943" s="2">
        <v>378.07062999999999</v>
      </c>
      <c r="G943" s="2">
        <v>144.26285999999999</v>
      </c>
      <c r="H943" s="3">
        <f t="shared" si="57"/>
        <v>-0.61842352049404103</v>
      </c>
      <c r="I943" s="2">
        <v>991.54458</v>
      </c>
      <c r="J943" s="3">
        <f t="shared" si="58"/>
        <v>-0.85450693502857933</v>
      </c>
      <c r="K943" s="2">
        <v>3516.7646500000001</v>
      </c>
      <c r="L943" s="2">
        <v>6662.3545400000003</v>
      </c>
      <c r="M943" s="3">
        <f t="shared" si="59"/>
        <v>0.8944556156181791</v>
      </c>
    </row>
    <row r="944" spans="1:13" x14ac:dyDescent="0.2">
      <c r="A944" s="1" t="s">
        <v>273</v>
      </c>
      <c r="B944" s="1" t="s">
        <v>87</v>
      </c>
      <c r="C944" s="2">
        <v>0.26434000000000002</v>
      </c>
      <c r="D944" s="2">
        <v>0</v>
      </c>
      <c r="E944" s="3">
        <f t="shared" si="56"/>
        <v>-1</v>
      </c>
      <c r="F944" s="2">
        <v>213.95309</v>
      </c>
      <c r="G944" s="2">
        <v>176.31383</v>
      </c>
      <c r="H944" s="3">
        <f t="shared" si="57"/>
        <v>-0.17592295582176454</v>
      </c>
      <c r="I944" s="2">
        <v>168.34091000000001</v>
      </c>
      <c r="J944" s="3">
        <f t="shared" si="58"/>
        <v>4.7361749440465672E-2</v>
      </c>
      <c r="K944" s="2">
        <v>1367.4704099999999</v>
      </c>
      <c r="L944" s="2">
        <v>1940.26854</v>
      </c>
      <c r="M944" s="3">
        <f t="shared" si="59"/>
        <v>0.41887424094244219</v>
      </c>
    </row>
    <row r="945" spans="1:13" x14ac:dyDescent="0.2">
      <c r="A945" s="1" t="s">
        <v>273</v>
      </c>
      <c r="B945" s="1" t="s">
        <v>86</v>
      </c>
      <c r="C945" s="2">
        <v>12.68441</v>
      </c>
      <c r="D945" s="2">
        <v>0</v>
      </c>
      <c r="E945" s="3">
        <f t="shared" si="56"/>
        <v>-1</v>
      </c>
      <c r="F945" s="2">
        <v>20.279070000000001</v>
      </c>
      <c r="G945" s="2">
        <v>19.92108</v>
      </c>
      <c r="H945" s="3">
        <f t="shared" si="57"/>
        <v>-1.7653176403059967E-2</v>
      </c>
      <c r="I945" s="2">
        <v>24.00394</v>
      </c>
      <c r="J945" s="3">
        <f t="shared" si="58"/>
        <v>-0.17009124335421599</v>
      </c>
      <c r="K945" s="2">
        <v>92.72296</v>
      </c>
      <c r="L945" s="2">
        <v>92.354219999999998</v>
      </c>
      <c r="M945" s="3">
        <f t="shared" si="59"/>
        <v>-3.9767928029907917E-3</v>
      </c>
    </row>
    <row r="946" spans="1:13" x14ac:dyDescent="0.2">
      <c r="A946" s="1" t="s">
        <v>273</v>
      </c>
      <c r="B946" s="1" t="s">
        <v>85</v>
      </c>
      <c r="C946" s="2">
        <v>0</v>
      </c>
      <c r="D946" s="2">
        <v>0</v>
      </c>
      <c r="E946" s="3" t="str">
        <f t="shared" si="56"/>
        <v/>
      </c>
      <c r="F946" s="2">
        <v>66.140259999999998</v>
      </c>
      <c r="G946" s="2">
        <v>109.18216</v>
      </c>
      <c r="H946" s="3">
        <f t="shared" si="57"/>
        <v>0.65076702147829479</v>
      </c>
      <c r="I946" s="2">
        <v>145.15257</v>
      </c>
      <c r="J946" s="3">
        <f t="shared" si="58"/>
        <v>-0.24781104461326453</v>
      </c>
      <c r="K946" s="2">
        <v>1360.01467</v>
      </c>
      <c r="L946" s="2">
        <v>1358.79883</v>
      </c>
      <c r="M946" s="3">
        <f t="shared" si="59"/>
        <v>-8.9399035673642935E-4</v>
      </c>
    </row>
    <row r="947" spans="1:13" x14ac:dyDescent="0.2">
      <c r="A947" s="1" t="s">
        <v>273</v>
      </c>
      <c r="B947" s="1" t="s">
        <v>84</v>
      </c>
      <c r="C947" s="2">
        <v>14.02351</v>
      </c>
      <c r="D947" s="2">
        <v>0</v>
      </c>
      <c r="E947" s="3">
        <f t="shared" si="56"/>
        <v>-1</v>
      </c>
      <c r="F947" s="2">
        <v>165.18915999999999</v>
      </c>
      <c r="G947" s="2">
        <v>122.55540000000001</v>
      </c>
      <c r="H947" s="3">
        <f t="shared" si="57"/>
        <v>-0.25809054298720313</v>
      </c>
      <c r="I947" s="2">
        <v>172.38855000000001</v>
      </c>
      <c r="J947" s="3">
        <f t="shared" si="58"/>
        <v>-0.28907459341122133</v>
      </c>
      <c r="K947" s="2">
        <v>1429.90283</v>
      </c>
      <c r="L947" s="2">
        <v>1566.1889699999999</v>
      </c>
      <c r="M947" s="3">
        <f t="shared" si="59"/>
        <v>9.5311469521323966E-2</v>
      </c>
    </row>
    <row r="948" spans="1:13" x14ac:dyDescent="0.2">
      <c r="A948" s="1" t="s">
        <v>273</v>
      </c>
      <c r="B948" s="1" t="s">
        <v>192</v>
      </c>
      <c r="C948" s="2">
        <v>0</v>
      </c>
      <c r="D948" s="2">
        <v>0</v>
      </c>
      <c r="E948" s="3" t="str">
        <f t="shared" si="56"/>
        <v/>
      </c>
      <c r="F948" s="2">
        <v>0.26499</v>
      </c>
      <c r="G948" s="2">
        <v>0</v>
      </c>
      <c r="H948" s="3">
        <f t="shared" si="57"/>
        <v>-1</v>
      </c>
      <c r="I948" s="2">
        <v>0</v>
      </c>
      <c r="J948" s="3" t="str">
        <f t="shared" si="58"/>
        <v/>
      </c>
      <c r="K948" s="2">
        <v>0.34994999999999998</v>
      </c>
      <c r="L948" s="2">
        <v>4.05443</v>
      </c>
      <c r="M948" s="3">
        <f t="shared" si="59"/>
        <v>10.585740820117159</v>
      </c>
    </row>
    <row r="949" spans="1:13" x14ac:dyDescent="0.2">
      <c r="A949" s="1" t="s">
        <v>273</v>
      </c>
      <c r="B949" s="1" t="s">
        <v>83</v>
      </c>
      <c r="C949" s="2">
        <v>0</v>
      </c>
      <c r="D949" s="2">
        <v>0</v>
      </c>
      <c r="E949" s="3" t="str">
        <f t="shared" si="56"/>
        <v/>
      </c>
      <c r="F949" s="2">
        <v>5.8770199999999999</v>
      </c>
      <c r="G949" s="2">
        <v>15.77866</v>
      </c>
      <c r="H949" s="3">
        <f t="shared" si="57"/>
        <v>1.6848062453420272</v>
      </c>
      <c r="I949" s="2">
        <v>0.78800000000000003</v>
      </c>
      <c r="J949" s="3">
        <f t="shared" si="58"/>
        <v>19.023680203045686</v>
      </c>
      <c r="K949" s="2">
        <v>87.878360000000001</v>
      </c>
      <c r="L949" s="2">
        <v>173.22774999999999</v>
      </c>
      <c r="M949" s="3">
        <f t="shared" si="59"/>
        <v>0.97122192539778829</v>
      </c>
    </row>
    <row r="950" spans="1:13" x14ac:dyDescent="0.2">
      <c r="A950" s="1" t="s">
        <v>273</v>
      </c>
      <c r="B950" s="1" t="s">
        <v>82</v>
      </c>
      <c r="C950" s="2">
        <v>0</v>
      </c>
      <c r="D950" s="2">
        <v>0</v>
      </c>
      <c r="E950" s="3" t="str">
        <f t="shared" si="56"/>
        <v/>
      </c>
      <c r="F950" s="2">
        <v>11.08033</v>
      </c>
      <c r="G950" s="2">
        <v>21.86055</v>
      </c>
      <c r="H950" s="3">
        <f t="shared" si="57"/>
        <v>0.97291506660902694</v>
      </c>
      <c r="I950" s="2">
        <v>2.1192000000000002</v>
      </c>
      <c r="J950" s="3">
        <f t="shared" si="58"/>
        <v>9.3154728199320491</v>
      </c>
      <c r="K950" s="2">
        <v>208.57079999999999</v>
      </c>
      <c r="L950" s="2">
        <v>140.24511000000001</v>
      </c>
      <c r="M950" s="3">
        <f t="shared" si="59"/>
        <v>-0.32758991191480291</v>
      </c>
    </row>
    <row r="951" spans="1:13" x14ac:dyDescent="0.2">
      <c r="A951" s="1" t="s">
        <v>273</v>
      </c>
      <c r="B951" s="1" t="s">
        <v>81</v>
      </c>
      <c r="C951" s="2">
        <v>0</v>
      </c>
      <c r="D951" s="2">
        <v>0</v>
      </c>
      <c r="E951" s="3" t="str">
        <f t="shared" si="56"/>
        <v/>
      </c>
      <c r="F951" s="2">
        <v>0</v>
      </c>
      <c r="G951" s="2">
        <v>0</v>
      </c>
      <c r="H951" s="3" t="str">
        <f t="shared" si="57"/>
        <v/>
      </c>
      <c r="I951" s="2">
        <v>0</v>
      </c>
      <c r="J951" s="3" t="str">
        <f t="shared" si="58"/>
        <v/>
      </c>
      <c r="K951" s="2">
        <v>9.3229999999999993E-2</v>
      </c>
      <c r="L951" s="2">
        <v>0.19217999999999999</v>
      </c>
      <c r="M951" s="3">
        <f t="shared" si="59"/>
        <v>1.0613536415316958</v>
      </c>
    </row>
    <row r="952" spans="1:13" x14ac:dyDescent="0.2">
      <c r="A952" s="1" t="s">
        <v>273</v>
      </c>
      <c r="B952" s="1" t="s">
        <v>80</v>
      </c>
      <c r="C952" s="2">
        <v>9.9030000000000005</v>
      </c>
      <c r="D952" s="2">
        <v>0</v>
      </c>
      <c r="E952" s="3">
        <f t="shared" si="56"/>
        <v>-1</v>
      </c>
      <c r="F952" s="2">
        <v>478.84433999999999</v>
      </c>
      <c r="G952" s="2">
        <v>233.63911999999999</v>
      </c>
      <c r="H952" s="3">
        <f t="shared" si="57"/>
        <v>-0.5120770979563003</v>
      </c>
      <c r="I952" s="2">
        <v>305.30020999999999</v>
      </c>
      <c r="J952" s="3">
        <f t="shared" si="58"/>
        <v>-0.23472335639729824</v>
      </c>
      <c r="K952" s="2">
        <v>2277.61895</v>
      </c>
      <c r="L952" s="2">
        <v>2567.91408</v>
      </c>
      <c r="M952" s="3">
        <f t="shared" si="59"/>
        <v>0.12745552981985853</v>
      </c>
    </row>
    <row r="953" spans="1:13" x14ac:dyDescent="0.2">
      <c r="A953" s="1" t="s">
        <v>273</v>
      </c>
      <c r="B953" s="1" t="s">
        <v>191</v>
      </c>
      <c r="C953" s="2">
        <v>0</v>
      </c>
      <c r="D953" s="2">
        <v>0</v>
      </c>
      <c r="E953" s="3" t="str">
        <f t="shared" si="56"/>
        <v/>
      </c>
      <c r="F953" s="2">
        <v>0</v>
      </c>
      <c r="G953" s="2">
        <v>0</v>
      </c>
      <c r="H953" s="3" t="str">
        <f t="shared" si="57"/>
        <v/>
      </c>
      <c r="I953" s="2">
        <v>0</v>
      </c>
      <c r="J953" s="3" t="str">
        <f t="shared" si="58"/>
        <v/>
      </c>
      <c r="K953" s="2">
        <v>3.4552399999999999</v>
      </c>
      <c r="L953" s="2">
        <v>24.950119999999998</v>
      </c>
      <c r="M953" s="3">
        <f t="shared" si="59"/>
        <v>6.2209513666199738</v>
      </c>
    </row>
    <row r="954" spans="1:13" x14ac:dyDescent="0.2">
      <c r="A954" s="1" t="s">
        <v>273</v>
      </c>
      <c r="B954" s="1" t="s">
        <v>79</v>
      </c>
      <c r="C954" s="2">
        <v>0</v>
      </c>
      <c r="D954" s="2">
        <v>0</v>
      </c>
      <c r="E954" s="3" t="str">
        <f t="shared" si="56"/>
        <v/>
      </c>
      <c r="F954" s="2">
        <v>0</v>
      </c>
      <c r="G954" s="2">
        <v>0</v>
      </c>
      <c r="H954" s="3" t="str">
        <f t="shared" si="57"/>
        <v/>
      </c>
      <c r="I954" s="2">
        <v>0</v>
      </c>
      <c r="J954" s="3" t="str">
        <f t="shared" si="58"/>
        <v/>
      </c>
      <c r="K954" s="2">
        <v>2.315E-2</v>
      </c>
      <c r="L954" s="2">
        <v>0</v>
      </c>
      <c r="M954" s="3">
        <f t="shared" si="59"/>
        <v>-1</v>
      </c>
    </row>
    <row r="955" spans="1:13" x14ac:dyDescent="0.2">
      <c r="A955" s="1" t="s">
        <v>273</v>
      </c>
      <c r="B955" s="1" t="s">
        <v>78</v>
      </c>
      <c r="C955" s="2">
        <v>0</v>
      </c>
      <c r="D955" s="2">
        <v>0</v>
      </c>
      <c r="E955" s="3" t="str">
        <f t="shared" si="56"/>
        <v/>
      </c>
      <c r="F955" s="2">
        <v>13.23</v>
      </c>
      <c r="G955" s="2">
        <v>0</v>
      </c>
      <c r="H955" s="3">
        <f t="shared" si="57"/>
        <v>-1</v>
      </c>
      <c r="I955" s="2">
        <v>5.3</v>
      </c>
      <c r="J955" s="3">
        <f t="shared" si="58"/>
        <v>-1</v>
      </c>
      <c r="K955" s="2">
        <v>184.48721</v>
      </c>
      <c r="L955" s="2">
        <v>91.683949999999996</v>
      </c>
      <c r="M955" s="3">
        <f t="shared" si="59"/>
        <v>-0.50303357072829069</v>
      </c>
    </row>
    <row r="956" spans="1:13" x14ac:dyDescent="0.2">
      <c r="A956" s="1" t="s">
        <v>273</v>
      </c>
      <c r="B956" s="1" t="s">
        <v>77</v>
      </c>
      <c r="C956" s="2">
        <v>0</v>
      </c>
      <c r="D956" s="2">
        <v>0</v>
      </c>
      <c r="E956" s="3" t="str">
        <f t="shared" si="56"/>
        <v/>
      </c>
      <c r="F956" s="2">
        <v>0</v>
      </c>
      <c r="G956" s="2">
        <v>0</v>
      </c>
      <c r="H956" s="3" t="str">
        <f t="shared" si="57"/>
        <v/>
      </c>
      <c r="I956" s="2">
        <v>0</v>
      </c>
      <c r="J956" s="3" t="str">
        <f t="shared" si="58"/>
        <v/>
      </c>
      <c r="K956" s="2">
        <v>0.36953999999999998</v>
      </c>
      <c r="L956" s="2">
        <v>5.0000000000000001E-3</v>
      </c>
      <c r="M956" s="3">
        <f t="shared" si="59"/>
        <v>-0.98646966498890509</v>
      </c>
    </row>
    <row r="957" spans="1:13" x14ac:dyDescent="0.2">
      <c r="A957" s="1" t="s">
        <v>273</v>
      </c>
      <c r="B957" s="1" t="s">
        <v>149</v>
      </c>
      <c r="C957" s="2">
        <v>0</v>
      </c>
      <c r="D957" s="2">
        <v>0</v>
      </c>
      <c r="E957" s="3" t="str">
        <f t="shared" si="56"/>
        <v/>
      </c>
      <c r="F957" s="2">
        <v>9.3000000000000005E-4</v>
      </c>
      <c r="G957" s="2">
        <v>0</v>
      </c>
      <c r="H957" s="3">
        <f t="shared" si="57"/>
        <v>-1</v>
      </c>
      <c r="I957" s="2">
        <v>0.26717999999999997</v>
      </c>
      <c r="J957" s="3">
        <f t="shared" si="58"/>
        <v>-1</v>
      </c>
      <c r="K957" s="2">
        <v>20.779240000000001</v>
      </c>
      <c r="L957" s="2">
        <v>1.0180899999999999</v>
      </c>
      <c r="M957" s="3">
        <f t="shared" si="59"/>
        <v>-0.95100446407087069</v>
      </c>
    </row>
    <row r="958" spans="1:13" x14ac:dyDescent="0.2">
      <c r="A958" s="1" t="s">
        <v>273</v>
      </c>
      <c r="B958" s="1" t="s">
        <v>76</v>
      </c>
      <c r="C958" s="2">
        <v>0.2</v>
      </c>
      <c r="D958" s="2">
        <v>0</v>
      </c>
      <c r="E958" s="3">
        <f t="shared" si="56"/>
        <v>-1</v>
      </c>
      <c r="F958" s="2">
        <v>55.706690000000002</v>
      </c>
      <c r="G958" s="2">
        <v>0</v>
      </c>
      <c r="H958" s="3">
        <f t="shared" si="57"/>
        <v>-1</v>
      </c>
      <c r="I958" s="2">
        <v>3.8085399999999998</v>
      </c>
      <c r="J958" s="3">
        <f t="shared" si="58"/>
        <v>-1</v>
      </c>
      <c r="K958" s="2">
        <v>312.07128999999998</v>
      </c>
      <c r="L958" s="2">
        <v>347.43774000000002</v>
      </c>
      <c r="M958" s="3">
        <f t="shared" si="59"/>
        <v>0.11332811166320367</v>
      </c>
    </row>
    <row r="959" spans="1:13" x14ac:dyDescent="0.2">
      <c r="A959" s="1" t="s">
        <v>273</v>
      </c>
      <c r="B959" s="1" t="s">
        <v>148</v>
      </c>
      <c r="C959" s="2">
        <v>0</v>
      </c>
      <c r="D959" s="2">
        <v>0</v>
      </c>
      <c r="E959" s="3" t="str">
        <f t="shared" si="56"/>
        <v/>
      </c>
      <c r="F959" s="2">
        <v>6.6400000000000001E-2</v>
      </c>
      <c r="G959" s="2">
        <v>6.6774100000000001</v>
      </c>
      <c r="H959" s="3">
        <f t="shared" si="57"/>
        <v>99.563403614457826</v>
      </c>
      <c r="I959" s="2">
        <v>11.018409999999999</v>
      </c>
      <c r="J959" s="3">
        <f t="shared" si="58"/>
        <v>-0.39397698942043358</v>
      </c>
      <c r="K959" s="2">
        <v>102.19495000000001</v>
      </c>
      <c r="L959" s="2">
        <v>138.52035000000001</v>
      </c>
      <c r="M959" s="3">
        <f t="shared" si="59"/>
        <v>0.35545200619012984</v>
      </c>
    </row>
    <row r="960" spans="1:13" x14ac:dyDescent="0.2">
      <c r="A960" s="1" t="s">
        <v>273</v>
      </c>
      <c r="B960" s="1" t="s">
        <v>75</v>
      </c>
      <c r="C960" s="2">
        <v>0</v>
      </c>
      <c r="D960" s="2">
        <v>0</v>
      </c>
      <c r="E960" s="3" t="str">
        <f t="shared" si="56"/>
        <v/>
      </c>
      <c r="F960" s="2">
        <v>15.924440000000001</v>
      </c>
      <c r="G960" s="2">
        <v>175.86775</v>
      </c>
      <c r="H960" s="3">
        <f t="shared" si="57"/>
        <v>10.043889141470595</v>
      </c>
      <c r="I960" s="2">
        <v>43.170299999999997</v>
      </c>
      <c r="J960" s="3">
        <f t="shared" si="58"/>
        <v>3.0738134782477768</v>
      </c>
      <c r="K960" s="2">
        <v>113.675</v>
      </c>
      <c r="L960" s="2">
        <v>263.22271999999998</v>
      </c>
      <c r="M960" s="3">
        <f t="shared" si="59"/>
        <v>1.3155726413019573</v>
      </c>
    </row>
    <row r="961" spans="1:13" x14ac:dyDescent="0.2">
      <c r="A961" s="1" t="s">
        <v>273</v>
      </c>
      <c r="B961" s="1" t="s">
        <v>74</v>
      </c>
      <c r="C961" s="2">
        <v>0.50068000000000001</v>
      </c>
      <c r="D961" s="2">
        <v>0</v>
      </c>
      <c r="E961" s="3">
        <f t="shared" si="56"/>
        <v>-1</v>
      </c>
      <c r="F961" s="2">
        <v>3.0865800000000001</v>
      </c>
      <c r="G961" s="2">
        <v>36.046750000000003</v>
      </c>
      <c r="H961" s="3">
        <f t="shared" si="57"/>
        <v>10.678540650169444</v>
      </c>
      <c r="I961" s="2">
        <v>7.6358800000000002</v>
      </c>
      <c r="J961" s="3">
        <f t="shared" si="58"/>
        <v>3.7207067161872631</v>
      </c>
      <c r="K961" s="2">
        <v>188.75702000000001</v>
      </c>
      <c r="L961" s="2">
        <v>1493.44274</v>
      </c>
      <c r="M961" s="3">
        <f t="shared" si="59"/>
        <v>6.9119851542475077</v>
      </c>
    </row>
    <row r="962" spans="1:13" x14ac:dyDescent="0.2">
      <c r="A962" s="1" t="s">
        <v>273</v>
      </c>
      <c r="B962" s="1" t="s">
        <v>73</v>
      </c>
      <c r="C962" s="2">
        <v>0</v>
      </c>
      <c r="D962" s="2">
        <v>0</v>
      </c>
      <c r="E962" s="3" t="str">
        <f t="shared" si="56"/>
        <v/>
      </c>
      <c r="F962" s="2">
        <v>11.161149999999999</v>
      </c>
      <c r="G962" s="2">
        <v>0</v>
      </c>
      <c r="H962" s="3">
        <f t="shared" si="57"/>
        <v>-1</v>
      </c>
      <c r="I962" s="2">
        <v>13.42658</v>
      </c>
      <c r="J962" s="3">
        <f t="shared" si="58"/>
        <v>-1</v>
      </c>
      <c r="K962" s="2">
        <v>15.631970000000001</v>
      </c>
      <c r="L962" s="2">
        <v>18.260079999999999</v>
      </c>
      <c r="M962" s="3">
        <f t="shared" si="59"/>
        <v>0.16812404322679719</v>
      </c>
    </row>
    <row r="963" spans="1:13" x14ac:dyDescent="0.2">
      <c r="A963" s="1" t="s">
        <v>273</v>
      </c>
      <c r="B963" s="1" t="s">
        <v>72</v>
      </c>
      <c r="C963" s="2">
        <v>1.97E-3</v>
      </c>
      <c r="D963" s="2">
        <v>2.5000000000000001E-3</v>
      </c>
      <c r="E963" s="3">
        <f t="shared" si="56"/>
        <v>0.26903553299492389</v>
      </c>
      <c r="F963" s="2">
        <v>6.9970000000000004E-2</v>
      </c>
      <c r="G963" s="2">
        <v>0.43169999999999997</v>
      </c>
      <c r="H963" s="3">
        <f t="shared" si="57"/>
        <v>5.1697870515935396</v>
      </c>
      <c r="I963" s="2">
        <v>3.4770000000000002E-2</v>
      </c>
      <c r="J963" s="3">
        <f t="shared" si="58"/>
        <v>11.415875754961172</v>
      </c>
      <c r="K963" s="2">
        <v>67.416139999999999</v>
      </c>
      <c r="L963" s="2">
        <v>388.00616000000002</v>
      </c>
      <c r="M963" s="3">
        <f t="shared" si="59"/>
        <v>4.7553897330817225</v>
      </c>
    </row>
    <row r="964" spans="1:13" x14ac:dyDescent="0.2">
      <c r="A964" s="1" t="s">
        <v>273</v>
      </c>
      <c r="B964" s="1" t="s">
        <v>71</v>
      </c>
      <c r="C964" s="2">
        <v>6.0071399999999997</v>
      </c>
      <c r="D964" s="2">
        <v>3.0400000000000002E-3</v>
      </c>
      <c r="E964" s="3">
        <f t="shared" si="56"/>
        <v>-0.99949393555002874</v>
      </c>
      <c r="F964" s="2">
        <v>183.1387</v>
      </c>
      <c r="G964" s="2">
        <v>294.35372999999998</v>
      </c>
      <c r="H964" s="3">
        <f t="shared" si="57"/>
        <v>0.60727213854854267</v>
      </c>
      <c r="I964" s="2">
        <v>377.52375000000001</v>
      </c>
      <c r="J964" s="3">
        <f t="shared" si="58"/>
        <v>-0.22030407358477455</v>
      </c>
      <c r="K964" s="2">
        <v>3563.6362600000002</v>
      </c>
      <c r="L964" s="2">
        <v>2724.0996</v>
      </c>
      <c r="M964" s="3">
        <f t="shared" si="59"/>
        <v>-0.23558427368791002</v>
      </c>
    </row>
    <row r="965" spans="1:13" x14ac:dyDescent="0.2">
      <c r="A965" s="1" t="s">
        <v>273</v>
      </c>
      <c r="B965" s="1" t="s">
        <v>189</v>
      </c>
      <c r="C965" s="2">
        <v>0</v>
      </c>
      <c r="D965" s="2">
        <v>0</v>
      </c>
      <c r="E965" s="3" t="str">
        <f t="shared" ref="E965:E1028" si="60">IF(C965=0,"",(D965/C965-1))</f>
        <v/>
      </c>
      <c r="F965" s="2">
        <v>0</v>
      </c>
      <c r="G965" s="2">
        <v>0</v>
      </c>
      <c r="H965" s="3" t="str">
        <f t="shared" ref="H965:H1028" si="61">IF(F965=0,"",(G965/F965-1))</f>
        <v/>
      </c>
      <c r="I965" s="2">
        <v>0</v>
      </c>
      <c r="J965" s="3" t="str">
        <f t="shared" ref="J965:J1028" si="62">IF(I965=0,"",(G965/I965-1))</f>
        <v/>
      </c>
      <c r="K965" s="2">
        <v>2.8149600000000001</v>
      </c>
      <c r="L965" s="2">
        <v>25.927240000000001</v>
      </c>
      <c r="M965" s="3">
        <f t="shared" ref="M965:M1028" si="63">IF(K965=0,"",(L965/K965-1))</f>
        <v>8.2105180890669853</v>
      </c>
    </row>
    <row r="966" spans="1:13" x14ac:dyDescent="0.2">
      <c r="A966" s="1" t="s">
        <v>273</v>
      </c>
      <c r="B966" s="1" t="s">
        <v>70</v>
      </c>
      <c r="C966" s="2">
        <v>0</v>
      </c>
      <c r="D966" s="2">
        <v>0</v>
      </c>
      <c r="E966" s="3" t="str">
        <f t="shared" si="60"/>
        <v/>
      </c>
      <c r="F966" s="2">
        <v>55.305320000000002</v>
      </c>
      <c r="G966" s="2">
        <v>10.695740000000001</v>
      </c>
      <c r="H966" s="3">
        <f t="shared" si="61"/>
        <v>-0.80660558514081471</v>
      </c>
      <c r="I966" s="2">
        <v>0</v>
      </c>
      <c r="J966" s="3" t="str">
        <f t="shared" si="62"/>
        <v/>
      </c>
      <c r="K966" s="2">
        <v>330.71537000000001</v>
      </c>
      <c r="L966" s="2">
        <v>10.696339999999999</v>
      </c>
      <c r="M966" s="3">
        <f t="shared" si="63"/>
        <v>-0.96765696133203605</v>
      </c>
    </row>
    <row r="967" spans="1:13" x14ac:dyDescent="0.2">
      <c r="A967" s="1" t="s">
        <v>273</v>
      </c>
      <c r="B967" s="1" t="s">
        <v>188</v>
      </c>
      <c r="C967" s="2">
        <v>0</v>
      </c>
      <c r="D967" s="2">
        <v>0</v>
      </c>
      <c r="E967" s="3" t="str">
        <f t="shared" si="60"/>
        <v/>
      </c>
      <c r="F967" s="2">
        <v>0</v>
      </c>
      <c r="G967" s="2">
        <v>0</v>
      </c>
      <c r="H967" s="3" t="str">
        <f t="shared" si="61"/>
        <v/>
      </c>
      <c r="I967" s="2">
        <v>0</v>
      </c>
      <c r="J967" s="3" t="str">
        <f t="shared" si="62"/>
        <v/>
      </c>
      <c r="K967" s="2">
        <v>3.5700000000000003E-2</v>
      </c>
      <c r="L967" s="2">
        <v>0</v>
      </c>
      <c r="M967" s="3">
        <f t="shared" si="63"/>
        <v>-1</v>
      </c>
    </row>
    <row r="968" spans="1:13" x14ac:dyDescent="0.2">
      <c r="A968" s="1" t="s">
        <v>273</v>
      </c>
      <c r="B968" s="1" t="s">
        <v>69</v>
      </c>
      <c r="C968" s="2">
        <v>0</v>
      </c>
      <c r="D968" s="2">
        <v>0</v>
      </c>
      <c r="E968" s="3" t="str">
        <f t="shared" si="60"/>
        <v/>
      </c>
      <c r="F968" s="2">
        <v>52.429519999999997</v>
      </c>
      <c r="G968" s="2">
        <v>0</v>
      </c>
      <c r="H968" s="3">
        <f t="shared" si="61"/>
        <v>-1</v>
      </c>
      <c r="I968" s="2">
        <v>0</v>
      </c>
      <c r="J968" s="3" t="str">
        <f t="shared" si="62"/>
        <v/>
      </c>
      <c r="K968" s="2">
        <v>60.10098</v>
      </c>
      <c r="L968" s="2">
        <v>2.5690000000000001E-2</v>
      </c>
      <c r="M968" s="3">
        <f t="shared" si="63"/>
        <v>-0.99957255272709367</v>
      </c>
    </row>
    <row r="969" spans="1:13" x14ac:dyDescent="0.2">
      <c r="A969" s="1" t="s">
        <v>273</v>
      </c>
      <c r="B969" s="1" t="s">
        <v>68</v>
      </c>
      <c r="C969" s="2">
        <v>0</v>
      </c>
      <c r="D969" s="2">
        <v>0</v>
      </c>
      <c r="E969" s="3" t="str">
        <f t="shared" si="60"/>
        <v/>
      </c>
      <c r="F969" s="2">
        <v>2E-3</v>
      </c>
      <c r="G969" s="2">
        <v>0</v>
      </c>
      <c r="H969" s="3">
        <f t="shared" si="61"/>
        <v>-1</v>
      </c>
      <c r="I969" s="2">
        <v>0</v>
      </c>
      <c r="J969" s="3" t="str">
        <f t="shared" si="62"/>
        <v/>
      </c>
      <c r="K969" s="2">
        <v>1.5031399999999999</v>
      </c>
      <c r="L969" s="2">
        <v>1.101</v>
      </c>
      <c r="M969" s="3">
        <f t="shared" si="63"/>
        <v>-0.26753329696501982</v>
      </c>
    </row>
    <row r="970" spans="1:13" x14ac:dyDescent="0.2">
      <c r="A970" s="1" t="s">
        <v>273</v>
      </c>
      <c r="B970" s="1" t="s">
        <v>67</v>
      </c>
      <c r="C970" s="2">
        <v>0</v>
      </c>
      <c r="D970" s="2">
        <v>0.59884999999999999</v>
      </c>
      <c r="E970" s="3" t="str">
        <f t="shared" si="60"/>
        <v/>
      </c>
      <c r="F970" s="2">
        <v>114.49826</v>
      </c>
      <c r="G970" s="2">
        <v>61.043950000000002</v>
      </c>
      <c r="H970" s="3">
        <f t="shared" si="61"/>
        <v>-0.46685696359053841</v>
      </c>
      <c r="I970" s="2">
        <v>30.885829999999999</v>
      </c>
      <c r="J970" s="3">
        <f t="shared" si="62"/>
        <v>0.97643870991972714</v>
      </c>
      <c r="K970" s="2">
        <v>867.15193999999997</v>
      </c>
      <c r="L970" s="2">
        <v>1033.3189500000001</v>
      </c>
      <c r="M970" s="3">
        <f t="shared" si="63"/>
        <v>0.19162386928408437</v>
      </c>
    </row>
    <row r="971" spans="1:13" x14ac:dyDescent="0.2">
      <c r="A971" s="1" t="s">
        <v>273</v>
      </c>
      <c r="B971" s="1" t="s">
        <v>66</v>
      </c>
      <c r="C971" s="2">
        <v>0</v>
      </c>
      <c r="D971" s="2">
        <v>0</v>
      </c>
      <c r="E971" s="3" t="str">
        <f t="shared" si="60"/>
        <v/>
      </c>
      <c r="F971" s="2">
        <v>4.5104600000000001</v>
      </c>
      <c r="G971" s="2">
        <v>0</v>
      </c>
      <c r="H971" s="3">
        <f t="shared" si="61"/>
        <v>-1</v>
      </c>
      <c r="I971" s="2">
        <v>8.5395699999999994</v>
      </c>
      <c r="J971" s="3">
        <f t="shared" si="62"/>
        <v>-1</v>
      </c>
      <c r="K971" s="2">
        <v>9.8953000000000007</v>
      </c>
      <c r="L971" s="2">
        <v>23.885960000000001</v>
      </c>
      <c r="M971" s="3">
        <f t="shared" si="63"/>
        <v>1.4138692106353519</v>
      </c>
    </row>
    <row r="972" spans="1:13" x14ac:dyDescent="0.2">
      <c r="A972" s="1" t="s">
        <v>273</v>
      </c>
      <c r="B972" s="1" t="s">
        <v>65</v>
      </c>
      <c r="C972" s="2">
        <v>0</v>
      </c>
      <c r="D972" s="2">
        <v>0</v>
      </c>
      <c r="E972" s="3" t="str">
        <f t="shared" si="60"/>
        <v/>
      </c>
      <c r="F972" s="2">
        <v>19.469809999999999</v>
      </c>
      <c r="G972" s="2">
        <v>47.545999999999999</v>
      </c>
      <c r="H972" s="3">
        <f t="shared" si="61"/>
        <v>1.4420371847491067</v>
      </c>
      <c r="I972" s="2">
        <v>25.357890000000001</v>
      </c>
      <c r="J972" s="3">
        <f t="shared" si="62"/>
        <v>0.87499827469872282</v>
      </c>
      <c r="K972" s="2">
        <v>196.46851000000001</v>
      </c>
      <c r="L972" s="2">
        <v>208.82695000000001</v>
      </c>
      <c r="M972" s="3">
        <f t="shared" si="63"/>
        <v>6.2902904898092915E-2</v>
      </c>
    </row>
    <row r="973" spans="1:13" x14ac:dyDescent="0.2">
      <c r="A973" s="1" t="s">
        <v>273</v>
      </c>
      <c r="B973" s="1" t="s">
        <v>187</v>
      </c>
      <c r="C973" s="2">
        <v>0</v>
      </c>
      <c r="D973" s="2">
        <v>0</v>
      </c>
      <c r="E973" s="3" t="str">
        <f t="shared" si="60"/>
        <v/>
      </c>
      <c r="F973" s="2">
        <v>0</v>
      </c>
      <c r="G973" s="2">
        <v>0</v>
      </c>
      <c r="H973" s="3" t="str">
        <f t="shared" si="61"/>
        <v/>
      </c>
      <c r="I973" s="2">
        <v>0</v>
      </c>
      <c r="J973" s="3" t="str">
        <f t="shared" si="62"/>
        <v/>
      </c>
      <c r="K973" s="2">
        <v>1.02528</v>
      </c>
      <c r="L973" s="2">
        <v>0</v>
      </c>
      <c r="M973" s="3">
        <f t="shared" si="63"/>
        <v>-1</v>
      </c>
    </row>
    <row r="974" spans="1:13" x14ac:dyDescent="0.2">
      <c r="A974" s="1" t="s">
        <v>273</v>
      </c>
      <c r="B974" s="1" t="s">
        <v>186</v>
      </c>
      <c r="C974" s="2">
        <v>0</v>
      </c>
      <c r="D974" s="2">
        <v>0</v>
      </c>
      <c r="E974" s="3" t="str">
        <f t="shared" si="60"/>
        <v/>
      </c>
      <c r="F974" s="2">
        <v>0</v>
      </c>
      <c r="G974" s="2">
        <v>0</v>
      </c>
      <c r="H974" s="3" t="str">
        <f t="shared" si="61"/>
        <v/>
      </c>
      <c r="I974" s="2">
        <v>0</v>
      </c>
      <c r="J974" s="3" t="str">
        <f t="shared" si="62"/>
        <v/>
      </c>
      <c r="K974" s="2">
        <v>0</v>
      </c>
      <c r="L974" s="2">
        <v>1.01224</v>
      </c>
      <c r="M974" s="3" t="str">
        <f t="shared" si="63"/>
        <v/>
      </c>
    </row>
    <row r="975" spans="1:13" x14ac:dyDescent="0.2">
      <c r="A975" s="1" t="s">
        <v>273</v>
      </c>
      <c r="B975" s="1" t="s">
        <v>146</v>
      </c>
      <c r="C975" s="2">
        <v>0</v>
      </c>
      <c r="D975" s="2">
        <v>0</v>
      </c>
      <c r="E975" s="3" t="str">
        <f t="shared" si="60"/>
        <v/>
      </c>
      <c r="F975" s="2">
        <v>2.8374899999999998</v>
      </c>
      <c r="G975" s="2">
        <v>0.14702999999999999</v>
      </c>
      <c r="H975" s="3">
        <f t="shared" si="61"/>
        <v>-0.94818307729718876</v>
      </c>
      <c r="I975" s="2">
        <v>13.95434</v>
      </c>
      <c r="J975" s="3">
        <f t="shared" si="62"/>
        <v>-0.98946349307813908</v>
      </c>
      <c r="K975" s="2">
        <v>14.36622</v>
      </c>
      <c r="L975" s="2">
        <v>33.253630000000001</v>
      </c>
      <c r="M975" s="3">
        <f t="shared" si="63"/>
        <v>1.3147097844805384</v>
      </c>
    </row>
    <row r="976" spans="1:13" x14ac:dyDescent="0.2">
      <c r="A976" s="1" t="s">
        <v>273</v>
      </c>
      <c r="B976" s="1" t="s">
        <v>64</v>
      </c>
      <c r="C976" s="2">
        <v>0</v>
      </c>
      <c r="D976" s="2">
        <v>0</v>
      </c>
      <c r="E976" s="3" t="str">
        <f t="shared" si="60"/>
        <v/>
      </c>
      <c r="F976" s="2">
        <v>8.9999999999999993E-3</v>
      </c>
      <c r="G976" s="2">
        <v>1.702E-2</v>
      </c>
      <c r="H976" s="3">
        <f t="shared" si="61"/>
        <v>0.89111111111111141</v>
      </c>
      <c r="I976" s="2">
        <v>0.96850000000000003</v>
      </c>
      <c r="J976" s="3">
        <f t="shared" si="62"/>
        <v>-0.98242643262777496</v>
      </c>
      <c r="K976" s="2">
        <v>8.4164600000000007</v>
      </c>
      <c r="L976" s="2">
        <v>2.93634</v>
      </c>
      <c r="M976" s="3">
        <f t="shared" si="63"/>
        <v>-0.65111935421780665</v>
      </c>
    </row>
    <row r="977" spans="1:13" x14ac:dyDescent="0.2">
      <c r="A977" s="1" t="s">
        <v>273</v>
      </c>
      <c r="B977" s="1" t="s">
        <v>63</v>
      </c>
      <c r="C977" s="2">
        <v>1.99</v>
      </c>
      <c r="D977" s="2">
        <v>0</v>
      </c>
      <c r="E977" s="3">
        <f t="shared" si="60"/>
        <v>-1</v>
      </c>
      <c r="F977" s="2">
        <v>103.78049</v>
      </c>
      <c r="G977" s="2">
        <v>28.969719999999999</v>
      </c>
      <c r="H977" s="3">
        <f t="shared" si="61"/>
        <v>-0.72085581789024122</v>
      </c>
      <c r="I977" s="2">
        <v>6.7248900000000003</v>
      </c>
      <c r="J977" s="3">
        <f t="shared" si="62"/>
        <v>3.3078355184991874</v>
      </c>
      <c r="K977" s="2">
        <v>418.16928000000001</v>
      </c>
      <c r="L977" s="2">
        <v>225.88004000000001</v>
      </c>
      <c r="M977" s="3">
        <f t="shared" si="63"/>
        <v>-0.4598358827315101</v>
      </c>
    </row>
    <row r="978" spans="1:13" x14ac:dyDescent="0.2">
      <c r="A978" s="1" t="s">
        <v>273</v>
      </c>
      <c r="B978" s="1" t="s">
        <v>62</v>
      </c>
      <c r="C978" s="2">
        <v>0</v>
      </c>
      <c r="D978" s="2">
        <v>1.0500000000000001E-2</v>
      </c>
      <c r="E978" s="3" t="str">
        <f t="shared" si="60"/>
        <v/>
      </c>
      <c r="F978" s="2">
        <v>28.218060000000001</v>
      </c>
      <c r="G978" s="2">
        <v>45.757989999999999</v>
      </c>
      <c r="H978" s="3">
        <f t="shared" si="61"/>
        <v>0.62158525426623923</v>
      </c>
      <c r="I978" s="2">
        <v>23.765609999999999</v>
      </c>
      <c r="J978" s="3">
        <f t="shared" si="62"/>
        <v>0.92538672476742656</v>
      </c>
      <c r="K978" s="2">
        <v>181.01142999999999</v>
      </c>
      <c r="L978" s="2">
        <v>101.53927</v>
      </c>
      <c r="M978" s="3">
        <f t="shared" si="63"/>
        <v>-0.43904498185556562</v>
      </c>
    </row>
    <row r="979" spans="1:13" x14ac:dyDescent="0.2">
      <c r="A979" s="1" t="s">
        <v>273</v>
      </c>
      <c r="B979" s="1" t="s">
        <v>61</v>
      </c>
      <c r="C979" s="2">
        <v>1.0109999999999999E-2</v>
      </c>
      <c r="D979" s="2">
        <v>0.1036</v>
      </c>
      <c r="E979" s="3">
        <f t="shared" si="60"/>
        <v>9.2472799208704259</v>
      </c>
      <c r="F979" s="2">
        <v>2.39852</v>
      </c>
      <c r="G979" s="2">
        <v>18.840050000000002</v>
      </c>
      <c r="H979" s="3">
        <f t="shared" si="61"/>
        <v>6.85486466654437</v>
      </c>
      <c r="I979" s="2">
        <v>16.262260000000001</v>
      </c>
      <c r="J979" s="3">
        <f t="shared" si="62"/>
        <v>0.15851363832579235</v>
      </c>
      <c r="K979" s="2">
        <v>296.76870000000002</v>
      </c>
      <c r="L979" s="2">
        <v>824.15193999999997</v>
      </c>
      <c r="M979" s="3">
        <f t="shared" si="63"/>
        <v>1.7770851171299396</v>
      </c>
    </row>
    <row r="980" spans="1:13" x14ac:dyDescent="0.2">
      <c r="A980" s="1" t="s">
        <v>273</v>
      </c>
      <c r="B980" s="1" t="s">
        <v>145</v>
      </c>
      <c r="C980" s="2">
        <v>0</v>
      </c>
      <c r="D980" s="2">
        <v>0</v>
      </c>
      <c r="E980" s="3" t="str">
        <f t="shared" si="60"/>
        <v/>
      </c>
      <c r="F980" s="2">
        <v>0</v>
      </c>
      <c r="G980" s="2">
        <v>0</v>
      </c>
      <c r="H980" s="3" t="str">
        <f t="shared" si="61"/>
        <v/>
      </c>
      <c r="I980" s="2">
        <v>0</v>
      </c>
      <c r="J980" s="3" t="str">
        <f t="shared" si="62"/>
        <v/>
      </c>
      <c r="K980" s="2">
        <v>1.33989</v>
      </c>
      <c r="L980" s="2">
        <v>0</v>
      </c>
      <c r="M980" s="3">
        <f t="shared" si="63"/>
        <v>-1</v>
      </c>
    </row>
    <row r="981" spans="1:13" x14ac:dyDescent="0.2">
      <c r="A981" s="1" t="s">
        <v>273</v>
      </c>
      <c r="B981" s="1" t="s">
        <v>60</v>
      </c>
      <c r="C981" s="2">
        <v>0</v>
      </c>
      <c r="D981" s="2">
        <v>0</v>
      </c>
      <c r="E981" s="3" t="str">
        <f t="shared" si="60"/>
        <v/>
      </c>
      <c r="F981" s="2">
        <v>2.4599999999999999E-3</v>
      </c>
      <c r="G981" s="2">
        <v>31.11983</v>
      </c>
      <c r="H981" s="3">
        <f t="shared" si="61"/>
        <v>12649.337398373984</v>
      </c>
      <c r="I981" s="2">
        <v>20.01399</v>
      </c>
      <c r="J981" s="3">
        <f t="shared" si="62"/>
        <v>0.55490384476059007</v>
      </c>
      <c r="K981" s="2">
        <v>305.08879999999999</v>
      </c>
      <c r="L981" s="2">
        <v>280.89981</v>
      </c>
      <c r="M981" s="3">
        <f t="shared" si="63"/>
        <v>-7.9285080278266529E-2</v>
      </c>
    </row>
    <row r="982" spans="1:13" x14ac:dyDescent="0.2">
      <c r="A982" s="1" t="s">
        <v>273</v>
      </c>
      <c r="B982" s="1" t="s">
        <v>59</v>
      </c>
      <c r="C982" s="2">
        <v>0</v>
      </c>
      <c r="D982" s="2">
        <v>0</v>
      </c>
      <c r="E982" s="3" t="str">
        <f t="shared" si="60"/>
        <v/>
      </c>
      <c r="F982" s="2">
        <v>0</v>
      </c>
      <c r="G982" s="2">
        <v>2.5000000000000001E-2</v>
      </c>
      <c r="H982" s="3" t="str">
        <f t="shared" si="61"/>
        <v/>
      </c>
      <c r="I982" s="2">
        <v>2.3E-2</v>
      </c>
      <c r="J982" s="3">
        <f t="shared" si="62"/>
        <v>8.6956521739130599E-2</v>
      </c>
      <c r="K982" s="2">
        <v>0.79139999999999999</v>
      </c>
      <c r="L982" s="2">
        <v>0.17302999999999999</v>
      </c>
      <c r="M982" s="3">
        <f t="shared" si="63"/>
        <v>-0.78136214303765483</v>
      </c>
    </row>
    <row r="983" spans="1:13" x14ac:dyDescent="0.2">
      <c r="A983" s="1" t="s">
        <v>273</v>
      </c>
      <c r="B983" s="1" t="s">
        <v>57</v>
      </c>
      <c r="C983" s="2">
        <v>45.537799999999997</v>
      </c>
      <c r="D983" s="2">
        <v>0</v>
      </c>
      <c r="E983" s="3">
        <f t="shared" si="60"/>
        <v>-1</v>
      </c>
      <c r="F983" s="2">
        <v>65.138189999999994</v>
      </c>
      <c r="G983" s="2">
        <v>24.557950000000002</v>
      </c>
      <c r="H983" s="3">
        <f t="shared" si="61"/>
        <v>-0.62298691443529508</v>
      </c>
      <c r="I983" s="2">
        <v>23.151289999999999</v>
      </c>
      <c r="J983" s="3">
        <f t="shared" si="62"/>
        <v>6.0759465239302202E-2</v>
      </c>
      <c r="K983" s="2">
        <v>499.29496999999998</v>
      </c>
      <c r="L983" s="2">
        <v>345.52042999999998</v>
      </c>
      <c r="M983" s="3">
        <f t="shared" si="63"/>
        <v>-0.30798335500956475</v>
      </c>
    </row>
    <row r="984" spans="1:13" x14ac:dyDescent="0.2">
      <c r="A984" s="1" t="s">
        <v>273</v>
      </c>
      <c r="B984" s="1" t="s">
        <v>184</v>
      </c>
      <c r="C984" s="2">
        <v>0</v>
      </c>
      <c r="D984" s="2">
        <v>0</v>
      </c>
      <c r="E984" s="3" t="str">
        <f t="shared" si="60"/>
        <v/>
      </c>
      <c r="F984" s="2">
        <v>0</v>
      </c>
      <c r="G984" s="2">
        <v>0</v>
      </c>
      <c r="H984" s="3" t="str">
        <f t="shared" si="61"/>
        <v/>
      </c>
      <c r="I984" s="2">
        <v>0</v>
      </c>
      <c r="J984" s="3" t="str">
        <f t="shared" si="62"/>
        <v/>
      </c>
      <c r="K984" s="2">
        <v>0</v>
      </c>
      <c r="L984" s="2">
        <v>0</v>
      </c>
      <c r="M984" s="3" t="str">
        <f t="shared" si="63"/>
        <v/>
      </c>
    </row>
    <row r="985" spans="1:13" x14ac:dyDescent="0.2">
      <c r="A985" s="1" t="s">
        <v>273</v>
      </c>
      <c r="B985" s="1" t="s">
        <v>56</v>
      </c>
      <c r="C985" s="2">
        <v>0</v>
      </c>
      <c r="D985" s="2">
        <v>0</v>
      </c>
      <c r="E985" s="3" t="str">
        <f t="shared" si="60"/>
        <v/>
      </c>
      <c r="F985" s="2">
        <v>0</v>
      </c>
      <c r="G985" s="2">
        <v>0</v>
      </c>
      <c r="H985" s="3" t="str">
        <f t="shared" si="61"/>
        <v/>
      </c>
      <c r="I985" s="2">
        <v>0</v>
      </c>
      <c r="J985" s="3" t="str">
        <f t="shared" si="62"/>
        <v/>
      </c>
      <c r="K985" s="2">
        <v>1.44722</v>
      </c>
      <c r="L985" s="2">
        <v>18.46499</v>
      </c>
      <c r="M985" s="3">
        <f t="shared" si="63"/>
        <v>11.758937825624301</v>
      </c>
    </row>
    <row r="986" spans="1:13" x14ac:dyDescent="0.2">
      <c r="A986" s="1" t="s">
        <v>273</v>
      </c>
      <c r="B986" s="1" t="s">
        <v>55</v>
      </c>
      <c r="C986" s="2">
        <v>0</v>
      </c>
      <c r="D986" s="2">
        <v>0</v>
      </c>
      <c r="E986" s="3" t="str">
        <f t="shared" si="60"/>
        <v/>
      </c>
      <c r="F986" s="2">
        <v>523.66210000000001</v>
      </c>
      <c r="G986" s="2">
        <v>33.437399999999997</v>
      </c>
      <c r="H986" s="3">
        <f t="shared" si="61"/>
        <v>-0.9361469924976431</v>
      </c>
      <c r="I986" s="2">
        <v>66.04804</v>
      </c>
      <c r="J986" s="3">
        <f t="shared" si="62"/>
        <v>-0.49374122229819395</v>
      </c>
      <c r="K986" s="2">
        <v>2313.26361</v>
      </c>
      <c r="L986" s="2">
        <v>373.04331999999999</v>
      </c>
      <c r="M986" s="3">
        <f t="shared" si="63"/>
        <v>-0.83873722026864028</v>
      </c>
    </row>
    <row r="987" spans="1:13" x14ac:dyDescent="0.2">
      <c r="A987" s="1" t="s">
        <v>273</v>
      </c>
      <c r="B987" s="1" t="s">
        <v>54</v>
      </c>
      <c r="C987" s="2">
        <v>0</v>
      </c>
      <c r="D987" s="2">
        <v>0</v>
      </c>
      <c r="E987" s="3" t="str">
        <f t="shared" si="60"/>
        <v/>
      </c>
      <c r="F987" s="2">
        <v>0</v>
      </c>
      <c r="G987" s="2">
        <v>4.1325000000000003</v>
      </c>
      <c r="H987" s="3" t="str">
        <f t="shared" si="61"/>
        <v/>
      </c>
      <c r="I987" s="2">
        <v>0.65839999999999999</v>
      </c>
      <c r="J987" s="3">
        <f t="shared" si="62"/>
        <v>5.2765795868772791</v>
      </c>
      <c r="K987" s="2">
        <v>31.26024</v>
      </c>
      <c r="L987" s="2">
        <v>28.321179999999998</v>
      </c>
      <c r="M987" s="3">
        <f t="shared" si="63"/>
        <v>-9.4019111817439716E-2</v>
      </c>
    </row>
    <row r="988" spans="1:13" x14ac:dyDescent="0.2">
      <c r="A988" s="1" t="s">
        <v>273</v>
      </c>
      <c r="B988" s="1" t="s">
        <v>144</v>
      </c>
      <c r="C988" s="2">
        <v>0</v>
      </c>
      <c r="D988" s="2">
        <v>0</v>
      </c>
      <c r="E988" s="3" t="str">
        <f t="shared" si="60"/>
        <v/>
      </c>
      <c r="F988" s="2">
        <v>1.4339999999999999</v>
      </c>
      <c r="G988" s="2">
        <v>0</v>
      </c>
      <c r="H988" s="3">
        <f t="shared" si="61"/>
        <v>-1</v>
      </c>
      <c r="I988" s="2">
        <v>1.758</v>
      </c>
      <c r="J988" s="3">
        <f t="shared" si="62"/>
        <v>-1</v>
      </c>
      <c r="K988" s="2">
        <v>62.531390000000002</v>
      </c>
      <c r="L988" s="2">
        <v>43.376420000000003</v>
      </c>
      <c r="M988" s="3">
        <f t="shared" si="63"/>
        <v>-0.30632567099499941</v>
      </c>
    </row>
    <row r="989" spans="1:13" x14ac:dyDescent="0.2">
      <c r="A989" s="1" t="s">
        <v>273</v>
      </c>
      <c r="B989" s="1" t="s">
        <v>53</v>
      </c>
      <c r="C989" s="2">
        <v>0</v>
      </c>
      <c r="D989" s="2">
        <v>0</v>
      </c>
      <c r="E989" s="3" t="str">
        <f t="shared" si="60"/>
        <v/>
      </c>
      <c r="F989" s="2">
        <v>1.14551</v>
      </c>
      <c r="G989" s="2">
        <v>7.4999999999999997E-3</v>
      </c>
      <c r="H989" s="3">
        <f t="shared" si="61"/>
        <v>-0.99345269792494173</v>
      </c>
      <c r="I989" s="2">
        <v>0</v>
      </c>
      <c r="J989" s="3" t="str">
        <f t="shared" si="62"/>
        <v/>
      </c>
      <c r="K989" s="2">
        <v>2.15679</v>
      </c>
      <c r="L989" s="2">
        <v>0.80288999999999999</v>
      </c>
      <c r="M989" s="3">
        <f t="shared" si="63"/>
        <v>-0.62773844463299633</v>
      </c>
    </row>
    <row r="990" spans="1:13" x14ac:dyDescent="0.2">
      <c r="A990" s="1" t="s">
        <v>273</v>
      </c>
      <c r="B990" s="1" t="s">
        <v>142</v>
      </c>
      <c r="C990" s="2">
        <v>0</v>
      </c>
      <c r="D990" s="2">
        <v>0</v>
      </c>
      <c r="E990" s="3" t="str">
        <f t="shared" si="60"/>
        <v/>
      </c>
      <c r="F990" s="2">
        <v>0</v>
      </c>
      <c r="G990" s="2">
        <v>199.98936</v>
      </c>
      <c r="H990" s="3" t="str">
        <f t="shared" si="61"/>
        <v/>
      </c>
      <c r="I990" s="2">
        <v>16.434640000000002</v>
      </c>
      <c r="J990" s="3">
        <f t="shared" si="62"/>
        <v>11.168770353351213</v>
      </c>
      <c r="K990" s="2">
        <v>117.94325000000001</v>
      </c>
      <c r="L990" s="2">
        <v>229.40996000000001</v>
      </c>
      <c r="M990" s="3">
        <f t="shared" si="63"/>
        <v>0.94508765868330746</v>
      </c>
    </row>
    <row r="991" spans="1:13" x14ac:dyDescent="0.2">
      <c r="A991" s="1" t="s">
        <v>273</v>
      </c>
      <c r="B991" s="1" t="s">
        <v>52</v>
      </c>
      <c r="C991" s="2">
        <v>0</v>
      </c>
      <c r="D991" s="2">
        <v>0</v>
      </c>
      <c r="E991" s="3" t="str">
        <f t="shared" si="60"/>
        <v/>
      </c>
      <c r="F991" s="2">
        <v>0</v>
      </c>
      <c r="G991" s="2">
        <v>0</v>
      </c>
      <c r="H991" s="3" t="str">
        <f t="shared" si="61"/>
        <v/>
      </c>
      <c r="I991" s="2">
        <v>0</v>
      </c>
      <c r="J991" s="3" t="str">
        <f t="shared" si="62"/>
        <v/>
      </c>
      <c r="K991" s="2">
        <v>0.30197000000000002</v>
      </c>
      <c r="L991" s="2">
        <v>4.1431100000000001</v>
      </c>
      <c r="M991" s="3">
        <f t="shared" si="63"/>
        <v>12.720270225519091</v>
      </c>
    </row>
    <row r="992" spans="1:13" x14ac:dyDescent="0.2">
      <c r="A992" s="1" t="s">
        <v>273</v>
      </c>
      <c r="B992" s="1" t="s">
        <v>51</v>
      </c>
      <c r="C992" s="2">
        <v>0</v>
      </c>
      <c r="D992" s="2">
        <v>0</v>
      </c>
      <c r="E992" s="3" t="str">
        <f t="shared" si="60"/>
        <v/>
      </c>
      <c r="F992" s="2">
        <v>0</v>
      </c>
      <c r="G992" s="2">
        <v>0</v>
      </c>
      <c r="H992" s="3" t="str">
        <f t="shared" si="61"/>
        <v/>
      </c>
      <c r="I992" s="2">
        <v>0</v>
      </c>
      <c r="J992" s="3" t="str">
        <f t="shared" si="62"/>
        <v/>
      </c>
      <c r="K992" s="2">
        <v>53.988439999999997</v>
      </c>
      <c r="L992" s="2">
        <v>66.521249999999995</v>
      </c>
      <c r="M992" s="3">
        <f t="shared" si="63"/>
        <v>0.2321387689660972</v>
      </c>
    </row>
    <row r="993" spans="1:13" x14ac:dyDescent="0.2">
      <c r="A993" s="1" t="s">
        <v>273</v>
      </c>
      <c r="B993" s="1" t="s">
        <v>50</v>
      </c>
      <c r="C993" s="2">
        <v>111.26345999999999</v>
      </c>
      <c r="D993" s="2">
        <v>0</v>
      </c>
      <c r="E993" s="3">
        <f t="shared" si="60"/>
        <v>-1</v>
      </c>
      <c r="F993" s="2">
        <v>272.57792999999998</v>
      </c>
      <c r="G993" s="2">
        <v>34.760240000000003</v>
      </c>
      <c r="H993" s="3">
        <f t="shared" si="61"/>
        <v>-0.87247595577528969</v>
      </c>
      <c r="I993" s="2">
        <v>5.9043000000000001</v>
      </c>
      <c r="J993" s="3">
        <f t="shared" si="62"/>
        <v>4.8872753755737346</v>
      </c>
      <c r="K993" s="2">
        <v>1697.1595299999999</v>
      </c>
      <c r="L993" s="2">
        <v>100.08349</v>
      </c>
      <c r="M993" s="3">
        <f t="shared" si="63"/>
        <v>-0.94102882597017856</v>
      </c>
    </row>
    <row r="994" spans="1:13" x14ac:dyDescent="0.2">
      <c r="A994" s="1" t="s">
        <v>273</v>
      </c>
      <c r="B994" s="1" t="s">
        <v>49</v>
      </c>
      <c r="C994" s="2">
        <v>0</v>
      </c>
      <c r="D994" s="2">
        <v>0</v>
      </c>
      <c r="E994" s="3" t="str">
        <f t="shared" si="60"/>
        <v/>
      </c>
      <c r="F994" s="2">
        <v>0</v>
      </c>
      <c r="G994" s="2">
        <v>0</v>
      </c>
      <c r="H994" s="3" t="str">
        <f t="shared" si="61"/>
        <v/>
      </c>
      <c r="I994" s="2">
        <v>4.4389999999999999E-2</v>
      </c>
      <c r="J994" s="3">
        <f t="shared" si="62"/>
        <v>-1</v>
      </c>
      <c r="K994" s="2">
        <v>24.043759999999999</v>
      </c>
      <c r="L994" s="2">
        <v>6.1957000000000004</v>
      </c>
      <c r="M994" s="3">
        <f t="shared" si="63"/>
        <v>-0.74231567774757357</v>
      </c>
    </row>
    <row r="995" spans="1:13" x14ac:dyDescent="0.2">
      <c r="A995" s="1" t="s">
        <v>273</v>
      </c>
      <c r="B995" s="1" t="s">
        <v>48</v>
      </c>
      <c r="C995" s="2">
        <v>0</v>
      </c>
      <c r="D995" s="2">
        <v>0</v>
      </c>
      <c r="E995" s="3" t="str">
        <f t="shared" si="60"/>
        <v/>
      </c>
      <c r="F995" s="2">
        <v>6.1372799999999996</v>
      </c>
      <c r="G995" s="2">
        <v>18.954180000000001</v>
      </c>
      <c r="H995" s="3">
        <f t="shared" si="61"/>
        <v>2.0883681370248715</v>
      </c>
      <c r="I995" s="2">
        <v>13.14926</v>
      </c>
      <c r="J995" s="3">
        <f t="shared" si="62"/>
        <v>0.44146362608998535</v>
      </c>
      <c r="K995" s="2">
        <v>91.834130000000002</v>
      </c>
      <c r="L995" s="2">
        <v>307.46848999999997</v>
      </c>
      <c r="M995" s="3">
        <f t="shared" si="63"/>
        <v>2.3480851835804399</v>
      </c>
    </row>
    <row r="996" spans="1:13" x14ac:dyDescent="0.2">
      <c r="A996" s="1" t="s">
        <v>273</v>
      </c>
      <c r="B996" s="1" t="s">
        <v>47</v>
      </c>
      <c r="C996" s="2">
        <v>0</v>
      </c>
      <c r="D996" s="2">
        <v>0</v>
      </c>
      <c r="E996" s="3" t="str">
        <f t="shared" si="60"/>
        <v/>
      </c>
      <c r="F996" s="2">
        <v>5.2779999999999996</v>
      </c>
      <c r="G996" s="2">
        <v>0.86956999999999995</v>
      </c>
      <c r="H996" s="3">
        <f t="shared" si="61"/>
        <v>-0.83524630541871925</v>
      </c>
      <c r="I996" s="2">
        <v>3.9019999999999999E-2</v>
      </c>
      <c r="J996" s="3">
        <f t="shared" si="62"/>
        <v>21.285238339313171</v>
      </c>
      <c r="K996" s="2">
        <v>15.419919999999999</v>
      </c>
      <c r="L996" s="2">
        <v>8.3704699999999992</v>
      </c>
      <c r="M996" s="3">
        <f t="shared" si="63"/>
        <v>-0.45716514741970127</v>
      </c>
    </row>
    <row r="997" spans="1:13" x14ac:dyDescent="0.2">
      <c r="A997" s="1" t="s">
        <v>273</v>
      </c>
      <c r="B997" s="1" t="s">
        <v>46</v>
      </c>
      <c r="C997" s="2">
        <v>0</v>
      </c>
      <c r="D997" s="2">
        <v>0</v>
      </c>
      <c r="E997" s="3" t="str">
        <f t="shared" si="60"/>
        <v/>
      </c>
      <c r="F997" s="2">
        <v>0</v>
      </c>
      <c r="G997" s="2">
        <v>0</v>
      </c>
      <c r="H997" s="3" t="str">
        <f t="shared" si="61"/>
        <v/>
      </c>
      <c r="I997" s="2">
        <v>0</v>
      </c>
      <c r="J997" s="3" t="str">
        <f t="shared" si="62"/>
        <v/>
      </c>
      <c r="K997" s="2">
        <v>47.029559999999996</v>
      </c>
      <c r="L997" s="2">
        <v>41.711880000000001</v>
      </c>
      <c r="M997" s="3">
        <f t="shared" si="63"/>
        <v>-0.11307101320956425</v>
      </c>
    </row>
    <row r="998" spans="1:13" x14ac:dyDescent="0.2">
      <c r="A998" s="1" t="s">
        <v>273</v>
      </c>
      <c r="B998" s="1" t="s">
        <v>45</v>
      </c>
      <c r="C998" s="2">
        <v>0</v>
      </c>
      <c r="D998" s="2">
        <v>0</v>
      </c>
      <c r="E998" s="3" t="str">
        <f t="shared" si="60"/>
        <v/>
      </c>
      <c r="F998" s="2">
        <v>0.35599999999999998</v>
      </c>
      <c r="G998" s="2">
        <v>2.0000000000000001E-4</v>
      </c>
      <c r="H998" s="3">
        <f t="shared" si="61"/>
        <v>-0.99943820224719104</v>
      </c>
      <c r="I998" s="2">
        <v>0</v>
      </c>
      <c r="J998" s="3" t="str">
        <f t="shared" si="62"/>
        <v/>
      </c>
      <c r="K998" s="2">
        <v>0.61099999999999999</v>
      </c>
      <c r="L998" s="2">
        <v>2.0000000000000001E-4</v>
      </c>
      <c r="M998" s="3">
        <f t="shared" si="63"/>
        <v>-0.99967266775777419</v>
      </c>
    </row>
    <row r="999" spans="1:13" x14ac:dyDescent="0.2">
      <c r="A999" s="1" t="s">
        <v>273</v>
      </c>
      <c r="B999" s="1" t="s">
        <v>182</v>
      </c>
      <c r="C999" s="2">
        <v>0</v>
      </c>
      <c r="D999" s="2">
        <v>0</v>
      </c>
      <c r="E999" s="3" t="str">
        <f t="shared" si="60"/>
        <v/>
      </c>
      <c r="F999" s="2">
        <v>9.3200000000000002E-3</v>
      </c>
      <c r="G999" s="2">
        <v>0</v>
      </c>
      <c r="H999" s="3">
        <f t="shared" si="61"/>
        <v>-1</v>
      </c>
      <c r="I999" s="2">
        <v>0</v>
      </c>
      <c r="J999" s="3" t="str">
        <f t="shared" si="62"/>
        <v/>
      </c>
      <c r="K999" s="2">
        <v>9.3200000000000002E-3</v>
      </c>
      <c r="L999" s="2">
        <v>0</v>
      </c>
      <c r="M999" s="3">
        <f t="shared" si="63"/>
        <v>-1</v>
      </c>
    </row>
    <row r="1000" spans="1:13" x14ac:dyDescent="0.2">
      <c r="A1000" s="1" t="s">
        <v>273</v>
      </c>
      <c r="B1000" s="1" t="s">
        <v>44</v>
      </c>
      <c r="C1000" s="2">
        <v>0</v>
      </c>
      <c r="D1000" s="2">
        <v>0</v>
      </c>
      <c r="E1000" s="3" t="str">
        <f t="shared" si="60"/>
        <v/>
      </c>
      <c r="F1000" s="2">
        <v>0</v>
      </c>
      <c r="G1000" s="2">
        <v>0</v>
      </c>
      <c r="H1000" s="3" t="str">
        <f t="shared" si="61"/>
        <v/>
      </c>
      <c r="I1000" s="2">
        <v>0</v>
      </c>
      <c r="J1000" s="3" t="str">
        <f t="shared" si="62"/>
        <v/>
      </c>
      <c r="K1000" s="2">
        <v>0</v>
      </c>
      <c r="L1000" s="2">
        <v>1.0039899999999999</v>
      </c>
      <c r="M1000" s="3" t="str">
        <f t="shared" si="63"/>
        <v/>
      </c>
    </row>
    <row r="1001" spans="1:13" x14ac:dyDescent="0.2">
      <c r="A1001" s="1" t="s">
        <v>273</v>
      </c>
      <c r="B1001" s="1" t="s">
        <v>43</v>
      </c>
      <c r="C1001" s="2">
        <v>0</v>
      </c>
      <c r="D1001" s="2">
        <v>0</v>
      </c>
      <c r="E1001" s="3" t="str">
        <f t="shared" si="60"/>
        <v/>
      </c>
      <c r="F1001" s="2">
        <v>20.466480000000001</v>
      </c>
      <c r="G1001" s="2">
        <v>0</v>
      </c>
      <c r="H1001" s="3">
        <f t="shared" si="61"/>
        <v>-1</v>
      </c>
      <c r="I1001" s="2">
        <v>0</v>
      </c>
      <c r="J1001" s="3" t="str">
        <f t="shared" si="62"/>
        <v/>
      </c>
      <c r="K1001" s="2">
        <v>27.69211</v>
      </c>
      <c r="L1001" s="2">
        <v>23.10604</v>
      </c>
      <c r="M1001" s="3">
        <f t="shared" si="63"/>
        <v>-0.16560926559947942</v>
      </c>
    </row>
    <row r="1002" spans="1:13" x14ac:dyDescent="0.2">
      <c r="A1002" s="1" t="s">
        <v>273</v>
      </c>
      <c r="B1002" s="1" t="s">
        <v>181</v>
      </c>
      <c r="C1002" s="2">
        <v>0</v>
      </c>
      <c r="D1002" s="2">
        <v>0</v>
      </c>
      <c r="E1002" s="3" t="str">
        <f t="shared" si="60"/>
        <v/>
      </c>
      <c r="F1002" s="2">
        <v>0</v>
      </c>
      <c r="G1002" s="2">
        <v>0</v>
      </c>
      <c r="H1002" s="3" t="str">
        <f t="shared" si="61"/>
        <v/>
      </c>
      <c r="I1002" s="2">
        <v>0</v>
      </c>
      <c r="J1002" s="3" t="str">
        <f t="shared" si="62"/>
        <v/>
      </c>
      <c r="K1002" s="2">
        <v>0</v>
      </c>
      <c r="L1002" s="2">
        <v>0</v>
      </c>
      <c r="M1002" s="3" t="str">
        <f t="shared" si="63"/>
        <v/>
      </c>
    </row>
    <row r="1003" spans="1:13" x14ac:dyDescent="0.2">
      <c r="A1003" s="1" t="s">
        <v>273</v>
      </c>
      <c r="B1003" s="1" t="s">
        <v>42</v>
      </c>
      <c r="C1003" s="2">
        <v>0</v>
      </c>
      <c r="D1003" s="2">
        <v>0</v>
      </c>
      <c r="E1003" s="3" t="str">
        <f t="shared" si="60"/>
        <v/>
      </c>
      <c r="F1003" s="2">
        <v>5.4853699999999996</v>
      </c>
      <c r="G1003" s="2">
        <v>2.3343799999999999</v>
      </c>
      <c r="H1003" s="3">
        <f t="shared" si="61"/>
        <v>-0.57443527054692756</v>
      </c>
      <c r="I1003" s="2">
        <v>37.875689999999999</v>
      </c>
      <c r="J1003" s="3">
        <f t="shared" si="62"/>
        <v>-0.93836732743350681</v>
      </c>
      <c r="K1003" s="2">
        <v>53.632809999999999</v>
      </c>
      <c r="L1003" s="2">
        <v>127.83193</v>
      </c>
      <c r="M1003" s="3">
        <f t="shared" si="63"/>
        <v>1.3834650841527787</v>
      </c>
    </row>
    <row r="1004" spans="1:13" x14ac:dyDescent="0.2">
      <c r="A1004" s="1" t="s">
        <v>273</v>
      </c>
      <c r="B1004" s="1" t="s">
        <v>41</v>
      </c>
      <c r="C1004" s="2">
        <v>0</v>
      </c>
      <c r="D1004" s="2">
        <v>0</v>
      </c>
      <c r="E1004" s="3" t="str">
        <f t="shared" si="60"/>
        <v/>
      </c>
      <c r="F1004" s="2">
        <v>6.8018400000000003</v>
      </c>
      <c r="G1004" s="2">
        <v>5.8426099999999996</v>
      </c>
      <c r="H1004" s="3">
        <f t="shared" si="61"/>
        <v>-0.14102507556778765</v>
      </c>
      <c r="I1004" s="2">
        <v>7.3237500000000004</v>
      </c>
      <c r="J1004" s="3">
        <f t="shared" si="62"/>
        <v>-0.20223792456050527</v>
      </c>
      <c r="K1004" s="2">
        <v>104.10978</v>
      </c>
      <c r="L1004" s="2">
        <v>62.860109999999999</v>
      </c>
      <c r="M1004" s="3">
        <f t="shared" si="63"/>
        <v>-0.39621320878787758</v>
      </c>
    </row>
    <row r="1005" spans="1:13" x14ac:dyDescent="0.2">
      <c r="A1005" s="1" t="s">
        <v>273</v>
      </c>
      <c r="B1005" s="1" t="s">
        <v>40</v>
      </c>
      <c r="C1005" s="2">
        <v>0</v>
      </c>
      <c r="D1005" s="2">
        <v>0</v>
      </c>
      <c r="E1005" s="3" t="str">
        <f t="shared" si="60"/>
        <v/>
      </c>
      <c r="F1005" s="2">
        <v>1.3484100000000001</v>
      </c>
      <c r="G1005" s="2">
        <v>0.98989000000000005</v>
      </c>
      <c r="H1005" s="3">
        <f t="shared" si="61"/>
        <v>-0.26588352207414656</v>
      </c>
      <c r="I1005" s="2">
        <v>152.40843000000001</v>
      </c>
      <c r="J1005" s="3">
        <f t="shared" si="62"/>
        <v>-0.99350501806232105</v>
      </c>
      <c r="K1005" s="2">
        <v>182.53048999999999</v>
      </c>
      <c r="L1005" s="2">
        <v>204.27406999999999</v>
      </c>
      <c r="M1005" s="3">
        <f t="shared" si="63"/>
        <v>0.11912300240907703</v>
      </c>
    </row>
    <row r="1006" spans="1:13" x14ac:dyDescent="0.2">
      <c r="A1006" s="1" t="s">
        <v>273</v>
      </c>
      <c r="B1006" s="1" t="s">
        <v>39</v>
      </c>
      <c r="C1006" s="2">
        <v>0</v>
      </c>
      <c r="D1006" s="2">
        <v>0</v>
      </c>
      <c r="E1006" s="3" t="str">
        <f t="shared" si="60"/>
        <v/>
      </c>
      <c r="F1006" s="2">
        <v>33.072789999999998</v>
      </c>
      <c r="G1006" s="2">
        <v>0.96552000000000004</v>
      </c>
      <c r="H1006" s="3">
        <f t="shared" si="61"/>
        <v>-0.97080621259954181</v>
      </c>
      <c r="I1006" s="2">
        <v>5.9489799999999997</v>
      </c>
      <c r="J1006" s="3">
        <f t="shared" si="62"/>
        <v>-0.83769990821956031</v>
      </c>
      <c r="K1006" s="2">
        <v>116.10267</v>
      </c>
      <c r="L1006" s="2">
        <v>81.770179999999996</v>
      </c>
      <c r="M1006" s="3">
        <f t="shared" si="63"/>
        <v>-0.29570801429458948</v>
      </c>
    </row>
    <row r="1007" spans="1:13" x14ac:dyDescent="0.2">
      <c r="A1007" s="1" t="s">
        <v>273</v>
      </c>
      <c r="B1007" s="1" t="s">
        <v>38</v>
      </c>
      <c r="C1007" s="2">
        <v>0</v>
      </c>
      <c r="D1007" s="2">
        <v>0</v>
      </c>
      <c r="E1007" s="3" t="str">
        <f t="shared" si="60"/>
        <v/>
      </c>
      <c r="F1007" s="2">
        <v>75.640910000000005</v>
      </c>
      <c r="G1007" s="2">
        <v>25.395399999999999</v>
      </c>
      <c r="H1007" s="3">
        <f t="shared" si="61"/>
        <v>-0.66426369011160769</v>
      </c>
      <c r="I1007" s="2">
        <v>351.74828000000002</v>
      </c>
      <c r="J1007" s="3">
        <f t="shared" si="62"/>
        <v>-0.92780234774708781</v>
      </c>
      <c r="K1007" s="2">
        <v>337.53973999999999</v>
      </c>
      <c r="L1007" s="2">
        <v>596.91435000000001</v>
      </c>
      <c r="M1007" s="3">
        <f t="shared" si="63"/>
        <v>0.76842688212060617</v>
      </c>
    </row>
    <row r="1008" spans="1:13" x14ac:dyDescent="0.2">
      <c r="A1008" s="1" t="s">
        <v>273</v>
      </c>
      <c r="B1008" s="1" t="s">
        <v>37</v>
      </c>
      <c r="C1008" s="2">
        <v>3.1350000000000003E-2</v>
      </c>
      <c r="D1008" s="2">
        <v>0</v>
      </c>
      <c r="E1008" s="3">
        <f t="shared" si="60"/>
        <v>-1</v>
      </c>
      <c r="F1008" s="2">
        <v>3.1350000000000003E-2</v>
      </c>
      <c r="G1008" s="2">
        <v>3.56E-2</v>
      </c>
      <c r="H1008" s="3">
        <f t="shared" si="61"/>
        <v>0.135566188197767</v>
      </c>
      <c r="I1008" s="2">
        <v>0</v>
      </c>
      <c r="J1008" s="3" t="str">
        <f t="shared" si="62"/>
        <v/>
      </c>
      <c r="K1008" s="2">
        <v>0.26534999999999997</v>
      </c>
      <c r="L1008" s="2">
        <v>8.5156799999999997</v>
      </c>
      <c r="M1008" s="3">
        <f t="shared" si="63"/>
        <v>31.092255511588469</v>
      </c>
    </row>
    <row r="1009" spans="1:13" x14ac:dyDescent="0.2">
      <c r="A1009" s="1" t="s">
        <v>273</v>
      </c>
      <c r="B1009" s="1" t="s">
        <v>36</v>
      </c>
      <c r="C1009" s="2">
        <v>6.7400000000000003E-3</v>
      </c>
      <c r="D1009" s="2">
        <v>0</v>
      </c>
      <c r="E1009" s="3">
        <f t="shared" si="60"/>
        <v>-1</v>
      </c>
      <c r="F1009" s="2">
        <v>6.7400000000000003E-3</v>
      </c>
      <c r="G1009" s="2">
        <v>4.8840000000000003</v>
      </c>
      <c r="H1009" s="3">
        <f t="shared" si="61"/>
        <v>723.62908011869433</v>
      </c>
      <c r="I1009" s="2">
        <v>0.30720999999999998</v>
      </c>
      <c r="J1009" s="3">
        <f t="shared" si="62"/>
        <v>14.897919989583674</v>
      </c>
      <c r="K1009" s="2">
        <v>41.553620000000002</v>
      </c>
      <c r="L1009" s="2">
        <v>10.13964</v>
      </c>
      <c r="M1009" s="3">
        <f t="shared" si="63"/>
        <v>-0.75598660237062376</v>
      </c>
    </row>
    <row r="1010" spans="1:13" x14ac:dyDescent="0.2">
      <c r="A1010" s="1" t="s">
        <v>273</v>
      </c>
      <c r="B1010" s="1" t="s">
        <v>35</v>
      </c>
      <c r="C1010" s="2">
        <v>2.4006500000000002</v>
      </c>
      <c r="D1010" s="2">
        <v>15.022779999999999</v>
      </c>
      <c r="E1010" s="3">
        <f t="shared" si="60"/>
        <v>5.2577968466873548</v>
      </c>
      <c r="F1010" s="2">
        <v>40.242820000000002</v>
      </c>
      <c r="G1010" s="2">
        <v>80.801509999999993</v>
      </c>
      <c r="H1010" s="3">
        <f t="shared" si="61"/>
        <v>1.00784910202615</v>
      </c>
      <c r="I1010" s="2">
        <v>52.905479999999997</v>
      </c>
      <c r="J1010" s="3">
        <f t="shared" si="62"/>
        <v>0.52728053880240755</v>
      </c>
      <c r="K1010" s="2">
        <v>168.59988999999999</v>
      </c>
      <c r="L1010" s="2">
        <v>689.93029000000001</v>
      </c>
      <c r="M1010" s="3">
        <f t="shared" si="63"/>
        <v>3.0921158963982718</v>
      </c>
    </row>
    <row r="1011" spans="1:13" x14ac:dyDescent="0.2">
      <c r="A1011" s="1" t="s">
        <v>273</v>
      </c>
      <c r="B1011" s="1" t="s">
        <v>34</v>
      </c>
      <c r="C1011" s="2">
        <v>0</v>
      </c>
      <c r="D1011" s="2">
        <v>0</v>
      </c>
      <c r="E1011" s="3" t="str">
        <f t="shared" si="60"/>
        <v/>
      </c>
      <c r="F1011" s="2">
        <v>46.097969999999997</v>
      </c>
      <c r="G1011" s="2">
        <v>0.23846000000000001</v>
      </c>
      <c r="H1011" s="3">
        <f t="shared" si="61"/>
        <v>-0.99482710410024566</v>
      </c>
      <c r="I1011" s="2">
        <v>5.2911900000000003</v>
      </c>
      <c r="J1011" s="3">
        <f t="shared" si="62"/>
        <v>-0.95493263330177147</v>
      </c>
      <c r="K1011" s="2">
        <v>218.99732</v>
      </c>
      <c r="L1011" s="2">
        <v>35.42306</v>
      </c>
      <c r="M1011" s="3">
        <f t="shared" si="63"/>
        <v>-0.83824888815990994</v>
      </c>
    </row>
    <row r="1012" spans="1:13" x14ac:dyDescent="0.2">
      <c r="A1012" s="1" t="s">
        <v>273</v>
      </c>
      <c r="B1012" s="1" t="s">
        <v>33</v>
      </c>
      <c r="C1012" s="2">
        <v>0.42505999999999999</v>
      </c>
      <c r="D1012" s="2">
        <v>0.29099999999999998</v>
      </c>
      <c r="E1012" s="3">
        <f t="shared" si="60"/>
        <v>-0.31539076836211366</v>
      </c>
      <c r="F1012" s="2">
        <v>107.64991000000001</v>
      </c>
      <c r="G1012" s="2">
        <v>51.569299999999998</v>
      </c>
      <c r="H1012" s="3">
        <f t="shared" si="61"/>
        <v>-0.52095361714654476</v>
      </c>
      <c r="I1012" s="2">
        <v>166.87522000000001</v>
      </c>
      <c r="J1012" s="3">
        <f t="shared" si="62"/>
        <v>-0.69097089430054393</v>
      </c>
      <c r="K1012" s="2">
        <v>1156.5476799999999</v>
      </c>
      <c r="L1012" s="2">
        <v>1148.9623999999999</v>
      </c>
      <c r="M1012" s="3">
        <f t="shared" si="63"/>
        <v>-6.5585536430283753E-3</v>
      </c>
    </row>
    <row r="1013" spans="1:13" x14ac:dyDescent="0.2">
      <c r="A1013" s="1" t="s">
        <v>273</v>
      </c>
      <c r="B1013" s="1" t="s">
        <v>32</v>
      </c>
      <c r="C1013" s="2">
        <v>0</v>
      </c>
      <c r="D1013" s="2">
        <v>0</v>
      </c>
      <c r="E1013" s="3" t="str">
        <f t="shared" si="60"/>
        <v/>
      </c>
      <c r="F1013" s="2">
        <v>0</v>
      </c>
      <c r="G1013" s="2">
        <v>0</v>
      </c>
      <c r="H1013" s="3" t="str">
        <f t="shared" si="61"/>
        <v/>
      </c>
      <c r="I1013" s="2">
        <v>0</v>
      </c>
      <c r="J1013" s="3" t="str">
        <f t="shared" si="62"/>
        <v/>
      </c>
      <c r="K1013" s="2">
        <v>2.4798200000000001</v>
      </c>
      <c r="L1013" s="2">
        <v>11.10965</v>
      </c>
      <c r="M1013" s="3">
        <f t="shared" si="63"/>
        <v>3.4800227435862281</v>
      </c>
    </row>
    <row r="1014" spans="1:13" x14ac:dyDescent="0.2">
      <c r="A1014" s="1" t="s">
        <v>273</v>
      </c>
      <c r="B1014" s="1" t="s">
        <v>31</v>
      </c>
      <c r="C1014" s="2">
        <v>0.23688999999999999</v>
      </c>
      <c r="D1014" s="2">
        <v>0</v>
      </c>
      <c r="E1014" s="3">
        <f t="shared" si="60"/>
        <v>-1</v>
      </c>
      <c r="F1014" s="2">
        <v>41.30782</v>
      </c>
      <c r="G1014" s="2">
        <v>291.11995000000002</v>
      </c>
      <c r="H1014" s="3">
        <f t="shared" si="61"/>
        <v>6.0475747691357231</v>
      </c>
      <c r="I1014" s="2">
        <v>196.86117999999999</v>
      </c>
      <c r="J1014" s="3">
        <f t="shared" si="62"/>
        <v>0.47880831558563264</v>
      </c>
      <c r="K1014" s="2">
        <v>2294.3108299999999</v>
      </c>
      <c r="L1014" s="2">
        <v>4393.2974899999999</v>
      </c>
      <c r="M1014" s="3">
        <f t="shared" si="63"/>
        <v>0.91486586409915516</v>
      </c>
    </row>
    <row r="1015" spans="1:13" x14ac:dyDescent="0.2">
      <c r="A1015" s="1" t="s">
        <v>273</v>
      </c>
      <c r="B1015" s="1" t="s">
        <v>175</v>
      </c>
      <c r="C1015" s="2">
        <v>0</v>
      </c>
      <c r="D1015" s="2">
        <v>0</v>
      </c>
      <c r="E1015" s="3" t="str">
        <f t="shared" si="60"/>
        <v/>
      </c>
      <c r="F1015" s="2">
        <v>0</v>
      </c>
      <c r="G1015" s="2">
        <v>0</v>
      </c>
      <c r="H1015" s="3" t="str">
        <f t="shared" si="61"/>
        <v/>
      </c>
      <c r="I1015" s="2">
        <v>3.8759999999999999</v>
      </c>
      <c r="J1015" s="3">
        <f t="shared" si="62"/>
        <v>-1</v>
      </c>
      <c r="K1015" s="2">
        <v>6.0000000000000001E-3</v>
      </c>
      <c r="L1015" s="2">
        <v>3.8809999999999998</v>
      </c>
      <c r="M1015" s="3">
        <f t="shared" si="63"/>
        <v>645.83333333333326</v>
      </c>
    </row>
    <row r="1016" spans="1:13" x14ac:dyDescent="0.2">
      <c r="A1016" s="1" t="s">
        <v>273</v>
      </c>
      <c r="B1016" s="1" t="s">
        <v>30</v>
      </c>
      <c r="C1016" s="2">
        <v>1.6830000000000001E-2</v>
      </c>
      <c r="D1016" s="2">
        <v>0</v>
      </c>
      <c r="E1016" s="3">
        <f t="shared" si="60"/>
        <v>-1</v>
      </c>
      <c r="F1016" s="2">
        <v>2.6511</v>
      </c>
      <c r="G1016" s="2">
        <v>0</v>
      </c>
      <c r="H1016" s="3">
        <f t="shared" si="61"/>
        <v>-1</v>
      </c>
      <c r="I1016" s="2">
        <v>5.6939999999999998E-2</v>
      </c>
      <c r="J1016" s="3">
        <f t="shared" si="62"/>
        <v>-1</v>
      </c>
      <c r="K1016" s="2">
        <v>85.530690000000007</v>
      </c>
      <c r="L1016" s="2">
        <v>71.881810000000002</v>
      </c>
      <c r="M1016" s="3">
        <f t="shared" si="63"/>
        <v>-0.1595787430219493</v>
      </c>
    </row>
    <row r="1017" spans="1:13" x14ac:dyDescent="0.2">
      <c r="A1017" s="1" t="s">
        <v>273</v>
      </c>
      <c r="B1017" s="1" t="s">
        <v>29</v>
      </c>
      <c r="C1017" s="2">
        <v>0</v>
      </c>
      <c r="D1017" s="2">
        <v>0</v>
      </c>
      <c r="E1017" s="3" t="str">
        <f t="shared" si="60"/>
        <v/>
      </c>
      <c r="F1017" s="2">
        <v>0</v>
      </c>
      <c r="G1017" s="2">
        <v>0</v>
      </c>
      <c r="H1017" s="3" t="str">
        <f t="shared" si="61"/>
        <v/>
      </c>
      <c r="I1017" s="2">
        <v>0</v>
      </c>
      <c r="J1017" s="3" t="str">
        <f t="shared" si="62"/>
        <v/>
      </c>
      <c r="K1017" s="2">
        <v>8.4610000000000003</v>
      </c>
      <c r="L1017" s="2">
        <v>5.2162300000000004</v>
      </c>
      <c r="M1017" s="3">
        <f t="shared" si="63"/>
        <v>-0.38349722255052587</v>
      </c>
    </row>
    <row r="1018" spans="1:13" x14ac:dyDescent="0.2">
      <c r="A1018" s="1" t="s">
        <v>273</v>
      </c>
      <c r="B1018" s="1" t="s">
        <v>28</v>
      </c>
      <c r="C1018" s="2">
        <v>0</v>
      </c>
      <c r="D1018" s="2">
        <v>0</v>
      </c>
      <c r="E1018" s="3" t="str">
        <f t="shared" si="60"/>
        <v/>
      </c>
      <c r="F1018" s="2">
        <v>0</v>
      </c>
      <c r="G1018" s="2">
        <v>0</v>
      </c>
      <c r="H1018" s="3" t="str">
        <f t="shared" si="61"/>
        <v/>
      </c>
      <c r="I1018" s="2">
        <v>0</v>
      </c>
      <c r="J1018" s="3" t="str">
        <f t="shared" si="62"/>
        <v/>
      </c>
      <c r="K1018" s="2">
        <v>1.209E-2</v>
      </c>
      <c r="L1018" s="2">
        <v>0.37612000000000001</v>
      </c>
      <c r="M1018" s="3">
        <f t="shared" si="63"/>
        <v>30.110008271298593</v>
      </c>
    </row>
    <row r="1019" spans="1:13" x14ac:dyDescent="0.2">
      <c r="A1019" s="1" t="s">
        <v>273</v>
      </c>
      <c r="B1019" s="1" t="s">
        <v>27</v>
      </c>
      <c r="C1019" s="2">
        <v>0</v>
      </c>
      <c r="D1019" s="2">
        <v>0</v>
      </c>
      <c r="E1019" s="3" t="str">
        <f t="shared" si="60"/>
        <v/>
      </c>
      <c r="F1019" s="2">
        <v>36.561109999999999</v>
      </c>
      <c r="G1019" s="2">
        <v>0</v>
      </c>
      <c r="H1019" s="3">
        <f t="shared" si="61"/>
        <v>-1</v>
      </c>
      <c r="I1019" s="2">
        <v>0</v>
      </c>
      <c r="J1019" s="3" t="str">
        <f t="shared" si="62"/>
        <v/>
      </c>
      <c r="K1019" s="2">
        <v>224.58215999999999</v>
      </c>
      <c r="L1019" s="2">
        <v>175.91459</v>
      </c>
      <c r="M1019" s="3">
        <f t="shared" si="63"/>
        <v>-0.21670274255087751</v>
      </c>
    </row>
    <row r="1020" spans="1:13" x14ac:dyDescent="0.2">
      <c r="A1020" s="1" t="s">
        <v>273</v>
      </c>
      <c r="B1020" s="1" t="s">
        <v>26</v>
      </c>
      <c r="C1020" s="2">
        <v>13.941140000000001</v>
      </c>
      <c r="D1020" s="2">
        <v>0</v>
      </c>
      <c r="E1020" s="3">
        <f t="shared" si="60"/>
        <v>-1</v>
      </c>
      <c r="F1020" s="2">
        <v>27.002649999999999</v>
      </c>
      <c r="G1020" s="2">
        <v>54.665260000000004</v>
      </c>
      <c r="H1020" s="3">
        <f t="shared" si="61"/>
        <v>1.0244405641668504</v>
      </c>
      <c r="I1020" s="2">
        <v>37.006450000000001</v>
      </c>
      <c r="J1020" s="3">
        <f t="shared" si="62"/>
        <v>0.47718195071399716</v>
      </c>
      <c r="K1020" s="2">
        <v>722.27485000000001</v>
      </c>
      <c r="L1020" s="2">
        <v>615.98317999999995</v>
      </c>
      <c r="M1020" s="3">
        <f t="shared" si="63"/>
        <v>-0.14716235793064103</v>
      </c>
    </row>
    <row r="1021" spans="1:13" x14ac:dyDescent="0.2">
      <c r="A1021" s="1" t="s">
        <v>273</v>
      </c>
      <c r="B1021" s="1" t="s">
        <v>141</v>
      </c>
      <c r="C1021" s="2">
        <v>0</v>
      </c>
      <c r="D1021" s="2">
        <v>0</v>
      </c>
      <c r="E1021" s="3" t="str">
        <f t="shared" si="60"/>
        <v/>
      </c>
      <c r="F1021" s="2">
        <v>0.57994000000000001</v>
      </c>
      <c r="G1021" s="2">
        <v>7.97065</v>
      </c>
      <c r="H1021" s="3">
        <f t="shared" si="61"/>
        <v>12.743921785012242</v>
      </c>
      <c r="I1021" s="2">
        <v>0.55791000000000002</v>
      </c>
      <c r="J1021" s="3">
        <f t="shared" si="62"/>
        <v>13.286623290494882</v>
      </c>
      <c r="K1021" s="2">
        <v>52.016539999999999</v>
      </c>
      <c r="L1021" s="2">
        <v>46.266060000000003</v>
      </c>
      <c r="M1021" s="3">
        <f t="shared" si="63"/>
        <v>-0.11055099012737091</v>
      </c>
    </row>
    <row r="1022" spans="1:13" x14ac:dyDescent="0.2">
      <c r="A1022" s="1" t="s">
        <v>273</v>
      </c>
      <c r="B1022" s="1" t="s">
        <v>140</v>
      </c>
      <c r="C1022" s="2">
        <v>0</v>
      </c>
      <c r="D1022" s="2">
        <v>0</v>
      </c>
      <c r="E1022" s="3" t="str">
        <f t="shared" si="60"/>
        <v/>
      </c>
      <c r="F1022" s="2">
        <v>0.49199999999999999</v>
      </c>
      <c r="G1022" s="2">
        <v>0</v>
      </c>
      <c r="H1022" s="3">
        <f t="shared" si="61"/>
        <v>-1</v>
      </c>
      <c r="I1022" s="2">
        <v>0</v>
      </c>
      <c r="J1022" s="3" t="str">
        <f t="shared" si="62"/>
        <v/>
      </c>
      <c r="K1022" s="2">
        <v>1.59863</v>
      </c>
      <c r="L1022" s="2">
        <v>2.9456199999999999</v>
      </c>
      <c r="M1022" s="3">
        <f t="shared" si="63"/>
        <v>0.84259021787405453</v>
      </c>
    </row>
    <row r="1023" spans="1:13" x14ac:dyDescent="0.2">
      <c r="A1023" s="1" t="s">
        <v>273</v>
      </c>
      <c r="B1023" s="1" t="s">
        <v>25</v>
      </c>
      <c r="C1023" s="2">
        <v>0</v>
      </c>
      <c r="D1023" s="2">
        <v>0</v>
      </c>
      <c r="E1023" s="3" t="str">
        <f t="shared" si="60"/>
        <v/>
      </c>
      <c r="F1023" s="2">
        <v>0</v>
      </c>
      <c r="G1023" s="2">
        <v>20.509779999999999</v>
      </c>
      <c r="H1023" s="3" t="str">
        <f t="shared" si="61"/>
        <v/>
      </c>
      <c r="I1023" s="2">
        <v>0</v>
      </c>
      <c r="J1023" s="3" t="str">
        <f t="shared" si="62"/>
        <v/>
      </c>
      <c r="K1023" s="2">
        <v>287.77625</v>
      </c>
      <c r="L1023" s="2">
        <v>24.1282</v>
      </c>
      <c r="M1023" s="3">
        <f t="shared" si="63"/>
        <v>-0.91615638886113782</v>
      </c>
    </row>
    <row r="1024" spans="1:13" x14ac:dyDescent="0.2">
      <c r="A1024" s="1" t="s">
        <v>273</v>
      </c>
      <c r="B1024" s="1" t="s">
        <v>24</v>
      </c>
      <c r="C1024" s="2">
        <v>0</v>
      </c>
      <c r="D1024" s="2">
        <v>0</v>
      </c>
      <c r="E1024" s="3" t="str">
        <f t="shared" si="60"/>
        <v/>
      </c>
      <c r="F1024" s="2">
        <v>0</v>
      </c>
      <c r="G1024" s="2">
        <v>0</v>
      </c>
      <c r="H1024" s="3" t="str">
        <f t="shared" si="61"/>
        <v/>
      </c>
      <c r="I1024" s="2">
        <v>0.92957000000000001</v>
      </c>
      <c r="J1024" s="3">
        <f t="shared" si="62"/>
        <v>-1</v>
      </c>
      <c r="K1024" s="2">
        <v>0</v>
      </c>
      <c r="L1024" s="2">
        <v>1.2166399999999999</v>
      </c>
      <c r="M1024" s="3" t="str">
        <f t="shared" si="63"/>
        <v/>
      </c>
    </row>
    <row r="1025" spans="1:13" x14ac:dyDescent="0.2">
      <c r="A1025" s="1" t="s">
        <v>273</v>
      </c>
      <c r="B1025" s="1" t="s">
        <v>22</v>
      </c>
      <c r="C1025" s="2">
        <v>0</v>
      </c>
      <c r="D1025" s="2">
        <v>0</v>
      </c>
      <c r="E1025" s="3" t="str">
        <f t="shared" si="60"/>
        <v/>
      </c>
      <c r="F1025" s="2">
        <v>0</v>
      </c>
      <c r="G1025" s="2">
        <v>0.47313</v>
      </c>
      <c r="H1025" s="3" t="str">
        <f t="shared" si="61"/>
        <v/>
      </c>
      <c r="I1025" s="2">
        <v>9.9829299999999996</v>
      </c>
      <c r="J1025" s="3">
        <f t="shared" si="62"/>
        <v>-0.95260609861032786</v>
      </c>
      <c r="K1025" s="2">
        <v>36.354259999999996</v>
      </c>
      <c r="L1025" s="2">
        <v>16.153469999999999</v>
      </c>
      <c r="M1025" s="3">
        <f t="shared" si="63"/>
        <v>-0.55566500322108059</v>
      </c>
    </row>
    <row r="1026" spans="1:13" x14ac:dyDescent="0.2">
      <c r="A1026" s="1" t="s">
        <v>273</v>
      </c>
      <c r="B1026" s="1" t="s">
        <v>172</v>
      </c>
      <c r="C1026" s="2">
        <v>0</v>
      </c>
      <c r="D1026" s="2">
        <v>0</v>
      </c>
      <c r="E1026" s="3" t="str">
        <f t="shared" si="60"/>
        <v/>
      </c>
      <c r="F1026" s="2">
        <v>0</v>
      </c>
      <c r="G1026" s="2">
        <v>0</v>
      </c>
      <c r="H1026" s="3" t="str">
        <f t="shared" si="61"/>
        <v/>
      </c>
      <c r="I1026" s="2">
        <v>0</v>
      </c>
      <c r="J1026" s="3" t="str">
        <f t="shared" si="62"/>
        <v/>
      </c>
      <c r="K1026" s="2">
        <v>1E-3</v>
      </c>
      <c r="L1026" s="2">
        <v>0.84184000000000003</v>
      </c>
      <c r="M1026" s="3">
        <f t="shared" si="63"/>
        <v>840.84</v>
      </c>
    </row>
    <row r="1027" spans="1:13" x14ac:dyDescent="0.2">
      <c r="A1027" s="1" t="s">
        <v>273</v>
      </c>
      <c r="B1027" s="1" t="s">
        <v>21</v>
      </c>
      <c r="C1027" s="2">
        <v>2.8197000000000001</v>
      </c>
      <c r="D1027" s="2">
        <v>0</v>
      </c>
      <c r="E1027" s="3">
        <f t="shared" si="60"/>
        <v>-1</v>
      </c>
      <c r="F1027" s="2">
        <v>8.6272699999999993</v>
      </c>
      <c r="G1027" s="2">
        <v>37.915610000000001</v>
      </c>
      <c r="H1027" s="3">
        <f t="shared" si="61"/>
        <v>3.3948560784581918</v>
      </c>
      <c r="I1027" s="2">
        <v>9.0771300000000004</v>
      </c>
      <c r="J1027" s="3">
        <f t="shared" si="62"/>
        <v>3.1770482520356103</v>
      </c>
      <c r="K1027" s="2">
        <v>686.55827999999997</v>
      </c>
      <c r="L1027" s="2">
        <v>907.49653999999998</v>
      </c>
      <c r="M1027" s="3">
        <f t="shared" si="63"/>
        <v>0.3218055428593769</v>
      </c>
    </row>
    <row r="1028" spans="1:13" x14ac:dyDescent="0.2">
      <c r="A1028" s="1" t="s">
        <v>273</v>
      </c>
      <c r="B1028" s="1" t="s">
        <v>20</v>
      </c>
      <c r="C1028" s="2">
        <v>0</v>
      </c>
      <c r="D1028" s="2">
        <v>0.19148000000000001</v>
      </c>
      <c r="E1028" s="3" t="str">
        <f t="shared" si="60"/>
        <v/>
      </c>
      <c r="F1028" s="2">
        <v>56.356479999999998</v>
      </c>
      <c r="G1028" s="2">
        <v>337.33658000000003</v>
      </c>
      <c r="H1028" s="3">
        <f t="shared" si="61"/>
        <v>4.9857638376279008</v>
      </c>
      <c r="I1028" s="2">
        <v>326.68457999999998</v>
      </c>
      <c r="J1028" s="3">
        <f t="shared" si="62"/>
        <v>3.2606375238158014E-2</v>
      </c>
      <c r="K1028" s="2">
        <v>1285.30331</v>
      </c>
      <c r="L1028" s="2">
        <v>2585.26928</v>
      </c>
      <c r="M1028" s="3">
        <f t="shared" si="63"/>
        <v>1.0114079376330247</v>
      </c>
    </row>
    <row r="1029" spans="1:13" x14ac:dyDescent="0.2">
      <c r="A1029" s="1" t="s">
        <v>273</v>
      </c>
      <c r="B1029" s="1" t="s">
        <v>139</v>
      </c>
      <c r="C1029" s="2">
        <v>0</v>
      </c>
      <c r="D1029" s="2">
        <v>0</v>
      </c>
      <c r="E1029" s="3" t="str">
        <f t="shared" ref="E1029:E1092" si="64">IF(C1029=0,"",(D1029/C1029-1))</f>
        <v/>
      </c>
      <c r="F1029" s="2">
        <v>2E-3</v>
      </c>
      <c r="G1029" s="2">
        <v>7.0795199999999996</v>
      </c>
      <c r="H1029" s="3">
        <f t="shared" ref="H1029:H1092" si="65">IF(F1029=0,"",(G1029/F1029-1))</f>
        <v>3538.7599999999998</v>
      </c>
      <c r="I1029" s="2">
        <v>13.49554</v>
      </c>
      <c r="J1029" s="3">
        <f t="shared" ref="J1029:J1092" si="66">IF(I1029=0,"",(G1029/I1029-1))</f>
        <v>-0.47541780469695916</v>
      </c>
      <c r="K1029" s="2">
        <v>267.07513999999998</v>
      </c>
      <c r="L1029" s="2">
        <v>226.94259</v>
      </c>
      <c r="M1029" s="3">
        <f t="shared" ref="M1029:M1092" si="67">IF(K1029=0,"",(L1029/K1029-1))</f>
        <v>-0.15026688743849381</v>
      </c>
    </row>
    <row r="1030" spans="1:13" x14ac:dyDescent="0.2">
      <c r="A1030" s="1" t="s">
        <v>273</v>
      </c>
      <c r="B1030" s="1" t="s">
        <v>19</v>
      </c>
      <c r="C1030" s="2">
        <v>0</v>
      </c>
      <c r="D1030" s="2">
        <v>0</v>
      </c>
      <c r="E1030" s="3" t="str">
        <f t="shared" si="64"/>
        <v/>
      </c>
      <c r="F1030" s="2">
        <v>0</v>
      </c>
      <c r="G1030" s="2">
        <v>0.27351999999999999</v>
      </c>
      <c r="H1030" s="3" t="str">
        <f t="shared" si="65"/>
        <v/>
      </c>
      <c r="I1030" s="2">
        <v>0.96465999999999996</v>
      </c>
      <c r="J1030" s="3">
        <f t="shared" si="66"/>
        <v>-0.71645968527771442</v>
      </c>
      <c r="K1030" s="2">
        <v>16.291499999999999</v>
      </c>
      <c r="L1030" s="2">
        <v>44.745869999999996</v>
      </c>
      <c r="M1030" s="3">
        <f t="shared" si="67"/>
        <v>1.7465776631986003</v>
      </c>
    </row>
    <row r="1031" spans="1:13" x14ac:dyDescent="0.2">
      <c r="A1031" s="1" t="s">
        <v>273</v>
      </c>
      <c r="B1031" s="1" t="s">
        <v>18</v>
      </c>
      <c r="C1031" s="2">
        <v>0</v>
      </c>
      <c r="D1031" s="2">
        <v>0</v>
      </c>
      <c r="E1031" s="3" t="str">
        <f t="shared" si="64"/>
        <v/>
      </c>
      <c r="F1031" s="2">
        <v>0.24116000000000001</v>
      </c>
      <c r="G1031" s="2">
        <v>3.4750000000000001</v>
      </c>
      <c r="H1031" s="3">
        <f t="shared" si="65"/>
        <v>13.409520650190744</v>
      </c>
      <c r="I1031" s="2">
        <v>0.1111</v>
      </c>
      <c r="J1031" s="3">
        <f t="shared" si="66"/>
        <v>30.278127812781278</v>
      </c>
      <c r="K1031" s="2">
        <v>15.080159999999999</v>
      </c>
      <c r="L1031" s="2">
        <v>8.5429999999999993</v>
      </c>
      <c r="M1031" s="3">
        <f t="shared" si="67"/>
        <v>-0.4334940743334289</v>
      </c>
    </row>
    <row r="1032" spans="1:13" x14ac:dyDescent="0.2">
      <c r="A1032" s="1" t="s">
        <v>273</v>
      </c>
      <c r="B1032" s="1" t="s">
        <v>17</v>
      </c>
      <c r="C1032" s="2">
        <v>0</v>
      </c>
      <c r="D1032" s="2">
        <v>0</v>
      </c>
      <c r="E1032" s="3" t="str">
        <f t="shared" si="64"/>
        <v/>
      </c>
      <c r="F1032" s="2">
        <v>91.26634</v>
      </c>
      <c r="G1032" s="2">
        <v>0</v>
      </c>
      <c r="H1032" s="3">
        <f t="shared" si="65"/>
        <v>-1</v>
      </c>
      <c r="I1032" s="2">
        <v>4.8999999999999998E-4</v>
      </c>
      <c r="J1032" s="3">
        <f t="shared" si="66"/>
        <v>-1</v>
      </c>
      <c r="K1032" s="2">
        <v>1313.0636400000001</v>
      </c>
      <c r="L1032" s="2">
        <v>34.406610000000001</v>
      </c>
      <c r="M1032" s="3">
        <f t="shared" si="67"/>
        <v>-0.97379669274826619</v>
      </c>
    </row>
    <row r="1033" spans="1:13" x14ac:dyDescent="0.2">
      <c r="A1033" s="1" t="s">
        <v>273</v>
      </c>
      <c r="B1033" s="1" t="s">
        <v>16</v>
      </c>
      <c r="C1033" s="2">
        <v>0</v>
      </c>
      <c r="D1033" s="2">
        <v>0</v>
      </c>
      <c r="E1033" s="3" t="str">
        <f t="shared" si="64"/>
        <v/>
      </c>
      <c r="F1033" s="2">
        <v>0</v>
      </c>
      <c r="G1033" s="2">
        <v>0</v>
      </c>
      <c r="H1033" s="3" t="str">
        <f t="shared" si="65"/>
        <v/>
      </c>
      <c r="I1033" s="2">
        <v>0</v>
      </c>
      <c r="J1033" s="3" t="str">
        <f t="shared" si="66"/>
        <v/>
      </c>
      <c r="K1033" s="2">
        <v>65.108999999999995</v>
      </c>
      <c r="L1033" s="2">
        <v>5.3807400000000003</v>
      </c>
      <c r="M1033" s="3">
        <f t="shared" si="67"/>
        <v>-0.91735796894438559</v>
      </c>
    </row>
    <row r="1034" spans="1:13" x14ac:dyDescent="0.2">
      <c r="A1034" s="1" t="s">
        <v>273</v>
      </c>
      <c r="B1034" s="1" t="s">
        <v>15</v>
      </c>
      <c r="C1034" s="2">
        <v>0</v>
      </c>
      <c r="D1034" s="2">
        <v>0</v>
      </c>
      <c r="E1034" s="3" t="str">
        <f t="shared" si="64"/>
        <v/>
      </c>
      <c r="F1034" s="2">
        <v>0</v>
      </c>
      <c r="G1034" s="2">
        <v>1.2E-2</v>
      </c>
      <c r="H1034" s="3" t="str">
        <f t="shared" si="65"/>
        <v/>
      </c>
      <c r="I1034" s="2">
        <v>2.1999999999999999E-2</v>
      </c>
      <c r="J1034" s="3">
        <f t="shared" si="66"/>
        <v>-0.45454545454545447</v>
      </c>
      <c r="K1034" s="2">
        <v>0.29127999999999998</v>
      </c>
      <c r="L1034" s="2">
        <v>2.3678300000000001</v>
      </c>
      <c r="M1034" s="3">
        <f t="shared" si="67"/>
        <v>7.129051084866795</v>
      </c>
    </row>
    <row r="1035" spans="1:13" x14ac:dyDescent="0.2">
      <c r="A1035" s="1" t="s">
        <v>273</v>
      </c>
      <c r="B1035" s="1" t="s">
        <v>138</v>
      </c>
      <c r="C1035" s="2">
        <v>0</v>
      </c>
      <c r="D1035" s="2">
        <v>0</v>
      </c>
      <c r="E1035" s="3" t="str">
        <f t="shared" si="64"/>
        <v/>
      </c>
      <c r="F1035" s="2">
        <v>0</v>
      </c>
      <c r="G1035" s="2">
        <v>0</v>
      </c>
      <c r="H1035" s="3" t="str">
        <f t="shared" si="65"/>
        <v/>
      </c>
      <c r="I1035" s="2">
        <v>0</v>
      </c>
      <c r="J1035" s="3" t="str">
        <f t="shared" si="66"/>
        <v/>
      </c>
      <c r="K1035" s="2">
        <v>16.37473</v>
      </c>
      <c r="L1035" s="2">
        <v>13.155720000000001</v>
      </c>
      <c r="M1035" s="3">
        <f t="shared" si="67"/>
        <v>-0.19658400474389492</v>
      </c>
    </row>
    <row r="1036" spans="1:13" x14ac:dyDescent="0.2">
      <c r="A1036" s="1" t="s">
        <v>273</v>
      </c>
      <c r="B1036" s="1" t="s">
        <v>14</v>
      </c>
      <c r="C1036" s="2">
        <v>0</v>
      </c>
      <c r="D1036" s="2">
        <v>0</v>
      </c>
      <c r="E1036" s="3" t="str">
        <f t="shared" si="64"/>
        <v/>
      </c>
      <c r="F1036" s="2">
        <v>0</v>
      </c>
      <c r="G1036" s="2">
        <v>1.7999999999999999E-2</v>
      </c>
      <c r="H1036" s="3" t="str">
        <f t="shared" si="65"/>
        <v/>
      </c>
      <c r="I1036" s="2">
        <v>0</v>
      </c>
      <c r="J1036" s="3" t="str">
        <f t="shared" si="66"/>
        <v/>
      </c>
      <c r="K1036" s="2">
        <v>0</v>
      </c>
      <c r="L1036" s="2">
        <v>1.7999999999999999E-2</v>
      </c>
      <c r="M1036" s="3" t="str">
        <f t="shared" si="67"/>
        <v/>
      </c>
    </row>
    <row r="1037" spans="1:13" x14ac:dyDescent="0.2">
      <c r="A1037" s="1" t="s">
        <v>273</v>
      </c>
      <c r="B1037" s="1" t="s">
        <v>13</v>
      </c>
      <c r="C1037" s="2">
        <v>0.01</v>
      </c>
      <c r="D1037" s="2">
        <v>0</v>
      </c>
      <c r="E1037" s="3">
        <f t="shared" si="64"/>
        <v>-1</v>
      </c>
      <c r="F1037" s="2">
        <v>5.5673199999999996</v>
      </c>
      <c r="G1037" s="2">
        <v>19.328240000000001</v>
      </c>
      <c r="H1037" s="3">
        <f t="shared" si="65"/>
        <v>2.4717314614572188</v>
      </c>
      <c r="I1037" s="2">
        <v>18.472490000000001</v>
      </c>
      <c r="J1037" s="3">
        <f t="shared" si="66"/>
        <v>4.6325644241788755E-2</v>
      </c>
      <c r="K1037" s="2">
        <v>356.37920000000003</v>
      </c>
      <c r="L1037" s="2">
        <v>608.16485999999998</v>
      </c>
      <c r="M1037" s="3">
        <f t="shared" si="67"/>
        <v>0.70651053709082889</v>
      </c>
    </row>
    <row r="1038" spans="1:13" x14ac:dyDescent="0.2">
      <c r="A1038" s="1" t="s">
        <v>273</v>
      </c>
      <c r="B1038" s="1" t="s">
        <v>12</v>
      </c>
      <c r="C1038" s="2">
        <v>38.407339999999998</v>
      </c>
      <c r="D1038" s="2">
        <v>0.21364</v>
      </c>
      <c r="E1038" s="3">
        <f t="shared" si="64"/>
        <v>-0.99443752157790677</v>
      </c>
      <c r="F1038" s="2">
        <v>244.41514000000001</v>
      </c>
      <c r="G1038" s="2">
        <v>29.273050000000001</v>
      </c>
      <c r="H1038" s="3">
        <f t="shared" si="65"/>
        <v>-0.88023225566141283</v>
      </c>
      <c r="I1038" s="2">
        <v>237.89096000000001</v>
      </c>
      <c r="J1038" s="3">
        <f t="shared" si="66"/>
        <v>-0.87694761499133889</v>
      </c>
      <c r="K1038" s="2">
        <v>3826.79792</v>
      </c>
      <c r="L1038" s="2">
        <v>829.53605000000005</v>
      </c>
      <c r="M1038" s="3">
        <f t="shared" si="67"/>
        <v>-0.78322972173038075</v>
      </c>
    </row>
    <row r="1039" spans="1:13" x14ac:dyDescent="0.2">
      <c r="A1039" s="1" t="s">
        <v>273</v>
      </c>
      <c r="B1039" s="1" t="s">
        <v>11</v>
      </c>
      <c r="C1039" s="2">
        <v>0</v>
      </c>
      <c r="D1039" s="2">
        <v>0</v>
      </c>
      <c r="E1039" s="3" t="str">
        <f t="shared" si="64"/>
        <v/>
      </c>
      <c r="F1039" s="2">
        <v>0</v>
      </c>
      <c r="G1039" s="2">
        <v>9.8580000000000005</v>
      </c>
      <c r="H1039" s="3" t="str">
        <f t="shared" si="65"/>
        <v/>
      </c>
      <c r="I1039" s="2">
        <v>0</v>
      </c>
      <c r="J1039" s="3" t="str">
        <f t="shared" si="66"/>
        <v/>
      </c>
      <c r="K1039" s="2">
        <v>18.904160000000001</v>
      </c>
      <c r="L1039" s="2">
        <v>28.566780000000001</v>
      </c>
      <c r="M1039" s="3">
        <f t="shared" si="67"/>
        <v>0.5111372311702822</v>
      </c>
    </row>
    <row r="1040" spans="1:13" x14ac:dyDescent="0.2">
      <c r="A1040" s="1" t="s">
        <v>273</v>
      </c>
      <c r="B1040" s="1" t="s">
        <v>10</v>
      </c>
      <c r="C1040" s="2">
        <v>0.23180999999999999</v>
      </c>
      <c r="D1040" s="2">
        <v>3.2000000000000001E-2</v>
      </c>
      <c r="E1040" s="3">
        <f t="shared" si="64"/>
        <v>-0.86195591216944911</v>
      </c>
      <c r="F1040" s="2">
        <v>9.1018000000000008</v>
      </c>
      <c r="G1040" s="2">
        <v>2.6141899999999998</v>
      </c>
      <c r="H1040" s="3">
        <f t="shared" si="65"/>
        <v>-0.71278318574347943</v>
      </c>
      <c r="I1040" s="2">
        <v>9.9049700000000005</v>
      </c>
      <c r="J1040" s="3">
        <f t="shared" si="66"/>
        <v>-0.73607290077607512</v>
      </c>
      <c r="K1040" s="2">
        <v>199.92899</v>
      </c>
      <c r="L1040" s="2">
        <v>221.63274000000001</v>
      </c>
      <c r="M1040" s="3">
        <f t="shared" si="67"/>
        <v>0.1085572932669745</v>
      </c>
    </row>
    <row r="1041" spans="1:13" x14ac:dyDescent="0.2">
      <c r="A1041" s="1" t="s">
        <v>273</v>
      </c>
      <c r="B1041" s="1" t="s">
        <v>9</v>
      </c>
      <c r="C1041" s="2">
        <v>0</v>
      </c>
      <c r="D1041" s="2">
        <v>0</v>
      </c>
      <c r="E1041" s="3" t="str">
        <f t="shared" si="64"/>
        <v/>
      </c>
      <c r="F1041" s="2">
        <v>8.8999999999999996E-2</v>
      </c>
      <c r="G1041" s="2">
        <v>53.524509999999999</v>
      </c>
      <c r="H1041" s="3">
        <f t="shared" si="65"/>
        <v>600.39898876404493</v>
      </c>
      <c r="I1041" s="2">
        <v>47.331310000000002</v>
      </c>
      <c r="J1041" s="3">
        <f t="shared" si="66"/>
        <v>0.13084784680584582</v>
      </c>
      <c r="K1041" s="2">
        <v>41.577849999999998</v>
      </c>
      <c r="L1041" s="2">
        <v>214.87263999999999</v>
      </c>
      <c r="M1041" s="3">
        <f t="shared" si="67"/>
        <v>4.1679593822191388</v>
      </c>
    </row>
    <row r="1042" spans="1:13" x14ac:dyDescent="0.2">
      <c r="A1042" s="1" t="s">
        <v>273</v>
      </c>
      <c r="B1042" s="1" t="s">
        <v>161</v>
      </c>
      <c r="C1042" s="2">
        <v>0</v>
      </c>
      <c r="D1042" s="2">
        <v>0</v>
      </c>
      <c r="E1042" s="3" t="str">
        <f t="shared" si="64"/>
        <v/>
      </c>
      <c r="F1042" s="2">
        <v>0</v>
      </c>
      <c r="G1042" s="2">
        <v>4.1808800000000002</v>
      </c>
      <c r="H1042" s="3" t="str">
        <f t="shared" si="65"/>
        <v/>
      </c>
      <c r="I1042" s="2">
        <v>39.993279999999999</v>
      </c>
      <c r="J1042" s="3">
        <f t="shared" si="66"/>
        <v>-0.89546043735347536</v>
      </c>
      <c r="K1042" s="2">
        <v>16.686669999999999</v>
      </c>
      <c r="L1042" s="2">
        <v>44.568150000000003</v>
      </c>
      <c r="M1042" s="3">
        <f t="shared" si="67"/>
        <v>1.6708834057364355</v>
      </c>
    </row>
    <row r="1043" spans="1:13" x14ac:dyDescent="0.2">
      <c r="A1043" s="1" t="s">
        <v>273</v>
      </c>
      <c r="B1043" s="1" t="s">
        <v>8</v>
      </c>
      <c r="C1043" s="2">
        <v>9.604E-2</v>
      </c>
      <c r="D1043" s="2">
        <v>0</v>
      </c>
      <c r="E1043" s="3">
        <f t="shared" si="64"/>
        <v>-1</v>
      </c>
      <c r="F1043" s="2">
        <v>6.49695</v>
      </c>
      <c r="G1043" s="2">
        <v>150.22467</v>
      </c>
      <c r="H1043" s="3">
        <f t="shared" si="65"/>
        <v>22.122337404474408</v>
      </c>
      <c r="I1043" s="2">
        <v>3.05261</v>
      </c>
      <c r="J1043" s="3">
        <f t="shared" si="66"/>
        <v>48.211877704652743</v>
      </c>
      <c r="K1043" s="2">
        <v>237.49125000000001</v>
      </c>
      <c r="L1043" s="2">
        <v>638.76500999999996</v>
      </c>
      <c r="M1043" s="3">
        <f t="shared" si="67"/>
        <v>1.6896359760622759</v>
      </c>
    </row>
    <row r="1044" spans="1:13" x14ac:dyDescent="0.2">
      <c r="A1044" s="1" t="s">
        <v>273</v>
      </c>
      <c r="B1044" s="1" t="s">
        <v>7</v>
      </c>
      <c r="C1044" s="2">
        <v>0</v>
      </c>
      <c r="D1044" s="2">
        <v>0</v>
      </c>
      <c r="E1044" s="3" t="str">
        <f t="shared" si="64"/>
        <v/>
      </c>
      <c r="F1044" s="2">
        <v>0</v>
      </c>
      <c r="G1044" s="2">
        <v>0</v>
      </c>
      <c r="H1044" s="3" t="str">
        <f t="shared" si="65"/>
        <v/>
      </c>
      <c r="I1044" s="2">
        <v>0</v>
      </c>
      <c r="J1044" s="3" t="str">
        <f t="shared" si="66"/>
        <v/>
      </c>
      <c r="K1044" s="2">
        <v>0</v>
      </c>
      <c r="L1044" s="2">
        <v>2.99E-3</v>
      </c>
      <c r="M1044" s="3" t="str">
        <f t="shared" si="67"/>
        <v/>
      </c>
    </row>
    <row r="1045" spans="1:13" x14ac:dyDescent="0.2">
      <c r="A1045" s="1" t="s">
        <v>273</v>
      </c>
      <c r="B1045" s="1" t="s">
        <v>137</v>
      </c>
      <c r="C1045" s="2">
        <v>0</v>
      </c>
      <c r="D1045" s="2">
        <v>0</v>
      </c>
      <c r="E1045" s="3" t="str">
        <f t="shared" si="64"/>
        <v/>
      </c>
      <c r="F1045" s="2">
        <v>0.37456</v>
      </c>
      <c r="G1045" s="2">
        <v>0</v>
      </c>
      <c r="H1045" s="3">
        <f t="shared" si="65"/>
        <v>-1</v>
      </c>
      <c r="I1045" s="2">
        <v>2.5000000000000001E-2</v>
      </c>
      <c r="J1045" s="3">
        <f t="shared" si="66"/>
        <v>-1</v>
      </c>
      <c r="K1045" s="2">
        <v>35.025440000000003</v>
      </c>
      <c r="L1045" s="2">
        <v>71.837490000000003</v>
      </c>
      <c r="M1045" s="3">
        <f t="shared" si="67"/>
        <v>1.0510089237993867</v>
      </c>
    </row>
    <row r="1046" spans="1:13" x14ac:dyDescent="0.2">
      <c r="A1046" s="1" t="s">
        <v>273</v>
      </c>
      <c r="B1046" s="1" t="s">
        <v>6</v>
      </c>
      <c r="C1046" s="2">
        <v>0</v>
      </c>
      <c r="D1046" s="2">
        <v>0</v>
      </c>
      <c r="E1046" s="3" t="str">
        <f t="shared" si="64"/>
        <v/>
      </c>
      <c r="F1046" s="2">
        <v>0.16385</v>
      </c>
      <c r="G1046" s="2">
        <v>0</v>
      </c>
      <c r="H1046" s="3">
        <f t="shared" si="65"/>
        <v>-1</v>
      </c>
      <c r="I1046" s="2">
        <v>1.8674900000000001</v>
      </c>
      <c r="J1046" s="3">
        <f t="shared" si="66"/>
        <v>-1</v>
      </c>
      <c r="K1046" s="2">
        <v>2.7840099999999999</v>
      </c>
      <c r="L1046" s="2">
        <v>11.68295</v>
      </c>
      <c r="M1046" s="3">
        <f t="shared" si="67"/>
        <v>3.1964468518432048</v>
      </c>
    </row>
    <row r="1047" spans="1:13" x14ac:dyDescent="0.2">
      <c r="A1047" s="1" t="s">
        <v>273</v>
      </c>
      <c r="B1047" s="1" t="s">
        <v>169</v>
      </c>
      <c r="C1047" s="2">
        <v>0</v>
      </c>
      <c r="D1047" s="2">
        <v>0</v>
      </c>
      <c r="E1047" s="3" t="str">
        <f t="shared" si="64"/>
        <v/>
      </c>
      <c r="F1047" s="2">
        <v>0</v>
      </c>
      <c r="G1047" s="2">
        <v>0</v>
      </c>
      <c r="H1047" s="3" t="str">
        <f t="shared" si="65"/>
        <v/>
      </c>
      <c r="I1047" s="2">
        <v>0</v>
      </c>
      <c r="J1047" s="3" t="str">
        <f t="shared" si="66"/>
        <v/>
      </c>
      <c r="K1047" s="2">
        <v>5.5100000000000001E-3</v>
      </c>
      <c r="L1047" s="2">
        <v>2.15E-3</v>
      </c>
      <c r="M1047" s="3">
        <f t="shared" si="67"/>
        <v>-0.60980036297640661</v>
      </c>
    </row>
    <row r="1048" spans="1:13" x14ac:dyDescent="0.2">
      <c r="A1048" s="1" t="s">
        <v>273</v>
      </c>
      <c r="B1048" s="1" t="s">
        <v>5</v>
      </c>
      <c r="C1048" s="2">
        <v>0</v>
      </c>
      <c r="D1048" s="2">
        <v>0</v>
      </c>
      <c r="E1048" s="3" t="str">
        <f t="shared" si="64"/>
        <v/>
      </c>
      <c r="F1048" s="2">
        <v>3.1800000000000001E-3</v>
      </c>
      <c r="G1048" s="2">
        <v>0</v>
      </c>
      <c r="H1048" s="3">
        <f t="shared" si="65"/>
        <v>-1</v>
      </c>
      <c r="I1048" s="2">
        <v>14.494249999999999</v>
      </c>
      <c r="J1048" s="3">
        <f t="shared" si="66"/>
        <v>-1</v>
      </c>
      <c r="K1048" s="2">
        <v>0.39277000000000001</v>
      </c>
      <c r="L1048" s="2">
        <v>45.121429999999997</v>
      </c>
      <c r="M1048" s="3">
        <f t="shared" si="67"/>
        <v>113.88003157063929</v>
      </c>
    </row>
    <row r="1049" spans="1:13" x14ac:dyDescent="0.2">
      <c r="A1049" s="1" t="s">
        <v>273</v>
      </c>
      <c r="B1049" s="1" t="s">
        <v>4</v>
      </c>
      <c r="C1049" s="2">
        <v>0.74807999999999997</v>
      </c>
      <c r="D1049" s="2">
        <v>0</v>
      </c>
      <c r="E1049" s="3">
        <f t="shared" si="64"/>
        <v>-1</v>
      </c>
      <c r="F1049" s="2">
        <v>58.069980000000001</v>
      </c>
      <c r="G1049" s="2">
        <v>108.94995</v>
      </c>
      <c r="H1049" s="3">
        <f t="shared" si="65"/>
        <v>0.87618370111372523</v>
      </c>
      <c r="I1049" s="2">
        <v>134.3228</v>
      </c>
      <c r="J1049" s="3">
        <f t="shared" si="66"/>
        <v>-0.18889458826051864</v>
      </c>
      <c r="K1049" s="2">
        <v>2217.3164200000001</v>
      </c>
      <c r="L1049" s="2">
        <v>3955.83122</v>
      </c>
      <c r="M1049" s="3">
        <f t="shared" si="67"/>
        <v>0.78406256514349892</v>
      </c>
    </row>
    <row r="1050" spans="1:13" x14ac:dyDescent="0.2">
      <c r="A1050" s="1" t="s">
        <v>273</v>
      </c>
      <c r="B1050" s="1" t="s">
        <v>3</v>
      </c>
      <c r="C1050" s="2">
        <v>0</v>
      </c>
      <c r="D1050" s="2">
        <v>0</v>
      </c>
      <c r="E1050" s="3" t="str">
        <f t="shared" si="64"/>
        <v/>
      </c>
      <c r="F1050" s="2">
        <v>0</v>
      </c>
      <c r="G1050" s="2">
        <v>0</v>
      </c>
      <c r="H1050" s="3" t="str">
        <f t="shared" si="65"/>
        <v/>
      </c>
      <c r="I1050" s="2">
        <v>0</v>
      </c>
      <c r="J1050" s="3" t="str">
        <f t="shared" si="66"/>
        <v/>
      </c>
      <c r="K1050" s="2">
        <v>2.4549999999999999E-2</v>
      </c>
      <c r="L1050" s="2">
        <v>11.448320000000001</v>
      </c>
      <c r="M1050" s="3">
        <f t="shared" si="67"/>
        <v>465.32668024439926</v>
      </c>
    </row>
    <row r="1051" spans="1:13" x14ac:dyDescent="0.2">
      <c r="A1051" s="1" t="s">
        <v>273</v>
      </c>
      <c r="B1051" s="1" t="s">
        <v>2</v>
      </c>
      <c r="C1051" s="2">
        <v>0</v>
      </c>
      <c r="D1051" s="2">
        <v>0</v>
      </c>
      <c r="E1051" s="3" t="str">
        <f t="shared" si="64"/>
        <v/>
      </c>
      <c r="F1051" s="2">
        <v>0.01</v>
      </c>
      <c r="G1051" s="2">
        <v>0</v>
      </c>
      <c r="H1051" s="3">
        <f t="shared" si="65"/>
        <v>-1</v>
      </c>
      <c r="I1051" s="2">
        <v>0</v>
      </c>
      <c r="J1051" s="3" t="str">
        <f t="shared" si="66"/>
        <v/>
      </c>
      <c r="K1051" s="2">
        <v>1.7500000000000002E-2</v>
      </c>
      <c r="L1051" s="2">
        <v>0</v>
      </c>
      <c r="M1051" s="3">
        <f t="shared" si="67"/>
        <v>-1</v>
      </c>
    </row>
    <row r="1052" spans="1:13" x14ac:dyDescent="0.2">
      <c r="A1052" s="6" t="s">
        <v>273</v>
      </c>
      <c r="B1052" s="6" t="s">
        <v>0</v>
      </c>
      <c r="C1052" s="5">
        <v>819.30940999999996</v>
      </c>
      <c r="D1052" s="5">
        <v>35.683909999999997</v>
      </c>
      <c r="E1052" s="4">
        <f t="shared" si="64"/>
        <v>-0.95644635645036713</v>
      </c>
      <c r="F1052" s="5">
        <v>6318.59735</v>
      </c>
      <c r="G1052" s="5">
        <v>5994.8391300000003</v>
      </c>
      <c r="H1052" s="4">
        <f t="shared" si="65"/>
        <v>-5.1238938338110662E-2</v>
      </c>
      <c r="I1052" s="5">
        <v>7648.4816099999998</v>
      </c>
      <c r="J1052" s="4">
        <f t="shared" si="66"/>
        <v>-0.21620532862861908</v>
      </c>
      <c r="K1052" s="5">
        <v>71985.882419999994</v>
      </c>
      <c r="L1052" s="5">
        <v>77527.836020000002</v>
      </c>
      <c r="M1052" s="4">
        <f t="shared" si="67"/>
        <v>7.6986673132178884E-2</v>
      </c>
    </row>
    <row r="1053" spans="1:13" x14ac:dyDescent="0.2">
      <c r="A1053" s="1" t="s">
        <v>272</v>
      </c>
      <c r="B1053" s="1" t="s">
        <v>236</v>
      </c>
      <c r="C1053" s="2">
        <v>0</v>
      </c>
      <c r="D1053" s="2">
        <v>0</v>
      </c>
      <c r="E1053" s="3" t="str">
        <f t="shared" si="64"/>
        <v/>
      </c>
      <c r="F1053" s="2">
        <v>0.23388999999999999</v>
      </c>
      <c r="G1053" s="2">
        <v>0</v>
      </c>
      <c r="H1053" s="3">
        <f t="shared" si="65"/>
        <v>-1</v>
      </c>
      <c r="I1053" s="2">
        <v>0</v>
      </c>
      <c r="J1053" s="3" t="str">
        <f t="shared" si="66"/>
        <v/>
      </c>
      <c r="K1053" s="2">
        <v>0.23388999999999999</v>
      </c>
      <c r="L1053" s="2">
        <v>0</v>
      </c>
      <c r="M1053" s="3">
        <f t="shared" si="67"/>
        <v>-1</v>
      </c>
    </row>
    <row r="1054" spans="1:13" x14ac:dyDescent="0.2">
      <c r="A1054" s="1" t="s">
        <v>272</v>
      </c>
      <c r="B1054" s="1" t="s">
        <v>217</v>
      </c>
      <c r="C1054" s="2">
        <v>1194.8608200000001</v>
      </c>
      <c r="D1054" s="2">
        <v>0</v>
      </c>
      <c r="E1054" s="3">
        <f t="shared" si="64"/>
        <v>-1</v>
      </c>
      <c r="F1054" s="2">
        <v>1219.9787899999999</v>
      </c>
      <c r="G1054" s="2">
        <v>50.844250000000002</v>
      </c>
      <c r="H1054" s="3">
        <f t="shared" si="65"/>
        <v>-0.95832366069249453</v>
      </c>
      <c r="I1054" s="2">
        <v>44.163760000000003</v>
      </c>
      <c r="J1054" s="3">
        <f t="shared" si="66"/>
        <v>0.15126633239561116</v>
      </c>
      <c r="K1054" s="2">
        <v>11434.31337</v>
      </c>
      <c r="L1054" s="2">
        <v>6776.3631299999997</v>
      </c>
      <c r="M1054" s="3">
        <f t="shared" si="67"/>
        <v>-0.40736597723663748</v>
      </c>
    </row>
    <row r="1055" spans="1:13" x14ac:dyDescent="0.2">
      <c r="A1055" s="1" t="s">
        <v>272</v>
      </c>
      <c r="B1055" s="1" t="s">
        <v>135</v>
      </c>
      <c r="C1055" s="2">
        <v>0.182</v>
      </c>
      <c r="D1055" s="2">
        <v>0</v>
      </c>
      <c r="E1055" s="3">
        <f t="shared" si="64"/>
        <v>-1</v>
      </c>
      <c r="F1055" s="2">
        <v>3014.0353500000001</v>
      </c>
      <c r="G1055" s="2">
        <v>1280.6636599999999</v>
      </c>
      <c r="H1055" s="3">
        <f t="shared" si="65"/>
        <v>-0.57509998680008856</v>
      </c>
      <c r="I1055" s="2">
        <v>3620.8660500000001</v>
      </c>
      <c r="J1055" s="3">
        <f t="shared" si="66"/>
        <v>-0.64631012517019237</v>
      </c>
      <c r="K1055" s="2">
        <v>15620.727419999999</v>
      </c>
      <c r="L1055" s="2">
        <v>16681.574420000001</v>
      </c>
      <c r="M1055" s="3">
        <f t="shared" si="67"/>
        <v>6.7912778417844155E-2</v>
      </c>
    </row>
    <row r="1056" spans="1:13" x14ac:dyDescent="0.2">
      <c r="A1056" s="1" t="s">
        <v>272</v>
      </c>
      <c r="B1056" s="1" t="s">
        <v>134</v>
      </c>
      <c r="C1056" s="2">
        <v>0</v>
      </c>
      <c r="D1056" s="2">
        <v>0</v>
      </c>
      <c r="E1056" s="3" t="str">
        <f t="shared" si="64"/>
        <v/>
      </c>
      <c r="F1056" s="2">
        <v>628.23218999999995</v>
      </c>
      <c r="G1056" s="2">
        <v>396.90294</v>
      </c>
      <c r="H1056" s="3">
        <f t="shared" si="65"/>
        <v>-0.36822253568382091</v>
      </c>
      <c r="I1056" s="2">
        <v>416.05430000000001</v>
      </c>
      <c r="J1056" s="3">
        <f t="shared" si="66"/>
        <v>-4.6030914714737969E-2</v>
      </c>
      <c r="K1056" s="2">
        <v>5901.3683099999998</v>
      </c>
      <c r="L1056" s="2">
        <v>4241.9531200000001</v>
      </c>
      <c r="M1056" s="3">
        <f t="shared" si="67"/>
        <v>-0.28119159876669342</v>
      </c>
    </row>
    <row r="1057" spans="1:13" x14ac:dyDescent="0.2">
      <c r="A1057" s="1" t="s">
        <v>272</v>
      </c>
      <c r="B1057" s="1" t="s">
        <v>133</v>
      </c>
      <c r="C1057" s="2">
        <v>6446.6001399999996</v>
      </c>
      <c r="D1057" s="2">
        <v>5156.2956199999999</v>
      </c>
      <c r="E1057" s="3">
        <f t="shared" si="64"/>
        <v>-0.20015271491617592</v>
      </c>
      <c r="F1057" s="2">
        <v>97319.919460000005</v>
      </c>
      <c r="G1057" s="2">
        <v>113706.85877000001</v>
      </c>
      <c r="H1057" s="3">
        <f t="shared" si="65"/>
        <v>0.16838217089498597</v>
      </c>
      <c r="I1057" s="2">
        <v>118326.72878</v>
      </c>
      <c r="J1057" s="3">
        <f t="shared" si="66"/>
        <v>-3.9043334144642228E-2</v>
      </c>
      <c r="K1057" s="2">
        <v>783234.91183999996</v>
      </c>
      <c r="L1057" s="2">
        <v>807778.91157999996</v>
      </c>
      <c r="M1057" s="3">
        <f t="shared" si="67"/>
        <v>3.1336702908633773E-2</v>
      </c>
    </row>
    <row r="1058" spans="1:13" x14ac:dyDescent="0.2">
      <c r="A1058" s="1" t="s">
        <v>272</v>
      </c>
      <c r="B1058" s="1" t="s">
        <v>167</v>
      </c>
      <c r="C1058" s="2">
        <v>34.192010000000003</v>
      </c>
      <c r="D1058" s="2">
        <v>0</v>
      </c>
      <c r="E1058" s="3">
        <f t="shared" si="64"/>
        <v>-1</v>
      </c>
      <c r="F1058" s="2">
        <v>112.38636</v>
      </c>
      <c r="G1058" s="2">
        <v>298.27985999999999</v>
      </c>
      <c r="H1058" s="3">
        <f t="shared" si="65"/>
        <v>1.654057485267785</v>
      </c>
      <c r="I1058" s="2">
        <v>265.30257</v>
      </c>
      <c r="J1058" s="3">
        <f t="shared" si="66"/>
        <v>0.12430068053995846</v>
      </c>
      <c r="K1058" s="2">
        <v>628.13550999999995</v>
      </c>
      <c r="L1058" s="2">
        <v>1539.7430899999999</v>
      </c>
      <c r="M1058" s="3">
        <f t="shared" si="67"/>
        <v>1.451291266752297</v>
      </c>
    </row>
    <row r="1059" spans="1:13" x14ac:dyDescent="0.2">
      <c r="A1059" s="1" t="s">
        <v>272</v>
      </c>
      <c r="B1059" s="1" t="s">
        <v>227</v>
      </c>
      <c r="C1059" s="2">
        <v>0</v>
      </c>
      <c r="D1059" s="2">
        <v>0</v>
      </c>
      <c r="E1059" s="3" t="str">
        <f t="shared" si="64"/>
        <v/>
      </c>
      <c r="F1059" s="2">
        <v>0</v>
      </c>
      <c r="G1059" s="2">
        <v>0</v>
      </c>
      <c r="H1059" s="3" t="str">
        <f t="shared" si="65"/>
        <v/>
      </c>
      <c r="I1059" s="2">
        <v>0</v>
      </c>
      <c r="J1059" s="3" t="str">
        <f t="shared" si="66"/>
        <v/>
      </c>
      <c r="K1059" s="2">
        <v>2.70607</v>
      </c>
      <c r="L1059" s="2">
        <v>0</v>
      </c>
      <c r="M1059" s="3">
        <f t="shared" si="67"/>
        <v>-1</v>
      </c>
    </row>
    <row r="1060" spans="1:13" x14ac:dyDescent="0.2">
      <c r="A1060" s="1" t="s">
        <v>272</v>
      </c>
      <c r="B1060" s="1" t="s">
        <v>215</v>
      </c>
      <c r="C1060" s="2">
        <v>4.0750000000000002</v>
      </c>
      <c r="D1060" s="2">
        <v>0</v>
      </c>
      <c r="E1060" s="3">
        <f t="shared" si="64"/>
        <v>-1</v>
      </c>
      <c r="F1060" s="2">
        <v>157.4691</v>
      </c>
      <c r="G1060" s="2">
        <v>301.07884000000001</v>
      </c>
      <c r="H1060" s="3">
        <f t="shared" si="65"/>
        <v>0.91198679613968725</v>
      </c>
      <c r="I1060" s="2">
        <v>369.63472000000002</v>
      </c>
      <c r="J1060" s="3">
        <f t="shared" si="66"/>
        <v>-0.18546926544129838</v>
      </c>
      <c r="K1060" s="2">
        <v>3013.9311499999999</v>
      </c>
      <c r="L1060" s="2">
        <v>2727.8059699999999</v>
      </c>
      <c r="M1060" s="3">
        <f t="shared" si="67"/>
        <v>-9.4934212415568986E-2</v>
      </c>
    </row>
    <row r="1061" spans="1:13" x14ac:dyDescent="0.2">
      <c r="A1061" s="1" t="s">
        <v>272</v>
      </c>
      <c r="B1061" s="1" t="s">
        <v>159</v>
      </c>
      <c r="C1061" s="2">
        <v>3.2030000000000003E-2</v>
      </c>
      <c r="D1061" s="2">
        <v>74.168000000000006</v>
      </c>
      <c r="E1061" s="3">
        <f t="shared" si="64"/>
        <v>2314.5791445519826</v>
      </c>
      <c r="F1061" s="2">
        <v>789.08916999999997</v>
      </c>
      <c r="G1061" s="2">
        <v>984.47821999999996</v>
      </c>
      <c r="H1061" s="3">
        <f t="shared" si="65"/>
        <v>0.24761339710187635</v>
      </c>
      <c r="I1061" s="2">
        <v>2467.9533799999999</v>
      </c>
      <c r="J1061" s="3">
        <f t="shared" si="66"/>
        <v>-0.60109529297510478</v>
      </c>
      <c r="K1061" s="2">
        <v>11562.624540000001</v>
      </c>
      <c r="L1061" s="2">
        <v>15738.73977</v>
      </c>
      <c r="M1061" s="3">
        <f t="shared" si="67"/>
        <v>0.36117364319433309</v>
      </c>
    </row>
    <row r="1062" spans="1:13" x14ac:dyDescent="0.2">
      <c r="A1062" s="1" t="s">
        <v>272</v>
      </c>
      <c r="B1062" s="1" t="s">
        <v>132</v>
      </c>
      <c r="C1062" s="2">
        <v>179.77916999999999</v>
      </c>
      <c r="D1062" s="2">
        <v>19.071739999999998</v>
      </c>
      <c r="E1062" s="3">
        <f t="shared" si="64"/>
        <v>-0.8939157411840315</v>
      </c>
      <c r="F1062" s="2">
        <v>1870.20009</v>
      </c>
      <c r="G1062" s="2">
        <v>4619.9376000000002</v>
      </c>
      <c r="H1062" s="3">
        <f t="shared" si="65"/>
        <v>1.4702905452218218</v>
      </c>
      <c r="I1062" s="2">
        <v>1880.9970000000001</v>
      </c>
      <c r="J1062" s="3">
        <f t="shared" si="66"/>
        <v>1.4561110942760673</v>
      </c>
      <c r="K1062" s="2">
        <v>19486.716240000002</v>
      </c>
      <c r="L1062" s="2">
        <v>22165.188719999998</v>
      </c>
      <c r="M1062" s="3">
        <f t="shared" si="67"/>
        <v>0.13745119737013201</v>
      </c>
    </row>
    <row r="1063" spans="1:13" x14ac:dyDescent="0.2">
      <c r="A1063" s="1" t="s">
        <v>272</v>
      </c>
      <c r="B1063" s="1" t="s">
        <v>233</v>
      </c>
      <c r="C1063" s="2">
        <v>0</v>
      </c>
      <c r="D1063" s="2">
        <v>0</v>
      </c>
      <c r="E1063" s="3" t="str">
        <f t="shared" si="64"/>
        <v/>
      </c>
      <c r="F1063" s="2">
        <v>0</v>
      </c>
      <c r="G1063" s="2">
        <v>0</v>
      </c>
      <c r="H1063" s="3" t="str">
        <f t="shared" si="65"/>
        <v/>
      </c>
      <c r="I1063" s="2">
        <v>0</v>
      </c>
      <c r="J1063" s="3" t="str">
        <f t="shared" si="66"/>
        <v/>
      </c>
      <c r="K1063" s="2">
        <v>5.13</v>
      </c>
      <c r="L1063" s="2">
        <v>8.7747600000000006</v>
      </c>
      <c r="M1063" s="3">
        <f t="shared" si="67"/>
        <v>0.71047953216374293</v>
      </c>
    </row>
    <row r="1064" spans="1:13" x14ac:dyDescent="0.2">
      <c r="A1064" s="1" t="s">
        <v>272</v>
      </c>
      <c r="B1064" s="1" t="s">
        <v>158</v>
      </c>
      <c r="C1064" s="2">
        <v>0</v>
      </c>
      <c r="D1064" s="2">
        <v>0</v>
      </c>
      <c r="E1064" s="3" t="str">
        <f t="shared" si="64"/>
        <v/>
      </c>
      <c r="F1064" s="2">
        <v>1267.9723200000001</v>
      </c>
      <c r="G1064" s="2">
        <v>3136.6279199999999</v>
      </c>
      <c r="H1064" s="3">
        <f t="shared" si="65"/>
        <v>1.4737353257049017</v>
      </c>
      <c r="I1064" s="2">
        <v>1776.2693999999999</v>
      </c>
      <c r="J1064" s="3">
        <f t="shared" si="66"/>
        <v>0.76585146374755997</v>
      </c>
      <c r="K1064" s="2">
        <v>21849.068660000001</v>
      </c>
      <c r="L1064" s="2">
        <v>13877.84002</v>
      </c>
      <c r="M1064" s="3">
        <f t="shared" si="67"/>
        <v>-0.36483150673572007</v>
      </c>
    </row>
    <row r="1065" spans="1:13" x14ac:dyDescent="0.2">
      <c r="A1065" s="1" t="s">
        <v>272</v>
      </c>
      <c r="B1065" s="1" t="s">
        <v>131</v>
      </c>
      <c r="C1065" s="2">
        <v>782.12807999999995</v>
      </c>
      <c r="D1065" s="2">
        <v>42.802259999999997</v>
      </c>
      <c r="E1065" s="3">
        <f t="shared" si="64"/>
        <v>-0.94527461538013058</v>
      </c>
      <c r="F1065" s="2">
        <v>7434.9274500000001</v>
      </c>
      <c r="G1065" s="2">
        <v>5540.3906900000002</v>
      </c>
      <c r="H1065" s="3">
        <f t="shared" si="65"/>
        <v>-0.2548157695876373</v>
      </c>
      <c r="I1065" s="2">
        <v>7107.2780599999996</v>
      </c>
      <c r="J1065" s="3">
        <f t="shared" si="66"/>
        <v>-0.22046237065332996</v>
      </c>
      <c r="K1065" s="2">
        <v>55968.422339999997</v>
      </c>
      <c r="L1065" s="2">
        <v>47447.694329999998</v>
      </c>
      <c r="M1065" s="3">
        <f t="shared" si="67"/>
        <v>-0.1522417044067782</v>
      </c>
    </row>
    <row r="1066" spans="1:13" x14ac:dyDescent="0.2">
      <c r="A1066" s="1" t="s">
        <v>272</v>
      </c>
      <c r="B1066" s="1" t="s">
        <v>130</v>
      </c>
      <c r="C1066" s="2">
        <v>410.63306</v>
      </c>
      <c r="D1066" s="2">
        <v>40.67933</v>
      </c>
      <c r="E1066" s="3">
        <f t="shared" si="64"/>
        <v>-0.90093508301547853</v>
      </c>
      <c r="F1066" s="2">
        <v>5971.96299</v>
      </c>
      <c r="G1066" s="2">
        <v>8531.1540000000005</v>
      </c>
      <c r="H1066" s="3">
        <f t="shared" si="65"/>
        <v>0.42853430509957002</v>
      </c>
      <c r="I1066" s="2">
        <v>9452.7615000000005</v>
      </c>
      <c r="J1066" s="3">
        <f t="shared" si="66"/>
        <v>-9.7496112643908339E-2</v>
      </c>
      <c r="K1066" s="2">
        <v>53881.217519999998</v>
      </c>
      <c r="L1066" s="2">
        <v>59482.987480000003</v>
      </c>
      <c r="M1066" s="3">
        <f t="shared" si="67"/>
        <v>0.10396517038466513</v>
      </c>
    </row>
    <row r="1067" spans="1:13" x14ac:dyDescent="0.2">
      <c r="A1067" s="1" t="s">
        <v>272</v>
      </c>
      <c r="B1067" s="1" t="s">
        <v>129</v>
      </c>
      <c r="C1067" s="2">
        <v>784.17993000000001</v>
      </c>
      <c r="D1067" s="2">
        <v>220.16603000000001</v>
      </c>
      <c r="E1067" s="3">
        <f t="shared" si="64"/>
        <v>-0.71924041718333698</v>
      </c>
      <c r="F1067" s="2">
        <v>9318.4920399999992</v>
      </c>
      <c r="G1067" s="2">
        <v>7620.4616500000002</v>
      </c>
      <c r="H1067" s="3">
        <f t="shared" si="65"/>
        <v>-0.18222158507096808</v>
      </c>
      <c r="I1067" s="2">
        <v>10614.11306</v>
      </c>
      <c r="J1067" s="3">
        <f t="shared" si="66"/>
        <v>-0.28204442453903911</v>
      </c>
      <c r="K1067" s="2">
        <v>89540.143859999996</v>
      </c>
      <c r="L1067" s="2">
        <v>118715.9336</v>
      </c>
      <c r="M1067" s="3">
        <f t="shared" si="67"/>
        <v>0.32584032683281872</v>
      </c>
    </row>
    <row r="1068" spans="1:13" x14ac:dyDescent="0.2">
      <c r="A1068" s="1" t="s">
        <v>272</v>
      </c>
      <c r="B1068" s="1" t="s">
        <v>214</v>
      </c>
      <c r="C1068" s="2">
        <v>0</v>
      </c>
      <c r="D1068" s="2">
        <v>0</v>
      </c>
      <c r="E1068" s="3" t="str">
        <f t="shared" si="64"/>
        <v/>
      </c>
      <c r="F1068" s="2">
        <v>0</v>
      </c>
      <c r="G1068" s="2">
        <v>0</v>
      </c>
      <c r="H1068" s="3" t="str">
        <f t="shared" si="65"/>
        <v/>
      </c>
      <c r="I1068" s="2">
        <v>0</v>
      </c>
      <c r="J1068" s="3" t="str">
        <f t="shared" si="66"/>
        <v/>
      </c>
      <c r="K1068" s="2">
        <v>96.813869999999994</v>
      </c>
      <c r="L1068" s="2">
        <v>125.04039</v>
      </c>
      <c r="M1068" s="3">
        <f t="shared" si="67"/>
        <v>0.29155450556826223</v>
      </c>
    </row>
    <row r="1069" spans="1:13" x14ac:dyDescent="0.2">
      <c r="A1069" s="1" t="s">
        <v>272</v>
      </c>
      <c r="B1069" s="1" t="s">
        <v>128</v>
      </c>
      <c r="C1069" s="2">
        <v>3.6821899999999999</v>
      </c>
      <c r="D1069" s="2">
        <v>0</v>
      </c>
      <c r="E1069" s="3">
        <f t="shared" si="64"/>
        <v>-1</v>
      </c>
      <c r="F1069" s="2">
        <v>825.53381000000002</v>
      </c>
      <c r="G1069" s="2">
        <v>649.12339999999995</v>
      </c>
      <c r="H1069" s="3">
        <f t="shared" si="65"/>
        <v>-0.2136925318661389</v>
      </c>
      <c r="I1069" s="2">
        <v>789.24672999999996</v>
      </c>
      <c r="J1069" s="3">
        <f t="shared" si="66"/>
        <v>-0.17754058987358745</v>
      </c>
      <c r="K1069" s="2">
        <v>6105.1434499999996</v>
      </c>
      <c r="L1069" s="2">
        <v>7671.6145200000001</v>
      </c>
      <c r="M1069" s="3">
        <f t="shared" si="67"/>
        <v>0.25658218890827222</v>
      </c>
    </row>
    <row r="1070" spans="1:13" x14ac:dyDescent="0.2">
      <c r="A1070" s="1" t="s">
        <v>272</v>
      </c>
      <c r="B1070" s="1" t="s">
        <v>127</v>
      </c>
      <c r="C1070" s="2">
        <v>173.19431</v>
      </c>
      <c r="D1070" s="2">
        <v>0</v>
      </c>
      <c r="E1070" s="3">
        <f t="shared" si="64"/>
        <v>-1</v>
      </c>
      <c r="F1070" s="2">
        <v>1528.5571600000001</v>
      </c>
      <c r="G1070" s="2">
        <v>1005.41425</v>
      </c>
      <c r="H1070" s="3">
        <f t="shared" si="65"/>
        <v>-0.34224621995817284</v>
      </c>
      <c r="I1070" s="2">
        <v>1406.1027300000001</v>
      </c>
      <c r="J1070" s="3">
        <f t="shared" si="66"/>
        <v>-0.28496387315882676</v>
      </c>
      <c r="K1070" s="2">
        <v>15219.890230000001</v>
      </c>
      <c r="L1070" s="2">
        <v>15793.464910000001</v>
      </c>
      <c r="M1070" s="3">
        <f t="shared" si="67"/>
        <v>3.7685861811895593E-2</v>
      </c>
    </row>
    <row r="1071" spans="1:13" x14ac:dyDescent="0.2">
      <c r="A1071" s="1" t="s">
        <v>272</v>
      </c>
      <c r="B1071" s="1" t="s">
        <v>126</v>
      </c>
      <c r="C1071" s="2">
        <v>0</v>
      </c>
      <c r="D1071" s="2">
        <v>0</v>
      </c>
      <c r="E1071" s="3" t="str">
        <f t="shared" si="64"/>
        <v/>
      </c>
      <c r="F1071" s="2">
        <v>0</v>
      </c>
      <c r="G1071" s="2">
        <v>5.58</v>
      </c>
      <c r="H1071" s="3" t="str">
        <f t="shared" si="65"/>
        <v/>
      </c>
      <c r="I1071" s="2">
        <v>7.44353</v>
      </c>
      <c r="J1071" s="3">
        <f t="shared" si="66"/>
        <v>-0.25035567801835956</v>
      </c>
      <c r="K1071" s="2">
        <v>14.330220000000001</v>
      </c>
      <c r="L1071" s="2">
        <v>13.023529999999999</v>
      </c>
      <c r="M1071" s="3">
        <f t="shared" si="67"/>
        <v>-9.1184224666474134E-2</v>
      </c>
    </row>
    <row r="1072" spans="1:13" x14ac:dyDescent="0.2">
      <c r="A1072" s="1" t="s">
        <v>272</v>
      </c>
      <c r="B1072" s="1" t="s">
        <v>125</v>
      </c>
      <c r="C1072" s="2">
        <v>988.99951999999996</v>
      </c>
      <c r="D1072" s="2">
        <v>568.66660999999999</v>
      </c>
      <c r="E1072" s="3">
        <f t="shared" si="64"/>
        <v>-0.42500820425069563</v>
      </c>
      <c r="F1072" s="2">
        <v>7318.5175900000004</v>
      </c>
      <c r="G1072" s="2">
        <v>6647.1391400000002</v>
      </c>
      <c r="H1072" s="3">
        <f t="shared" si="65"/>
        <v>-9.1736945596382791E-2</v>
      </c>
      <c r="I1072" s="2">
        <v>9806.8279000000002</v>
      </c>
      <c r="J1072" s="3">
        <f t="shared" si="66"/>
        <v>-0.3221927408351889</v>
      </c>
      <c r="K1072" s="2">
        <v>60495.125699999997</v>
      </c>
      <c r="L1072" s="2">
        <v>72110.829169999997</v>
      </c>
      <c r="M1072" s="3">
        <f t="shared" si="67"/>
        <v>0.19201056838204078</v>
      </c>
    </row>
    <row r="1073" spans="1:13" x14ac:dyDescent="0.2">
      <c r="A1073" s="1" t="s">
        <v>272</v>
      </c>
      <c r="B1073" s="1" t="s">
        <v>213</v>
      </c>
      <c r="C1073" s="2">
        <v>0</v>
      </c>
      <c r="D1073" s="2">
        <v>0</v>
      </c>
      <c r="E1073" s="3" t="str">
        <f t="shared" si="64"/>
        <v/>
      </c>
      <c r="F1073" s="2">
        <v>0</v>
      </c>
      <c r="G1073" s="2">
        <v>0</v>
      </c>
      <c r="H1073" s="3" t="str">
        <f t="shared" si="65"/>
        <v/>
      </c>
      <c r="I1073" s="2">
        <v>0</v>
      </c>
      <c r="J1073" s="3" t="str">
        <f t="shared" si="66"/>
        <v/>
      </c>
      <c r="K1073" s="2">
        <v>0.26</v>
      </c>
      <c r="L1073" s="2">
        <v>1.8513900000000001</v>
      </c>
      <c r="M1073" s="3">
        <f t="shared" si="67"/>
        <v>6.1207307692307698</v>
      </c>
    </row>
    <row r="1074" spans="1:13" x14ac:dyDescent="0.2">
      <c r="A1074" s="1" t="s">
        <v>272</v>
      </c>
      <c r="B1074" s="1" t="s">
        <v>124</v>
      </c>
      <c r="C1074" s="2">
        <v>58.033360000000002</v>
      </c>
      <c r="D1074" s="2">
        <v>0</v>
      </c>
      <c r="E1074" s="3">
        <f t="shared" si="64"/>
        <v>-1</v>
      </c>
      <c r="F1074" s="2">
        <v>73.285359999999997</v>
      </c>
      <c r="G1074" s="2">
        <v>18.695070000000001</v>
      </c>
      <c r="H1074" s="3">
        <f t="shared" si="65"/>
        <v>-0.74490034571707087</v>
      </c>
      <c r="I1074" s="2">
        <v>310.98948999999999</v>
      </c>
      <c r="J1074" s="3">
        <f t="shared" si="66"/>
        <v>-0.93988520319448732</v>
      </c>
      <c r="K1074" s="2">
        <v>2403.9702900000002</v>
      </c>
      <c r="L1074" s="2">
        <v>633.81467999999995</v>
      </c>
      <c r="M1074" s="3">
        <f t="shared" si="67"/>
        <v>-0.73634670834471927</v>
      </c>
    </row>
    <row r="1075" spans="1:13" x14ac:dyDescent="0.2">
      <c r="A1075" s="1" t="s">
        <v>272</v>
      </c>
      <c r="B1075" s="1" t="s">
        <v>212</v>
      </c>
      <c r="C1075" s="2">
        <v>0</v>
      </c>
      <c r="D1075" s="2">
        <v>0</v>
      </c>
      <c r="E1075" s="3" t="str">
        <f t="shared" si="64"/>
        <v/>
      </c>
      <c r="F1075" s="2">
        <v>0</v>
      </c>
      <c r="G1075" s="2">
        <v>0</v>
      </c>
      <c r="H1075" s="3" t="str">
        <f t="shared" si="65"/>
        <v/>
      </c>
      <c r="I1075" s="2">
        <v>0</v>
      </c>
      <c r="J1075" s="3" t="str">
        <f t="shared" si="66"/>
        <v/>
      </c>
      <c r="K1075" s="2">
        <v>15.33104</v>
      </c>
      <c r="L1075" s="2">
        <v>0</v>
      </c>
      <c r="M1075" s="3">
        <f t="shared" si="67"/>
        <v>-1</v>
      </c>
    </row>
    <row r="1076" spans="1:13" x14ac:dyDescent="0.2">
      <c r="A1076" s="1" t="s">
        <v>272</v>
      </c>
      <c r="B1076" s="1" t="s">
        <v>123</v>
      </c>
      <c r="C1076" s="2">
        <v>32.201360000000001</v>
      </c>
      <c r="D1076" s="2">
        <v>36.658999999999999</v>
      </c>
      <c r="E1076" s="3">
        <f t="shared" si="64"/>
        <v>0.13843017810427871</v>
      </c>
      <c r="F1076" s="2">
        <v>550.54360999999994</v>
      </c>
      <c r="G1076" s="2">
        <v>446.72421000000003</v>
      </c>
      <c r="H1076" s="3">
        <f t="shared" si="65"/>
        <v>-0.18857616020645473</v>
      </c>
      <c r="I1076" s="2">
        <v>948.03277000000003</v>
      </c>
      <c r="J1076" s="3">
        <f t="shared" si="66"/>
        <v>-0.52878821899795714</v>
      </c>
      <c r="K1076" s="2">
        <v>5691.4498299999996</v>
      </c>
      <c r="L1076" s="2">
        <v>7664.32384</v>
      </c>
      <c r="M1076" s="3">
        <f t="shared" si="67"/>
        <v>0.34663821502929792</v>
      </c>
    </row>
    <row r="1077" spans="1:13" x14ac:dyDescent="0.2">
      <c r="A1077" s="1" t="s">
        <v>272</v>
      </c>
      <c r="B1077" s="1" t="s">
        <v>211</v>
      </c>
      <c r="C1077" s="2">
        <v>0</v>
      </c>
      <c r="D1077" s="2">
        <v>0</v>
      </c>
      <c r="E1077" s="3" t="str">
        <f t="shared" si="64"/>
        <v/>
      </c>
      <c r="F1077" s="2">
        <v>28.107949999999999</v>
      </c>
      <c r="G1077" s="2">
        <v>37.287930000000003</v>
      </c>
      <c r="H1077" s="3">
        <f t="shared" si="65"/>
        <v>0.32659727941738925</v>
      </c>
      <c r="I1077" s="2">
        <v>0.37530000000000002</v>
      </c>
      <c r="J1077" s="3">
        <f t="shared" si="66"/>
        <v>98.354996003197442</v>
      </c>
      <c r="K1077" s="2">
        <v>285.25846000000001</v>
      </c>
      <c r="L1077" s="2">
        <v>286.63661000000002</v>
      </c>
      <c r="M1077" s="3">
        <f t="shared" si="67"/>
        <v>4.8312327003379174E-3</v>
      </c>
    </row>
    <row r="1078" spans="1:13" x14ac:dyDescent="0.2">
      <c r="A1078" s="1" t="s">
        <v>272</v>
      </c>
      <c r="B1078" s="1" t="s">
        <v>210</v>
      </c>
      <c r="C1078" s="2">
        <v>0</v>
      </c>
      <c r="D1078" s="2">
        <v>0</v>
      </c>
      <c r="E1078" s="3" t="str">
        <f t="shared" si="64"/>
        <v/>
      </c>
      <c r="F1078" s="2">
        <v>0</v>
      </c>
      <c r="G1078" s="2">
        <v>0</v>
      </c>
      <c r="H1078" s="3" t="str">
        <f t="shared" si="65"/>
        <v/>
      </c>
      <c r="I1078" s="2">
        <v>0</v>
      </c>
      <c r="J1078" s="3" t="str">
        <f t="shared" si="66"/>
        <v/>
      </c>
      <c r="K1078" s="2">
        <v>0</v>
      </c>
      <c r="L1078" s="2">
        <v>0</v>
      </c>
      <c r="M1078" s="3" t="str">
        <f t="shared" si="67"/>
        <v/>
      </c>
    </row>
    <row r="1079" spans="1:13" x14ac:dyDescent="0.2">
      <c r="A1079" s="1" t="s">
        <v>272</v>
      </c>
      <c r="B1079" s="1" t="s">
        <v>122</v>
      </c>
      <c r="C1079" s="2">
        <v>1210.6785299999999</v>
      </c>
      <c r="D1079" s="2">
        <v>20.414719999999999</v>
      </c>
      <c r="E1079" s="3">
        <f t="shared" si="64"/>
        <v>-0.98313778637835425</v>
      </c>
      <c r="F1079" s="2">
        <v>21888.292280000001</v>
      </c>
      <c r="G1079" s="2">
        <v>9670.2840699999997</v>
      </c>
      <c r="H1079" s="3">
        <f t="shared" si="65"/>
        <v>-0.55819833058259949</v>
      </c>
      <c r="I1079" s="2">
        <v>15037.686739999999</v>
      </c>
      <c r="J1079" s="3">
        <f t="shared" si="66"/>
        <v>-0.35693007593533632</v>
      </c>
      <c r="K1079" s="2">
        <v>149418.6955</v>
      </c>
      <c r="L1079" s="2">
        <v>119261.94856</v>
      </c>
      <c r="M1079" s="3">
        <f t="shared" si="67"/>
        <v>-0.20182713307117583</v>
      </c>
    </row>
    <row r="1080" spans="1:13" x14ac:dyDescent="0.2">
      <c r="A1080" s="1" t="s">
        <v>272</v>
      </c>
      <c r="B1080" s="1" t="s">
        <v>121</v>
      </c>
      <c r="C1080" s="2">
        <v>796.15326000000005</v>
      </c>
      <c r="D1080" s="2">
        <v>30.919699999999999</v>
      </c>
      <c r="E1080" s="3">
        <f t="shared" si="64"/>
        <v>-0.96116363324317733</v>
      </c>
      <c r="F1080" s="2">
        <v>11888.137269999999</v>
      </c>
      <c r="G1080" s="2">
        <v>15520.24662</v>
      </c>
      <c r="H1080" s="3">
        <f t="shared" si="65"/>
        <v>0.30552384006918532</v>
      </c>
      <c r="I1080" s="2">
        <v>16642.026870000002</v>
      </c>
      <c r="J1080" s="3">
        <f t="shared" si="66"/>
        <v>-6.7406467899784217E-2</v>
      </c>
      <c r="K1080" s="2">
        <v>118139.75563</v>
      </c>
      <c r="L1080" s="2">
        <v>151915.63140000001</v>
      </c>
      <c r="M1080" s="3">
        <f t="shared" si="67"/>
        <v>0.28589762683936937</v>
      </c>
    </row>
    <row r="1081" spans="1:13" x14ac:dyDescent="0.2">
      <c r="A1081" s="1" t="s">
        <v>272</v>
      </c>
      <c r="B1081" s="1" t="s">
        <v>120</v>
      </c>
      <c r="C1081" s="2">
        <v>6153.6167400000004</v>
      </c>
      <c r="D1081" s="2">
        <v>1591.01647</v>
      </c>
      <c r="E1081" s="3">
        <f t="shared" si="64"/>
        <v>-0.74145018495253256</v>
      </c>
      <c r="F1081" s="2">
        <v>105511.92779</v>
      </c>
      <c r="G1081" s="2">
        <v>143879.53967999999</v>
      </c>
      <c r="H1081" s="3">
        <f t="shared" si="65"/>
        <v>0.36363293414904607</v>
      </c>
      <c r="I1081" s="2">
        <v>136851.90187</v>
      </c>
      <c r="J1081" s="3">
        <f t="shared" si="66"/>
        <v>5.1352138435575068E-2</v>
      </c>
      <c r="K1081" s="2">
        <v>892570.39809999999</v>
      </c>
      <c r="L1081" s="2">
        <v>988296.41663999995</v>
      </c>
      <c r="M1081" s="3">
        <f t="shared" si="67"/>
        <v>0.10724758376904542</v>
      </c>
    </row>
    <row r="1082" spans="1:13" x14ac:dyDescent="0.2">
      <c r="A1082" s="1" t="s">
        <v>272</v>
      </c>
      <c r="B1082" s="1" t="s">
        <v>166</v>
      </c>
      <c r="C1082" s="2">
        <v>0</v>
      </c>
      <c r="D1082" s="2">
        <v>24.506789999999999</v>
      </c>
      <c r="E1082" s="3" t="str">
        <f t="shared" si="64"/>
        <v/>
      </c>
      <c r="F1082" s="2">
        <v>169.12585999999999</v>
      </c>
      <c r="G1082" s="2">
        <v>1270.1091100000001</v>
      </c>
      <c r="H1082" s="3">
        <f t="shared" si="65"/>
        <v>6.5098456853375364</v>
      </c>
      <c r="I1082" s="2">
        <v>100.4781</v>
      </c>
      <c r="J1082" s="3">
        <f t="shared" si="66"/>
        <v>11.640656123075576</v>
      </c>
      <c r="K1082" s="2">
        <v>1447.4163000000001</v>
      </c>
      <c r="L1082" s="2">
        <v>3569.39149</v>
      </c>
      <c r="M1082" s="3">
        <f t="shared" si="67"/>
        <v>1.4660434527371287</v>
      </c>
    </row>
    <row r="1083" spans="1:13" x14ac:dyDescent="0.2">
      <c r="A1083" s="1" t="s">
        <v>272</v>
      </c>
      <c r="B1083" s="1" t="s">
        <v>119</v>
      </c>
      <c r="C1083" s="2">
        <v>183.06328999999999</v>
      </c>
      <c r="D1083" s="2">
        <v>17.616409999999998</v>
      </c>
      <c r="E1083" s="3">
        <f t="shared" si="64"/>
        <v>-0.9037687457709298</v>
      </c>
      <c r="F1083" s="2">
        <v>1961.5526299999999</v>
      </c>
      <c r="G1083" s="2">
        <v>2821.4175300000002</v>
      </c>
      <c r="H1083" s="3">
        <f t="shared" si="65"/>
        <v>0.43835933170959596</v>
      </c>
      <c r="I1083" s="2">
        <v>2814.4067399999999</v>
      </c>
      <c r="J1083" s="3">
        <f t="shared" si="66"/>
        <v>2.4910365301358262E-3</v>
      </c>
      <c r="K1083" s="2">
        <v>16840.784370000001</v>
      </c>
      <c r="L1083" s="2">
        <v>18698.44008</v>
      </c>
      <c r="M1083" s="3">
        <f t="shared" si="67"/>
        <v>0.11030695893887277</v>
      </c>
    </row>
    <row r="1084" spans="1:13" x14ac:dyDescent="0.2">
      <c r="A1084" s="1" t="s">
        <v>272</v>
      </c>
      <c r="B1084" s="1" t="s">
        <v>226</v>
      </c>
      <c r="C1084" s="2">
        <v>0</v>
      </c>
      <c r="D1084" s="2">
        <v>0</v>
      </c>
      <c r="E1084" s="3" t="str">
        <f t="shared" si="64"/>
        <v/>
      </c>
      <c r="F1084" s="2">
        <v>1.4279500000000001</v>
      </c>
      <c r="G1084" s="2">
        <v>0</v>
      </c>
      <c r="H1084" s="3">
        <f t="shared" si="65"/>
        <v>-1</v>
      </c>
      <c r="I1084" s="2">
        <v>0</v>
      </c>
      <c r="J1084" s="3" t="str">
        <f t="shared" si="66"/>
        <v/>
      </c>
      <c r="K1084" s="2">
        <v>43.319850000000002</v>
      </c>
      <c r="L1084" s="2">
        <v>61.534059999999997</v>
      </c>
      <c r="M1084" s="3">
        <f t="shared" si="67"/>
        <v>0.42045875043426961</v>
      </c>
    </row>
    <row r="1085" spans="1:13" x14ac:dyDescent="0.2">
      <c r="A1085" s="1" t="s">
        <v>272</v>
      </c>
      <c r="B1085" s="1" t="s">
        <v>118</v>
      </c>
      <c r="C1085" s="2">
        <v>7.7284499999999996</v>
      </c>
      <c r="D1085" s="2">
        <v>0</v>
      </c>
      <c r="E1085" s="3">
        <f t="shared" si="64"/>
        <v>-1</v>
      </c>
      <c r="F1085" s="2">
        <v>416.50198999999998</v>
      </c>
      <c r="G1085" s="2">
        <v>511.00810000000001</v>
      </c>
      <c r="H1085" s="3">
        <f t="shared" si="65"/>
        <v>0.2269043420416792</v>
      </c>
      <c r="I1085" s="2">
        <v>722.07195000000002</v>
      </c>
      <c r="J1085" s="3">
        <f t="shared" si="66"/>
        <v>-0.29230307312172976</v>
      </c>
      <c r="K1085" s="2">
        <v>5641.18703</v>
      </c>
      <c r="L1085" s="2">
        <v>8607.2372200000009</v>
      </c>
      <c r="M1085" s="3">
        <f t="shared" si="67"/>
        <v>0.52578476377869721</v>
      </c>
    </row>
    <row r="1086" spans="1:13" x14ac:dyDescent="0.2">
      <c r="A1086" s="1" t="s">
        <v>272</v>
      </c>
      <c r="B1086" s="1" t="s">
        <v>117</v>
      </c>
      <c r="C1086" s="2">
        <v>0</v>
      </c>
      <c r="D1086" s="2">
        <v>0</v>
      </c>
      <c r="E1086" s="3" t="str">
        <f t="shared" si="64"/>
        <v/>
      </c>
      <c r="F1086" s="2">
        <v>35.859940000000002</v>
      </c>
      <c r="G1086" s="2">
        <v>37.704210000000003</v>
      </c>
      <c r="H1086" s="3">
        <f t="shared" si="65"/>
        <v>5.1429812766000227E-2</v>
      </c>
      <c r="I1086" s="2">
        <v>45.565049999999999</v>
      </c>
      <c r="J1086" s="3">
        <f t="shared" si="66"/>
        <v>-0.1725190688916175</v>
      </c>
      <c r="K1086" s="2">
        <v>1404.3924500000001</v>
      </c>
      <c r="L1086" s="2">
        <v>160.99561</v>
      </c>
      <c r="M1086" s="3">
        <f t="shared" si="67"/>
        <v>-0.8853628058168499</v>
      </c>
    </row>
    <row r="1087" spans="1:13" x14ac:dyDescent="0.2">
      <c r="A1087" s="1" t="s">
        <v>272</v>
      </c>
      <c r="B1087" s="1" t="s">
        <v>116</v>
      </c>
      <c r="C1087" s="2">
        <v>961.75325999999995</v>
      </c>
      <c r="D1087" s="2">
        <v>223.33856</v>
      </c>
      <c r="E1087" s="3">
        <f t="shared" si="64"/>
        <v>-0.76777977336931513</v>
      </c>
      <c r="F1087" s="2">
        <v>10566.581609999999</v>
      </c>
      <c r="G1087" s="2">
        <v>17910.217830000001</v>
      </c>
      <c r="H1087" s="3">
        <f t="shared" si="65"/>
        <v>0.69498694005733452</v>
      </c>
      <c r="I1087" s="2">
        <v>17491.0121</v>
      </c>
      <c r="J1087" s="3">
        <f t="shared" si="66"/>
        <v>2.3966922417256953E-2</v>
      </c>
      <c r="K1087" s="2">
        <v>87914.891780000005</v>
      </c>
      <c r="L1087" s="2">
        <v>126828.72552000001</v>
      </c>
      <c r="M1087" s="3">
        <f t="shared" si="67"/>
        <v>0.44263074152873627</v>
      </c>
    </row>
    <row r="1088" spans="1:13" x14ac:dyDescent="0.2">
      <c r="A1088" s="1" t="s">
        <v>272</v>
      </c>
      <c r="B1088" s="1" t="s">
        <v>115</v>
      </c>
      <c r="C1088" s="2">
        <v>3.0007899999999998</v>
      </c>
      <c r="D1088" s="2">
        <v>0</v>
      </c>
      <c r="E1088" s="3">
        <f t="shared" si="64"/>
        <v>-1</v>
      </c>
      <c r="F1088" s="2">
        <v>512.58510999999999</v>
      </c>
      <c r="G1088" s="2">
        <v>242.29562999999999</v>
      </c>
      <c r="H1088" s="3">
        <f t="shared" si="65"/>
        <v>-0.52730653842051711</v>
      </c>
      <c r="I1088" s="2">
        <v>183.46052</v>
      </c>
      <c r="J1088" s="3">
        <f t="shared" si="66"/>
        <v>0.32069630021761619</v>
      </c>
      <c r="K1088" s="2">
        <v>2531.2275599999998</v>
      </c>
      <c r="L1088" s="2">
        <v>3884.73387</v>
      </c>
      <c r="M1088" s="3">
        <f t="shared" si="67"/>
        <v>0.53472328264314584</v>
      </c>
    </row>
    <row r="1089" spans="1:13" x14ac:dyDescent="0.2">
      <c r="A1089" s="1" t="s">
        <v>272</v>
      </c>
      <c r="B1089" s="1" t="s">
        <v>114</v>
      </c>
      <c r="C1089" s="2">
        <v>27.780080000000002</v>
      </c>
      <c r="D1089" s="2">
        <v>0</v>
      </c>
      <c r="E1089" s="3">
        <f t="shared" si="64"/>
        <v>-1</v>
      </c>
      <c r="F1089" s="2">
        <v>209.50818000000001</v>
      </c>
      <c r="G1089" s="2">
        <v>758.23033999999996</v>
      </c>
      <c r="H1089" s="3">
        <f t="shared" si="65"/>
        <v>2.619096590882513</v>
      </c>
      <c r="I1089" s="2">
        <v>583.61500999999998</v>
      </c>
      <c r="J1089" s="3">
        <f t="shared" si="66"/>
        <v>0.29919609161525851</v>
      </c>
      <c r="K1089" s="2">
        <v>3505.2534599999999</v>
      </c>
      <c r="L1089" s="2">
        <v>5174.2612200000003</v>
      </c>
      <c r="M1089" s="3">
        <f t="shared" si="67"/>
        <v>0.47614467228854851</v>
      </c>
    </row>
    <row r="1090" spans="1:13" x14ac:dyDescent="0.2">
      <c r="A1090" s="1" t="s">
        <v>272</v>
      </c>
      <c r="B1090" s="1" t="s">
        <v>157</v>
      </c>
      <c r="C1090" s="2">
        <v>0</v>
      </c>
      <c r="D1090" s="2">
        <v>0</v>
      </c>
      <c r="E1090" s="3" t="str">
        <f t="shared" si="64"/>
        <v/>
      </c>
      <c r="F1090" s="2">
        <v>0</v>
      </c>
      <c r="G1090" s="2">
        <v>2.7715000000000001</v>
      </c>
      <c r="H1090" s="3" t="str">
        <f t="shared" si="65"/>
        <v/>
      </c>
      <c r="I1090" s="2">
        <v>0</v>
      </c>
      <c r="J1090" s="3" t="str">
        <f t="shared" si="66"/>
        <v/>
      </c>
      <c r="K1090" s="2">
        <v>37.461950000000002</v>
      </c>
      <c r="L1090" s="2">
        <v>68.446250000000006</v>
      </c>
      <c r="M1090" s="3">
        <f t="shared" si="67"/>
        <v>0.82708721783035855</v>
      </c>
    </row>
    <row r="1091" spans="1:13" x14ac:dyDescent="0.2">
      <c r="A1091" s="1" t="s">
        <v>272</v>
      </c>
      <c r="B1091" s="1" t="s">
        <v>113</v>
      </c>
      <c r="C1091" s="2">
        <v>0</v>
      </c>
      <c r="D1091" s="2">
        <v>0</v>
      </c>
      <c r="E1091" s="3" t="str">
        <f t="shared" si="64"/>
        <v/>
      </c>
      <c r="F1091" s="2">
        <v>3.9978799999999999</v>
      </c>
      <c r="G1091" s="2">
        <v>14.38571</v>
      </c>
      <c r="H1091" s="3">
        <f t="shared" si="65"/>
        <v>2.5983346173471942</v>
      </c>
      <c r="I1091" s="2">
        <v>9.7825000000000006</v>
      </c>
      <c r="J1091" s="3">
        <f t="shared" si="66"/>
        <v>0.47055558395093255</v>
      </c>
      <c r="K1091" s="2">
        <v>119.46447999999999</v>
      </c>
      <c r="L1091" s="2">
        <v>59.907069999999997</v>
      </c>
      <c r="M1091" s="3">
        <f t="shared" si="67"/>
        <v>-0.4985365524547547</v>
      </c>
    </row>
    <row r="1092" spans="1:13" x14ac:dyDescent="0.2">
      <c r="A1092" s="1" t="s">
        <v>272</v>
      </c>
      <c r="B1092" s="1" t="s">
        <v>207</v>
      </c>
      <c r="C1092" s="2">
        <v>0</v>
      </c>
      <c r="D1092" s="2">
        <v>0</v>
      </c>
      <c r="E1092" s="3" t="str">
        <f t="shared" si="64"/>
        <v/>
      </c>
      <c r="F1092" s="2">
        <v>0</v>
      </c>
      <c r="G1092" s="2">
        <v>0</v>
      </c>
      <c r="H1092" s="3" t="str">
        <f t="shared" si="65"/>
        <v/>
      </c>
      <c r="I1092" s="2">
        <v>0.22147</v>
      </c>
      <c r="J1092" s="3">
        <f t="shared" si="66"/>
        <v>-1</v>
      </c>
      <c r="K1092" s="2">
        <v>145.3886</v>
      </c>
      <c r="L1092" s="2">
        <v>81.582189999999997</v>
      </c>
      <c r="M1092" s="3">
        <f t="shared" si="67"/>
        <v>-0.43886804054788342</v>
      </c>
    </row>
    <row r="1093" spans="1:13" x14ac:dyDescent="0.2">
      <c r="A1093" s="1" t="s">
        <v>272</v>
      </c>
      <c r="B1093" s="1" t="s">
        <v>206</v>
      </c>
      <c r="C1093" s="2">
        <v>0</v>
      </c>
      <c r="D1093" s="2">
        <v>0</v>
      </c>
      <c r="E1093" s="3" t="str">
        <f t="shared" ref="E1093:E1156" si="68">IF(C1093=0,"",(D1093/C1093-1))</f>
        <v/>
      </c>
      <c r="F1093" s="2">
        <v>0</v>
      </c>
      <c r="G1093" s="2">
        <v>0</v>
      </c>
      <c r="H1093" s="3" t="str">
        <f t="shared" ref="H1093:H1156" si="69">IF(F1093=0,"",(G1093/F1093-1))</f>
        <v/>
      </c>
      <c r="I1093" s="2">
        <v>0</v>
      </c>
      <c r="J1093" s="3" t="str">
        <f t="shared" ref="J1093:J1156" si="70">IF(I1093=0,"",(G1093/I1093-1))</f>
        <v/>
      </c>
      <c r="K1093" s="2">
        <v>0.20444999999999999</v>
      </c>
      <c r="L1093" s="2">
        <v>36.515819999999998</v>
      </c>
      <c r="M1093" s="3">
        <f t="shared" ref="M1093:M1156" si="71">IF(K1093=0,"",(L1093/K1093-1))</f>
        <v>177.60513573000733</v>
      </c>
    </row>
    <row r="1094" spans="1:13" x14ac:dyDescent="0.2">
      <c r="A1094" s="1" t="s">
        <v>272</v>
      </c>
      <c r="B1094" s="1" t="s">
        <v>165</v>
      </c>
      <c r="C1094" s="2">
        <v>0</v>
      </c>
      <c r="D1094" s="2">
        <v>0.2213</v>
      </c>
      <c r="E1094" s="3" t="str">
        <f t="shared" si="68"/>
        <v/>
      </c>
      <c r="F1094" s="2">
        <v>0</v>
      </c>
      <c r="G1094" s="2">
        <v>0.2213</v>
      </c>
      <c r="H1094" s="3" t="str">
        <f t="shared" si="69"/>
        <v/>
      </c>
      <c r="I1094" s="2">
        <v>0</v>
      </c>
      <c r="J1094" s="3" t="str">
        <f t="shared" si="70"/>
        <v/>
      </c>
      <c r="K1094" s="2">
        <v>20.63072</v>
      </c>
      <c r="L1094" s="2">
        <v>534.48679000000004</v>
      </c>
      <c r="M1094" s="3">
        <f t="shared" si="71"/>
        <v>24.907326065207613</v>
      </c>
    </row>
    <row r="1095" spans="1:13" x14ac:dyDescent="0.2">
      <c r="A1095" s="1" t="s">
        <v>272</v>
      </c>
      <c r="B1095" s="1" t="s">
        <v>232</v>
      </c>
      <c r="C1095" s="2">
        <v>0</v>
      </c>
      <c r="D1095" s="2">
        <v>0</v>
      </c>
      <c r="E1095" s="3" t="str">
        <f t="shared" si="68"/>
        <v/>
      </c>
      <c r="F1095" s="2">
        <v>0</v>
      </c>
      <c r="G1095" s="2">
        <v>0</v>
      </c>
      <c r="H1095" s="3" t="str">
        <f t="shared" si="69"/>
        <v/>
      </c>
      <c r="I1095" s="2">
        <v>0</v>
      </c>
      <c r="J1095" s="3" t="str">
        <f t="shared" si="70"/>
        <v/>
      </c>
      <c r="K1095" s="2">
        <v>0.15620000000000001</v>
      </c>
      <c r="L1095" s="2">
        <v>0</v>
      </c>
      <c r="M1095" s="3">
        <f t="shared" si="71"/>
        <v>-1</v>
      </c>
    </row>
    <row r="1096" spans="1:13" x14ac:dyDescent="0.2">
      <c r="A1096" s="1" t="s">
        <v>272</v>
      </c>
      <c r="B1096" s="1" t="s">
        <v>156</v>
      </c>
      <c r="C1096" s="2">
        <v>686.38133000000005</v>
      </c>
      <c r="D1096" s="2">
        <v>0</v>
      </c>
      <c r="E1096" s="3">
        <f t="shared" si="68"/>
        <v>-1</v>
      </c>
      <c r="F1096" s="2">
        <v>10236.62077</v>
      </c>
      <c r="G1096" s="2">
        <v>5997.0089500000004</v>
      </c>
      <c r="H1096" s="3">
        <f t="shared" si="69"/>
        <v>-0.41416126622809324</v>
      </c>
      <c r="I1096" s="2">
        <v>13061.717290000001</v>
      </c>
      <c r="J1096" s="3">
        <f t="shared" si="70"/>
        <v>-0.54087132519769909</v>
      </c>
      <c r="K1096" s="2">
        <v>145025.4632</v>
      </c>
      <c r="L1096" s="2">
        <v>96361.057230000006</v>
      </c>
      <c r="M1096" s="3">
        <f t="shared" si="71"/>
        <v>-0.33555766619333915</v>
      </c>
    </row>
    <row r="1097" spans="1:13" x14ac:dyDescent="0.2">
      <c r="A1097" s="1" t="s">
        <v>272</v>
      </c>
      <c r="B1097" s="1" t="s">
        <v>112</v>
      </c>
      <c r="C1097" s="2">
        <v>0</v>
      </c>
      <c r="D1097" s="2">
        <v>0</v>
      </c>
      <c r="E1097" s="3" t="str">
        <f t="shared" si="68"/>
        <v/>
      </c>
      <c r="F1097" s="2">
        <v>227.61057</v>
      </c>
      <c r="G1097" s="2">
        <v>182.13556</v>
      </c>
      <c r="H1097" s="3">
        <f t="shared" si="69"/>
        <v>-0.19979305003278192</v>
      </c>
      <c r="I1097" s="2">
        <v>347.01141000000001</v>
      </c>
      <c r="J1097" s="3">
        <f t="shared" si="70"/>
        <v>-0.47513091860581758</v>
      </c>
      <c r="K1097" s="2">
        <v>1263.8208999999999</v>
      </c>
      <c r="L1097" s="2">
        <v>1142.6667</v>
      </c>
      <c r="M1097" s="3">
        <f t="shared" si="71"/>
        <v>-9.5863424952064014E-2</v>
      </c>
    </row>
    <row r="1098" spans="1:13" x14ac:dyDescent="0.2">
      <c r="A1098" s="1" t="s">
        <v>272</v>
      </c>
      <c r="B1098" s="1" t="s">
        <v>256</v>
      </c>
      <c r="C1098" s="2">
        <v>0</v>
      </c>
      <c r="D1098" s="2">
        <v>0</v>
      </c>
      <c r="E1098" s="3" t="str">
        <f t="shared" si="68"/>
        <v/>
      </c>
      <c r="F1098" s="2">
        <v>20.722570000000001</v>
      </c>
      <c r="G1098" s="2">
        <v>0</v>
      </c>
      <c r="H1098" s="3">
        <f t="shared" si="69"/>
        <v>-1</v>
      </c>
      <c r="I1098" s="2">
        <v>0</v>
      </c>
      <c r="J1098" s="3" t="str">
        <f t="shared" si="70"/>
        <v/>
      </c>
      <c r="K1098" s="2">
        <v>35.424689999999998</v>
      </c>
      <c r="L1098" s="2">
        <v>20.75</v>
      </c>
      <c r="M1098" s="3">
        <f t="shared" si="71"/>
        <v>-0.4142503434751299</v>
      </c>
    </row>
    <row r="1099" spans="1:13" x14ac:dyDescent="0.2">
      <c r="A1099" s="1" t="s">
        <v>272</v>
      </c>
      <c r="B1099" s="1" t="s">
        <v>111</v>
      </c>
      <c r="C1099" s="2">
        <v>421.19274999999999</v>
      </c>
      <c r="D1099" s="2">
        <v>369.65472999999997</v>
      </c>
      <c r="E1099" s="3">
        <f t="shared" si="68"/>
        <v>-0.12236207769483221</v>
      </c>
      <c r="F1099" s="2">
        <v>5425.3604100000002</v>
      </c>
      <c r="G1099" s="2">
        <v>7627.4237400000002</v>
      </c>
      <c r="H1099" s="3">
        <f t="shared" si="69"/>
        <v>0.4058833263760997</v>
      </c>
      <c r="I1099" s="2">
        <v>7212.7888300000004</v>
      </c>
      <c r="J1099" s="3">
        <f t="shared" si="70"/>
        <v>5.7486073663409742E-2</v>
      </c>
      <c r="K1099" s="2">
        <v>47900.216939999998</v>
      </c>
      <c r="L1099" s="2">
        <v>48776.235769999999</v>
      </c>
      <c r="M1099" s="3">
        <f t="shared" si="71"/>
        <v>1.8288410490860718E-2</v>
      </c>
    </row>
    <row r="1100" spans="1:13" x14ac:dyDescent="0.2">
      <c r="A1100" s="1" t="s">
        <v>272</v>
      </c>
      <c r="B1100" s="1" t="s">
        <v>110</v>
      </c>
      <c r="C1100" s="2">
        <v>87.830520000000007</v>
      </c>
      <c r="D1100" s="2">
        <v>20.581589999999998</v>
      </c>
      <c r="E1100" s="3">
        <f t="shared" si="68"/>
        <v>-0.7656669913829498</v>
      </c>
      <c r="F1100" s="2">
        <v>5521.7856000000002</v>
      </c>
      <c r="G1100" s="2">
        <v>6251.9754300000004</v>
      </c>
      <c r="H1100" s="3">
        <f t="shared" si="69"/>
        <v>0.13223799018926052</v>
      </c>
      <c r="I1100" s="2">
        <v>8361.7234399999998</v>
      </c>
      <c r="J1100" s="3">
        <f t="shared" si="70"/>
        <v>-0.25231018762323465</v>
      </c>
      <c r="K1100" s="2">
        <v>60771.059580000001</v>
      </c>
      <c r="L1100" s="2">
        <v>69016.984580000004</v>
      </c>
      <c r="M1100" s="3">
        <f t="shared" si="71"/>
        <v>0.1356883532554658</v>
      </c>
    </row>
    <row r="1101" spans="1:13" x14ac:dyDescent="0.2">
      <c r="A1101" s="1" t="s">
        <v>272</v>
      </c>
      <c r="B1101" s="1" t="s">
        <v>155</v>
      </c>
      <c r="C1101" s="2">
        <v>0</v>
      </c>
      <c r="D1101" s="2">
        <v>0</v>
      </c>
      <c r="E1101" s="3" t="str">
        <f t="shared" si="68"/>
        <v/>
      </c>
      <c r="F1101" s="2">
        <v>0</v>
      </c>
      <c r="G1101" s="2">
        <v>0</v>
      </c>
      <c r="H1101" s="3" t="str">
        <f t="shared" si="69"/>
        <v/>
      </c>
      <c r="I1101" s="2">
        <v>0</v>
      </c>
      <c r="J1101" s="3" t="str">
        <f t="shared" si="70"/>
        <v/>
      </c>
      <c r="K1101" s="2">
        <v>0.22839999999999999</v>
      </c>
      <c r="L1101" s="2">
        <v>0</v>
      </c>
      <c r="M1101" s="3">
        <f t="shared" si="71"/>
        <v>-1</v>
      </c>
    </row>
    <row r="1102" spans="1:13" x14ac:dyDescent="0.2">
      <c r="A1102" s="1" t="s">
        <v>272</v>
      </c>
      <c r="B1102" s="1" t="s">
        <v>109</v>
      </c>
      <c r="C1102" s="2">
        <v>290.84260999999998</v>
      </c>
      <c r="D1102" s="2">
        <v>463.68383999999998</v>
      </c>
      <c r="E1102" s="3">
        <f t="shared" si="68"/>
        <v>0.59427753725631893</v>
      </c>
      <c r="F1102" s="2">
        <v>4500.2409399999997</v>
      </c>
      <c r="G1102" s="2">
        <v>4859.7591000000002</v>
      </c>
      <c r="H1102" s="3">
        <f t="shared" si="69"/>
        <v>7.9888647028752313E-2</v>
      </c>
      <c r="I1102" s="2">
        <v>5605.1928500000004</v>
      </c>
      <c r="J1102" s="3">
        <f t="shared" si="70"/>
        <v>-0.13298984886844711</v>
      </c>
      <c r="K1102" s="2">
        <v>38654.088219999998</v>
      </c>
      <c r="L1102" s="2">
        <v>46632.850709999999</v>
      </c>
      <c r="M1102" s="3">
        <f t="shared" si="71"/>
        <v>0.20641445335843445</v>
      </c>
    </row>
    <row r="1103" spans="1:13" x14ac:dyDescent="0.2">
      <c r="A1103" s="1" t="s">
        <v>272</v>
      </c>
      <c r="B1103" s="1" t="s">
        <v>205</v>
      </c>
      <c r="C1103" s="2">
        <v>0</v>
      </c>
      <c r="D1103" s="2">
        <v>0</v>
      </c>
      <c r="E1103" s="3" t="str">
        <f t="shared" si="68"/>
        <v/>
      </c>
      <c r="F1103" s="2">
        <v>0.78</v>
      </c>
      <c r="G1103" s="2">
        <v>0</v>
      </c>
      <c r="H1103" s="3">
        <f t="shared" si="69"/>
        <v>-1</v>
      </c>
      <c r="I1103" s="2">
        <v>0</v>
      </c>
      <c r="J1103" s="3" t="str">
        <f t="shared" si="70"/>
        <v/>
      </c>
      <c r="K1103" s="2">
        <v>0.78</v>
      </c>
      <c r="L1103" s="2">
        <v>0</v>
      </c>
      <c r="M1103" s="3">
        <f t="shared" si="71"/>
        <v>-1</v>
      </c>
    </row>
    <row r="1104" spans="1:13" x14ac:dyDescent="0.2">
      <c r="A1104" s="1" t="s">
        <v>272</v>
      </c>
      <c r="B1104" s="1" t="s">
        <v>203</v>
      </c>
      <c r="C1104" s="2">
        <v>23.15401</v>
      </c>
      <c r="D1104" s="2">
        <v>0</v>
      </c>
      <c r="E1104" s="3">
        <f t="shared" si="68"/>
        <v>-1</v>
      </c>
      <c r="F1104" s="2">
        <v>26.896899999999999</v>
      </c>
      <c r="G1104" s="2">
        <v>55.448770000000003</v>
      </c>
      <c r="H1104" s="3">
        <f t="shared" si="69"/>
        <v>1.0615301391610186</v>
      </c>
      <c r="I1104" s="2">
        <v>24.814640000000001</v>
      </c>
      <c r="J1104" s="3">
        <f t="shared" si="70"/>
        <v>1.2345184133237477</v>
      </c>
      <c r="K1104" s="2">
        <v>1263.5474899999999</v>
      </c>
      <c r="L1104" s="2">
        <v>876.03886999999997</v>
      </c>
      <c r="M1104" s="3">
        <f t="shared" si="71"/>
        <v>-0.30668306736931583</v>
      </c>
    </row>
    <row r="1105" spans="1:13" x14ac:dyDescent="0.2">
      <c r="A1105" s="1" t="s">
        <v>272</v>
      </c>
      <c r="B1105" s="1" t="s">
        <v>202</v>
      </c>
      <c r="C1105" s="2">
        <v>0</v>
      </c>
      <c r="D1105" s="2">
        <v>0</v>
      </c>
      <c r="E1105" s="3" t="str">
        <f t="shared" si="68"/>
        <v/>
      </c>
      <c r="F1105" s="2">
        <v>14.923</v>
      </c>
      <c r="G1105" s="2">
        <v>0</v>
      </c>
      <c r="H1105" s="3">
        <f t="shared" si="69"/>
        <v>-1</v>
      </c>
      <c r="I1105" s="2">
        <v>0</v>
      </c>
      <c r="J1105" s="3" t="str">
        <f t="shared" si="70"/>
        <v/>
      </c>
      <c r="K1105" s="2">
        <v>35.439</v>
      </c>
      <c r="L1105" s="2">
        <v>11.789630000000001</v>
      </c>
      <c r="M1105" s="3">
        <f t="shared" si="71"/>
        <v>-0.66732610965320682</v>
      </c>
    </row>
    <row r="1106" spans="1:13" x14ac:dyDescent="0.2">
      <c r="A1106" s="1" t="s">
        <v>272</v>
      </c>
      <c r="B1106" s="1" t="s">
        <v>154</v>
      </c>
      <c r="C1106" s="2">
        <v>0</v>
      </c>
      <c r="D1106" s="2">
        <v>0</v>
      </c>
      <c r="E1106" s="3" t="str">
        <f t="shared" si="68"/>
        <v/>
      </c>
      <c r="F1106" s="2">
        <v>35.897399999999998</v>
      </c>
      <c r="G1106" s="2">
        <v>167.77671000000001</v>
      </c>
      <c r="H1106" s="3">
        <f t="shared" si="69"/>
        <v>3.6737844523558811</v>
      </c>
      <c r="I1106" s="2">
        <v>78.009360000000001</v>
      </c>
      <c r="J1106" s="3">
        <f t="shared" si="70"/>
        <v>1.1507253744935224</v>
      </c>
      <c r="K1106" s="2">
        <v>12152.408460000001</v>
      </c>
      <c r="L1106" s="2">
        <v>1579.59716</v>
      </c>
      <c r="M1106" s="3">
        <f t="shared" si="71"/>
        <v>-0.87001776930068719</v>
      </c>
    </row>
    <row r="1107" spans="1:13" x14ac:dyDescent="0.2">
      <c r="A1107" s="1" t="s">
        <v>272</v>
      </c>
      <c r="B1107" s="1" t="s">
        <v>108</v>
      </c>
      <c r="C1107" s="2">
        <v>133.30315999999999</v>
      </c>
      <c r="D1107" s="2">
        <v>0</v>
      </c>
      <c r="E1107" s="3">
        <f t="shared" si="68"/>
        <v>-1</v>
      </c>
      <c r="F1107" s="2">
        <v>3895.7078099999999</v>
      </c>
      <c r="G1107" s="2">
        <v>3742.1074600000002</v>
      </c>
      <c r="H1107" s="3">
        <f t="shared" si="69"/>
        <v>-3.9428098176592874E-2</v>
      </c>
      <c r="I1107" s="2">
        <v>3551.3272400000001</v>
      </c>
      <c r="J1107" s="3">
        <f t="shared" si="70"/>
        <v>5.3720822415677993E-2</v>
      </c>
      <c r="K1107" s="2">
        <v>40576.523179999997</v>
      </c>
      <c r="L1107" s="2">
        <v>35483.011890000002</v>
      </c>
      <c r="M1107" s="3">
        <f t="shared" si="71"/>
        <v>-0.1255285295737355</v>
      </c>
    </row>
    <row r="1108" spans="1:13" x14ac:dyDescent="0.2">
      <c r="A1108" s="1" t="s">
        <v>272</v>
      </c>
      <c r="B1108" s="1" t="s">
        <v>201</v>
      </c>
      <c r="C1108" s="2">
        <v>0</v>
      </c>
      <c r="D1108" s="2">
        <v>0</v>
      </c>
      <c r="E1108" s="3" t="str">
        <f t="shared" si="68"/>
        <v/>
      </c>
      <c r="F1108" s="2">
        <v>273.98012999999997</v>
      </c>
      <c r="G1108" s="2">
        <v>105.02379000000001</v>
      </c>
      <c r="H1108" s="3">
        <f t="shared" si="69"/>
        <v>-0.61667369819847884</v>
      </c>
      <c r="I1108" s="2">
        <v>276.38621000000001</v>
      </c>
      <c r="J1108" s="3">
        <f t="shared" si="70"/>
        <v>-0.62001074510917165</v>
      </c>
      <c r="K1108" s="2">
        <v>3602.5917899999999</v>
      </c>
      <c r="L1108" s="2">
        <v>2035.19066</v>
      </c>
      <c r="M1108" s="3">
        <f t="shared" si="71"/>
        <v>-0.43507597345632099</v>
      </c>
    </row>
    <row r="1109" spans="1:13" x14ac:dyDescent="0.2">
      <c r="A1109" s="1" t="s">
        <v>272</v>
      </c>
      <c r="B1109" s="1" t="s">
        <v>107</v>
      </c>
      <c r="C1109" s="2">
        <v>0</v>
      </c>
      <c r="D1109" s="2">
        <v>0</v>
      </c>
      <c r="E1109" s="3" t="str">
        <f t="shared" si="68"/>
        <v/>
      </c>
      <c r="F1109" s="2">
        <v>11.734</v>
      </c>
      <c r="G1109" s="2">
        <v>84.633570000000006</v>
      </c>
      <c r="H1109" s="3">
        <f t="shared" si="69"/>
        <v>6.2126785409919894</v>
      </c>
      <c r="I1109" s="2">
        <v>0</v>
      </c>
      <c r="J1109" s="3" t="str">
        <f t="shared" si="70"/>
        <v/>
      </c>
      <c r="K1109" s="2">
        <v>328.40111000000002</v>
      </c>
      <c r="L1109" s="2">
        <v>914.83420000000001</v>
      </c>
      <c r="M1109" s="3">
        <f t="shared" si="71"/>
        <v>1.785722009283099</v>
      </c>
    </row>
    <row r="1110" spans="1:13" x14ac:dyDescent="0.2">
      <c r="A1110" s="1" t="s">
        <v>272</v>
      </c>
      <c r="B1110" s="1" t="s">
        <v>200</v>
      </c>
      <c r="C1110" s="2">
        <v>0</v>
      </c>
      <c r="D1110" s="2">
        <v>0</v>
      </c>
      <c r="E1110" s="3" t="str">
        <f t="shared" si="68"/>
        <v/>
      </c>
      <c r="F1110" s="2">
        <v>147.02304000000001</v>
      </c>
      <c r="G1110" s="2">
        <v>2.7616999999999998</v>
      </c>
      <c r="H1110" s="3">
        <f t="shared" si="69"/>
        <v>-0.98121586929504379</v>
      </c>
      <c r="I1110" s="2">
        <v>25.659680000000002</v>
      </c>
      <c r="J1110" s="3">
        <f t="shared" si="70"/>
        <v>-0.89237200152145313</v>
      </c>
      <c r="K1110" s="2">
        <v>154.65898000000001</v>
      </c>
      <c r="L1110" s="2">
        <v>139.38609</v>
      </c>
      <c r="M1110" s="3">
        <f t="shared" si="71"/>
        <v>-9.8752041426886539E-2</v>
      </c>
    </row>
    <row r="1111" spans="1:13" x14ac:dyDescent="0.2">
      <c r="A1111" s="1" t="s">
        <v>272</v>
      </c>
      <c r="B1111" s="1" t="s">
        <v>106</v>
      </c>
      <c r="C1111" s="2">
        <v>41.996639999999999</v>
      </c>
      <c r="D1111" s="2">
        <v>0</v>
      </c>
      <c r="E1111" s="3">
        <f t="shared" si="68"/>
        <v>-1</v>
      </c>
      <c r="F1111" s="2">
        <v>1708.9411600000001</v>
      </c>
      <c r="G1111" s="2">
        <v>2214.8522499999999</v>
      </c>
      <c r="H1111" s="3">
        <f t="shared" si="69"/>
        <v>0.29603774655412929</v>
      </c>
      <c r="I1111" s="2">
        <v>2933.5709400000001</v>
      </c>
      <c r="J1111" s="3">
        <f t="shared" si="70"/>
        <v>-0.24499788984138227</v>
      </c>
      <c r="K1111" s="2">
        <v>16352.37515</v>
      </c>
      <c r="L1111" s="2">
        <v>13882.74618</v>
      </c>
      <c r="M1111" s="3">
        <f t="shared" si="71"/>
        <v>-0.1510257040549855</v>
      </c>
    </row>
    <row r="1112" spans="1:13" x14ac:dyDescent="0.2">
      <c r="A1112" s="1" t="s">
        <v>272</v>
      </c>
      <c r="B1112" s="1" t="s">
        <v>199</v>
      </c>
      <c r="C1112" s="2">
        <v>0</v>
      </c>
      <c r="D1112" s="2">
        <v>0</v>
      </c>
      <c r="E1112" s="3" t="str">
        <f t="shared" si="68"/>
        <v/>
      </c>
      <c r="F1112" s="2">
        <v>0</v>
      </c>
      <c r="G1112" s="2">
        <v>2.70166</v>
      </c>
      <c r="H1112" s="3" t="str">
        <f t="shared" si="69"/>
        <v/>
      </c>
      <c r="I1112" s="2">
        <v>0</v>
      </c>
      <c r="J1112" s="3" t="str">
        <f t="shared" si="70"/>
        <v/>
      </c>
      <c r="K1112" s="2">
        <v>136.16383999999999</v>
      </c>
      <c r="L1112" s="2">
        <v>2.8296299999999999</v>
      </c>
      <c r="M1112" s="3">
        <f t="shared" si="71"/>
        <v>-0.97921893213352384</v>
      </c>
    </row>
    <row r="1113" spans="1:13" x14ac:dyDescent="0.2">
      <c r="A1113" s="1" t="s">
        <v>272</v>
      </c>
      <c r="B1113" s="1" t="s">
        <v>153</v>
      </c>
      <c r="C1113" s="2">
        <v>59.720579999999998</v>
      </c>
      <c r="D1113" s="2">
        <v>0</v>
      </c>
      <c r="E1113" s="3">
        <f t="shared" si="68"/>
        <v>-1</v>
      </c>
      <c r="F1113" s="2">
        <v>374.22098999999997</v>
      </c>
      <c r="G1113" s="2">
        <v>445.77062000000001</v>
      </c>
      <c r="H1113" s="3">
        <f t="shared" si="69"/>
        <v>0.19119619666443621</v>
      </c>
      <c r="I1113" s="2">
        <v>438.71773999999999</v>
      </c>
      <c r="J1113" s="3">
        <f t="shared" si="70"/>
        <v>1.6076122201030607E-2</v>
      </c>
      <c r="K1113" s="2">
        <v>5796.4442399999998</v>
      </c>
      <c r="L1113" s="2">
        <v>3480.2998400000001</v>
      </c>
      <c r="M1113" s="3">
        <f t="shared" si="71"/>
        <v>-0.39958020884886492</v>
      </c>
    </row>
    <row r="1114" spans="1:13" x14ac:dyDescent="0.2">
      <c r="A1114" s="1" t="s">
        <v>272</v>
      </c>
      <c r="B1114" s="1" t="s">
        <v>105</v>
      </c>
      <c r="C1114" s="2">
        <v>5.1633699999999996</v>
      </c>
      <c r="D1114" s="2">
        <v>1.68</v>
      </c>
      <c r="E1114" s="3">
        <f t="shared" si="68"/>
        <v>-0.67463110332980203</v>
      </c>
      <c r="F1114" s="2">
        <v>1326.3681799999999</v>
      </c>
      <c r="G1114" s="2">
        <v>2263.9726799999999</v>
      </c>
      <c r="H1114" s="3">
        <f t="shared" si="69"/>
        <v>0.70689610482060861</v>
      </c>
      <c r="I1114" s="2">
        <v>4951.9907499999999</v>
      </c>
      <c r="J1114" s="3">
        <f t="shared" si="70"/>
        <v>-0.54281564843391528</v>
      </c>
      <c r="K1114" s="2">
        <v>17615.46387</v>
      </c>
      <c r="L1114" s="2">
        <v>22341.03282</v>
      </c>
      <c r="M1114" s="3">
        <f t="shared" si="71"/>
        <v>0.2682625325608301</v>
      </c>
    </row>
    <row r="1115" spans="1:13" x14ac:dyDescent="0.2">
      <c r="A1115" s="1" t="s">
        <v>272</v>
      </c>
      <c r="B1115" s="1" t="s">
        <v>198</v>
      </c>
      <c r="C1115" s="2">
        <v>0</v>
      </c>
      <c r="D1115" s="2">
        <v>0</v>
      </c>
      <c r="E1115" s="3" t="str">
        <f t="shared" si="68"/>
        <v/>
      </c>
      <c r="F1115" s="2">
        <v>0</v>
      </c>
      <c r="G1115" s="2">
        <v>0</v>
      </c>
      <c r="H1115" s="3" t="str">
        <f t="shared" si="69"/>
        <v/>
      </c>
      <c r="I1115" s="2">
        <v>0</v>
      </c>
      <c r="J1115" s="3" t="str">
        <f t="shared" si="70"/>
        <v/>
      </c>
      <c r="K1115" s="2">
        <v>10.039389999999999</v>
      </c>
      <c r="L1115" s="2">
        <v>0</v>
      </c>
      <c r="M1115" s="3">
        <f t="shared" si="71"/>
        <v>-1</v>
      </c>
    </row>
    <row r="1116" spans="1:13" x14ac:dyDescent="0.2">
      <c r="A1116" s="1" t="s">
        <v>272</v>
      </c>
      <c r="B1116" s="1" t="s">
        <v>104</v>
      </c>
      <c r="C1116" s="2">
        <v>305.47748999999999</v>
      </c>
      <c r="D1116" s="2">
        <v>0</v>
      </c>
      <c r="E1116" s="3">
        <f t="shared" si="68"/>
        <v>-1</v>
      </c>
      <c r="F1116" s="2">
        <v>5222.0456400000003</v>
      </c>
      <c r="G1116" s="2">
        <v>7090.0636400000003</v>
      </c>
      <c r="H1116" s="3">
        <f t="shared" si="69"/>
        <v>0.35771767019638689</v>
      </c>
      <c r="I1116" s="2">
        <v>10684.08656</v>
      </c>
      <c r="J1116" s="3">
        <f t="shared" si="70"/>
        <v>-0.33639028473015287</v>
      </c>
      <c r="K1116" s="2">
        <v>75386.77824</v>
      </c>
      <c r="L1116" s="2">
        <v>72343.636360000004</v>
      </c>
      <c r="M1116" s="3">
        <f t="shared" si="71"/>
        <v>-4.0367050443672059E-2</v>
      </c>
    </row>
    <row r="1117" spans="1:13" x14ac:dyDescent="0.2">
      <c r="A1117" s="1" t="s">
        <v>272</v>
      </c>
      <c r="B1117" s="1" t="s">
        <v>103</v>
      </c>
      <c r="C1117" s="2">
        <v>8.8539999999999994E-2</v>
      </c>
      <c r="D1117" s="2">
        <v>0</v>
      </c>
      <c r="E1117" s="3">
        <f t="shared" si="68"/>
        <v>-1</v>
      </c>
      <c r="F1117" s="2">
        <v>242.51298</v>
      </c>
      <c r="G1117" s="2">
        <v>251.37539000000001</v>
      </c>
      <c r="H1117" s="3">
        <f t="shared" si="69"/>
        <v>3.6544064569244972E-2</v>
      </c>
      <c r="I1117" s="2">
        <v>769.10504000000003</v>
      </c>
      <c r="J1117" s="3">
        <f t="shared" si="70"/>
        <v>-0.67315857142218183</v>
      </c>
      <c r="K1117" s="2">
        <v>3509.8610800000001</v>
      </c>
      <c r="L1117" s="2">
        <v>8719.2986199999996</v>
      </c>
      <c r="M1117" s="3">
        <f t="shared" si="71"/>
        <v>1.4842289826468003</v>
      </c>
    </row>
    <row r="1118" spans="1:13" x14ac:dyDescent="0.2">
      <c r="A1118" s="1" t="s">
        <v>272</v>
      </c>
      <c r="B1118" s="1" t="s">
        <v>102</v>
      </c>
      <c r="C1118" s="2">
        <v>0</v>
      </c>
      <c r="D1118" s="2">
        <v>0</v>
      </c>
      <c r="E1118" s="3" t="str">
        <f t="shared" si="68"/>
        <v/>
      </c>
      <c r="F1118" s="2">
        <v>1.24621</v>
      </c>
      <c r="G1118" s="2">
        <v>0</v>
      </c>
      <c r="H1118" s="3">
        <f t="shared" si="69"/>
        <v>-1</v>
      </c>
      <c r="I1118" s="2">
        <v>29.5884</v>
      </c>
      <c r="J1118" s="3">
        <f t="shared" si="70"/>
        <v>-1</v>
      </c>
      <c r="K1118" s="2">
        <v>31.774909999999998</v>
      </c>
      <c r="L1118" s="2">
        <v>94.043999999999997</v>
      </c>
      <c r="M1118" s="3">
        <f t="shared" si="71"/>
        <v>1.9596936702574452</v>
      </c>
    </row>
    <row r="1119" spans="1:13" x14ac:dyDescent="0.2">
      <c r="A1119" s="1" t="s">
        <v>272</v>
      </c>
      <c r="B1119" s="1" t="s">
        <v>101</v>
      </c>
      <c r="C1119" s="2">
        <v>1.81006</v>
      </c>
      <c r="D1119" s="2">
        <v>0</v>
      </c>
      <c r="E1119" s="3">
        <f t="shared" si="68"/>
        <v>-1</v>
      </c>
      <c r="F1119" s="2">
        <v>988.44902000000002</v>
      </c>
      <c r="G1119" s="2">
        <v>1265.9662000000001</v>
      </c>
      <c r="H1119" s="3">
        <f t="shared" si="69"/>
        <v>0.28076023586932197</v>
      </c>
      <c r="I1119" s="2">
        <v>410.15642000000003</v>
      </c>
      <c r="J1119" s="3">
        <f t="shared" si="70"/>
        <v>2.0865448845101584</v>
      </c>
      <c r="K1119" s="2">
        <v>5849.98585</v>
      </c>
      <c r="L1119" s="2">
        <v>6796.9285</v>
      </c>
      <c r="M1119" s="3">
        <f t="shared" si="71"/>
        <v>0.16187092999549724</v>
      </c>
    </row>
    <row r="1120" spans="1:13" x14ac:dyDescent="0.2">
      <c r="A1120" s="1" t="s">
        <v>272</v>
      </c>
      <c r="B1120" s="1" t="s">
        <v>152</v>
      </c>
      <c r="C1120" s="2">
        <v>275.44418000000002</v>
      </c>
      <c r="D1120" s="2">
        <v>0</v>
      </c>
      <c r="E1120" s="3">
        <f t="shared" si="68"/>
        <v>-1</v>
      </c>
      <c r="F1120" s="2">
        <v>2837.30015</v>
      </c>
      <c r="G1120" s="2">
        <v>1163.5751499999999</v>
      </c>
      <c r="H1120" s="3">
        <f t="shared" si="69"/>
        <v>-0.58990057854823719</v>
      </c>
      <c r="I1120" s="2">
        <v>2172.3957500000001</v>
      </c>
      <c r="J1120" s="3">
        <f t="shared" si="70"/>
        <v>-0.46438159345506003</v>
      </c>
      <c r="K1120" s="2">
        <v>19832.392210000002</v>
      </c>
      <c r="L1120" s="2">
        <v>19048.83367</v>
      </c>
      <c r="M1120" s="3">
        <f t="shared" si="71"/>
        <v>-3.950902804377332E-2</v>
      </c>
    </row>
    <row r="1121" spans="1:13" x14ac:dyDescent="0.2">
      <c r="A1121" s="1" t="s">
        <v>272</v>
      </c>
      <c r="B1121" s="1" t="s">
        <v>100</v>
      </c>
      <c r="C1121" s="2">
        <v>3704.97309</v>
      </c>
      <c r="D1121" s="2">
        <v>895.03881999999999</v>
      </c>
      <c r="E1121" s="3">
        <f t="shared" si="68"/>
        <v>-0.75842231555857265</v>
      </c>
      <c r="F1121" s="2">
        <v>55738.807009999997</v>
      </c>
      <c r="G1121" s="2">
        <v>60732.105949999997</v>
      </c>
      <c r="H1121" s="3">
        <f t="shared" si="69"/>
        <v>8.95838861263063E-2</v>
      </c>
      <c r="I1121" s="2">
        <v>64940.677559999996</v>
      </c>
      <c r="J1121" s="3">
        <f t="shared" si="70"/>
        <v>-6.4806401290033011E-2</v>
      </c>
      <c r="K1121" s="2">
        <v>572288.37077000004</v>
      </c>
      <c r="L1121" s="2">
        <v>504980.51126</v>
      </c>
      <c r="M1121" s="3">
        <f t="shared" si="71"/>
        <v>-0.11761178969867758</v>
      </c>
    </row>
    <row r="1122" spans="1:13" x14ac:dyDescent="0.2">
      <c r="A1122" s="1" t="s">
        <v>272</v>
      </c>
      <c r="B1122" s="1" t="s">
        <v>225</v>
      </c>
      <c r="C1122" s="2">
        <v>0</v>
      </c>
      <c r="D1122" s="2">
        <v>0</v>
      </c>
      <c r="E1122" s="3" t="str">
        <f t="shared" si="68"/>
        <v/>
      </c>
      <c r="F1122" s="2">
        <v>0</v>
      </c>
      <c r="G1122" s="2">
        <v>0</v>
      </c>
      <c r="H1122" s="3" t="str">
        <f t="shared" si="69"/>
        <v/>
      </c>
      <c r="I1122" s="2">
        <v>0</v>
      </c>
      <c r="J1122" s="3" t="str">
        <f t="shared" si="70"/>
        <v/>
      </c>
      <c r="K1122" s="2">
        <v>1.5264500000000001</v>
      </c>
      <c r="L1122" s="2">
        <v>0.25769999999999998</v>
      </c>
      <c r="M1122" s="3">
        <f t="shared" si="71"/>
        <v>-0.83117691375413538</v>
      </c>
    </row>
    <row r="1123" spans="1:13" x14ac:dyDescent="0.2">
      <c r="A1123" s="1" t="s">
        <v>272</v>
      </c>
      <c r="B1123" s="1" t="s">
        <v>99</v>
      </c>
      <c r="C1123" s="2">
        <v>197.36913000000001</v>
      </c>
      <c r="D1123" s="2">
        <v>0</v>
      </c>
      <c r="E1123" s="3">
        <f t="shared" si="68"/>
        <v>-1</v>
      </c>
      <c r="F1123" s="2">
        <v>279.54446999999999</v>
      </c>
      <c r="G1123" s="2">
        <v>41.215789999999998</v>
      </c>
      <c r="H1123" s="3">
        <f t="shared" si="69"/>
        <v>-0.85256088235263605</v>
      </c>
      <c r="I1123" s="2">
        <v>117.22826999999999</v>
      </c>
      <c r="J1123" s="3">
        <f t="shared" si="70"/>
        <v>-0.64841424342438903</v>
      </c>
      <c r="K1123" s="2">
        <v>1189.37021</v>
      </c>
      <c r="L1123" s="2">
        <v>1324.76821</v>
      </c>
      <c r="M1123" s="3">
        <f t="shared" si="71"/>
        <v>0.11384008012105817</v>
      </c>
    </row>
    <row r="1124" spans="1:13" x14ac:dyDescent="0.2">
      <c r="A1124" s="1" t="s">
        <v>272</v>
      </c>
      <c r="B1124" s="1" t="s">
        <v>98</v>
      </c>
      <c r="C1124" s="2">
        <v>20.255220000000001</v>
      </c>
      <c r="D1124" s="2">
        <v>0</v>
      </c>
      <c r="E1124" s="3">
        <f t="shared" si="68"/>
        <v>-1</v>
      </c>
      <c r="F1124" s="2">
        <v>35.562829999999998</v>
      </c>
      <c r="G1124" s="2">
        <v>551.99946</v>
      </c>
      <c r="H1124" s="3">
        <f t="shared" si="69"/>
        <v>14.521809147359757</v>
      </c>
      <c r="I1124" s="2">
        <v>401.99950000000001</v>
      </c>
      <c r="J1124" s="3">
        <f t="shared" si="70"/>
        <v>0.37313469295359813</v>
      </c>
      <c r="K1124" s="2">
        <v>452.21733999999998</v>
      </c>
      <c r="L1124" s="2">
        <v>1477.05143</v>
      </c>
      <c r="M1124" s="3">
        <f t="shared" si="71"/>
        <v>2.2662423559432727</v>
      </c>
    </row>
    <row r="1125" spans="1:13" x14ac:dyDescent="0.2">
      <c r="A1125" s="1" t="s">
        <v>272</v>
      </c>
      <c r="B1125" s="1" t="s">
        <v>97</v>
      </c>
      <c r="C1125" s="2">
        <v>321.73002000000002</v>
      </c>
      <c r="D1125" s="2">
        <v>0</v>
      </c>
      <c r="E1125" s="3">
        <f t="shared" si="68"/>
        <v>-1</v>
      </c>
      <c r="F1125" s="2">
        <v>2150.2924499999999</v>
      </c>
      <c r="G1125" s="2">
        <v>1815.3118999999999</v>
      </c>
      <c r="H1125" s="3">
        <f t="shared" si="69"/>
        <v>-0.15578371676838654</v>
      </c>
      <c r="I1125" s="2">
        <v>1598.9544699999999</v>
      </c>
      <c r="J1125" s="3">
        <f t="shared" si="70"/>
        <v>0.13531181410062287</v>
      </c>
      <c r="K1125" s="2">
        <v>45220.688499999997</v>
      </c>
      <c r="L1125" s="2">
        <v>20259.597310000001</v>
      </c>
      <c r="M1125" s="3">
        <f t="shared" si="71"/>
        <v>-0.55198388211183469</v>
      </c>
    </row>
    <row r="1126" spans="1:13" x14ac:dyDescent="0.2">
      <c r="A1126" s="1" t="s">
        <v>272</v>
      </c>
      <c r="B1126" s="1" t="s">
        <v>197</v>
      </c>
      <c r="C1126" s="2">
        <v>0</v>
      </c>
      <c r="D1126" s="2">
        <v>0</v>
      </c>
      <c r="E1126" s="3" t="str">
        <f t="shared" si="68"/>
        <v/>
      </c>
      <c r="F1126" s="2">
        <v>0</v>
      </c>
      <c r="G1126" s="2">
        <v>0</v>
      </c>
      <c r="H1126" s="3" t="str">
        <f t="shared" si="69"/>
        <v/>
      </c>
      <c r="I1126" s="2">
        <v>0</v>
      </c>
      <c r="J1126" s="3" t="str">
        <f t="shared" si="70"/>
        <v/>
      </c>
      <c r="K1126" s="2">
        <v>0</v>
      </c>
      <c r="L1126" s="2">
        <v>0</v>
      </c>
      <c r="M1126" s="3" t="str">
        <f t="shared" si="71"/>
        <v/>
      </c>
    </row>
    <row r="1127" spans="1:13" x14ac:dyDescent="0.2">
      <c r="A1127" s="1" t="s">
        <v>272</v>
      </c>
      <c r="B1127" s="1" t="s">
        <v>96</v>
      </c>
      <c r="C1127" s="2">
        <v>28.7317</v>
      </c>
      <c r="D1127" s="2">
        <v>15.540100000000001</v>
      </c>
      <c r="E1127" s="3">
        <f t="shared" si="68"/>
        <v>-0.45913050741863515</v>
      </c>
      <c r="F1127" s="2">
        <v>668.26977999999997</v>
      </c>
      <c r="G1127" s="2">
        <v>516.85942</v>
      </c>
      <c r="H1127" s="3">
        <f t="shared" si="69"/>
        <v>-0.22657071220548086</v>
      </c>
      <c r="I1127" s="2">
        <v>662.88882000000001</v>
      </c>
      <c r="J1127" s="3">
        <f t="shared" si="70"/>
        <v>-0.22029244662777692</v>
      </c>
      <c r="K1127" s="2">
        <v>3200.83167</v>
      </c>
      <c r="L1127" s="2">
        <v>4451.0723900000003</v>
      </c>
      <c r="M1127" s="3">
        <f t="shared" si="71"/>
        <v>0.39059870961599175</v>
      </c>
    </row>
    <row r="1128" spans="1:13" x14ac:dyDescent="0.2">
      <c r="A1128" s="1" t="s">
        <v>272</v>
      </c>
      <c r="B1128" s="1" t="s">
        <v>196</v>
      </c>
      <c r="C1128" s="2">
        <v>0</v>
      </c>
      <c r="D1128" s="2">
        <v>0</v>
      </c>
      <c r="E1128" s="3" t="str">
        <f t="shared" si="68"/>
        <v/>
      </c>
      <c r="F1128" s="2">
        <v>0</v>
      </c>
      <c r="G1128" s="2">
        <v>0</v>
      </c>
      <c r="H1128" s="3" t="str">
        <f t="shared" si="69"/>
        <v/>
      </c>
      <c r="I1128" s="2">
        <v>0</v>
      </c>
      <c r="J1128" s="3" t="str">
        <f t="shared" si="70"/>
        <v/>
      </c>
      <c r="K1128" s="2">
        <v>121.42552999999999</v>
      </c>
      <c r="L1128" s="2">
        <v>30.76268</v>
      </c>
      <c r="M1128" s="3">
        <f t="shared" si="71"/>
        <v>-0.74665393677919289</v>
      </c>
    </row>
    <row r="1129" spans="1:13" x14ac:dyDescent="0.2">
      <c r="A1129" s="1" t="s">
        <v>272</v>
      </c>
      <c r="B1129" s="1" t="s">
        <v>251</v>
      </c>
      <c r="C1129" s="2">
        <v>0</v>
      </c>
      <c r="D1129" s="2">
        <v>0</v>
      </c>
      <c r="E1129" s="3" t="str">
        <f t="shared" si="68"/>
        <v/>
      </c>
      <c r="F1129" s="2">
        <v>0</v>
      </c>
      <c r="G1129" s="2">
        <v>0</v>
      </c>
      <c r="H1129" s="3" t="str">
        <f t="shared" si="69"/>
        <v/>
      </c>
      <c r="I1129" s="2">
        <v>0</v>
      </c>
      <c r="J1129" s="3" t="str">
        <f t="shared" si="70"/>
        <v/>
      </c>
      <c r="K1129" s="2">
        <v>4.62</v>
      </c>
      <c r="L1129" s="2">
        <v>2.9199799999999998</v>
      </c>
      <c r="M1129" s="3">
        <f t="shared" si="71"/>
        <v>-0.36796969696969706</v>
      </c>
    </row>
    <row r="1130" spans="1:13" x14ac:dyDescent="0.2">
      <c r="A1130" s="1" t="s">
        <v>272</v>
      </c>
      <c r="B1130" s="1" t="s">
        <v>224</v>
      </c>
      <c r="C1130" s="2">
        <v>0</v>
      </c>
      <c r="D1130" s="2">
        <v>0</v>
      </c>
      <c r="E1130" s="3" t="str">
        <f t="shared" si="68"/>
        <v/>
      </c>
      <c r="F1130" s="2">
        <v>0</v>
      </c>
      <c r="G1130" s="2">
        <v>0</v>
      </c>
      <c r="H1130" s="3" t="str">
        <f t="shared" si="69"/>
        <v/>
      </c>
      <c r="I1130" s="2">
        <v>0</v>
      </c>
      <c r="J1130" s="3" t="str">
        <f t="shared" si="70"/>
        <v/>
      </c>
      <c r="K1130" s="2">
        <v>0</v>
      </c>
      <c r="L1130" s="2">
        <v>0</v>
      </c>
      <c r="M1130" s="3" t="str">
        <f t="shared" si="71"/>
        <v/>
      </c>
    </row>
    <row r="1131" spans="1:13" x14ac:dyDescent="0.2">
      <c r="A1131" s="1" t="s">
        <v>272</v>
      </c>
      <c r="B1131" s="1" t="s">
        <v>195</v>
      </c>
      <c r="C1131" s="2">
        <v>0</v>
      </c>
      <c r="D1131" s="2">
        <v>0</v>
      </c>
      <c r="E1131" s="3" t="str">
        <f t="shared" si="68"/>
        <v/>
      </c>
      <c r="F1131" s="2">
        <v>0.70250000000000001</v>
      </c>
      <c r="G1131" s="2">
        <v>12.377610000000001</v>
      </c>
      <c r="H1131" s="3">
        <f t="shared" si="69"/>
        <v>16.619373665480428</v>
      </c>
      <c r="I1131" s="2">
        <v>81.465299999999999</v>
      </c>
      <c r="J1131" s="3">
        <f t="shared" si="70"/>
        <v>-0.8480627948341195</v>
      </c>
      <c r="K1131" s="2">
        <v>342.90012999999999</v>
      </c>
      <c r="L1131" s="2">
        <v>441.04437999999999</v>
      </c>
      <c r="M1131" s="3">
        <f t="shared" si="71"/>
        <v>0.28621817670352012</v>
      </c>
    </row>
    <row r="1132" spans="1:13" x14ac:dyDescent="0.2">
      <c r="A1132" s="1" t="s">
        <v>272</v>
      </c>
      <c r="B1132" s="1" t="s">
        <v>194</v>
      </c>
      <c r="C1132" s="2">
        <v>0</v>
      </c>
      <c r="D1132" s="2">
        <v>38.698999999999998</v>
      </c>
      <c r="E1132" s="3" t="str">
        <f t="shared" si="68"/>
        <v/>
      </c>
      <c r="F1132" s="2">
        <v>59.048999999999999</v>
      </c>
      <c r="G1132" s="2">
        <v>74.149119999999996</v>
      </c>
      <c r="H1132" s="3">
        <f t="shared" si="69"/>
        <v>0.25572185811783421</v>
      </c>
      <c r="I1132" s="2">
        <v>3660.2374300000001</v>
      </c>
      <c r="J1132" s="3">
        <f t="shared" si="70"/>
        <v>-0.97974199176472554</v>
      </c>
      <c r="K1132" s="2">
        <v>989.95550000000003</v>
      </c>
      <c r="L1132" s="2">
        <v>4103.6293100000003</v>
      </c>
      <c r="M1132" s="3">
        <f t="shared" si="71"/>
        <v>3.1452664387439642</v>
      </c>
    </row>
    <row r="1133" spans="1:13" x14ac:dyDescent="0.2">
      <c r="A1133" s="1" t="s">
        <v>272</v>
      </c>
      <c r="B1133" s="1" t="s">
        <v>95</v>
      </c>
      <c r="C1133" s="2">
        <v>516.95061999999996</v>
      </c>
      <c r="D1133" s="2">
        <v>48.090339999999998</v>
      </c>
      <c r="E1133" s="3">
        <f t="shared" si="68"/>
        <v>-0.90697304899257114</v>
      </c>
      <c r="F1133" s="2">
        <v>3101.3309899999999</v>
      </c>
      <c r="G1133" s="2">
        <v>2759.74001</v>
      </c>
      <c r="H1133" s="3">
        <f t="shared" si="69"/>
        <v>-0.11014334848535468</v>
      </c>
      <c r="I1133" s="2">
        <v>2384.20498</v>
      </c>
      <c r="J1133" s="3">
        <f t="shared" si="70"/>
        <v>0.15750954014029439</v>
      </c>
      <c r="K1133" s="2">
        <v>23980.724610000001</v>
      </c>
      <c r="L1133" s="2">
        <v>20538.278259999999</v>
      </c>
      <c r="M1133" s="3">
        <f t="shared" si="71"/>
        <v>-0.1435505559562823</v>
      </c>
    </row>
    <row r="1134" spans="1:13" x14ac:dyDescent="0.2">
      <c r="A1134" s="1" t="s">
        <v>272</v>
      </c>
      <c r="B1134" s="1" t="s">
        <v>94</v>
      </c>
      <c r="C1134" s="2">
        <v>47.58249</v>
      </c>
      <c r="D1134" s="2">
        <v>0</v>
      </c>
      <c r="E1134" s="3">
        <f t="shared" si="68"/>
        <v>-1</v>
      </c>
      <c r="F1134" s="2">
        <v>7184.5011000000004</v>
      </c>
      <c r="G1134" s="2">
        <v>1966.6316899999999</v>
      </c>
      <c r="H1134" s="3">
        <f t="shared" si="69"/>
        <v>-0.72626746622670857</v>
      </c>
      <c r="I1134" s="2">
        <v>3198.6653200000001</v>
      </c>
      <c r="J1134" s="3">
        <f t="shared" si="70"/>
        <v>-0.38517115945096758</v>
      </c>
      <c r="K1134" s="2">
        <v>30612.09633</v>
      </c>
      <c r="L1134" s="2">
        <v>17747.373100000001</v>
      </c>
      <c r="M1134" s="3">
        <f t="shared" si="71"/>
        <v>-0.4202496650774129</v>
      </c>
    </row>
    <row r="1135" spans="1:13" x14ac:dyDescent="0.2">
      <c r="A1135" s="1" t="s">
        <v>272</v>
      </c>
      <c r="B1135" s="1" t="s">
        <v>151</v>
      </c>
      <c r="C1135" s="2">
        <v>0</v>
      </c>
      <c r="D1135" s="2">
        <v>0</v>
      </c>
      <c r="E1135" s="3" t="str">
        <f t="shared" si="68"/>
        <v/>
      </c>
      <c r="F1135" s="2">
        <v>0</v>
      </c>
      <c r="G1135" s="2">
        <v>0</v>
      </c>
      <c r="H1135" s="3" t="str">
        <f t="shared" si="69"/>
        <v/>
      </c>
      <c r="I1135" s="2">
        <v>0</v>
      </c>
      <c r="J1135" s="3" t="str">
        <f t="shared" si="70"/>
        <v/>
      </c>
      <c r="K1135" s="2">
        <v>15.248989999999999</v>
      </c>
      <c r="L1135" s="2">
        <v>14.72532</v>
      </c>
      <c r="M1135" s="3">
        <f t="shared" si="71"/>
        <v>-3.4341290800243063E-2</v>
      </c>
    </row>
    <row r="1136" spans="1:13" x14ac:dyDescent="0.2">
      <c r="A1136" s="1" t="s">
        <v>272</v>
      </c>
      <c r="B1136" s="1" t="s">
        <v>93</v>
      </c>
      <c r="C1136" s="2">
        <v>943.77855</v>
      </c>
      <c r="D1136" s="2">
        <v>127.61870999999999</v>
      </c>
      <c r="E1136" s="3">
        <f t="shared" si="68"/>
        <v>-0.86477896748130156</v>
      </c>
      <c r="F1136" s="2">
        <v>8204.8452600000001</v>
      </c>
      <c r="G1136" s="2">
        <v>6729.1975899999998</v>
      </c>
      <c r="H1136" s="3">
        <f t="shared" si="69"/>
        <v>-0.17985076174367731</v>
      </c>
      <c r="I1136" s="2">
        <v>10009.011850000001</v>
      </c>
      <c r="J1136" s="3">
        <f t="shared" si="70"/>
        <v>-0.32768612018378229</v>
      </c>
      <c r="K1136" s="2">
        <v>81478.613740000001</v>
      </c>
      <c r="L1136" s="2">
        <v>64237.80876</v>
      </c>
      <c r="M1136" s="3">
        <f t="shared" si="71"/>
        <v>-0.21159914471564012</v>
      </c>
    </row>
    <row r="1137" spans="1:13" x14ac:dyDescent="0.2">
      <c r="A1137" s="1" t="s">
        <v>272</v>
      </c>
      <c r="B1137" s="1" t="s">
        <v>193</v>
      </c>
      <c r="C1137" s="2">
        <v>0</v>
      </c>
      <c r="D1137" s="2">
        <v>0</v>
      </c>
      <c r="E1137" s="3" t="str">
        <f t="shared" si="68"/>
        <v/>
      </c>
      <c r="F1137" s="2">
        <v>0</v>
      </c>
      <c r="G1137" s="2">
        <v>0</v>
      </c>
      <c r="H1137" s="3" t="str">
        <f t="shared" si="69"/>
        <v/>
      </c>
      <c r="I1137" s="2">
        <v>0.114</v>
      </c>
      <c r="J1137" s="3">
        <f t="shared" si="70"/>
        <v>-1</v>
      </c>
      <c r="K1137" s="2">
        <v>17.666180000000001</v>
      </c>
      <c r="L1137" s="2">
        <v>6.7140000000000004</v>
      </c>
      <c r="M1137" s="3">
        <f t="shared" si="71"/>
        <v>-0.61995179489850094</v>
      </c>
    </row>
    <row r="1138" spans="1:13" x14ac:dyDescent="0.2">
      <c r="A1138" s="1" t="s">
        <v>272</v>
      </c>
      <c r="B1138" s="1" t="s">
        <v>92</v>
      </c>
      <c r="C1138" s="2">
        <v>247.39286000000001</v>
      </c>
      <c r="D1138" s="2">
        <v>0</v>
      </c>
      <c r="E1138" s="3">
        <f t="shared" si="68"/>
        <v>-1</v>
      </c>
      <c r="F1138" s="2">
        <v>4122.0051400000002</v>
      </c>
      <c r="G1138" s="2">
        <v>4455.9142099999999</v>
      </c>
      <c r="H1138" s="3">
        <f t="shared" si="69"/>
        <v>8.1006466187958148E-2</v>
      </c>
      <c r="I1138" s="2">
        <v>6859.0342099999998</v>
      </c>
      <c r="J1138" s="3">
        <f t="shared" si="70"/>
        <v>-0.35035836335331527</v>
      </c>
      <c r="K1138" s="2">
        <v>28086.02133</v>
      </c>
      <c r="L1138" s="2">
        <v>37331.109369999998</v>
      </c>
      <c r="M1138" s="3">
        <f t="shared" si="71"/>
        <v>0.32917044145818131</v>
      </c>
    </row>
    <row r="1139" spans="1:13" x14ac:dyDescent="0.2">
      <c r="A1139" s="1" t="s">
        <v>272</v>
      </c>
      <c r="B1139" s="1" t="s">
        <v>150</v>
      </c>
      <c r="C1139" s="2">
        <v>296.86412000000001</v>
      </c>
      <c r="D1139" s="2">
        <v>458.87063000000001</v>
      </c>
      <c r="E1139" s="3">
        <f t="shared" si="68"/>
        <v>0.54572613894868804</v>
      </c>
      <c r="F1139" s="2">
        <v>3627.2617</v>
      </c>
      <c r="G1139" s="2">
        <v>5004.8209500000003</v>
      </c>
      <c r="H1139" s="3">
        <f t="shared" si="69"/>
        <v>0.37977939391580162</v>
      </c>
      <c r="I1139" s="2">
        <v>4628.86589</v>
      </c>
      <c r="J1139" s="3">
        <f t="shared" si="70"/>
        <v>8.1219691590589616E-2</v>
      </c>
      <c r="K1139" s="2">
        <v>38069.996639999998</v>
      </c>
      <c r="L1139" s="2">
        <v>41627.122170000002</v>
      </c>
      <c r="M1139" s="3">
        <f t="shared" si="71"/>
        <v>9.3436455055069478E-2</v>
      </c>
    </row>
    <row r="1140" spans="1:13" x14ac:dyDescent="0.2">
      <c r="A1140" s="1" t="s">
        <v>272</v>
      </c>
      <c r="B1140" s="1" t="s">
        <v>91</v>
      </c>
      <c r="C1140" s="2">
        <v>895.88910999999996</v>
      </c>
      <c r="D1140" s="2">
        <v>332.61565999999999</v>
      </c>
      <c r="E1140" s="3">
        <f t="shared" si="68"/>
        <v>-0.62873121652299124</v>
      </c>
      <c r="F1140" s="2">
        <v>13239.722599999999</v>
      </c>
      <c r="G1140" s="2">
        <v>13352.70192</v>
      </c>
      <c r="H1140" s="3">
        <f t="shared" si="69"/>
        <v>8.5333600569545975E-3</v>
      </c>
      <c r="I1140" s="2">
        <v>17074.07315</v>
      </c>
      <c r="J1140" s="3">
        <f t="shared" si="70"/>
        <v>-0.21795450899775493</v>
      </c>
      <c r="K1140" s="2">
        <v>153189.18721999999</v>
      </c>
      <c r="L1140" s="2">
        <v>123527.82597000001</v>
      </c>
      <c r="M1140" s="3">
        <f t="shared" si="71"/>
        <v>-0.1936256846078982</v>
      </c>
    </row>
    <row r="1141" spans="1:13" x14ac:dyDescent="0.2">
      <c r="A1141" s="1" t="s">
        <v>272</v>
      </c>
      <c r="B1141" s="1" t="s">
        <v>90</v>
      </c>
      <c r="C1141" s="2">
        <v>0</v>
      </c>
      <c r="D1141" s="2">
        <v>0</v>
      </c>
      <c r="E1141" s="3" t="str">
        <f t="shared" si="68"/>
        <v/>
      </c>
      <c r="F1141" s="2">
        <v>0</v>
      </c>
      <c r="G1141" s="2">
        <v>0</v>
      </c>
      <c r="H1141" s="3" t="str">
        <f t="shared" si="69"/>
        <v/>
      </c>
      <c r="I1141" s="2">
        <v>17.467510000000001</v>
      </c>
      <c r="J1141" s="3">
        <f t="shared" si="70"/>
        <v>-1</v>
      </c>
      <c r="K1141" s="2">
        <v>66.285759999999996</v>
      </c>
      <c r="L1141" s="2">
        <v>183.87394</v>
      </c>
      <c r="M1141" s="3">
        <f t="shared" si="71"/>
        <v>1.7739583886493873</v>
      </c>
    </row>
    <row r="1142" spans="1:13" x14ac:dyDescent="0.2">
      <c r="A1142" s="1" t="s">
        <v>272</v>
      </c>
      <c r="B1142" s="1" t="s">
        <v>163</v>
      </c>
      <c r="C1142" s="2">
        <v>0</v>
      </c>
      <c r="D1142" s="2">
        <v>0</v>
      </c>
      <c r="E1142" s="3" t="str">
        <f t="shared" si="68"/>
        <v/>
      </c>
      <c r="F1142" s="2">
        <v>0</v>
      </c>
      <c r="G1142" s="2">
        <v>2.5328599999999999</v>
      </c>
      <c r="H1142" s="3" t="str">
        <f t="shared" si="69"/>
        <v/>
      </c>
      <c r="I1142" s="2">
        <v>66.605170000000001</v>
      </c>
      <c r="J1142" s="3">
        <f t="shared" si="70"/>
        <v>-0.96197202109085522</v>
      </c>
      <c r="K1142" s="2">
        <v>38.817950000000003</v>
      </c>
      <c r="L1142" s="2">
        <v>388.45006999999998</v>
      </c>
      <c r="M1142" s="3">
        <f t="shared" si="71"/>
        <v>9.0069702289791174</v>
      </c>
    </row>
    <row r="1143" spans="1:13" x14ac:dyDescent="0.2">
      <c r="A1143" s="1" t="s">
        <v>272</v>
      </c>
      <c r="B1143" s="1" t="s">
        <v>89</v>
      </c>
      <c r="C1143" s="2">
        <v>16.384679999999999</v>
      </c>
      <c r="D1143" s="2">
        <v>18.564070000000001</v>
      </c>
      <c r="E1143" s="3">
        <f t="shared" si="68"/>
        <v>0.13301388858372576</v>
      </c>
      <c r="F1143" s="2">
        <v>3027.7743</v>
      </c>
      <c r="G1143" s="2">
        <v>4036.3859900000002</v>
      </c>
      <c r="H1143" s="3">
        <f t="shared" si="69"/>
        <v>0.33311983987710048</v>
      </c>
      <c r="I1143" s="2">
        <v>5536.84238</v>
      </c>
      <c r="J1143" s="3">
        <f t="shared" si="70"/>
        <v>-0.27099496193351991</v>
      </c>
      <c r="K1143" s="2">
        <v>35056.292009999997</v>
      </c>
      <c r="L1143" s="2">
        <v>44852.466399999998</v>
      </c>
      <c r="M1143" s="3">
        <f t="shared" si="71"/>
        <v>0.27944125942371745</v>
      </c>
    </row>
    <row r="1144" spans="1:13" x14ac:dyDescent="0.2">
      <c r="A1144" s="1" t="s">
        <v>272</v>
      </c>
      <c r="B1144" s="1" t="s">
        <v>223</v>
      </c>
      <c r="C1144" s="2">
        <v>0</v>
      </c>
      <c r="D1144" s="2">
        <v>0</v>
      </c>
      <c r="E1144" s="3" t="str">
        <f t="shared" si="68"/>
        <v/>
      </c>
      <c r="F1144" s="2">
        <v>0</v>
      </c>
      <c r="G1144" s="2">
        <v>0</v>
      </c>
      <c r="H1144" s="3" t="str">
        <f t="shared" si="69"/>
        <v/>
      </c>
      <c r="I1144" s="2">
        <v>0</v>
      </c>
      <c r="J1144" s="3" t="str">
        <f t="shared" si="70"/>
        <v/>
      </c>
      <c r="K1144" s="2">
        <v>263.38031999999998</v>
      </c>
      <c r="L1144" s="2">
        <v>30.724930000000001</v>
      </c>
      <c r="M1144" s="3">
        <f t="shared" si="71"/>
        <v>-0.88334386563126666</v>
      </c>
    </row>
    <row r="1145" spans="1:13" x14ac:dyDescent="0.2">
      <c r="A1145" s="1" t="s">
        <v>272</v>
      </c>
      <c r="B1145" s="1" t="s">
        <v>88</v>
      </c>
      <c r="C1145" s="2">
        <v>2039.59833</v>
      </c>
      <c r="D1145" s="2">
        <v>201.44392999999999</v>
      </c>
      <c r="E1145" s="3">
        <f t="shared" si="68"/>
        <v>-0.9012335286624793</v>
      </c>
      <c r="F1145" s="2">
        <v>25513.961719999999</v>
      </c>
      <c r="G1145" s="2">
        <v>15822.57726</v>
      </c>
      <c r="H1145" s="3">
        <f t="shared" si="69"/>
        <v>-0.37984631968790139</v>
      </c>
      <c r="I1145" s="2">
        <v>34391.122430000003</v>
      </c>
      <c r="J1145" s="3">
        <f t="shared" si="70"/>
        <v>-0.53992262706152105</v>
      </c>
      <c r="K1145" s="2">
        <v>259450.77142999999</v>
      </c>
      <c r="L1145" s="2">
        <v>278765.47087000002</v>
      </c>
      <c r="M1145" s="3">
        <f t="shared" si="71"/>
        <v>7.4444563542996223E-2</v>
      </c>
    </row>
    <row r="1146" spans="1:13" x14ac:dyDescent="0.2">
      <c r="A1146" s="1" t="s">
        <v>272</v>
      </c>
      <c r="B1146" s="1" t="s">
        <v>87</v>
      </c>
      <c r="C1146" s="2">
        <v>672.62796000000003</v>
      </c>
      <c r="D1146" s="2">
        <v>323.30867000000001</v>
      </c>
      <c r="E1146" s="3">
        <f t="shared" si="68"/>
        <v>-0.51933507194675643</v>
      </c>
      <c r="F1146" s="2">
        <v>14853.01821</v>
      </c>
      <c r="G1146" s="2">
        <v>11707.216930000001</v>
      </c>
      <c r="H1146" s="3">
        <f t="shared" si="69"/>
        <v>-0.21179542336264323</v>
      </c>
      <c r="I1146" s="2">
        <v>18562.910540000001</v>
      </c>
      <c r="J1146" s="3">
        <f t="shared" si="70"/>
        <v>-0.3693221273262679</v>
      </c>
      <c r="K1146" s="2">
        <v>133398.77833</v>
      </c>
      <c r="L1146" s="2">
        <v>147758.17837000001</v>
      </c>
      <c r="M1146" s="3">
        <f t="shared" si="71"/>
        <v>0.10764266524598853</v>
      </c>
    </row>
    <row r="1147" spans="1:13" x14ac:dyDescent="0.2">
      <c r="A1147" s="1" t="s">
        <v>272</v>
      </c>
      <c r="B1147" s="1" t="s">
        <v>86</v>
      </c>
      <c r="C1147" s="2">
        <v>67.620999999999995</v>
      </c>
      <c r="D1147" s="2">
        <v>54.762059999999998</v>
      </c>
      <c r="E1147" s="3">
        <f t="shared" si="68"/>
        <v>-0.19016193194421849</v>
      </c>
      <c r="F1147" s="2">
        <v>5318.6221599999999</v>
      </c>
      <c r="G1147" s="2">
        <v>7944.2338600000003</v>
      </c>
      <c r="H1147" s="3">
        <f t="shared" si="69"/>
        <v>0.49366388907009706</v>
      </c>
      <c r="I1147" s="2">
        <v>7421.65344</v>
      </c>
      <c r="J1147" s="3">
        <f t="shared" si="70"/>
        <v>7.0412937524606312E-2</v>
      </c>
      <c r="K1147" s="2">
        <v>44011.949189999999</v>
      </c>
      <c r="L1147" s="2">
        <v>54947.621200000001</v>
      </c>
      <c r="M1147" s="3">
        <f t="shared" si="71"/>
        <v>0.24847052246631041</v>
      </c>
    </row>
    <row r="1148" spans="1:13" x14ac:dyDescent="0.2">
      <c r="A1148" s="1" t="s">
        <v>272</v>
      </c>
      <c r="B1148" s="1" t="s">
        <v>85</v>
      </c>
      <c r="C1148" s="2">
        <v>1163.35312</v>
      </c>
      <c r="D1148" s="2">
        <v>245.55213000000001</v>
      </c>
      <c r="E1148" s="3">
        <f t="shared" si="68"/>
        <v>-0.78892726053805573</v>
      </c>
      <c r="F1148" s="2">
        <v>27788.4349</v>
      </c>
      <c r="G1148" s="2">
        <v>30847.657449999999</v>
      </c>
      <c r="H1148" s="3">
        <f t="shared" si="69"/>
        <v>0.11008977515318796</v>
      </c>
      <c r="I1148" s="2">
        <v>35795.810649999999</v>
      </c>
      <c r="J1148" s="3">
        <f t="shared" si="70"/>
        <v>-0.13823274595961699</v>
      </c>
      <c r="K1148" s="2">
        <v>249341.44618</v>
      </c>
      <c r="L1148" s="2">
        <v>238937.03846000001</v>
      </c>
      <c r="M1148" s="3">
        <f t="shared" si="71"/>
        <v>-4.1727550230413857E-2</v>
      </c>
    </row>
    <row r="1149" spans="1:13" x14ac:dyDescent="0.2">
      <c r="A1149" s="1" t="s">
        <v>272</v>
      </c>
      <c r="B1149" s="1" t="s">
        <v>84</v>
      </c>
      <c r="C1149" s="2">
        <v>1736.5182400000001</v>
      </c>
      <c r="D1149" s="2">
        <v>0</v>
      </c>
      <c r="E1149" s="3">
        <f t="shared" si="68"/>
        <v>-1</v>
      </c>
      <c r="F1149" s="2">
        <v>16562.319299999999</v>
      </c>
      <c r="G1149" s="2">
        <v>17240.207579999998</v>
      </c>
      <c r="H1149" s="3">
        <f t="shared" si="69"/>
        <v>4.0929550247228885E-2</v>
      </c>
      <c r="I1149" s="2">
        <v>25668.859509999998</v>
      </c>
      <c r="J1149" s="3">
        <f t="shared" si="70"/>
        <v>-0.32836098256396595</v>
      </c>
      <c r="K1149" s="2">
        <v>173752.68874000001</v>
      </c>
      <c r="L1149" s="2">
        <v>186049.88026000001</v>
      </c>
      <c r="M1149" s="3">
        <f t="shared" si="71"/>
        <v>7.0774107780290363E-2</v>
      </c>
    </row>
    <row r="1150" spans="1:13" x14ac:dyDescent="0.2">
      <c r="A1150" s="1" t="s">
        <v>272</v>
      </c>
      <c r="B1150" s="1" t="s">
        <v>192</v>
      </c>
      <c r="C1150" s="2">
        <v>424.21481</v>
      </c>
      <c r="D1150" s="2">
        <v>0</v>
      </c>
      <c r="E1150" s="3">
        <f t="shared" si="68"/>
        <v>-1</v>
      </c>
      <c r="F1150" s="2">
        <v>5544.80872</v>
      </c>
      <c r="G1150" s="2">
        <v>6420.10556</v>
      </c>
      <c r="H1150" s="3">
        <f t="shared" si="69"/>
        <v>0.15785879805787051</v>
      </c>
      <c r="I1150" s="2">
        <v>7187.1444600000004</v>
      </c>
      <c r="J1150" s="3">
        <f t="shared" si="70"/>
        <v>-0.10672373489484588</v>
      </c>
      <c r="K1150" s="2">
        <v>47755.339209999998</v>
      </c>
      <c r="L1150" s="2">
        <v>55189.826569999997</v>
      </c>
      <c r="M1150" s="3">
        <f t="shared" si="71"/>
        <v>0.15567866301414979</v>
      </c>
    </row>
    <row r="1151" spans="1:13" x14ac:dyDescent="0.2">
      <c r="A1151" s="1" t="s">
        <v>272</v>
      </c>
      <c r="B1151" s="1" t="s">
        <v>83</v>
      </c>
      <c r="C1151" s="2">
        <v>784.22173999999995</v>
      </c>
      <c r="D1151" s="2">
        <v>871.28862000000004</v>
      </c>
      <c r="E1151" s="3">
        <f t="shared" si="68"/>
        <v>0.11102329297833546</v>
      </c>
      <c r="F1151" s="2">
        <v>13535.98662</v>
      </c>
      <c r="G1151" s="2">
        <v>16124.96415</v>
      </c>
      <c r="H1151" s="3">
        <f t="shared" si="69"/>
        <v>0.19126625954067333</v>
      </c>
      <c r="I1151" s="2">
        <v>20454.067470000002</v>
      </c>
      <c r="J1151" s="3">
        <f t="shared" si="70"/>
        <v>-0.21164999706535148</v>
      </c>
      <c r="K1151" s="2">
        <v>131771.32553999999</v>
      </c>
      <c r="L1151" s="2">
        <v>120053.762</v>
      </c>
      <c r="M1151" s="3">
        <f t="shared" si="71"/>
        <v>-8.8923470200981236E-2</v>
      </c>
    </row>
    <row r="1152" spans="1:13" x14ac:dyDescent="0.2">
      <c r="A1152" s="1" t="s">
        <v>272</v>
      </c>
      <c r="B1152" s="1" t="s">
        <v>82</v>
      </c>
      <c r="C1152" s="2">
        <v>434.62662</v>
      </c>
      <c r="D1152" s="2">
        <v>184.97049999999999</v>
      </c>
      <c r="E1152" s="3">
        <f t="shared" si="68"/>
        <v>-0.57441516122505343</v>
      </c>
      <c r="F1152" s="2">
        <v>3719.1196100000002</v>
      </c>
      <c r="G1152" s="2">
        <v>4155.2123799999999</v>
      </c>
      <c r="H1152" s="3">
        <f t="shared" si="69"/>
        <v>0.11725698975301291</v>
      </c>
      <c r="I1152" s="2">
        <v>4129.1050100000002</v>
      </c>
      <c r="J1152" s="3">
        <f t="shared" si="70"/>
        <v>6.3227672671855029E-3</v>
      </c>
      <c r="K1152" s="2">
        <v>42189.36346</v>
      </c>
      <c r="L1152" s="2">
        <v>38218.165789999999</v>
      </c>
      <c r="M1152" s="3">
        <f t="shared" si="71"/>
        <v>-9.4127935202556912E-2</v>
      </c>
    </row>
    <row r="1153" spans="1:13" x14ac:dyDescent="0.2">
      <c r="A1153" s="1" t="s">
        <v>272</v>
      </c>
      <c r="B1153" s="1" t="s">
        <v>81</v>
      </c>
      <c r="C1153" s="2">
        <v>0</v>
      </c>
      <c r="D1153" s="2">
        <v>0</v>
      </c>
      <c r="E1153" s="3" t="str">
        <f t="shared" si="68"/>
        <v/>
      </c>
      <c r="F1153" s="2">
        <v>791.74469999999997</v>
      </c>
      <c r="G1153" s="2">
        <v>134.6147</v>
      </c>
      <c r="H1153" s="3">
        <f t="shared" si="69"/>
        <v>-0.8299771378324351</v>
      </c>
      <c r="I1153" s="2">
        <v>95.438500000000005</v>
      </c>
      <c r="J1153" s="3">
        <f t="shared" si="70"/>
        <v>0.41048633413140401</v>
      </c>
      <c r="K1153" s="2">
        <v>3570.9221699999998</v>
      </c>
      <c r="L1153" s="2">
        <v>7397.2881299999999</v>
      </c>
      <c r="M1153" s="3">
        <f t="shared" si="71"/>
        <v>1.0715344042348591</v>
      </c>
    </row>
    <row r="1154" spans="1:13" x14ac:dyDescent="0.2">
      <c r="A1154" s="1" t="s">
        <v>272</v>
      </c>
      <c r="B1154" s="1" t="s">
        <v>80</v>
      </c>
      <c r="C1154" s="2">
        <v>1901.71549</v>
      </c>
      <c r="D1154" s="2">
        <v>396.57747000000001</v>
      </c>
      <c r="E1154" s="3">
        <f t="shared" si="68"/>
        <v>-0.79146330137953491</v>
      </c>
      <c r="F1154" s="2">
        <v>32578.80459</v>
      </c>
      <c r="G1154" s="2">
        <v>34311.121229999997</v>
      </c>
      <c r="H1154" s="3">
        <f t="shared" si="69"/>
        <v>5.3173118590475577E-2</v>
      </c>
      <c r="I1154" s="2">
        <v>42661.000460000003</v>
      </c>
      <c r="J1154" s="3">
        <f t="shared" si="70"/>
        <v>-0.19572628724047525</v>
      </c>
      <c r="K1154" s="2">
        <v>306956.69406000001</v>
      </c>
      <c r="L1154" s="2">
        <v>336815.25761999999</v>
      </c>
      <c r="M1154" s="3">
        <f t="shared" si="71"/>
        <v>9.7272886168638495E-2</v>
      </c>
    </row>
    <row r="1155" spans="1:13" x14ac:dyDescent="0.2">
      <c r="A1155" s="1" t="s">
        <v>272</v>
      </c>
      <c r="B1155" s="1" t="s">
        <v>191</v>
      </c>
      <c r="C1155" s="2">
        <v>35.575000000000003</v>
      </c>
      <c r="D1155" s="2">
        <v>0</v>
      </c>
      <c r="E1155" s="3">
        <f t="shared" si="68"/>
        <v>-1</v>
      </c>
      <c r="F1155" s="2">
        <v>132.76613</v>
      </c>
      <c r="G1155" s="2">
        <v>458.09836999999999</v>
      </c>
      <c r="H1155" s="3">
        <f t="shared" si="69"/>
        <v>2.450415930629295</v>
      </c>
      <c r="I1155" s="2">
        <v>2.1123400000000001</v>
      </c>
      <c r="J1155" s="3">
        <f t="shared" si="70"/>
        <v>215.86772489277294</v>
      </c>
      <c r="K1155" s="2">
        <v>829.65981999999997</v>
      </c>
      <c r="L1155" s="2">
        <v>1466.25451</v>
      </c>
      <c r="M1155" s="3">
        <f t="shared" si="71"/>
        <v>0.76729603465671037</v>
      </c>
    </row>
    <row r="1156" spans="1:13" x14ac:dyDescent="0.2">
      <c r="A1156" s="1" t="s">
        <v>272</v>
      </c>
      <c r="B1156" s="1" t="s">
        <v>79</v>
      </c>
      <c r="C1156" s="2">
        <v>0</v>
      </c>
      <c r="D1156" s="2">
        <v>0</v>
      </c>
      <c r="E1156" s="3" t="str">
        <f t="shared" si="68"/>
        <v/>
      </c>
      <c r="F1156" s="2">
        <v>192.58404999999999</v>
      </c>
      <c r="G1156" s="2">
        <v>213.9862</v>
      </c>
      <c r="H1156" s="3">
        <f t="shared" si="69"/>
        <v>0.1111314773990888</v>
      </c>
      <c r="I1156" s="2">
        <v>340.7518</v>
      </c>
      <c r="J1156" s="3">
        <f t="shared" si="70"/>
        <v>-0.37201740386991355</v>
      </c>
      <c r="K1156" s="2">
        <v>1766.6227100000001</v>
      </c>
      <c r="L1156" s="2">
        <v>2422.0330199999999</v>
      </c>
      <c r="M1156" s="3">
        <f t="shared" si="71"/>
        <v>0.37099619872994816</v>
      </c>
    </row>
    <row r="1157" spans="1:13" x14ac:dyDescent="0.2">
      <c r="A1157" s="1" t="s">
        <v>272</v>
      </c>
      <c r="B1157" s="1" t="s">
        <v>78</v>
      </c>
      <c r="C1157" s="2">
        <v>8.0299999999999994</v>
      </c>
      <c r="D1157" s="2">
        <v>0</v>
      </c>
      <c r="E1157" s="3">
        <f t="shared" ref="E1157:E1220" si="72">IF(C1157=0,"",(D1157/C1157-1))</f>
        <v>-1</v>
      </c>
      <c r="F1157" s="2">
        <v>197.58515</v>
      </c>
      <c r="G1157" s="2">
        <v>252.89778999999999</v>
      </c>
      <c r="H1157" s="3">
        <f t="shared" ref="H1157:H1220" si="73">IF(F1157=0,"",(G1157/F1157-1))</f>
        <v>0.27994330545590085</v>
      </c>
      <c r="I1157" s="2">
        <v>128.97756000000001</v>
      </c>
      <c r="J1157" s="3">
        <f t="shared" ref="J1157:J1220" si="74">IF(I1157=0,"",(G1157/I1157-1))</f>
        <v>0.96078907059491558</v>
      </c>
      <c r="K1157" s="2">
        <v>1281.28692</v>
      </c>
      <c r="L1157" s="2">
        <v>1475.5821800000001</v>
      </c>
      <c r="M1157" s="3">
        <f t="shared" ref="M1157:M1220" si="75">IF(K1157=0,"",(L1157/K1157-1))</f>
        <v>0.15164071135604829</v>
      </c>
    </row>
    <row r="1158" spans="1:13" x14ac:dyDescent="0.2">
      <c r="A1158" s="1" t="s">
        <v>272</v>
      </c>
      <c r="B1158" s="1" t="s">
        <v>77</v>
      </c>
      <c r="C1158" s="2">
        <v>0</v>
      </c>
      <c r="D1158" s="2">
        <v>0</v>
      </c>
      <c r="E1158" s="3" t="str">
        <f t="shared" si="72"/>
        <v/>
      </c>
      <c r="F1158" s="2">
        <v>0.63959999999999995</v>
      </c>
      <c r="G1158" s="2">
        <v>34.222000000000001</v>
      </c>
      <c r="H1158" s="3">
        <f t="shared" si="73"/>
        <v>52.505315822389001</v>
      </c>
      <c r="I1158" s="2">
        <v>24.436710000000001</v>
      </c>
      <c r="J1158" s="3">
        <f t="shared" si="74"/>
        <v>0.40043401914578514</v>
      </c>
      <c r="K1158" s="2">
        <v>96.608750000000001</v>
      </c>
      <c r="L1158" s="2">
        <v>172.45426</v>
      </c>
      <c r="M1158" s="3">
        <f t="shared" si="75"/>
        <v>0.7850790948024895</v>
      </c>
    </row>
    <row r="1159" spans="1:13" x14ac:dyDescent="0.2">
      <c r="A1159" s="1" t="s">
        <v>272</v>
      </c>
      <c r="B1159" s="1" t="s">
        <v>149</v>
      </c>
      <c r="C1159" s="2">
        <v>22.83991</v>
      </c>
      <c r="D1159" s="2">
        <v>0</v>
      </c>
      <c r="E1159" s="3">
        <f t="shared" si="72"/>
        <v>-1</v>
      </c>
      <c r="F1159" s="2">
        <v>466.96370999999999</v>
      </c>
      <c r="G1159" s="2">
        <v>751.04304999999999</v>
      </c>
      <c r="H1159" s="3">
        <f t="shared" si="73"/>
        <v>0.60835421236481091</v>
      </c>
      <c r="I1159" s="2">
        <v>375.32294000000002</v>
      </c>
      <c r="J1159" s="3">
        <f t="shared" si="74"/>
        <v>1.0010582086988875</v>
      </c>
      <c r="K1159" s="2">
        <v>3592.8171600000001</v>
      </c>
      <c r="L1159" s="2">
        <v>6258.4926999999998</v>
      </c>
      <c r="M1159" s="3">
        <f t="shared" si="75"/>
        <v>0.74194578273501666</v>
      </c>
    </row>
    <row r="1160" spans="1:13" x14ac:dyDescent="0.2">
      <c r="A1160" s="1" t="s">
        <v>272</v>
      </c>
      <c r="B1160" s="1" t="s">
        <v>76</v>
      </c>
      <c r="C1160" s="2">
        <v>344.52690999999999</v>
      </c>
      <c r="D1160" s="2">
        <v>0</v>
      </c>
      <c r="E1160" s="3">
        <f t="shared" si="72"/>
        <v>-1</v>
      </c>
      <c r="F1160" s="2">
        <v>2247.1134099999999</v>
      </c>
      <c r="G1160" s="2">
        <v>2015.57375</v>
      </c>
      <c r="H1160" s="3">
        <f t="shared" si="73"/>
        <v>-0.1030387068892975</v>
      </c>
      <c r="I1160" s="2">
        <v>2580.9913099999999</v>
      </c>
      <c r="J1160" s="3">
        <f t="shared" si="74"/>
        <v>-0.21906992007656156</v>
      </c>
      <c r="K1160" s="2">
        <v>19795.135969999999</v>
      </c>
      <c r="L1160" s="2">
        <v>20443.90598</v>
      </c>
      <c r="M1160" s="3">
        <f t="shared" si="75"/>
        <v>3.2774213371568939E-2</v>
      </c>
    </row>
    <row r="1161" spans="1:13" x14ac:dyDescent="0.2">
      <c r="A1161" s="1" t="s">
        <v>272</v>
      </c>
      <c r="B1161" s="1" t="s">
        <v>283</v>
      </c>
      <c r="C1161" s="2">
        <v>0</v>
      </c>
      <c r="D1161" s="2">
        <v>0</v>
      </c>
      <c r="E1161" s="3" t="str">
        <f t="shared" si="72"/>
        <v/>
      </c>
      <c r="F1161" s="2">
        <v>0</v>
      </c>
      <c r="G1161" s="2">
        <v>0</v>
      </c>
      <c r="H1161" s="3" t="str">
        <f t="shared" si="73"/>
        <v/>
      </c>
      <c r="I1161" s="2">
        <v>0</v>
      </c>
      <c r="J1161" s="3" t="str">
        <f t="shared" si="74"/>
        <v/>
      </c>
      <c r="K1161" s="2">
        <v>0</v>
      </c>
      <c r="L1161" s="2">
        <v>5.61015</v>
      </c>
      <c r="M1161" s="3" t="str">
        <f t="shared" si="75"/>
        <v/>
      </c>
    </row>
    <row r="1162" spans="1:13" x14ac:dyDescent="0.2">
      <c r="A1162" s="1" t="s">
        <v>272</v>
      </c>
      <c r="B1162" s="1" t="s">
        <v>148</v>
      </c>
      <c r="C1162" s="2">
        <v>6.9033300000000004</v>
      </c>
      <c r="D1162" s="2">
        <v>1.593E-2</v>
      </c>
      <c r="E1162" s="3">
        <f t="shared" si="72"/>
        <v>-0.99769241800696185</v>
      </c>
      <c r="F1162" s="2">
        <v>517.50356999999997</v>
      </c>
      <c r="G1162" s="2">
        <v>340.83273000000003</v>
      </c>
      <c r="H1162" s="3">
        <f t="shared" si="73"/>
        <v>-0.34139057243605098</v>
      </c>
      <c r="I1162" s="2">
        <v>711.52371000000005</v>
      </c>
      <c r="J1162" s="3">
        <f t="shared" si="74"/>
        <v>-0.52098190796762056</v>
      </c>
      <c r="K1162" s="2">
        <v>12407.9542</v>
      </c>
      <c r="L1162" s="2">
        <v>5298.41723</v>
      </c>
      <c r="M1162" s="3">
        <f t="shared" si="75"/>
        <v>-0.57298220604328143</v>
      </c>
    </row>
    <row r="1163" spans="1:13" x14ac:dyDescent="0.2">
      <c r="A1163" s="1" t="s">
        <v>272</v>
      </c>
      <c r="B1163" s="1" t="s">
        <v>75</v>
      </c>
      <c r="C1163" s="2">
        <v>1105.5441499999999</v>
      </c>
      <c r="D1163" s="2">
        <v>0</v>
      </c>
      <c r="E1163" s="3">
        <f t="shared" si="72"/>
        <v>-1</v>
      </c>
      <c r="F1163" s="2">
        <v>5219.9523900000004</v>
      </c>
      <c r="G1163" s="2">
        <v>4067.4713900000002</v>
      </c>
      <c r="H1163" s="3">
        <f t="shared" si="73"/>
        <v>-0.22078381446693618</v>
      </c>
      <c r="I1163" s="2">
        <v>8048.1511499999997</v>
      </c>
      <c r="J1163" s="3">
        <f t="shared" si="74"/>
        <v>-0.49460797713770566</v>
      </c>
      <c r="K1163" s="2">
        <v>53926.57677</v>
      </c>
      <c r="L1163" s="2">
        <v>65947.948929999999</v>
      </c>
      <c r="M1163" s="3">
        <f t="shared" si="75"/>
        <v>0.22292110643833096</v>
      </c>
    </row>
    <row r="1164" spans="1:13" x14ac:dyDescent="0.2">
      <c r="A1164" s="1" t="s">
        <v>272</v>
      </c>
      <c r="B1164" s="1" t="s">
        <v>190</v>
      </c>
      <c r="C1164" s="2">
        <v>49.982529999999997</v>
      </c>
      <c r="D1164" s="2">
        <v>0</v>
      </c>
      <c r="E1164" s="3">
        <f t="shared" si="72"/>
        <v>-1</v>
      </c>
      <c r="F1164" s="2">
        <v>759.75899000000004</v>
      </c>
      <c r="G1164" s="2">
        <v>1022.60652</v>
      </c>
      <c r="H1164" s="3">
        <f t="shared" si="73"/>
        <v>0.34596172399355218</v>
      </c>
      <c r="I1164" s="2">
        <v>1163.9153899999999</v>
      </c>
      <c r="J1164" s="3">
        <f t="shared" si="74"/>
        <v>-0.12140819789314738</v>
      </c>
      <c r="K1164" s="2">
        <v>6812.90535</v>
      </c>
      <c r="L1164" s="2">
        <v>9470.0098400000006</v>
      </c>
      <c r="M1164" s="3">
        <f t="shared" si="75"/>
        <v>0.39001048062409982</v>
      </c>
    </row>
    <row r="1165" spans="1:13" x14ac:dyDescent="0.2">
      <c r="A1165" s="1" t="s">
        <v>272</v>
      </c>
      <c r="B1165" s="1" t="s">
        <v>74</v>
      </c>
      <c r="C1165" s="2">
        <v>309.09692999999999</v>
      </c>
      <c r="D1165" s="2">
        <v>225.99372</v>
      </c>
      <c r="E1165" s="3">
        <f t="shared" si="72"/>
        <v>-0.26885808927316102</v>
      </c>
      <c r="F1165" s="2">
        <v>5493.1254200000003</v>
      </c>
      <c r="G1165" s="2">
        <v>9346.3519699999997</v>
      </c>
      <c r="H1165" s="3">
        <f t="shared" si="73"/>
        <v>0.7014634211647035</v>
      </c>
      <c r="I1165" s="2">
        <v>8048.2158799999997</v>
      </c>
      <c r="J1165" s="3">
        <f t="shared" si="74"/>
        <v>0.16129488937118319</v>
      </c>
      <c r="K1165" s="2">
        <v>41444.666830000002</v>
      </c>
      <c r="L1165" s="2">
        <v>58010.831109999999</v>
      </c>
      <c r="M1165" s="3">
        <f t="shared" si="75"/>
        <v>0.39971763672155936</v>
      </c>
    </row>
    <row r="1166" spans="1:13" x14ac:dyDescent="0.2">
      <c r="A1166" s="1" t="s">
        <v>272</v>
      </c>
      <c r="B1166" s="1" t="s">
        <v>73</v>
      </c>
      <c r="C1166" s="2">
        <v>13.86628</v>
      </c>
      <c r="D1166" s="2">
        <v>0</v>
      </c>
      <c r="E1166" s="3">
        <f t="shared" si="72"/>
        <v>-1</v>
      </c>
      <c r="F1166" s="2">
        <v>1116.70264</v>
      </c>
      <c r="G1166" s="2">
        <v>563.84490000000005</v>
      </c>
      <c r="H1166" s="3">
        <f t="shared" si="73"/>
        <v>-0.49508053459961365</v>
      </c>
      <c r="I1166" s="2">
        <v>1912.9571100000001</v>
      </c>
      <c r="J1166" s="3">
        <f t="shared" si="74"/>
        <v>-0.7052495860714828</v>
      </c>
      <c r="K1166" s="2">
        <v>7587.5342899999996</v>
      </c>
      <c r="L1166" s="2">
        <v>7898.2006300000003</v>
      </c>
      <c r="M1166" s="3">
        <f t="shared" si="75"/>
        <v>4.0944307877388342E-2</v>
      </c>
    </row>
    <row r="1167" spans="1:13" x14ac:dyDescent="0.2">
      <c r="A1167" s="1" t="s">
        <v>272</v>
      </c>
      <c r="B1167" s="1" t="s">
        <v>147</v>
      </c>
      <c r="C1167" s="2">
        <v>0</v>
      </c>
      <c r="D1167" s="2">
        <v>0</v>
      </c>
      <c r="E1167" s="3" t="str">
        <f t="shared" si="72"/>
        <v/>
      </c>
      <c r="F1167" s="2">
        <v>0</v>
      </c>
      <c r="G1167" s="2">
        <v>0</v>
      </c>
      <c r="H1167" s="3" t="str">
        <f t="shared" si="73"/>
        <v/>
      </c>
      <c r="I1167" s="2">
        <v>0</v>
      </c>
      <c r="J1167" s="3" t="str">
        <f t="shared" si="74"/>
        <v/>
      </c>
      <c r="K1167" s="2">
        <v>25.990200000000002</v>
      </c>
      <c r="L1167" s="2">
        <v>0.45293</v>
      </c>
      <c r="M1167" s="3">
        <f t="shared" si="75"/>
        <v>-0.98257304676378021</v>
      </c>
    </row>
    <row r="1168" spans="1:13" x14ac:dyDescent="0.2">
      <c r="A1168" s="1" t="s">
        <v>272</v>
      </c>
      <c r="B1168" s="1" t="s">
        <v>72</v>
      </c>
      <c r="C1168" s="2">
        <v>293.02339999999998</v>
      </c>
      <c r="D1168" s="2">
        <v>1.08649</v>
      </c>
      <c r="E1168" s="3">
        <f t="shared" si="72"/>
        <v>-0.99629213912609027</v>
      </c>
      <c r="F1168" s="2">
        <v>1548.1496500000001</v>
      </c>
      <c r="G1168" s="2">
        <v>1410.4859100000001</v>
      </c>
      <c r="H1168" s="3">
        <f t="shared" si="73"/>
        <v>-8.8921468283121086E-2</v>
      </c>
      <c r="I1168" s="2">
        <v>1211.6518699999999</v>
      </c>
      <c r="J1168" s="3">
        <f t="shared" si="74"/>
        <v>0.16410162433868081</v>
      </c>
      <c r="K1168" s="2">
        <v>9115.4482599999992</v>
      </c>
      <c r="L1168" s="2">
        <v>8859.2292799999996</v>
      </c>
      <c r="M1168" s="3">
        <f t="shared" si="75"/>
        <v>-2.8108215053375685E-2</v>
      </c>
    </row>
    <row r="1169" spans="1:13" x14ac:dyDescent="0.2">
      <c r="A1169" s="1" t="s">
        <v>272</v>
      </c>
      <c r="B1169" s="1" t="s">
        <v>71</v>
      </c>
      <c r="C1169" s="2">
        <v>689.88502000000005</v>
      </c>
      <c r="D1169" s="2">
        <v>64.750309999999999</v>
      </c>
      <c r="E1169" s="3">
        <f t="shared" si="72"/>
        <v>-0.90614333095680211</v>
      </c>
      <c r="F1169" s="2">
        <v>6327.8905199999999</v>
      </c>
      <c r="G1169" s="2">
        <v>8567.8507200000004</v>
      </c>
      <c r="H1169" s="3">
        <f t="shared" si="73"/>
        <v>0.35398213558220659</v>
      </c>
      <c r="I1169" s="2">
        <v>7219.3499700000002</v>
      </c>
      <c r="J1169" s="3">
        <f t="shared" si="74"/>
        <v>0.1867897740937472</v>
      </c>
      <c r="K1169" s="2">
        <v>53094.082130000003</v>
      </c>
      <c r="L1169" s="2">
        <v>60178.917589999997</v>
      </c>
      <c r="M1169" s="3">
        <f t="shared" si="75"/>
        <v>0.13343926810247675</v>
      </c>
    </row>
    <row r="1170" spans="1:13" x14ac:dyDescent="0.2">
      <c r="A1170" s="1" t="s">
        <v>272</v>
      </c>
      <c r="B1170" s="1" t="s">
        <v>189</v>
      </c>
      <c r="C1170" s="2">
        <v>0</v>
      </c>
      <c r="D1170" s="2">
        <v>0</v>
      </c>
      <c r="E1170" s="3" t="str">
        <f t="shared" si="72"/>
        <v/>
      </c>
      <c r="F1170" s="2">
        <v>545.48074999999994</v>
      </c>
      <c r="G1170" s="2">
        <v>1219.07125</v>
      </c>
      <c r="H1170" s="3">
        <f t="shared" si="73"/>
        <v>1.2348565920978882</v>
      </c>
      <c r="I1170" s="2">
        <v>477.11962999999997</v>
      </c>
      <c r="J1170" s="3">
        <f t="shared" si="74"/>
        <v>1.5550641251126054</v>
      </c>
      <c r="K1170" s="2">
        <v>2046.97154</v>
      </c>
      <c r="L1170" s="2">
        <v>4663.7357499999998</v>
      </c>
      <c r="M1170" s="3">
        <f t="shared" si="75"/>
        <v>1.278358862771487</v>
      </c>
    </row>
    <row r="1171" spans="1:13" x14ac:dyDescent="0.2">
      <c r="A1171" s="1" t="s">
        <v>272</v>
      </c>
      <c r="B1171" s="1" t="s">
        <v>70</v>
      </c>
      <c r="C1171" s="2">
        <v>10.39316</v>
      </c>
      <c r="D1171" s="2">
        <v>0</v>
      </c>
      <c r="E1171" s="3">
        <f t="shared" si="72"/>
        <v>-1</v>
      </c>
      <c r="F1171" s="2">
        <v>332.14348999999999</v>
      </c>
      <c r="G1171" s="2">
        <v>150.39651000000001</v>
      </c>
      <c r="H1171" s="3">
        <f t="shared" si="73"/>
        <v>-0.54719416599133097</v>
      </c>
      <c r="I1171" s="2">
        <v>323.17892999999998</v>
      </c>
      <c r="J1171" s="3">
        <f t="shared" si="74"/>
        <v>-0.53463392554706457</v>
      </c>
      <c r="K1171" s="2">
        <v>3567.8977300000001</v>
      </c>
      <c r="L1171" s="2">
        <v>2484.64194</v>
      </c>
      <c r="M1171" s="3">
        <f t="shared" si="75"/>
        <v>-0.30361178261687449</v>
      </c>
    </row>
    <row r="1172" spans="1:13" x14ac:dyDescent="0.2">
      <c r="A1172" s="1" t="s">
        <v>272</v>
      </c>
      <c r="B1172" s="1" t="s">
        <v>188</v>
      </c>
      <c r="C1172" s="2">
        <v>0</v>
      </c>
      <c r="D1172" s="2">
        <v>0</v>
      </c>
      <c r="E1172" s="3" t="str">
        <f t="shared" si="72"/>
        <v/>
      </c>
      <c r="F1172" s="2">
        <v>502.315</v>
      </c>
      <c r="G1172" s="2">
        <v>0</v>
      </c>
      <c r="H1172" s="3">
        <f t="shared" si="73"/>
        <v>-1</v>
      </c>
      <c r="I1172" s="2">
        <v>0</v>
      </c>
      <c r="J1172" s="3" t="str">
        <f t="shared" si="74"/>
        <v/>
      </c>
      <c r="K1172" s="2">
        <v>556.39639999999997</v>
      </c>
      <c r="L1172" s="2">
        <v>250.25409999999999</v>
      </c>
      <c r="M1172" s="3">
        <f t="shared" si="75"/>
        <v>-0.55022336593119581</v>
      </c>
    </row>
    <row r="1173" spans="1:13" x14ac:dyDescent="0.2">
      <c r="A1173" s="1" t="s">
        <v>272</v>
      </c>
      <c r="B1173" s="1" t="s">
        <v>69</v>
      </c>
      <c r="C1173" s="2">
        <v>0.89278000000000002</v>
      </c>
      <c r="D1173" s="2">
        <v>0</v>
      </c>
      <c r="E1173" s="3">
        <f t="shared" si="72"/>
        <v>-1</v>
      </c>
      <c r="F1173" s="2">
        <v>85.252560000000003</v>
      </c>
      <c r="G1173" s="2">
        <v>979.11879999999996</v>
      </c>
      <c r="H1173" s="3">
        <f t="shared" si="73"/>
        <v>10.484919631738917</v>
      </c>
      <c r="I1173" s="2">
        <v>108.06432</v>
      </c>
      <c r="J1173" s="3">
        <f t="shared" si="74"/>
        <v>8.0605187725236238</v>
      </c>
      <c r="K1173" s="2">
        <v>6224.4674299999997</v>
      </c>
      <c r="L1173" s="2">
        <v>2188.79439</v>
      </c>
      <c r="M1173" s="3">
        <f t="shared" si="75"/>
        <v>-0.64835635905962152</v>
      </c>
    </row>
    <row r="1174" spans="1:13" x14ac:dyDescent="0.2">
      <c r="A1174" s="1" t="s">
        <v>272</v>
      </c>
      <c r="B1174" s="1" t="s">
        <v>68</v>
      </c>
      <c r="C1174" s="2">
        <v>0.33961999999999998</v>
      </c>
      <c r="D1174" s="2">
        <v>0</v>
      </c>
      <c r="E1174" s="3">
        <f t="shared" si="72"/>
        <v>-1</v>
      </c>
      <c r="F1174" s="2">
        <v>445.31124999999997</v>
      </c>
      <c r="G1174" s="2">
        <v>130.26788999999999</v>
      </c>
      <c r="H1174" s="3">
        <f t="shared" si="73"/>
        <v>-0.70746777675165395</v>
      </c>
      <c r="I1174" s="2">
        <v>39.620959999999997</v>
      </c>
      <c r="J1174" s="3">
        <f t="shared" si="74"/>
        <v>2.2878529445021019</v>
      </c>
      <c r="K1174" s="2">
        <v>2956.7071599999999</v>
      </c>
      <c r="L1174" s="2">
        <v>2063.0140500000002</v>
      </c>
      <c r="M1174" s="3">
        <f t="shared" si="75"/>
        <v>-0.30225959543453729</v>
      </c>
    </row>
    <row r="1175" spans="1:13" x14ac:dyDescent="0.2">
      <c r="A1175" s="1" t="s">
        <v>272</v>
      </c>
      <c r="B1175" s="1" t="s">
        <v>67</v>
      </c>
      <c r="C1175" s="2">
        <v>105.40175000000001</v>
      </c>
      <c r="D1175" s="2">
        <v>31.18299</v>
      </c>
      <c r="E1175" s="3">
        <f t="shared" si="72"/>
        <v>-0.70415111703553313</v>
      </c>
      <c r="F1175" s="2">
        <v>2280.8033700000001</v>
      </c>
      <c r="G1175" s="2">
        <v>3146.12336</v>
      </c>
      <c r="H1175" s="3">
        <f t="shared" si="73"/>
        <v>0.37939263041337923</v>
      </c>
      <c r="I1175" s="2">
        <v>2543.9969000000001</v>
      </c>
      <c r="J1175" s="3">
        <f t="shared" si="74"/>
        <v>0.23668521765887363</v>
      </c>
      <c r="K1175" s="2">
        <v>21888.456559999999</v>
      </c>
      <c r="L1175" s="2">
        <v>21616.452710000001</v>
      </c>
      <c r="M1175" s="3">
        <f t="shared" si="75"/>
        <v>-1.242681727029904E-2</v>
      </c>
    </row>
    <row r="1176" spans="1:13" x14ac:dyDescent="0.2">
      <c r="A1176" s="1" t="s">
        <v>272</v>
      </c>
      <c r="B1176" s="1" t="s">
        <v>66</v>
      </c>
      <c r="C1176" s="2">
        <v>0</v>
      </c>
      <c r="D1176" s="2">
        <v>0</v>
      </c>
      <c r="E1176" s="3" t="str">
        <f t="shared" si="72"/>
        <v/>
      </c>
      <c r="F1176" s="2">
        <v>7.0180600000000002</v>
      </c>
      <c r="G1176" s="2">
        <v>0</v>
      </c>
      <c r="H1176" s="3">
        <f t="shared" si="73"/>
        <v>-1</v>
      </c>
      <c r="I1176" s="2">
        <v>31.55452</v>
      </c>
      <c r="J1176" s="3">
        <f t="shared" si="74"/>
        <v>-1</v>
      </c>
      <c r="K1176" s="2">
        <v>327.15739000000002</v>
      </c>
      <c r="L1176" s="2">
        <v>151.70858999999999</v>
      </c>
      <c r="M1176" s="3">
        <f t="shared" si="75"/>
        <v>-0.53628255195458063</v>
      </c>
    </row>
    <row r="1177" spans="1:13" x14ac:dyDescent="0.2">
      <c r="A1177" s="1" t="s">
        <v>272</v>
      </c>
      <c r="B1177" s="1" t="s">
        <v>65</v>
      </c>
      <c r="C1177" s="2">
        <v>4.7153499999999999</v>
      </c>
      <c r="D1177" s="2">
        <v>0</v>
      </c>
      <c r="E1177" s="3">
        <f t="shared" si="72"/>
        <v>-1</v>
      </c>
      <c r="F1177" s="2">
        <v>1548.45451</v>
      </c>
      <c r="G1177" s="2">
        <v>1048.6948600000001</v>
      </c>
      <c r="H1177" s="3">
        <f t="shared" si="73"/>
        <v>-0.32274738894331478</v>
      </c>
      <c r="I1177" s="2">
        <v>2488.81106</v>
      </c>
      <c r="J1177" s="3">
        <f t="shared" si="74"/>
        <v>-0.57863621033570944</v>
      </c>
      <c r="K1177" s="2">
        <v>16044.261420000001</v>
      </c>
      <c r="L1177" s="2">
        <v>19042.485349999999</v>
      </c>
      <c r="M1177" s="3">
        <f t="shared" si="75"/>
        <v>0.18687204424770565</v>
      </c>
    </row>
    <row r="1178" spans="1:13" x14ac:dyDescent="0.2">
      <c r="A1178" s="1" t="s">
        <v>272</v>
      </c>
      <c r="B1178" s="1" t="s">
        <v>244</v>
      </c>
      <c r="C1178" s="2">
        <v>0</v>
      </c>
      <c r="D1178" s="2">
        <v>0</v>
      </c>
      <c r="E1178" s="3" t="str">
        <f t="shared" si="72"/>
        <v/>
      </c>
      <c r="F1178" s="2">
        <v>0</v>
      </c>
      <c r="G1178" s="2">
        <v>0</v>
      </c>
      <c r="H1178" s="3" t="str">
        <f t="shared" si="73"/>
        <v/>
      </c>
      <c r="I1178" s="2">
        <v>0</v>
      </c>
      <c r="J1178" s="3" t="str">
        <f t="shared" si="74"/>
        <v/>
      </c>
      <c r="K1178" s="2">
        <v>8.319E-2</v>
      </c>
      <c r="L1178" s="2">
        <v>0</v>
      </c>
      <c r="M1178" s="3">
        <f t="shared" si="75"/>
        <v>-1</v>
      </c>
    </row>
    <row r="1179" spans="1:13" x14ac:dyDescent="0.2">
      <c r="A1179" s="1" t="s">
        <v>272</v>
      </c>
      <c r="B1179" s="1" t="s">
        <v>187</v>
      </c>
      <c r="C1179" s="2">
        <v>0</v>
      </c>
      <c r="D1179" s="2">
        <v>0</v>
      </c>
      <c r="E1179" s="3" t="str">
        <f t="shared" si="72"/>
        <v/>
      </c>
      <c r="F1179" s="2">
        <v>19.303100000000001</v>
      </c>
      <c r="G1179" s="2">
        <v>0</v>
      </c>
      <c r="H1179" s="3">
        <f t="shared" si="73"/>
        <v>-1</v>
      </c>
      <c r="I1179" s="2">
        <v>1.8429999999999998E-2</v>
      </c>
      <c r="J1179" s="3">
        <f t="shared" si="74"/>
        <v>-1</v>
      </c>
      <c r="K1179" s="2">
        <v>169.66228000000001</v>
      </c>
      <c r="L1179" s="2">
        <v>71.547780000000003</v>
      </c>
      <c r="M1179" s="3">
        <f t="shared" si="75"/>
        <v>-0.57829294761334105</v>
      </c>
    </row>
    <row r="1180" spans="1:13" x14ac:dyDescent="0.2">
      <c r="A1180" s="1" t="s">
        <v>272</v>
      </c>
      <c r="B1180" s="1" t="s">
        <v>186</v>
      </c>
      <c r="C1180" s="2">
        <v>0</v>
      </c>
      <c r="D1180" s="2">
        <v>0</v>
      </c>
      <c r="E1180" s="3" t="str">
        <f t="shared" si="72"/>
        <v/>
      </c>
      <c r="F1180" s="2">
        <v>0</v>
      </c>
      <c r="G1180" s="2">
        <v>0</v>
      </c>
      <c r="H1180" s="3" t="str">
        <f t="shared" si="73"/>
        <v/>
      </c>
      <c r="I1180" s="2">
        <v>0</v>
      </c>
      <c r="J1180" s="3" t="str">
        <f t="shared" si="74"/>
        <v/>
      </c>
      <c r="K1180" s="2">
        <v>0</v>
      </c>
      <c r="L1180" s="2">
        <v>15.90549</v>
      </c>
      <c r="M1180" s="3" t="str">
        <f t="shared" si="75"/>
        <v/>
      </c>
    </row>
    <row r="1181" spans="1:13" x14ac:dyDescent="0.2">
      <c r="A1181" s="1" t="s">
        <v>272</v>
      </c>
      <c r="B1181" s="1" t="s">
        <v>230</v>
      </c>
      <c r="C1181" s="2">
        <v>0</v>
      </c>
      <c r="D1181" s="2">
        <v>0</v>
      </c>
      <c r="E1181" s="3" t="str">
        <f t="shared" si="72"/>
        <v/>
      </c>
      <c r="F1181" s="2">
        <v>0</v>
      </c>
      <c r="G1181" s="2">
        <v>0</v>
      </c>
      <c r="H1181" s="3" t="str">
        <f t="shared" si="73"/>
        <v/>
      </c>
      <c r="I1181" s="2">
        <v>0</v>
      </c>
      <c r="J1181" s="3" t="str">
        <f t="shared" si="74"/>
        <v/>
      </c>
      <c r="K1181" s="2">
        <v>0</v>
      </c>
      <c r="L1181" s="2">
        <v>0.84058999999999995</v>
      </c>
      <c r="M1181" s="3" t="str">
        <f t="shared" si="75"/>
        <v/>
      </c>
    </row>
    <row r="1182" spans="1:13" x14ac:dyDescent="0.2">
      <c r="A1182" s="1" t="s">
        <v>272</v>
      </c>
      <c r="B1182" s="1" t="s">
        <v>146</v>
      </c>
      <c r="C1182" s="2">
        <v>46.358750000000001</v>
      </c>
      <c r="D1182" s="2">
        <v>0</v>
      </c>
      <c r="E1182" s="3">
        <f t="shared" si="72"/>
        <v>-1</v>
      </c>
      <c r="F1182" s="2">
        <v>1360.5882300000001</v>
      </c>
      <c r="G1182" s="2">
        <v>134.11250000000001</v>
      </c>
      <c r="H1182" s="3">
        <f t="shared" si="73"/>
        <v>-0.9014305011296474</v>
      </c>
      <c r="I1182" s="2">
        <v>287.44864000000001</v>
      </c>
      <c r="J1182" s="3">
        <f t="shared" si="74"/>
        <v>-0.53343839094176959</v>
      </c>
      <c r="K1182" s="2">
        <v>4347.5117300000002</v>
      </c>
      <c r="L1182" s="2">
        <v>2411.37869</v>
      </c>
      <c r="M1182" s="3">
        <f t="shared" si="75"/>
        <v>-0.4453427984195456</v>
      </c>
    </row>
    <row r="1183" spans="1:13" x14ac:dyDescent="0.2">
      <c r="A1183" s="1" t="s">
        <v>272</v>
      </c>
      <c r="B1183" s="1" t="s">
        <v>64</v>
      </c>
      <c r="C1183" s="2">
        <v>3.75</v>
      </c>
      <c r="D1183" s="2">
        <v>0</v>
      </c>
      <c r="E1183" s="3">
        <f t="shared" si="72"/>
        <v>-1</v>
      </c>
      <c r="F1183" s="2">
        <v>70.03</v>
      </c>
      <c r="G1183" s="2">
        <v>19.454899999999999</v>
      </c>
      <c r="H1183" s="3">
        <f t="shared" si="73"/>
        <v>-0.72219191774953595</v>
      </c>
      <c r="I1183" s="2">
        <v>146.95966999999999</v>
      </c>
      <c r="J1183" s="3">
        <f t="shared" si="74"/>
        <v>-0.86761742184097179</v>
      </c>
      <c r="K1183" s="2">
        <v>1316.25829</v>
      </c>
      <c r="L1183" s="2">
        <v>1109.5767699999999</v>
      </c>
      <c r="M1183" s="3">
        <f t="shared" si="75"/>
        <v>-0.15702200819567114</v>
      </c>
    </row>
    <row r="1184" spans="1:13" x14ac:dyDescent="0.2">
      <c r="A1184" s="1" t="s">
        <v>272</v>
      </c>
      <c r="B1184" s="1" t="s">
        <v>63</v>
      </c>
      <c r="C1184" s="2">
        <v>331.01456000000002</v>
      </c>
      <c r="D1184" s="2">
        <v>377.70800000000003</v>
      </c>
      <c r="E1184" s="3">
        <f t="shared" si="72"/>
        <v>0.14106158955666492</v>
      </c>
      <c r="F1184" s="2">
        <v>4009.9889899999998</v>
      </c>
      <c r="G1184" s="2">
        <v>5488.4434499999998</v>
      </c>
      <c r="H1184" s="3">
        <f t="shared" si="73"/>
        <v>0.36869289758324242</v>
      </c>
      <c r="I1184" s="2">
        <v>3130.1616100000001</v>
      </c>
      <c r="J1184" s="3">
        <f t="shared" si="74"/>
        <v>0.75340577702631761</v>
      </c>
      <c r="K1184" s="2">
        <v>37744.57548</v>
      </c>
      <c r="L1184" s="2">
        <v>33905.505100000002</v>
      </c>
      <c r="M1184" s="3">
        <f t="shared" si="75"/>
        <v>-0.10171184418365586</v>
      </c>
    </row>
    <row r="1185" spans="1:13" x14ac:dyDescent="0.2">
      <c r="A1185" s="1" t="s">
        <v>272</v>
      </c>
      <c r="B1185" s="1" t="s">
        <v>185</v>
      </c>
      <c r="C1185" s="2">
        <v>0</v>
      </c>
      <c r="D1185" s="2">
        <v>0</v>
      </c>
      <c r="E1185" s="3" t="str">
        <f t="shared" si="72"/>
        <v/>
      </c>
      <c r="F1185" s="2">
        <v>0</v>
      </c>
      <c r="G1185" s="2">
        <v>0</v>
      </c>
      <c r="H1185" s="3" t="str">
        <f t="shared" si="73"/>
        <v/>
      </c>
      <c r="I1185" s="2">
        <v>26.101379999999999</v>
      </c>
      <c r="J1185" s="3">
        <f t="shared" si="74"/>
        <v>-1</v>
      </c>
      <c r="K1185" s="2">
        <v>0</v>
      </c>
      <c r="L1185" s="2">
        <v>86.701099999999997</v>
      </c>
      <c r="M1185" s="3" t="str">
        <f t="shared" si="75"/>
        <v/>
      </c>
    </row>
    <row r="1186" spans="1:13" x14ac:dyDescent="0.2">
      <c r="A1186" s="1" t="s">
        <v>272</v>
      </c>
      <c r="B1186" s="1" t="s">
        <v>62</v>
      </c>
      <c r="C1186" s="2">
        <v>48.940420000000003</v>
      </c>
      <c r="D1186" s="2">
        <v>0</v>
      </c>
      <c r="E1186" s="3">
        <f t="shared" si="72"/>
        <v>-1</v>
      </c>
      <c r="F1186" s="2">
        <v>1555.6682000000001</v>
      </c>
      <c r="G1186" s="2">
        <v>748.73477000000003</v>
      </c>
      <c r="H1186" s="3">
        <f t="shared" si="73"/>
        <v>-0.51870535760774694</v>
      </c>
      <c r="I1186" s="2">
        <v>659.30368999999996</v>
      </c>
      <c r="J1186" s="3">
        <f t="shared" si="74"/>
        <v>0.13564474362338252</v>
      </c>
      <c r="K1186" s="2">
        <v>9337.8989299999994</v>
      </c>
      <c r="L1186" s="2">
        <v>8393.7855500000005</v>
      </c>
      <c r="M1186" s="3">
        <f t="shared" si="75"/>
        <v>-0.1011055470912019</v>
      </c>
    </row>
    <row r="1187" spans="1:13" x14ac:dyDescent="0.2">
      <c r="A1187" s="1" t="s">
        <v>272</v>
      </c>
      <c r="B1187" s="1" t="s">
        <v>61</v>
      </c>
      <c r="C1187" s="2">
        <v>36.866720000000001</v>
      </c>
      <c r="D1187" s="2">
        <v>8.8537999999999997</v>
      </c>
      <c r="E1187" s="3">
        <f t="shared" si="72"/>
        <v>-0.75984302373522783</v>
      </c>
      <c r="F1187" s="2">
        <v>2101.6801</v>
      </c>
      <c r="G1187" s="2">
        <v>1988.1117099999999</v>
      </c>
      <c r="H1187" s="3">
        <f t="shared" si="73"/>
        <v>-5.4036953578234903E-2</v>
      </c>
      <c r="I1187" s="2">
        <v>1909.4243300000001</v>
      </c>
      <c r="J1187" s="3">
        <f t="shared" si="74"/>
        <v>4.1210001760059178E-2</v>
      </c>
      <c r="K1187" s="2">
        <v>19544.76196</v>
      </c>
      <c r="L1187" s="2">
        <v>18603.283179999999</v>
      </c>
      <c r="M1187" s="3">
        <f t="shared" si="75"/>
        <v>-4.8170388666120223E-2</v>
      </c>
    </row>
    <row r="1188" spans="1:13" x14ac:dyDescent="0.2">
      <c r="A1188" s="1" t="s">
        <v>272</v>
      </c>
      <c r="B1188" s="1" t="s">
        <v>145</v>
      </c>
      <c r="C1188" s="2">
        <v>0</v>
      </c>
      <c r="D1188" s="2">
        <v>0</v>
      </c>
      <c r="E1188" s="3" t="str">
        <f t="shared" si="72"/>
        <v/>
      </c>
      <c r="F1188" s="2">
        <v>54.859360000000002</v>
      </c>
      <c r="G1188" s="2">
        <v>73.872600000000006</v>
      </c>
      <c r="H1188" s="3">
        <f t="shared" si="73"/>
        <v>0.346581513163843</v>
      </c>
      <c r="I1188" s="2">
        <v>22.6892</v>
      </c>
      <c r="J1188" s="3">
        <f t="shared" si="74"/>
        <v>2.2558485975706506</v>
      </c>
      <c r="K1188" s="2">
        <v>613.77021999999999</v>
      </c>
      <c r="L1188" s="2">
        <v>938.72742000000005</v>
      </c>
      <c r="M1188" s="3">
        <f t="shared" si="75"/>
        <v>0.52944439044305547</v>
      </c>
    </row>
    <row r="1189" spans="1:13" x14ac:dyDescent="0.2">
      <c r="A1189" s="1" t="s">
        <v>272</v>
      </c>
      <c r="B1189" s="1" t="s">
        <v>60</v>
      </c>
      <c r="C1189" s="2">
        <v>227.51152999999999</v>
      </c>
      <c r="D1189" s="2">
        <v>57.447479999999999</v>
      </c>
      <c r="E1189" s="3">
        <f t="shared" si="72"/>
        <v>-0.74749640161094255</v>
      </c>
      <c r="F1189" s="2">
        <v>7093.2516900000001</v>
      </c>
      <c r="G1189" s="2">
        <v>7076.1166199999998</v>
      </c>
      <c r="H1189" s="3">
        <f t="shared" si="73"/>
        <v>-2.4156861688916509E-3</v>
      </c>
      <c r="I1189" s="2">
        <v>6025.8266700000004</v>
      </c>
      <c r="J1189" s="3">
        <f t="shared" si="74"/>
        <v>0.17429806855031882</v>
      </c>
      <c r="K1189" s="2">
        <v>53147.350570000002</v>
      </c>
      <c r="L1189" s="2">
        <v>50246.80874</v>
      </c>
      <c r="M1189" s="3">
        <f t="shared" si="75"/>
        <v>-5.4575473638704075E-2</v>
      </c>
    </row>
    <row r="1190" spans="1:13" x14ac:dyDescent="0.2">
      <c r="A1190" s="1" t="s">
        <v>272</v>
      </c>
      <c r="B1190" s="1" t="s">
        <v>59</v>
      </c>
      <c r="C1190" s="2">
        <v>0</v>
      </c>
      <c r="D1190" s="2">
        <v>0</v>
      </c>
      <c r="E1190" s="3" t="str">
        <f t="shared" si="72"/>
        <v/>
      </c>
      <c r="F1190" s="2">
        <v>168.74442999999999</v>
      </c>
      <c r="G1190" s="2">
        <v>384.62966999999998</v>
      </c>
      <c r="H1190" s="3">
        <f t="shared" si="73"/>
        <v>1.27936216916908</v>
      </c>
      <c r="I1190" s="2">
        <v>178.68293</v>
      </c>
      <c r="J1190" s="3">
        <f t="shared" si="74"/>
        <v>1.1525820625394938</v>
      </c>
      <c r="K1190" s="2">
        <v>677.32389000000001</v>
      </c>
      <c r="L1190" s="2">
        <v>2935.27756</v>
      </c>
      <c r="M1190" s="3">
        <f t="shared" si="75"/>
        <v>3.3336394940978682</v>
      </c>
    </row>
    <row r="1191" spans="1:13" x14ac:dyDescent="0.2">
      <c r="A1191" s="1" t="s">
        <v>272</v>
      </c>
      <c r="B1191" s="1" t="s">
        <v>58</v>
      </c>
      <c r="C1191" s="2">
        <v>0</v>
      </c>
      <c r="D1191" s="2">
        <v>0</v>
      </c>
      <c r="E1191" s="3" t="str">
        <f t="shared" si="72"/>
        <v/>
      </c>
      <c r="F1191" s="2">
        <v>48.684379999999997</v>
      </c>
      <c r="G1191" s="2">
        <v>0</v>
      </c>
      <c r="H1191" s="3">
        <f t="shared" si="73"/>
        <v>-1</v>
      </c>
      <c r="I1191" s="2">
        <v>0</v>
      </c>
      <c r="J1191" s="3" t="str">
        <f t="shared" si="74"/>
        <v/>
      </c>
      <c r="K1191" s="2">
        <v>5283.6089700000002</v>
      </c>
      <c r="L1191" s="2">
        <v>0</v>
      </c>
      <c r="M1191" s="3">
        <f t="shared" si="75"/>
        <v>-1</v>
      </c>
    </row>
    <row r="1192" spans="1:13" x14ac:dyDescent="0.2">
      <c r="A1192" s="1" t="s">
        <v>272</v>
      </c>
      <c r="B1192" s="1" t="s">
        <v>57</v>
      </c>
      <c r="C1192" s="2">
        <v>389.56929000000002</v>
      </c>
      <c r="D1192" s="2">
        <v>28.228249999999999</v>
      </c>
      <c r="E1192" s="3">
        <f t="shared" si="72"/>
        <v>-0.92753984791768362</v>
      </c>
      <c r="F1192" s="2">
        <v>3022.4998300000002</v>
      </c>
      <c r="G1192" s="2">
        <v>2683.0313900000001</v>
      </c>
      <c r="H1192" s="3">
        <f t="shared" si="73"/>
        <v>-0.11231379953460574</v>
      </c>
      <c r="I1192" s="2">
        <v>3178.0646200000001</v>
      </c>
      <c r="J1192" s="3">
        <f t="shared" si="74"/>
        <v>-0.15576562757241863</v>
      </c>
      <c r="K1192" s="2">
        <v>25105.51353</v>
      </c>
      <c r="L1192" s="2">
        <v>22856.048709999999</v>
      </c>
      <c r="M1192" s="3">
        <f t="shared" si="75"/>
        <v>-8.9600430491572625E-2</v>
      </c>
    </row>
    <row r="1193" spans="1:13" x14ac:dyDescent="0.2">
      <c r="A1193" s="1" t="s">
        <v>272</v>
      </c>
      <c r="B1193" s="1" t="s">
        <v>184</v>
      </c>
      <c r="C1193" s="2">
        <v>0</v>
      </c>
      <c r="D1193" s="2">
        <v>0</v>
      </c>
      <c r="E1193" s="3" t="str">
        <f t="shared" si="72"/>
        <v/>
      </c>
      <c r="F1193" s="2">
        <v>10</v>
      </c>
      <c r="G1193" s="2">
        <v>0</v>
      </c>
      <c r="H1193" s="3">
        <f t="shared" si="73"/>
        <v>-1</v>
      </c>
      <c r="I1193" s="2">
        <v>0</v>
      </c>
      <c r="J1193" s="3" t="str">
        <f t="shared" si="74"/>
        <v/>
      </c>
      <c r="K1193" s="2">
        <v>402.63835</v>
      </c>
      <c r="L1193" s="2">
        <v>152.39811</v>
      </c>
      <c r="M1193" s="3">
        <f t="shared" si="75"/>
        <v>-0.62150125540699241</v>
      </c>
    </row>
    <row r="1194" spans="1:13" x14ac:dyDescent="0.2">
      <c r="A1194" s="1" t="s">
        <v>272</v>
      </c>
      <c r="B1194" s="1" t="s">
        <v>56</v>
      </c>
      <c r="C1194" s="2">
        <v>1.6E-2</v>
      </c>
      <c r="D1194" s="2">
        <v>0</v>
      </c>
      <c r="E1194" s="3">
        <f t="shared" si="72"/>
        <v>-1</v>
      </c>
      <c r="F1194" s="2">
        <v>130.29168999999999</v>
      </c>
      <c r="G1194" s="2">
        <v>80.358949999999993</v>
      </c>
      <c r="H1194" s="3">
        <f t="shared" si="73"/>
        <v>-0.38323810213836351</v>
      </c>
      <c r="I1194" s="2">
        <v>340.11527999999998</v>
      </c>
      <c r="J1194" s="3">
        <f t="shared" si="74"/>
        <v>-0.76373025640012404</v>
      </c>
      <c r="K1194" s="2">
        <v>3183.6402200000002</v>
      </c>
      <c r="L1194" s="2">
        <v>2301.8850600000001</v>
      </c>
      <c r="M1194" s="3">
        <f t="shared" si="75"/>
        <v>-0.27696444920525598</v>
      </c>
    </row>
    <row r="1195" spans="1:13" x14ac:dyDescent="0.2">
      <c r="A1195" s="1" t="s">
        <v>272</v>
      </c>
      <c r="B1195" s="1" t="s">
        <v>55</v>
      </c>
      <c r="C1195" s="2">
        <v>103.69999</v>
      </c>
      <c r="D1195" s="2">
        <v>0</v>
      </c>
      <c r="E1195" s="3">
        <f t="shared" si="72"/>
        <v>-1</v>
      </c>
      <c r="F1195" s="2">
        <v>609.64408000000003</v>
      </c>
      <c r="G1195" s="2">
        <v>390.62025999999997</v>
      </c>
      <c r="H1195" s="3">
        <f t="shared" si="73"/>
        <v>-0.35926506495396471</v>
      </c>
      <c r="I1195" s="2">
        <v>1030.92608</v>
      </c>
      <c r="J1195" s="3">
        <f t="shared" si="74"/>
        <v>-0.62109770275672926</v>
      </c>
      <c r="K1195" s="2">
        <v>6847.5680499999999</v>
      </c>
      <c r="L1195" s="2">
        <v>10930.82573</v>
      </c>
      <c r="M1195" s="3">
        <f t="shared" si="75"/>
        <v>0.59630771832928353</v>
      </c>
    </row>
    <row r="1196" spans="1:13" x14ac:dyDescent="0.2">
      <c r="A1196" s="1" t="s">
        <v>272</v>
      </c>
      <c r="B1196" s="1" t="s">
        <v>54</v>
      </c>
      <c r="C1196" s="2">
        <v>2.27</v>
      </c>
      <c r="D1196" s="2">
        <v>0</v>
      </c>
      <c r="E1196" s="3">
        <f t="shared" si="72"/>
        <v>-1</v>
      </c>
      <c r="F1196" s="2">
        <v>413.38276000000002</v>
      </c>
      <c r="G1196" s="2">
        <v>157.70197999999999</v>
      </c>
      <c r="H1196" s="3">
        <f t="shared" si="73"/>
        <v>-0.61850857060415398</v>
      </c>
      <c r="I1196" s="2">
        <v>173.52770000000001</v>
      </c>
      <c r="J1196" s="3">
        <f t="shared" si="74"/>
        <v>-9.1199964040323378E-2</v>
      </c>
      <c r="K1196" s="2">
        <v>2048.17823</v>
      </c>
      <c r="L1196" s="2">
        <v>4576.0775899999999</v>
      </c>
      <c r="M1196" s="3">
        <f t="shared" si="75"/>
        <v>1.2342184498269959</v>
      </c>
    </row>
    <row r="1197" spans="1:13" x14ac:dyDescent="0.2">
      <c r="A1197" s="1" t="s">
        <v>272</v>
      </c>
      <c r="B1197" s="1" t="s">
        <v>144</v>
      </c>
      <c r="C1197" s="2">
        <v>0.44686999999999999</v>
      </c>
      <c r="D1197" s="2">
        <v>0</v>
      </c>
      <c r="E1197" s="3">
        <f t="shared" si="72"/>
        <v>-1</v>
      </c>
      <c r="F1197" s="2">
        <v>1131.7455199999999</v>
      </c>
      <c r="G1197" s="2">
        <v>1448.7863299999999</v>
      </c>
      <c r="H1197" s="3">
        <f t="shared" si="73"/>
        <v>0.28013436271433179</v>
      </c>
      <c r="I1197" s="2">
        <v>1903.31134</v>
      </c>
      <c r="J1197" s="3">
        <f t="shared" si="74"/>
        <v>-0.23880749326066653</v>
      </c>
      <c r="K1197" s="2">
        <v>9953.9419199999993</v>
      </c>
      <c r="L1197" s="2">
        <v>13443.41475</v>
      </c>
      <c r="M1197" s="3">
        <f t="shared" si="75"/>
        <v>0.35056190382111452</v>
      </c>
    </row>
    <row r="1198" spans="1:13" x14ac:dyDescent="0.2">
      <c r="A1198" s="1" t="s">
        <v>272</v>
      </c>
      <c r="B1198" s="1" t="s">
        <v>183</v>
      </c>
      <c r="C1198" s="2">
        <v>0</v>
      </c>
      <c r="D1198" s="2">
        <v>0</v>
      </c>
      <c r="E1198" s="3" t="str">
        <f t="shared" si="72"/>
        <v/>
      </c>
      <c r="F1198" s="2">
        <v>1.7898099999999999</v>
      </c>
      <c r="G1198" s="2">
        <v>0</v>
      </c>
      <c r="H1198" s="3">
        <f t="shared" si="73"/>
        <v>-1</v>
      </c>
      <c r="I1198" s="2">
        <v>0</v>
      </c>
      <c r="J1198" s="3" t="str">
        <f t="shared" si="74"/>
        <v/>
      </c>
      <c r="K1198" s="2">
        <v>26.323160000000001</v>
      </c>
      <c r="L1198" s="2">
        <v>100.81919000000001</v>
      </c>
      <c r="M1198" s="3">
        <f t="shared" si="75"/>
        <v>2.8300564977761029</v>
      </c>
    </row>
    <row r="1199" spans="1:13" x14ac:dyDescent="0.2">
      <c r="A1199" s="1" t="s">
        <v>272</v>
      </c>
      <c r="B1199" s="1" t="s">
        <v>53</v>
      </c>
      <c r="C1199" s="2">
        <v>0</v>
      </c>
      <c r="D1199" s="2">
        <v>0</v>
      </c>
      <c r="E1199" s="3" t="str">
        <f t="shared" si="72"/>
        <v/>
      </c>
      <c r="F1199" s="2">
        <v>558.74567999999999</v>
      </c>
      <c r="G1199" s="2">
        <v>368.54541999999998</v>
      </c>
      <c r="H1199" s="3">
        <f t="shared" si="73"/>
        <v>-0.34040578175029468</v>
      </c>
      <c r="I1199" s="2">
        <v>726.90686000000005</v>
      </c>
      <c r="J1199" s="3">
        <f t="shared" si="74"/>
        <v>-0.49299498975700962</v>
      </c>
      <c r="K1199" s="2">
        <v>4029.33455</v>
      </c>
      <c r="L1199" s="2">
        <v>7303.1857600000003</v>
      </c>
      <c r="M1199" s="3">
        <f t="shared" si="75"/>
        <v>0.81250419129382045</v>
      </c>
    </row>
    <row r="1200" spans="1:13" x14ac:dyDescent="0.2">
      <c r="A1200" s="1" t="s">
        <v>272</v>
      </c>
      <c r="B1200" s="1" t="s">
        <v>143</v>
      </c>
      <c r="C1200" s="2">
        <v>0</v>
      </c>
      <c r="D1200" s="2">
        <v>0</v>
      </c>
      <c r="E1200" s="3" t="str">
        <f t="shared" si="72"/>
        <v/>
      </c>
      <c r="F1200" s="2">
        <v>0</v>
      </c>
      <c r="G1200" s="2">
        <v>29.323619999999998</v>
      </c>
      <c r="H1200" s="3" t="str">
        <f t="shared" si="73"/>
        <v/>
      </c>
      <c r="I1200" s="2">
        <v>18.002500000000001</v>
      </c>
      <c r="J1200" s="3">
        <f t="shared" si="74"/>
        <v>0.62886376892098306</v>
      </c>
      <c r="K1200" s="2">
        <v>171.72633999999999</v>
      </c>
      <c r="L1200" s="2">
        <v>92.886870000000002</v>
      </c>
      <c r="M1200" s="3">
        <f t="shared" si="75"/>
        <v>-0.4590994602225843</v>
      </c>
    </row>
    <row r="1201" spans="1:13" x14ac:dyDescent="0.2">
      <c r="A1201" s="1" t="s">
        <v>272</v>
      </c>
      <c r="B1201" s="1" t="s">
        <v>142</v>
      </c>
      <c r="C1201" s="2">
        <v>4.40306</v>
      </c>
      <c r="D1201" s="2">
        <v>0</v>
      </c>
      <c r="E1201" s="3">
        <f t="shared" si="72"/>
        <v>-1</v>
      </c>
      <c r="F1201" s="2">
        <v>678.95183999999995</v>
      </c>
      <c r="G1201" s="2">
        <v>418.10388</v>
      </c>
      <c r="H1201" s="3">
        <f t="shared" si="73"/>
        <v>-0.38419213946014197</v>
      </c>
      <c r="I1201" s="2">
        <v>1614.33735</v>
      </c>
      <c r="J1201" s="3">
        <f t="shared" si="74"/>
        <v>-0.7410058808340152</v>
      </c>
      <c r="K1201" s="2">
        <v>5816.18685</v>
      </c>
      <c r="L1201" s="2">
        <v>7689.5017399999997</v>
      </c>
      <c r="M1201" s="3">
        <f t="shared" si="75"/>
        <v>0.32208643537647008</v>
      </c>
    </row>
    <row r="1202" spans="1:13" x14ac:dyDescent="0.2">
      <c r="A1202" s="1" t="s">
        <v>272</v>
      </c>
      <c r="B1202" s="1" t="s">
        <v>52</v>
      </c>
      <c r="C1202" s="2">
        <v>44.795490000000001</v>
      </c>
      <c r="D1202" s="2">
        <v>0</v>
      </c>
      <c r="E1202" s="3">
        <f t="shared" si="72"/>
        <v>-1</v>
      </c>
      <c r="F1202" s="2">
        <v>961.98333000000002</v>
      </c>
      <c r="G1202" s="2">
        <v>280.27452</v>
      </c>
      <c r="H1202" s="3">
        <f t="shared" si="73"/>
        <v>-0.70864929644882724</v>
      </c>
      <c r="I1202" s="2">
        <v>103.52272000000001</v>
      </c>
      <c r="J1202" s="3">
        <f t="shared" si="74"/>
        <v>1.7073720628669724</v>
      </c>
      <c r="K1202" s="2">
        <v>7804.8021900000003</v>
      </c>
      <c r="L1202" s="2">
        <v>8132.0224500000004</v>
      </c>
      <c r="M1202" s="3">
        <f t="shared" si="75"/>
        <v>4.1925503303498868E-2</v>
      </c>
    </row>
    <row r="1203" spans="1:13" x14ac:dyDescent="0.2">
      <c r="A1203" s="1" t="s">
        <v>272</v>
      </c>
      <c r="B1203" s="1" t="s">
        <v>51</v>
      </c>
      <c r="C1203" s="2">
        <v>2.2810700000000002</v>
      </c>
      <c r="D1203" s="2">
        <v>0</v>
      </c>
      <c r="E1203" s="3">
        <f t="shared" si="72"/>
        <v>-1</v>
      </c>
      <c r="F1203" s="2">
        <v>58.83032</v>
      </c>
      <c r="G1203" s="2">
        <v>109.30575</v>
      </c>
      <c r="H1203" s="3">
        <f t="shared" si="73"/>
        <v>0.85798326441195627</v>
      </c>
      <c r="I1203" s="2">
        <v>94.463499999999996</v>
      </c>
      <c r="J1203" s="3">
        <f t="shared" si="74"/>
        <v>0.15712153371408011</v>
      </c>
      <c r="K1203" s="2">
        <v>1295.2789600000001</v>
      </c>
      <c r="L1203" s="2">
        <v>1187.1714899999999</v>
      </c>
      <c r="M1203" s="3">
        <f t="shared" si="75"/>
        <v>-8.3462692854981757E-2</v>
      </c>
    </row>
    <row r="1204" spans="1:13" x14ac:dyDescent="0.2">
      <c r="A1204" s="1" t="s">
        <v>272</v>
      </c>
      <c r="B1204" s="1" t="s">
        <v>50</v>
      </c>
      <c r="C1204" s="2">
        <v>889.70473000000004</v>
      </c>
      <c r="D1204" s="2">
        <v>0</v>
      </c>
      <c r="E1204" s="3">
        <f t="shared" si="72"/>
        <v>-1</v>
      </c>
      <c r="F1204" s="2">
        <v>6845.9859200000001</v>
      </c>
      <c r="G1204" s="2">
        <v>9757.3276700000006</v>
      </c>
      <c r="H1204" s="3">
        <f t="shared" si="73"/>
        <v>0.42526259680066669</v>
      </c>
      <c r="I1204" s="2">
        <v>10344.23112</v>
      </c>
      <c r="J1204" s="3">
        <f t="shared" si="74"/>
        <v>-5.6737271546964396E-2</v>
      </c>
      <c r="K1204" s="2">
        <v>72323.582460000005</v>
      </c>
      <c r="L1204" s="2">
        <v>91947.241320000001</v>
      </c>
      <c r="M1204" s="3">
        <f t="shared" si="75"/>
        <v>0.27133139969737052</v>
      </c>
    </row>
    <row r="1205" spans="1:13" x14ac:dyDescent="0.2">
      <c r="A1205" s="1" t="s">
        <v>272</v>
      </c>
      <c r="B1205" s="1" t="s">
        <v>259</v>
      </c>
      <c r="C1205" s="2">
        <v>0</v>
      </c>
      <c r="D1205" s="2">
        <v>0</v>
      </c>
      <c r="E1205" s="3" t="str">
        <f t="shared" si="72"/>
        <v/>
      </c>
      <c r="F1205" s="2">
        <v>0</v>
      </c>
      <c r="G1205" s="2">
        <v>0</v>
      </c>
      <c r="H1205" s="3" t="str">
        <f t="shared" si="73"/>
        <v/>
      </c>
      <c r="I1205" s="2">
        <v>0</v>
      </c>
      <c r="J1205" s="3" t="str">
        <f t="shared" si="74"/>
        <v/>
      </c>
      <c r="K1205" s="2">
        <v>0</v>
      </c>
      <c r="L1205" s="2">
        <v>0</v>
      </c>
      <c r="M1205" s="3" t="str">
        <f t="shared" si="75"/>
        <v/>
      </c>
    </row>
    <row r="1206" spans="1:13" x14ac:dyDescent="0.2">
      <c r="A1206" s="1" t="s">
        <v>272</v>
      </c>
      <c r="B1206" s="1" t="s">
        <v>49</v>
      </c>
      <c r="C1206" s="2">
        <v>0</v>
      </c>
      <c r="D1206" s="2">
        <v>0</v>
      </c>
      <c r="E1206" s="3" t="str">
        <f t="shared" si="72"/>
        <v/>
      </c>
      <c r="F1206" s="2">
        <v>222.18736999999999</v>
      </c>
      <c r="G1206" s="2">
        <v>118.69078</v>
      </c>
      <c r="H1206" s="3">
        <f t="shared" si="73"/>
        <v>-0.46580770995219034</v>
      </c>
      <c r="I1206" s="2">
        <v>368.56299999999999</v>
      </c>
      <c r="J1206" s="3">
        <f t="shared" si="74"/>
        <v>-0.67796338753483121</v>
      </c>
      <c r="K1206" s="2">
        <v>3127.04493</v>
      </c>
      <c r="L1206" s="2">
        <v>2349.6670600000002</v>
      </c>
      <c r="M1206" s="3">
        <f t="shared" si="75"/>
        <v>-0.24859824127950725</v>
      </c>
    </row>
    <row r="1207" spans="1:13" x14ac:dyDescent="0.2">
      <c r="A1207" s="1" t="s">
        <v>272</v>
      </c>
      <c r="B1207" s="1" t="s">
        <v>48</v>
      </c>
      <c r="C1207" s="2">
        <v>146.06963999999999</v>
      </c>
      <c r="D1207" s="2">
        <v>0</v>
      </c>
      <c r="E1207" s="3">
        <f t="shared" si="72"/>
        <v>-1</v>
      </c>
      <c r="F1207" s="2">
        <v>1004.60685</v>
      </c>
      <c r="G1207" s="2">
        <v>501.82648999999998</v>
      </c>
      <c r="H1207" s="3">
        <f t="shared" si="73"/>
        <v>-0.50047474790760194</v>
      </c>
      <c r="I1207" s="2">
        <v>569.00316999999995</v>
      </c>
      <c r="J1207" s="3">
        <f t="shared" si="74"/>
        <v>-0.11806029129855289</v>
      </c>
      <c r="K1207" s="2">
        <v>5363.7093699999996</v>
      </c>
      <c r="L1207" s="2">
        <v>4546.2758899999999</v>
      </c>
      <c r="M1207" s="3">
        <f t="shared" si="75"/>
        <v>-0.15240077782215855</v>
      </c>
    </row>
    <row r="1208" spans="1:13" x14ac:dyDescent="0.2">
      <c r="A1208" s="1" t="s">
        <v>272</v>
      </c>
      <c r="B1208" s="1" t="s">
        <v>47</v>
      </c>
      <c r="C1208" s="2">
        <v>0</v>
      </c>
      <c r="D1208" s="2">
        <v>0</v>
      </c>
      <c r="E1208" s="3" t="str">
        <f t="shared" si="72"/>
        <v/>
      </c>
      <c r="F1208" s="2">
        <v>364.59658999999999</v>
      </c>
      <c r="G1208" s="2">
        <v>247.41882000000001</v>
      </c>
      <c r="H1208" s="3">
        <f t="shared" si="73"/>
        <v>-0.321390197313694</v>
      </c>
      <c r="I1208" s="2">
        <v>298.52206000000001</v>
      </c>
      <c r="J1208" s="3">
        <f t="shared" si="74"/>
        <v>-0.17118748276090545</v>
      </c>
      <c r="K1208" s="2">
        <v>2865.3234699999998</v>
      </c>
      <c r="L1208" s="2">
        <v>4194.6737199999998</v>
      </c>
      <c r="M1208" s="3">
        <f t="shared" si="75"/>
        <v>0.46394421569443267</v>
      </c>
    </row>
    <row r="1209" spans="1:13" x14ac:dyDescent="0.2">
      <c r="A1209" s="1" t="s">
        <v>272</v>
      </c>
      <c r="B1209" s="1" t="s">
        <v>46</v>
      </c>
      <c r="C1209" s="2">
        <v>0</v>
      </c>
      <c r="D1209" s="2">
        <v>0</v>
      </c>
      <c r="E1209" s="3" t="str">
        <f t="shared" si="72"/>
        <v/>
      </c>
      <c r="F1209" s="2">
        <v>57.824219999999997</v>
      </c>
      <c r="G1209" s="2">
        <v>100.28031</v>
      </c>
      <c r="H1209" s="3">
        <f t="shared" si="73"/>
        <v>0.73422676518593777</v>
      </c>
      <c r="I1209" s="2">
        <v>474.20764000000003</v>
      </c>
      <c r="J1209" s="3">
        <f t="shared" si="74"/>
        <v>-0.78853080055816904</v>
      </c>
      <c r="K1209" s="2">
        <v>3734.7589699999999</v>
      </c>
      <c r="L1209" s="2">
        <v>3486.3056900000001</v>
      </c>
      <c r="M1209" s="3">
        <f t="shared" si="75"/>
        <v>-6.6524582174040447E-2</v>
      </c>
    </row>
    <row r="1210" spans="1:13" x14ac:dyDescent="0.2">
      <c r="A1210" s="1" t="s">
        <v>272</v>
      </c>
      <c r="B1210" s="1" t="s">
        <v>45</v>
      </c>
      <c r="C1210" s="2">
        <v>0.13664000000000001</v>
      </c>
      <c r="D1210" s="2">
        <v>0</v>
      </c>
      <c r="E1210" s="3">
        <f t="shared" si="72"/>
        <v>-1</v>
      </c>
      <c r="F1210" s="2">
        <v>134.73600999999999</v>
      </c>
      <c r="G1210" s="2">
        <v>25.134</v>
      </c>
      <c r="H1210" s="3">
        <f t="shared" si="73"/>
        <v>-0.81345744170396617</v>
      </c>
      <c r="I1210" s="2">
        <v>102.4791</v>
      </c>
      <c r="J1210" s="3">
        <f t="shared" si="74"/>
        <v>-0.75474023483812802</v>
      </c>
      <c r="K1210" s="2">
        <v>1170.23252</v>
      </c>
      <c r="L1210" s="2">
        <v>1938.0164299999999</v>
      </c>
      <c r="M1210" s="3">
        <f t="shared" si="75"/>
        <v>0.6560951749999222</v>
      </c>
    </row>
    <row r="1211" spans="1:13" x14ac:dyDescent="0.2">
      <c r="A1211" s="1" t="s">
        <v>272</v>
      </c>
      <c r="B1211" s="1" t="s">
        <v>182</v>
      </c>
      <c r="C1211" s="2">
        <v>0</v>
      </c>
      <c r="D1211" s="2">
        <v>0</v>
      </c>
      <c r="E1211" s="3" t="str">
        <f t="shared" si="72"/>
        <v/>
      </c>
      <c r="F1211" s="2">
        <v>0</v>
      </c>
      <c r="G1211" s="2">
        <v>0</v>
      </c>
      <c r="H1211" s="3" t="str">
        <f t="shared" si="73"/>
        <v/>
      </c>
      <c r="I1211" s="2">
        <v>1.7323999999999999</v>
      </c>
      <c r="J1211" s="3">
        <f t="shared" si="74"/>
        <v>-1</v>
      </c>
      <c r="K1211" s="2">
        <v>34.118479999999998</v>
      </c>
      <c r="L1211" s="2">
        <v>8.7508300000000006</v>
      </c>
      <c r="M1211" s="3">
        <f t="shared" si="75"/>
        <v>-0.74351641690954584</v>
      </c>
    </row>
    <row r="1212" spans="1:13" x14ac:dyDescent="0.2">
      <c r="A1212" s="1" t="s">
        <v>272</v>
      </c>
      <c r="B1212" s="1" t="s">
        <v>44</v>
      </c>
      <c r="C1212" s="2">
        <v>0</v>
      </c>
      <c r="D1212" s="2">
        <v>0</v>
      </c>
      <c r="E1212" s="3" t="str">
        <f t="shared" si="72"/>
        <v/>
      </c>
      <c r="F1212" s="2">
        <v>39.10389</v>
      </c>
      <c r="G1212" s="2">
        <v>7.1879900000000001</v>
      </c>
      <c r="H1212" s="3">
        <f t="shared" si="73"/>
        <v>-0.816182226371852</v>
      </c>
      <c r="I1212" s="2">
        <v>139.37374</v>
      </c>
      <c r="J1212" s="3">
        <f t="shared" si="74"/>
        <v>-0.94842651133563616</v>
      </c>
      <c r="K1212" s="2">
        <v>440.29995000000002</v>
      </c>
      <c r="L1212" s="2">
        <v>712.77715000000001</v>
      </c>
      <c r="M1212" s="3">
        <f t="shared" si="75"/>
        <v>0.61884449453151191</v>
      </c>
    </row>
    <row r="1213" spans="1:13" x14ac:dyDescent="0.2">
      <c r="A1213" s="1" t="s">
        <v>272</v>
      </c>
      <c r="B1213" s="1" t="s">
        <v>43</v>
      </c>
      <c r="C1213" s="2">
        <v>0</v>
      </c>
      <c r="D1213" s="2">
        <v>0</v>
      </c>
      <c r="E1213" s="3" t="str">
        <f t="shared" si="72"/>
        <v/>
      </c>
      <c r="F1213" s="2">
        <v>85.200050000000005</v>
      </c>
      <c r="G1213" s="2">
        <v>187.61904000000001</v>
      </c>
      <c r="H1213" s="3">
        <f t="shared" si="73"/>
        <v>1.2021001161384297</v>
      </c>
      <c r="I1213" s="2">
        <v>73.848429999999993</v>
      </c>
      <c r="J1213" s="3">
        <f t="shared" si="74"/>
        <v>1.5405961914153088</v>
      </c>
      <c r="K1213" s="2">
        <v>643.00535000000002</v>
      </c>
      <c r="L1213" s="2">
        <v>1226.1704</v>
      </c>
      <c r="M1213" s="3">
        <f t="shared" si="75"/>
        <v>0.90693654415161551</v>
      </c>
    </row>
    <row r="1214" spans="1:13" x14ac:dyDescent="0.2">
      <c r="A1214" s="1" t="s">
        <v>272</v>
      </c>
      <c r="B1214" s="1" t="s">
        <v>181</v>
      </c>
      <c r="C1214" s="2">
        <v>0</v>
      </c>
      <c r="D1214" s="2">
        <v>0</v>
      </c>
      <c r="E1214" s="3" t="str">
        <f t="shared" si="72"/>
        <v/>
      </c>
      <c r="F1214" s="2">
        <v>6.1078000000000001</v>
      </c>
      <c r="G1214" s="2">
        <v>0</v>
      </c>
      <c r="H1214" s="3">
        <f t="shared" si="73"/>
        <v>-1</v>
      </c>
      <c r="I1214" s="2">
        <v>3.8285999999999998</v>
      </c>
      <c r="J1214" s="3">
        <f t="shared" si="74"/>
        <v>-1</v>
      </c>
      <c r="K1214" s="2">
        <v>352.24212999999997</v>
      </c>
      <c r="L1214" s="2">
        <v>207.48759999999999</v>
      </c>
      <c r="M1214" s="3">
        <f t="shared" si="75"/>
        <v>-0.41095177910717262</v>
      </c>
    </row>
    <row r="1215" spans="1:13" x14ac:dyDescent="0.2">
      <c r="A1215" s="1" t="s">
        <v>272</v>
      </c>
      <c r="B1215" s="1" t="s">
        <v>42</v>
      </c>
      <c r="C1215" s="2">
        <v>12.45969</v>
      </c>
      <c r="D1215" s="2">
        <v>64.009780000000006</v>
      </c>
      <c r="E1215" s="3">
        <f t="shared" si="72"/>
        <v>4.1373493241003594</v>
      </c>
      <c r="F1215" s="2">
        <v>1063.60267</v>
      </c>
      <c r="G1215" s="2">
        <v>2407.7673</v>
      </c>
      <c r="H1215" s="3">
        <f t="shared" si="73"/>
        <v>1.2637845578180054</v>
      </c>
      <c r="I1215" s="2">
        <v>1961.9195400000001</v>
      </c>
      <c r="J1215" s="3">
        <f t="shared" si="74"/>
        <v>0.22725078725705528</v>
      </c>
      <c r="K1215" s="2">
        <v>17784.323049999999</v>
      </c>
      <c r="L1215" s="2">
        <v>19810.826499999999</v>
      </c>
      <c r="M1215" s="3">
        <f t="shared" si="75"/>
        <v>0.11394886633033807</v>
      </c>
    </row>
    <row r="1216" spans="1:13" x14ac:dyDescent="0.2">
      <c r="A1216" s="1" t="s">
        <v>272</v>
      </c>
      <c r="B1216" s="1" t="s">
        <v>41</v>
      </c>
      <c r="C1216" s="2">
        <v>40.138759999999998</v>
      </c>
      <c r="D1216" s="2">
        <v>0</v>
      </c>
      <c r="E1216" s="3">
        <f t="shared" si="72"/>
        <v>-1</v>
      </c>
      <c r="F1216" s="2">
        <v>628.58007999999995</v>
      </c>
      <c r="G1216" s="2">
        <v>366.17725999999999</v>
      </c>
      <c r="H1216" s="3">
        <f t="shared" si="73"/>
        <v>-0.41745328614295252</v>
      </c>
      <c r="I1216" s="2">
        <v>1589.03925</v>
      </c>
      <c r="J1216" s="3">
        <f t="shared" si="74"/>
        <v>-0.76956059455422521</v>
      </c>
      <c r="K1216" s="2">
        <v>7660.1543300000003</v>
      </c>
      <c r="L1216" s="2">
        <v>8389.6045900000008</v>
      </c>
      <c r="M1216" s="3">
        <f t="shared" si="75"/>
        <v>9.5226574893302551E-2</v>
      </c>
    </row>
    <row r="1217" spans="1:13" x14ac:dyDescent="0.2">
      <c r="A1217" s="1" t="s">
        <v>272</v>
      </c>
      <c r="B1217" s="1" t="s">
        <v>180</v>
      </c>
      <c r="C1217" s="2">
        <v>0</v>
      </c>
      <c r="D1217" s="2">
        <v>0</v>
      </c>
      <c r="E1217" s="3" t="str">
        <f t="shared" si="72"/>
        <v/>
      </c>
      <c r="F1217" s="2">
        <v>3.9511599999999998</v>
      </c>
      <c r="G1217" s="2">
        <v>0</v>
      </c>
      <c r="H1217" s="3">
        <f t="shared" si="73"/>
        <v>-1</v>
      </c>
      <c r="I1217" s="2">
        <v>11.789350000000001</v>
      </c>
      <c r="J1217" s="3">
        <f t="shared" si="74"/>
        <v>-1</v>
      </c>
      <c r="K1217" s="2">
        <v>20.372340000000001</v>
      </c>
      <c r="L1217" s="2">
        <v>107.17958</v>
      </c>
      <c r="M1217" s="3">
        <f t="shared" si="75"/>
        <v>4.2610343239902733</v>
      </c>
    </row>
    <row r="1218" spans="1:13" x14ac:dyDescent="0.2">
      <c r="A1218" s="1" t="s">
        <v>272</v>
      </c>
      <c r="B1218" s="1" t="s">
        <v>40</v>
      </c>
      <c r="C1218" s="2">
        <v>287.27355999999997</v>
      </c>
      <c r="D1218" s="2">
        <v>154.23925</v>
      </c>
      <c r="E1218" s="3">
        <f t="shared" si="72"/>
        <v>-0.46309277470575427</v>
      </c>
      <c r="F1218" s="2">
        <v>2370.11519</v>
      </c>
      <c r="G1218" s="2">
        <v>3681.4813899999999</v>
      </c>
      <c r="H1218" s="3">
        <f t="shared" si="73"/>
        <v>0.55329217986236356</v>
      </c>
      <c r="I1218" s="2">
        <v>6229.1876099999999</v>
      </c>
      <c r="J1218" s="3">
        <f t="shared" si="74"/>
        <v>-0.40899494115573765</v>
      </c>
      <c r="K1218" s="2">
        <v>26369.9696</v>
      </c>
      <c r="L1218" s="2">
        <v>31237.89804</v>
      </c>
      <c r="M1218" s="3">
        <f t="shared" si="75"/>
        <v>0.18460121546746122</v>
      </c>
    </row>
    <row r="1219" spans="1:13" x14ac:dyDescent="0.2">
      <c r="A1219" s="1" t="s">
        <v>272</v>
      </c>
      <c r="B1219" s="1" t="s">
        <v>39</v>
      </c>
      <c r="C1219" s="2">
        <v>67.158990000000003</v>
      </c>
      <c r="D1219" s="2">
        <v>0</v>
      </c>
      <c r="E1219" s="3">
        <f t="shared" si="72"/>
        <v>-1</v>
      </c>
      <c r="F1219" s="2">
        <v>1257.78178</v>
      </c>
      <c r="G1219" s="2">
        <v>1718.76232</v>
      </c>
      <c r="H1219" s="3">
        <f t="shared" si="73"/>
        <v>0.3665027966933978</v>
      </c>
      <c r="I1219" s="2">
        <v>2141.9054500000002</v>
      </c>
      <c r="J1219" s="3">
        <f t="shared" si="74"/>
        <v>-0.19755453257752353</v>
      </c>
      <c r="K1219" s="2">
        <v>18334.856810000001</v>
      </c>
      <c r="L1219" s="2">
        <v>14800.221100000001</v>
      </c>
      <c r="M1219" s="3">
        <f t="shared" si="75"/>
        <v>-0.19278229149148185</v>
      </c>
    </row>
    <row r="1220" spans="1:13" x14ac:dyDescent="0.2">
      <c r="A1220" s="1" t="s">
        <v>272</v>
      </c>
      <c r="B1220" s="1" t="s">
        <v>179</v>
      </c>
      <c r="C1220" s="2">
        <v>0</v>
      </c>
      <c r="D1220" s="2">
        <v>0</v>
      </c>
      <c r="E1220" s="3" t="str">
        <f t="shared" si="72"/>
        <v/>
      </c>
      <c r="F1220" s="2">
        <v>0</v>
      </c>
      <c r="G1220" s="2">
        <v>0</v>
      </c>
      <c r="H1220" s="3" t="str">
        <f t="shared" si="73"/>
        <v/>
      </c>
      <c r="I1220" s="2">
        <v>0</v>
      </c>
      <c r="J1220" s="3" t="str">
        <f t="shared" si="74"/>
        <v/>
      </c>
      <c r="K1220" s="2">
        <v>0</v>
      </c>
      <c r="L1220" s="2">
        <v>2</v>
      </c>
      <c r="M1220" s="3" t="str">
        <f t="shared" si="75"/>
        <v/>
      </c>
    </row>
    <row r="1221" spans="1:13" x14ac:dyDescent="0.2">
      <c r="A1221" s="1" t="s">
        <v>272</v>
      </c>
      <c r="B1221" s="1" t="s">
        <v>38</v>
      </c>
      <c r="C1221" s="2">
        <v>0</v>
      </c>
      <c r="D1221" s="2">
        <v>0</v>
      </c>
      <c r="E1221" s="3" t="str">
        <f t="shared" ref="E1221:E1284" si="76">IF(C1221=0,"",(D1221/C1221-1))</f>
        <v/>
      </c>
      <c r="F1221" s="2">
        <v>153.12763000000001</v>
      </c>
      <c r="G1221" s="2">
        <v>97.638930000000002</v>
      </c>
      <c r="H1221" s="3">
        <f t="shared" ref="H1221:H1284" si="77">IF(F1221=0,"",(G1221/F1221-1))</f>
        <v>-0.36236895980170269</v>
      </c>
      <c r="I1221" s="2">
        <v>1085.98308</v>
      </c>
      <c r="J1221" s="3">
        <f t="shared" ref="J1221:J1284" si="78">IF(I1221=0,"",(G1221/I1221-1))</f>
        <v>-0.91009166551655662</v>
      </c>
      <c r="K1221" s="2">
        <v>809.99472000000003</v>
      </c>
      <c r="L1221" s="2">
        <v>3669.0837000000001</v>
      </c>
      <c r="M1221" s="3">
        <f t="shared" ref="M1221:M1284" si="79">IF(K1221=0,"",(L1221/K1221-1))</f>
        <v>3.5297624903036402</v>
      </c>
    </row>
    <row r="1222" spans="1:13" x14ac:dyDescent="0.2">
      <c r="A1222" s="1" t="s">
        <v>272</v>
      </c>
      <c r="B1222" s="1" t="s">
        <v>178</v>
      </c>
      <c r="C1222" s="2">
        <v>0</v>
      </c>
      <c r="D1222" s="2">
        <v>0</v>
      </c>
      <c r="E1222" s="3" t="str">
        <f t="shared" si="76"/>
        <v/>
      </c>
      <c r="F1222" s="2">
        <v>0</v>
      </c>
      <c r="G1222" s="2">
        <v>0</v>
      </c>
      <c r="H1222" s="3" t="str">
        <f t="shared" si="77"/>
        <v/>
      </c>
      <c r="I1222" s="2">
        <v>0</v>
      </c>
      <c r="J1222" s="3" t="str">
        <f t="shared" si="78"/>
        <v/>
      </c>
      <c r="K1222" s="2">
        <v>124.02849999999999</v>
      </c>
      <c r="L1222" s="2">
        <v>149.04513</v>
      </c>
      <c r="M1222" s="3">
        <f t="shared" si="79"/>
        <v>0.20170065751016919</v>
      </c>
    </row>
    <row r="1223" spans="1:13" x14ac:dyDescent="0.2">
      <c r="A1223" s="1" t="s">
        <v>272</v>
      </c>
      <c r="B1223" s="1" t="s">
        <v>37</v>
      </c>
      <c r="C1223" s="2">
        <v>135.5505</v>
      </c>
      <c r="D1223" s="2">
        <v>0</v>
      </c>
      <c r="E1223" s="3">
        <f t="shared" si="76"/>
        <v>-1</v>
      </c>
      <c r="F1223" s="2">
        <v>203.76078000000001</v>
      </c>
      <c r="G1223" s="2">
        <v>413.86750999999998</v>
      </c>
      <c r="H1223" s="3">
        <f t="shared" si="77"/>
        <v>1.0311441190988764</v>
      </c>
      <c r="I1223" s="2">
        <v>646.18110999999999</v>
      </c>
      <c r="J1223" s="3">
        <f t="shared" si="78"/>
        <v>-0.35951778287050207</v>
      </c>
      <c r="K1223" s="2">
        <v>840.06277999999998</v>
      </c>
      <c r="L1223" s="2">
        <v>2718.3763300000001</v>
      </c>
      <c r="M1223" s="3">
        <f t="shared" si="79"/>
        <v>2.2359204510881914</v>
      </c>
    </row>
    <row r="1224" spans="1:13" x14ac:dyDescent="0.2">
      <c r="A1224" s="1" t="s">
        <v>272</v>
      </c>
      <c r="B1224" s="1" t="s">
        <v>36</v>
      </c>
      <c r="C1224" s="2">
        <v>11.819240000000001</v>
      </c>
      <c r="D1224" s="2">
        <v>0</v>
      </c>
      <c r="E1224" s="3">
        <f t="shared" si="76"/>
        <v>-1</v>
      </c>
      <c r="F1224" s="2">
        <v>300.34519</v>
      </c>
      <c r="G1224" s="2">
        <v>183.40642</v>
      </c>
      <c r="H1224" s="3">
        <f t="shared" si="77"/>
        <v>-0.3893479033241718</v>
      </c>
      <c r="I1224" s="2">
        <v>78.189070000000001</v>
      </c>
      <c r="J1224" s="3">
        <f t="shared" si="78"/>
        <v>1.345678494449416</v>
      </c>
      <c r="K1224" s="2">
        <v>2274.6076600000001</v>
      </c>
      <c r="L1224" s="2">
        <v>2531.1709500000002</v>
      </c>
      <c r="M1224" s="3">
        <f t="shared" si="79"/>
        <v>0.11279452474894058</v>
      </c>
    </row>
    <row r="1225" spans="1:13" x14ac:dyDescent="0.2">
      <c r="A1225" s="1" t="s">
        <v>272</v>
      </c>
      <c r="B1225" s="1" t="s">
        <v>35</v>
      </c>
      <c r="C1225" s="2">
        <v>2456.0985599999999</v>
      </c>
      <c r="D1225" s="2">
        <v>854.91129999999998</v>
      </c>
      <c r="E1225" s="3">
        <f t="shared" si="76"/>
        <v>-0.65192304823467673</v>
      </c>
      <c r="F1225" s="2">
        <v>20278.071739999999</v>
      </c>
      <c r="G1225" s="2">
        <v>21367.223129999998</v>
      </c>
      <c r="H1225" s="3">
        <f t="shared" si="77"/>
        <v>5.3710796764347535E-2</v>
      </c>
      <c r="I1225" s="2">
        <v>19791.03471</v>
      </c>
      <c r="J1225" s="3">
        <f t="shared" si="78"/>
        <v>7.9641536842112837E-2</v>
      </c>
      <c r="K1225" s="2">
        <v>139528.96377999999</v>
      </c>
      <c r="L1225" s="2">
        <v>160146.61843</v>
      </c>
      <c r="M1225" s="3">
        <f t="shared" si="79"/>
        <v>0.14776612748668128</v>
      </c>
    </row>
    <row r="1226" spans="1:13" x14ac:dyDescent="0.2">
      <c r="A1226" s="1" t="s">
        <v>272</v>
      </c>
      <c r="B1226" s="1" t="s">
        <v>34</v>
      </c>
      <c r="C1226" s="2">
        <v>329.47723000000002</v>
      </c>
      <c r="D1226" s="2">
        <v>150.37647999999999</v>
      </c>
      <c r="E1226" s="3">
        <f t="shared" si="76"/>
        <v>-0.54359067544667661</v>
      </c>
      <c r="F1226" s="2">
        <v>3430.1606499999998</v>
      </c>
      <c r="G1226" s="2">
        <v>4287.2328600000001</v>
      </c>
      <c r="H1226" s="3">
        <f t="shared" si="77"/>
        <v>0.24986357708931228</v>
      </c>
      <c r="I1226" s="2">
        <v>4709.3511099999996</v>
      </c>
      <c r="J1226" s="3">
        <f t="shared" si="78"/>
        <v>-8.9634057886161633E-2</v>
      </c>
      <c r="K1226" s="2">
        <v>29484.581890000001</v>
      </c>
      <c r="L1226" s="2">
        <v>32860.003510000002</v>
      </c>
      <c r="M1226" s="3">
        <f t="shared" si="79"/>
        <v>0.11448090505718889</v>
      </c>
    </row>
    <row r="1227" spans="1:13" x14ac:dyDescent="0.2">
      <c r="A1227" s="1" t="s">
        <v>272</v>
      </c>
      <c r="B1227" s="1" t="s">
        <v>242</v>
      </c>
      <c r="C1227" s="2">
        <v>0</v>
      </c>
      <c r="D1227" s="2">
        <v>0</v>
      </c>
      <c r="E1227" s="3" t="str">
        <f t="shared" si="76"/>
        <v/>
      </c>
      <c r="F1227" s="2">
        <v>0</v>
      </c>
      <c r="G1227" s="2">
        <v>0</v>
      </c>
      <c r="H1227" s="3" t="str">
        <f t="shared" si="77"/>
        <v/>
      </c>
      <c r="I1227" s="2">
        <v>0</v>
      </c>
      <c r="J1227" s="3" t="str">
        <f t="shared" si="78"/>
        <v/>
      </c>
      <c r="K1227" s="2">
        <v>0</v>
      </c>
      <c r="L1227" s="2">
        <v>0</v>
      </c>
      <c r="M1227" s="3" t="str">
        <f t="shared" si="79"/>
        <v/>
      </c>
    </row>
    <row r="1228" spans="1:13" x14ac:dyDescent="0.2">
      <c r="A1228" s="1" t="s">
        <v>272</v>
      </c>
      <c r="B1228" s="1" t="s">
        <v>33</v>
      </c>
      <c r="C1228" s="2">
        <v>1425.86826</v>
      </c>
      <c r="D1228" s="2">
        <v>659.45836999999995</v>
      </c>
      <c r="E1228" s="3">
        <f t="shared" si="76"/>
        <v>-0.53750399773959479</v>
      </c>
      <c r="F1228" s="2">
        <v>15109.21321</v>
      </c>
      <c r="G1228" s="2">
        <v>21911.009389999999</v>
      </c>
      <c r="H1228" s="3">
        <f t="shared" si="77"/>
        <v>0.45017540526188649</v>
      </c>
      <c r="I1228" s="2">
        <v>15523.42188</v>
      </c>
      <c r="J1228" s="3">
        <f t="shared" si="78"/>
        <v>0.41148063612376684</v>
      </c>
      <c r="K1228" s="2">
        <v>106870.96382</v>
      </c>
      <c r="L1228" s="2">
        <v>124930.1283</v>
      </c>
      <c r="M1228" s="3">
        <f t="shared" si="79"/>
        <v>0.16898102004971682</v>
      </c>
    </row>
    <row r="1229" spans="1:13" x14ac:dyDescent="0.2">
      <c r="A1229" s="1" t="s">
        <v>272</v>
      </c>
      <c r="B1229" s="1" t="s">
        <v>32</v>
      </c>
      <c r="C1229" s="2">
        <v>17.940000000000001</v>
      </c>
      <c r="D1229" s="2">
        <v>0</v>
      </c>
      <c r="E1229" s="3">
        <f t="shared" si="76"/>
        <v>-1</v>
      </c>
      <c r="F1229" s="2">
        <v>151.35513</v>
      </c>
      <c r="G1229" s="2">
        <v>135.5685</v>
      </c>
      <c r="H1229" s="3">
        <f t="shared" si="77"/>
        <v>-0.10430191563378133</v>
      </c>
      <c r="I1229" s="2">
        <v>148.83721</v>
      </c>
      <c r="J1229" s="3">
        <f t="shared" si="78"/>
        <v>-8.9149144894613341E-2</v>
      </c>
      <c r="K1229" s="2">
        <v>4655.4351500000002</v>
      </c>
      <c r="L1229" s="2">
        <v>2521.2118099999998</v>
      </c>
      <c r="M1229" s="3">
        <f t="shared" si="79"/>
        <v>-0.4584369175457208</v>
      </c>
    </row>
    <row r="1230" spans="1:13" x14ac:dyDescent="0.2">
      <c r="A1230" s="1" t="s">
        <v>272</v>
      </c>
      <c r="B1230" s="1" t="s">
        <v>31</v>
      </c>
      <c r="C1230" s="2">
        <v>1175.0345600000001</v>
      </c>
      <c r="D1230" s="2">
        <v>33.729880000000001</v>
      </c>
      <c r="E1230" s="3">
        <f t="shared" si="76"/>
        <v>-0.97129456345522291</v>
      </c>
      <c r="F1230" s="2">
        <v>9400.7340899999999</v>
      </c>
      <c r="G1230" s="2">
        <v>11621.62176</v>
      </c>
      <c r="H1230" s="3">
        <f t="shared" si="77"/>
        <v>0.23624619617338838</v>
      </c>
      <c r="I1230" s="2">
        <v>14329.769060000001</v>
      </c>
      <c r="J1230" s="3">
        <f t="shared" si="78"/>
        <v>-0.18898750486911198</v>
      </c>
      <c r="K1230" s="2">
        <v>66744.871639999998</v>
      </c>
      <c r="L1230" s="2">
        <v>96137.231790000005</v>
      </c>
      <c r="M1230" s="3">
        <f t="shared" si="79"/>
        <v>0.44036881677640771</v>
      </c>
    </row>
    <row r="1231" spans="1:13" x14ac:dyDescent="0.2">
      <c r="A1231" s="1" t="s">
        <v>272</v>
      </c>
      <c r="B1231" s="1" t="s">
        <v>247</v>
      </c>
      <c r="C1231" s="2">
        <v>0</v>
      </c>
      <c r="D1231" s="2">
        <v>0</v>
      </c>
      <c r="E1231" s="3" t="str">
        <f t="shared" si="76"/>
        <v/>
      </c>
      <c r="F1231" s="2">
        <v>0</v>
      </c>
      <c r="G1231" s="2">
        <v>0</v>
      </c>
      <c r="H1231" s="3" t="str">
        <f t="shared" si="77"/>
        <v/>
      </c>
      <c r="I1231" s="2">
        <v>0</v>
      </c>
      <c r="J1231" s="3" t="str">
        <f t="shared" si="78"/>
        <v/>
      </c>
      <c r="K1231" s="2">
        <v>0</v>
      </c>
      <c r="L1231" s="2">
        <v>0</v>
      </c>
      <c r="M1231" s="3" t="str">
        <f t="shared" si="79"/>
        <v/>
      </c>
    </row>
    <row r="1232" spans="1:13" x14ac:dyDescent="0.2">
      <c r="A1232" s="1" t="s">
        <v>272</v>
      </c>
      <c r="B1232" s="1" t="s">
        <v>177</v>
      </c>
      <c r="C1232" s="2">
        <v>0</v>
      </c>
      <c r="D1232" s="2">
        <v>0</v>
      </c>
      <c r="E1232" s="3" t="str">
        <f t="shared" si="76"/>
        <v/>
      </c>
      <c r="F1232" s="2">
        <v>0</v>
      </c>
      <c r="G1232" s="2">
        <v>0</v>
      </c>
      <c r="H1232" s="3" t="str">
        <f t="shared" si="77"/>
        <v/>
      </c>
      <c r="I1232" s="2">
        <v>0</v>
      </c>
      <c r="J1232" s="3" t="str">
        <f t="shared" si="78"/>
        <v/>
      </c>
      <c r="K1232" s="2">
        <v>97.096299999999999</v>
      </c>
      <c r="L1232" s="2">
        <v>11.63796</v>
      </c>
      <c r="M1232" s="3">
        <f t="shared" si="79"/>
        <v>-0.88014002593301699</v>
      </c>
    </row>
    <row r="1233" spans="1:13" x14ac:dyDescent="0.2">
      <c r="A1233" s="1" t="s">
        <v>272</v>
      </c>
      <c r="B1233" s="1" t="s">
        <v>176</v>
      </c>
      <c r="C1233" s="2">
        <v>0</v>
      </c>
      <c r="D1233" s="2">
        <v>0</v>
      </c>
      <c r="E1233" s="3" t="str">
        <f t="shared" si="76"/>
        <v/>
      </c>
      <c r="F1233" s="2">
        <v>0</v>
      </c>
      <c r="G1233" s="2">
        <v>0</v>
      </c>
      <c r="H1233" s="3" t="str">
        <f t="shared" si="77"/>
        <v/>
      </c>
      <c r="I1233" s="2">
        <v>0</v>
      </c>
      <c r="J1233" s="3" t="str">
        <f t="shared" si="78"/>
        <v/>
      </c>
      <c r="K1233" s="2">
        <v>30.993549999999999</v>
      </c>
      <c r="L1233" s="2">
        <v>26.025040000000001</v>
      </c>
      <c r="M1233" s="3">
        <f t="shared" si="79"/>
        <v>-0.16030787050854123</v>
      </c>
    </row>
    <row r="1234" spans="1:13" x14ac:dyDescent="0.2">
      <c r="A1234" s="1" t="s">
        <v>272</v>
      </c>
      <c r="B1234" s="1" t="s">
        <v>175</v>
      </c>
      <c r="C1234" s="2">
        <v>0</v>
      </c>
      <c r="D1234" s="2">
        <v>0</v>
      </c>
      <c r="E1234" s="3" t="str">
        <f t="shared" si="76"/>
        <v/>
      </c>
      <c r="F1234" s="2">
        <v>0</v>
      </c>
      <c r="G1234" s="2">
        <v>0</v>
      </c>
      <c r="H1234" s="3" t="str">
        <f t="shared" si="77"/>
        <v/>
      </c>
      <c r="I1234" s="2">
        <v>0</v>
      </c>
      <c r="J1234" s="3" t="str">
        <f t="shared" si="78"/>
        <v/>
      </c>
      <c r="K1234" s="2">
        <v>0</v>
      </c>
      <c r="L1234" s="2">
        <v>6.82958</v>
      </c>
      <c r="M1234" s="3" t="str">
        <f t="shared" si="79"/>
        <v/>
      </c>
    </row>
    <row r="1235" spans="1:13" x14ac:dyDescent="0.2">
      <c r="A1235" s="1" t="s">
        <v>272</v>
      </c>
      <c r="B1235" s="1" t="s">
        <v>30</v>
      </c>
      <c r="C1235" s="2">
        <v>174.65325000000001</v>
      </c>
      <c r="D1235" s="2">
        <v>100.431</v>
      </c>
      <c r="E1235" s="3">
        <f t="shared" si="76"/>
        <v>-0.42496918895010549</v>
      </c>
      <c r="F1235" s="2">
        <v>756.11491000000001</v>
      </c>
      <c r="G1235" s="2">
        <v>441.80572999999998</v>
      </c>
      <c r="H1235" s="3">
        <f t="shared" si="77"/>
        <v>-0.41568969986321258</v>
      </c>
      <c r="I1235" s="2">
        <v>1559.08583</v>
      </c>
      <c r="J1235" s="3">
        <f t="shared" si="78"/>
        <v>-0.71662513923303384</v>
      </c>
      <c r="K1235" s="2">
        <v>4816.5223699999997</v>
      </c>
      <c r="L1235" s="2">
        <v>14999.11037</v>
      </c>
      <c r="M1235" s="3">
        <f t="shared" si="79"/>
        <v>2.1140954443444224</v>
      </c>
    </row>
    <row r="1236" spans="1:13" x14ac:dyDescent="0.2">
      <c r="A1236" s="1" t="s">
        <v>272</v>
      </c>
      <c r="B1236" s="1" t="s">
        <v>29</v>
      </c>
      <c r="C1236" s="2">
        <v>0</v>
      </c>
      <c r="D1236" s="2">
        <v>0</v>
      </c>
      <c r="E1236" s="3" t="str">
        <f t="shared" si="76"/>
        <v/>
      </c>
      <c r="F1236" s="2">
        <v>8.1851500000000001</v>
      </c>
      <c r="G1236" s="2">
        <v>128.22474</v>
      </c>
      <c r="H1236" s="3">
        <f t="shared" si="77"/>
        <v>14.665533313378496</v>
      </c>
      <c r="I1236" s="2">
        <v>35.641359999999999</v>
      </c>
      <c r="J1236" s="3">
        <f t="shared" si="78"/>
        <v>2.5976388106402224</v>
      </c>
      <c r="K1236" s="2">
        <v>540.47576000000004</v>
      </c>
      <c r="L1236" s="2">
        <v>570.87905999999998</v>
      </c>
      <c r="M1236" s="3">
        <f t="shared" si="79"/>
        <v>5.6252846566143822E-2</v>
      </c>
    </row>
    <row r="1237" spans="1:13" x14ac:dyDescent="0.2">
      <c r="A1237" s="1" t="s">
        <v>272</v>
      </c>
      <c r="B1237" s="1" t="s">
        <v>28</v>
      </c>
      <c r="C1237" s="2">
        <v>0</v>
      </c>
      <c r="D1237" s="2">
        <v>0</v>
      </c>
      <c r="E1237" s="3" t="str">
        <f t="shared" si="76"/>
        <v/>
      </c>
      <c r="F1237" s="2">
        <v>73.512469999999993</v>
      </c>
      <c r="G1237" s="2">
        <v>7.1384699999999999</v>
      </c>
      <c r="H1237" s="3">
        <f t="shared" si="77"/>
        <v>-0.9028944341007723</v>
      </c>
      <c r="I1237" s="2">
        <v>2.4267099999999999</v>
      </c>
      <c r="J1237" s="3">
        <f t="shared" si="78"/>
        <v>1.9416246687902552</v>
      </c>
      <c r="K1237" s="2">
        <v>533.93048999999996</v>
      </c>
      <c r="L1237" s="2">
        <v>379.57713999999999</v>
      </c>
      <c r="M1237" s="3">
        <f t="shared" si="79"/>
        <v>-0.28908884750147901</v>
      </c>
    </row>
    <row r="1238" spans="1:13" x14ac:dyDescent="0.2">
      <c r="A1238" s="1" t="s">
        <v>272</v>
      </c>
      <c r="B1238" s="1" t="s">
        <v>27</v>
      </c>
      <c r="C1238" s="2">
        <v>11.80217</v>
      </c>
      <c r="D1238" s="2">
        <v>0</v>
      </c>
      <c r="E1238" s="3">
        <f t="shared" si="76"/>
        <v>-1</v>
      </c>
      <c r="F1238" s="2">
        <v>971.43071999999995</v>
      </c>
      <c r="G1238" s="2">
        <v>1399.6738700000001</v>
      </c>
      <c r="H1238" s="3">
        <f t="shared" si="77"/>
        <v>0.44083756173574606</v>
      </c>
      <c r="I1238" s="2">
        <v>1505.5540100000001</v>
      </c>
      <c r="J1238" s="3">
        <f t="shared" si="78"/>
        <v>-7.0326364445736478E-2</v>
      </c>
      <c r="K1238" s="2">
        <v>16869.663100000002</v>
      </c>
      <c r="L1238" s="2">
        <v>12901.958919999999</v>
      </c>
      <c r="M1238" s="3">
        <f t="shared" si="79"/>
        <v>-0.23519759443210231</v>
      </c>
    </row>
    <row r="1239" spans="1:13" x14ac:dyDescent="0.2">
      <c r="A1239" s="1" t="s">
        <v>272</v>
      </c>
      <c r="B1239" s="1" t="s">
        <v>26</v>
      </c>
      <c r="C1239" s="2">
        <v>737.80511999999999</v>
      </c>
      <c r="D1239" s="2">
        <v>5.1236199999999998</v>
      </c>
      <c r="E1239" s="3">
        <f t="shared" si="76"/>
        <v>-0.99305559169879443</v>
      </c>
      <c r="F1239" s="2">
        <v>4694.3633600000003</v>
      </c>
      <c r="G1239" s="2">
        <v>5751.1150900000002</v>
      </c>
      <c r="H1239" s="3">
        <f t="shared" si="77"/>
        <v>0.22511076560549848</v>
      </c>
      <c r="I1239" s="2">
        <v>6395.7097899999999</v>
      </c>
      <c r="J1239" s="3">
        <f t="shared" si="78"/>
        <v>-0.10078548295106426</v>
      </c>
      <c r="K1239" s="2">
        <v>36082.410880000003</v>
      </c>
      <c r="L1239" s="2">
        <v>42202.600180000001</v>
      </c>
      <c r="M1239" s="3">
        <f t="shared" si="79"/>
        <v>0.16961697266720988</v>
      </c>
    </row>
    <row r="1240" spans="1:13" x14ac:dyDescent="0.2">
      <c r="A1240" s="1" t="s">
        <v>272</v>
      </c>
      <c r="B1240" s="1" t="s">
        <v>141</v>
      </c>
      <c r="C1240" s="2">
        <v>100.32074</v>
      </c>
      <c r="D1240" s="2">
        <v>0</v>
      </c>
      <c r="E1240" s="3">
        <f t="shared" si="76"/>
        <v>-1</v>
      </c>
      <c r="F1240" s="2">
        <v>1688.4115999999999</v>
      </c>
      <c r="G1240" s="2">
        <v>1580.3575000000001</v>
      </c>
      <c r="H1240" s="3">
        <f t="shared" si="77"/>
        <v>-6.3997487342541293E-2</v>
      </c>
      <c r="I1240" s="2">
        <v>1195.56555</v>
      </c>
      <c r="J1240" s="3">
        <f t="shared" si="78"/>
        <v>0.3218493122355357</v>
      </c>
      <c r="K1240" s="2">
        <v>24241.698609999999</v>
      </c>
      <c r="L1240" s="2">
        <v>17315.17813</v>
      </c>
      <c r="M1240" s="3">
        <f t="shared" si="79"/>
        <v>-0.28572752229263032</v>
      </c>
    </row>
    <row r="1241" spans="1:13" x14ac:dyDescent="0.2">
      <c r="A1241" s="1" t="s">
        <v>272</v>
      </c>
      <c r="B1241" s="1" t="s">
        <v>140</v>
      </c>
      <c r="C1241" s="2">
        <v>74.520089999999996</v>
      </c>
      <c r="D1241" s="2">
        <v>0</v>
      </c>
      <c r="E1241" s="3">
        <f t="shared" si="76"/>
        <v>-1</v>
      </c>
      <c r="F1241" s="2">
        <v>2241.2144699999999</v>
      </c>
      <c r="G1241" s="2">
        <v>2252.1831900000002</v>
      </c>
      <c r="H1241" s="3">
        <f t="shared" si="77"/>
        <v>4.8940965475741116E-3</v>
      </c>
      <c r="I1241" s="2">
        <v>2382.1889900000001</v>
      </c>
      <c r="J1241" s="3">
        <f t="shared" si="78"/>
        <v>-5.457409153754833E-2</v>
      </c>
      <c r="K1241" s="2">
        <v>21305.50044</v>
      </c>
      <c r="L1241" s="2">
        <v>20425.328560000002</v>
      </c>
      <c r="M1241" s="3">
        <f t="shared" si="79"/>
        <v>-4.131195521450981E-2</v>
      </c>
    </row>
    <row r="1242" spans="1:13" x14ac:dyDescent="0.2">
      <c r="A1242" s="1" t="s">
        <v>272</v>
      </c>
      <c r="B1242" s="1" t="s">
        <v>25</v>
      </c>
      <c r="C1242" s="2">
        <v>2.58</v>
      </c>
      <c r="D1242" s="2">
        <v>0</v>
      </c>
      <c r="E1242" s="3">
        <f t="shared" si="76"/>
        <v>-1</v>
      </c>
      <c r="F1242" s="2">
        <v>30.46546</v>
      </c>
      <c r="G1242" s="2">
        <v>102.94186000000001</v>
      </c>
      <c r="H1242" s="3">
        <f t="shared" si="77"/>
        <v>2.3789694952907325</v>
      </c>
      <c r="I1242" s="2">
        <v>695.95582999999999</v>
      </c>
      <c r="J1242" s="3">
        <f t="shared" si="78"/>
        <v>-0.85208564169941647</v>
      </c>
      <c r="K1242" s="2">
        <v>4955.4565599999996</v>
      </c>
      <c r="L1242" s="2">
        <v>3261.4840399999998</v>
      </c>
      <c r="M1242" s="3">
        <f t="shared" si="79"/>
        <v>-0.34183984855675942</v>
      </c>
    </row>
    <row r="1243" spans="1:13" x14ac:dyDescent="0.2">
      <c r="A1243" s="1" t="s">
        <v>272</v>
      </c>
      <c r="B1243" s="1" t="s">
        <v>24</v>
      </c>
      <c r="C1243" s="2">
        <v>64.087180000000004</v>
      </c>
      <c r="D1243" s="2">
        <v>0</v>
      </c>
      <c r="E1243" s="3">
        <f t="shared" si="76"/>
        <v>-1</v>
      </c>
      <c r="F1243" s="2">
        <v>349.56650000000002</v>
      </c>
      <c r="G1243" s="2">
        <v>488.36011000000002</v>
      </c>
      <c r="H1243" s="3">
        <f t="shared" si="77"/>
        <v>0.39704493994704859</v>
      </c>
      <c r="I1243" s="2">
        <v>644.29096000000004</v>
      </c>
      <c r="J1243" s="3">
        <f t="shared" si="78"/>
        <v>-0.24201930444592923</v>
      </c>
      <c r="K1243" s="2">
        <v>2694.8691399999998</v>
      </c>
      <c r="L1243" s="2">
        <v>3018.2420099999999</v>
      </c>
      <c r="M1243" s="3">
        <f t="shared" si="79"/>
        <v>0.11999575979411015</v>
      </c>
    </row>
    <row r="1244" spans="1:13" x14ac:dyDescent="0.2">
      <c r="A1244" s="1" t="s">
        <v>272</v>
      </c>
      <c r="B1244" s="1" t="s">
        <v>174</v>
      </c>
      <c r="C1244" s="2">
        <v>0</v>
      </c>
      <c r="D1244" s="2">
        <v>0</v>
      </c>
      <c r="E1244" s="3" t="str">
        <f t="shared" si="76"/>
        <v/>
      </c>
      <c r="F1244" s="2">
        <v>0.03</v>
      </c>
      <c r="G1244" s="2">
        <v>0</v>
      </c>
      <c r="H1244" s="3">
        <f t="shared" si="77"/>
        <v>-1</v>
      </c>
      <c r="I1244" s="2">
        <v>0</v>
      </c>
      <c r="J1244" s="3" t="str">
        <f t="shared" si="78"/>
        <v/>
      </c>
      <c r="K1244" s="2">
        <v>18.932649999999999</v>
      </c>
      <c r="L1244" s="2">
        <v>0.02</v>
      </c>
      <c r="M1244" s="3">
        <f t="shared" si="79"/>
        <v>-0.99894362384557889</v>
      </c>
    </row>
    <row r="1245" spans="1:13" x14ac:dyDescent="0.2">
      <c r="A1245" s="1" t="s">
        <v>272</v>
      </c>
      <c r="B1245" s="1" t="s">
        <v>173</v>
      </c>
      <c r="C1245" s="2">
        <v>0</v>
      </c>
      <c r="D1245" s="2">
        <v>0</v>
      </c>
      <c r="E1245" s="3" t="str">
        <f t="shared" si="76"/>
        <v/>
      </c>
      <c r="F1245" s="2">
        <v>0</v>
      </c>
      <c r="G1245" s="2">
        <v>0</v>
      </c>
      <c r="H1245" s="3" t="str">
        <f t="shared" si="77"/>
        <v/>
      </c>
      <c r="I1245" s="2">
        <v>0</v>
      </c>
      <c r="J1245" s="3" t="str">
        <f t="shared" si="78"/>
        <v/>
      </c>
      <c r="K1245" s="2">
        <v>0</v>
      </c>
      <c r="L1245" s="2">
        <v>5.2999999999999999E-2</v>
      </c>
      <c r="M1245" s="3" t="str">
        <f t="shared" si="79"/>
        <v/>
      </c>
    </row>
    <row r="1246" spans="1:13" x14ac:dyDescent="0.2">
      <c r="A1246" s="1" t="s">
        <v>272</v>
      </c>
      <c r="B1246" s="1" t="s">
        <v>23</v>
      </c>
      <c r="C1246" s="2">
        <v>0</v>
      </c>
      <c r="D1246" s="2">
        <v>0</v>
      </c>
      <c r="E1246" s="3" t="str">
        <f t="shared" si="76"/>
        <v/>
      </c>
      <c r="F1246" s="2">
        <v>0</v>
      </c>
      <c r="G1246" s="2">
        <v>21.355989999999998</v>
      </c>
      <c r="H1246" s="3" t="str">
        <f t="shared" si="77"/>
        <v/>
      </c>
      <c r="I1246" s="2">
        <v>38.838929999999998</v>
      </c>
      <c r="J1246" s="3">
        <f t="shared" si="78"/>
        <v>-0.45013958932442266</v>
      </c>
      <c r="K1246" s="2">
        <v>100.03891</v>
      </c>
      <c r="L1246" s="2">
        <v>85.527940000000001</v>
      </c>
      <c r="M1246" s="3">
        <f t="shared" si="79"/>
        <v>-0.14505325977662087</v>
      </c>
    </row>
    <row r="1247" spans="1:13" x14ac:dyDescent="0.2">
      <c r="A1247" s="1" t="s">
        <v>272</v>
      </c>
      <c r="B1247" s="1" t="s">
        <v>22</v>
      </c>
      <c r="C1247" s="2">
        <v>13.791169999999999</v>
      </c>
      <c r="D1247" s="2">
        <v>3.2489999999999998E-2</v>
      </c>
      <c r="E1247" s="3">
        <f t="shared" si="76"/>
        <v>-0.9976441447679929</v>
      </c>
      <c r="F1247" s="2">
        <v>1463.26493</v>
      </c>
      <c r="G1247" s="2">
        <v>154.94246999999999</v>
      </c>
      <c r="H1247" s="3">
        <f t="shared" si="77"/>
        <v>-0.894111813367932</v>
      </c>
      <c r="I1247" s="2">
        <v>1295.4429600000001</v>
      </c>
      <c r="J1247" s="3">
        <f t="shared" si="78"/>
        <v>-0.88039421666238393</v>
      </c>
      <c r="K1247" s="2">
        <v>25670.764780000001</v>
      </c>
      <c r="L1247" s="2">
        <v>22473.7173</v>
      </c>
      <c r="M1247" s="3">
        <f t="shared" si="79"/>
        <v>-0.124540406466223</v>
      </c>
    </row>
    <row r="1248" spans="1:13" x14ac:dyDescent="0.2">
      <c r="A1248" s="1" t="s">
        <v>272</v>
      </c>
      <c r="B1248" s="1" t="s">
        <v>172</v>
      </c>
      <c r="C1248" s="2">
        <v>0</v>
      </c>
      <c r="D1248" s="2">
        <v>0</v>
      </c>
      <c r="E1248" s="3" t="str">
        <f t="shared" si="76"/>
        <v/>
      </c>
      <c r="F1248" s="2">
        <v>1.4359999999999999</v>
      </c>
      <c r="G1248" s="2">
        <v>0</v>
      </c>
      <c r="H1248" s="3">
        <f t="shared" si="77"/>
        <v>-1</v>
      </c>
      <c r="I1248" s="2">
        <v>0</v>
      </c>
      <c r="J1248" s="3" t="str">
        <f t="shared" si="78"/>
        <v/>
      </c>
      <c r="K1248" s="2">
        <v>2.91778</v>
      </c>
      <c r="L1248" s="2">
        <v>101.32504</v>
      </c>
      <c r="M1248" s="3">
        <f t="shared" si="79"/>
        <v>33.726758014654976</v>
      </c>
    </row>
    <row r="1249" spans="1:13" x14ac:dyDescent="0.2">
      <c r="A1249" s="1" t="s">
        <v>272</v>
      </c>
      <c r="B1249" s="1" t="s">
        <v>21</v>
      </c>
      <c r="C1249" s="2">
        <v>400.60120999999998</v>
      </c>
      <c r="D1249" s="2">
        <v>377.65296000000001</v>
      </c>
      <c r="E1249" s="3">
        <f t="shared" si="76"/>
        <v>-5.7284524926921598E-2</v>
      </c>
      <c r="F1249" s="2">
        <v>2376.9503500000001</v>
      </c>
      <c r="G1249" s="2">
        <v>2865.9697000000001</v>
      </c>
      <c r="H1249" s="3">
        <f t="shared" si="77"/>
        <v>0.20573393550269148</v>
      </c>
      <c r="I1249" s="2">
        <v>3654.1621399999999</v>
      </c>
      <c r="J1249" s="3">
        <f t="shared" si="78"/>
        <v>-0.21569717210194728</v>
      </c>
      <c r="K1249" s="2">
        <v>27849.030640000001</v>
      </c>
      <c r="L1249" s="2">
        <v>27286.153470000001</v>
      </c>
      <c r="M1249" s="3">
        <f t="shared" si="79"/>
        <v>-2.0211732942385763E-2</v>
      </c>
    </row>
    <row r="1250" spans="1:13" x14ac:dyDescent="0.2">
      <c r="A1250" s="1" t="s">
        <v>272</v>
      </c>
      <c r="B1250" s="1" t="s">
        <v>20</v>
      </c>
      <c r="C1250" s="2">
        <v>502.50474000000003</v>
      </c>
      <c r="D1250" s="2">
        <v>24.579719999999998</v>
      </c>
      <c r="E1250" s="3">
        <f t="shared" si="76"/>
        <v>-0.95108559572990292</v>
      </c>
      <c r="F1250" s="2">
        <v>44590.364719999998</v>
      </c>
      <c r="G1250" s="2">
        <v>34517.855360000001</v>
      </c>
      <c r="H1250" s="3">
        <f t="shared" si="77"/>
        <v>-0.22588981774984673</v>
      </c>
      <c r="I1250" s="2">
        <v>13530.332609999999</v>
      </c>
      <c r="J1250" s="3">
        <f t="shared" si="78"/>
        <v>1.5511461066735746</v>
      </c>
      <c r="K1250" s="2">
        <v>277269.89919000003</v>
      </c>
      <c r="L1250" s="2">
        <v>201488.45</v>
      </c>
      <c r="M1250" s="3">
        <f t="shared" si="79"/>
        <v>-0.27331293231390597</v>
      </c>
    </row>
    <row r="1251" spans="1:13" x14ac:dyDescent="0.2">
      <c r="A1251" s="1" t="s">
        <v>272</v>
      </c>
      <c r="B1251" s="1" t="s">
        <v>139</v>
      </c>
      <c r="C1251" s="2">
        <v>10.827360000000001</v>
      </c>
      <c r="D1251" s="2">
        <v>21.07</v>
      </c>
      <c r="E1251" s="3">
        <f t="shared" si="76"/>
        <v>0.94599606921724222</v>
      </c>
      <c r="F1251" s="2">
        <v>212.39500000000001</v>
      </c>
      <c r="G1251" s="2">
        <v>203.94777999999999</v>
      </c>
      <c r="H1251" s="3">
        <f t="shared" si="77"/>
        <v>-3.9771275218343227E-2</v>
      </c>
      <c r="I1251" s="2">
        <v>2251.57654</v>
      </c>
      <c r="J1251" s="3">
        <f t="shared" si="78"/>
        <v>-0.90942001021204455</v>
      </c>
      <c r="K1251" s="2">
        <v>5956.6294799999996</v>
      </c>
      <c r="L1251" s="2">
        <v>8224.7914000000001</v>
      </c>
      <c r="M1251" s="3">
        <f t="shared" si="79"/>
        <v>0.3807794202435435</v>
      </c>
    </row>
    <row r="1252" spans="1:13" x14ac:dyDescent="0.2">
      <c r="A1252" s="1" t="s">
        <v>272</v>
      </c>
      <c r="B1252" s="1" t="s">
        <v>19</v>
      </c>
      <c r="C1252" s="2">
        <v>96.568010000000001</v>
      </c>
      <c r="D1252" s="2">
        <v>0</v>
      </c>
      <c r="E1252" s="3">
        <f t="shared" si="76"/>
        <v>-1</v>
      </c>
      <c r="F1252" s="2">
        <v>824.22401000000002</v>
      </c>
      <c r="G1252" s="2">
        <v>739.52666999999997</v>
      </c>
      <c r="H1252" s="3">
        <f t="shared" si="77"/>
        <v>-0.1027600979495854</v>
      </c>
      <c r="I1252" s="2">
        <v>856.75765999999999</v>
      </c>
      <c r="J1252" s="3">
        <f t="shared" si="78"/>
        <v>-0.13683097971951608</v>
      </c>
      <c r="K1252" s="2">
        <v>12426.2084</v>
      </c>
      <c r="L1252" s="2">
        <v>5681.7263599999997</v>
      </c>
      <c r="M1252" s="3">
        <f t="shared" si="79"/>
        <v>-0.54276266926281391</v>
      </c>
    </row>
    <row r="1253" spans="1:13" x14ac:dyDescent="0.2">
      <c r="A1253" s="1" t="s">
        <v>272</v>
      </c>
      <c r="B1253" s="1" t="s">
        <v>18</v>
      </c>
      <c r="C1253" s="2">
        <v>2.2515399999999999</v>
      </c>
      <c r="D1253" s="2">
        <v>0</v>
      </c>
      <c r="E1253" s="3">
        <f t="shared" si="76"/>
        <v>-1</v>
      </c>
      <c r="F1253" s="2">
        <v>610.32402999999999</v>
      </c>
      <c r="G1253" s="2">
        <v>894.62999000000002</v>
      </c>
      <c r="H1253" s="3">
        <f t="shared" si="77"/>
        <v>0.46582789801017666</v>
      </c>
      <c r="I1253" s="2">
        <v>545.27331000000004</v>
      </c>
      <c r="J1253" s="3">
        <f t="shared" si="78"/>
        <v>0.64070012889499384</v>
      </c>
      <c r="K1253" s="2">
        <v>6192.14419</v>
      </c>
      <c r="L1253" s="2">
        <v>6029.9837799999996</v>
      </c>
      <c r="M1253" s="3">
        <f t="shared" si="79"/>
        <v>-2.6188086876575256E-2</v>
      </c>
    </row>
    <row r="1254" spans="1:13" x14ac:dyDescent="0.2">
      <c r="A1254" s="1" t="s">
        <v>272</v>
      </c>
      <c r="B1254" s="1" t="s">
        <v>171</v>
      </c>
      <c r="C1254" s="2">
        <v>0</v>
      </c>
      <c r="D1254" s="2">
        <v>0</v>
      </c>
      <c r="E1254" s="3" t="str">
        <f t="shared" si="76"/>
        <v/>
      </c>
      <c r="F1254" s="2">
        <v>3.6316700000000002</v>
      </c>
      <c r="G1254" s="2">
        <v>0</v>
      </c>
      <c r="H1254" s="3">
        <f t="shared" si="77"/>
        <v>-1</v>
      </c>
      <c r="I1254" s="2">
        <v>0</v>
      </c>
      <c r="J1254" s="3" t="str">
        <f t="shared" si="78"/>
        <v/>
      </c>
      <c r="K1254" s="2">
        <v>3.6316700000000002</v>
      </c>
      <c r="L1254" s="2">
        <v>0.59</v>
      </c>
      <c r="M1254" s="3">
        <f t="shared" si="79"/>
        <v>-0.8375403051488709</v>
      </c>
    </row>
    <row r="1255" spans="1:13" x14ac:dyDescent="0.2">
      <c r="A1255" s="1" t="s">
        <v>272</v>
      </c>
      <c r="B1255" s="1" t="s">
        <v>17</v>
      </c>
      <c r="C1255" s="2">
        <v>73.219040000000007</v>
      </c>
      <c r="D1255" s="2">
        <v>0.95601000000000003</v>
      </c>
      <c r="E1255" s="3">
        <f t="shared" si="76"/>
        <v>-0.98694315030625912</v>
      </c>
      <c r="F1255" s="2">
        <v>913.69784000000004</v>
      </c>
      <c r="G1255" s="2">
        <v>3196.6165299999998</v>
      </c>
      <c r="H1255" s="3">
        <f t="shared" si="77"/>
        <v>2.4985488528680331</v>
      </c>
      <c r="I1255" s="2">
        <v>5620.8002999999999</v>
      </c>
      <c r="J1255" s="3">
        <f t="shared" si="78"/>
        <v>-0.43128800893353214</v>
      </c>
      <c r="K1255" s="2">
        <v>5993.9843300000002</v>
      </c>
      <c r="L1255" s="2">
        <v>15105.50995</v>
      </c>
      <c r="M1255" s="3">
        <f t="shared" si="79"/>
        <v>1.520111685043394</v>
      </c>
    </row>
    <row r="1256" spans="1:13" x14ac:dyDescent="0.2">
      <c r="A1256" s="1" t="s">
        <v>272</v>
      </c>
      <c r="B1256" s="1" t="s">
        <v>16</v>
      </c>
      <c r="C1256" s="2">
        <v>7.27224</v>
      </c>
      <c r="D1256" s="2">
        <v>0</v>
      </c>
      <c r="E1256" s="3">
        <f t="shared" si="76"/>
        <v>-1</v>
      </c>
      <c r="F1256" s="2">
        <v>175.87842000000001</v>
      </c>
      <c r="G1256" s="2">
        <v>277.10487000000001</v>
      </c>
      <c r="H1256" s="3">
        <f t="shared" si="77"/>
        <v>0.57554786994333917</v>
      </c>
      <c r="I1256" s="2">
        <v>309.07668999999999</v>
      </c>
      <c r="J1256" s="3">
        <f t="shared" si="78"/>
        <v>-0.1034429998587082</v>
      </c>
      <c r="K1256" s="2">
        <v>2060.2254800000001</v>
      </c>
      <c r="L1256" s="2">
        <v>7100.8051999999998</v>
      </c>
      <c r="M1256" s="3">
        <f t="shared" si="79"/>
        <v>2.4466155617102645</v>
      </c>
    </row>
    <row r="1257" spans="1:13" x14ac:dyDescent="0.2">
      <c r="A1257" s="1" t="s">
        <v>272</v>
      </c>
      <c r="B1257" s="1" t="s">
        <v>15</v>
      </c>
      <c r="C1257" s="2">
        <v>0</v>
      </c>
      <c r="D1257" s="2">
        <v>0</v>
      </c>
      <c r="E1257" s="3" t="str">
        <f t="shared" si="76"/>
        <v/>
      </c>
      <c r="F1257" s="2">
        <v>72.413449999999997</v>
      </c>
      <c r="G1257" s="2">
        <v>24.90756</v>
      </c>
      <c r="H1257" s="3">
        <f t="shared" si="77"/>
        <v>-0.65603682741258695</v>
      </c>
      <c r="I1257" s="2">
        <v>60.300429999999999</v>
      </c>
      <c r="J1257" s="3">
        <f t="shared" si="78"/>
        <v>-0.58694224900220449</v>
      </c>
      <c r="K1257" s="2">
        <v>665.64400000000001</v>
      </c>
      <c r="L1257" s="2">
        <v>867.29389000000003</v>
      </c>
      <c r="M1257" s="3">
        <f t="shared" si="79"/>
        <v>0.3029395442608962</v>
      </c>
    </row>
    <row r="1258" spans="1:13" x14ac:dyDescent="0.2">
      <c r="A1258" s="1" t="s">
        <v>272</v>
      </c>
      <c r="B1258" s="1" t="s">
        <v>221</v>
      </c>
      <c r="C1258" s="2">
        <v>0</v>
      </c>
      <c r="D1258" s="2">
        <v>0</v>
      </c>
      <c r="E1258" s="3" t="str">
        <f t="shared" si="76"/>
        <v/>
      </c>
      <c r="F1258" s="2">
        <v>0</v>
      </c>
      <c r="G1258" s="2">
        <v>0</v>
      </c>
      <c r="H1258" s="3" t="str">
        <f t="shared" si="77"/>
        <v/>
      </c>
      <c r="I1258" s="2">
        <v>0</v>
      </c>
      <c r="J1258" s="3" t="str">
        <f t="shared" si="78"/>
        <v/>
      </c>
      <c r="K1258" s="2">
        <v>25.8</v>
      </c>
      <c r="L1258" s="2">
        <v>17.95363</v>
      </c>
      <c r="M1258" s="3">
        <f t="shared" si="79"/>
        <v>-0.30412286821705425</v>
      </c>
    </row>
    <row r="1259" spans="1:13" x14ac:dyDescent="0.2">
      <c r="A1259" s="1" t="s">
        <v>272</v>
      </c>
      <c r="B1259" s="1" t="s">
        <v>170</v>
      </c>
      <c r="C1259" s="2">
        <v>49.900500000000001</v>
      </c>
      <c r="D1259" s="2">
        <v>0</v>
      </c>
      <c r="E1259" s="3">
        <f t="shared" si="76"/>
        <v>-1</v>
      </c>
      <c r="F1259" s="2">
        <v>49.900500000000001</v>
      </c>
      <c r="G1259" s="2">
        <v>0</v>
      </c>
      <c r="H1259" s="3">
        <f t="shared" si="77"/>
        <v>-1</v>
      </c>
      <c r="I1259" s="2">
        <v>47.401560000000003</v>
      </c>
      <c r="J1259" s="3">
        <f t="shared" si="78"/>
        <v>-1</v>
      </c>
      <c r="K1259" s="2">
        <v>860.10204999999996</v>
      </c>
      <c r="L1259" s="2">
        <v>310.79298999999997</v>
      </c>
      <c r="M1259" s="3">
        <f t="shared" si="79"/>
        <v>-0.63865568045094179</v>
      </c>
    </row>
    <row r="1260" spans="1:13" x14ac:dyDescent="0.2">
      <c r="A1260" s="1" t="s">
        <v>272</v>
      </c>
      <c r="B1260" s="1" t="s">
        <v>138</v>
      </c>
      <c r="C1260" s="2">
        <v>0</v>
      </c>
      <c r="D1260" s="2">
        <v>0</v>
      </c>
      <c r="E1260" s="3" t="str">
        <f t="shared" si="76"/>
        <v/>
      </c>
      <c r="F1260" s="2">
        <v>242.49637999999999</v>
      </c>
      <c r="G1260" s="2">
        <v>472.23066</v>
      </c>
      <c r="H1260" s="3">
        <f t="shared" si="77"/>
        <v>0.94737199788301996</v>
      </c>
      <c r="I1260" s="2">
        <v>452.68421000000001</v>
      </c>
      <c r="J1260" s="3">
        <f t="shared" si="78"/>
        <v>4.3178996678501225E-2</v>
      </c>
      <c r="K1260" s="2">
        <v>2693.5349000000001</v>
      </c>
      <c r="L1260" s="2">
        <v>3691.6706100000001</v>
      </c>
      <c r="M1260" s="3">
        <f t="shared" si="79"/>
        <v>0.3705672089119767</v>
      </c>
    </row>
    <row r="1261" spans="1:13" x14ac:dyDescent="0.2">
      <c r="A1261" s="1" t="s">
        <v>272</v>
      </c>
      <c r="B1261" s="1" t="s">
        <v>14</v>
      </c>
      <c r="C1261" s="2">
        <v>0</v>
      </c>
      <c r="D1261" s="2">
        <v>0</v>
      </c>
      <c r="E1261" s="3" t="str">
        <f t="shared" si="76"/>
        <v/>
      </c>
      <c r="F1261" s="2">
        <v>70.234830000000002</v>
      </c>
      <c r="G1261" s="2">
        <v>0.3584</v>
      </c>
      <c r="H1261" s="3">
        <f t="shared" si="77"/>
        <v>-0.99489711870876596</v>
      </c>
      <c r="I1261" s="2">
        <v>0</v>
      </c>
      <c r="J1261" s="3" t="str">
        <f t="shared" si="78"/>
        <v/>
      </c>
      <c r="K1261" s="2">
        <v>704.08667000000003</v>
      </c>
      <c r="L1261" s="2">
        <v>2157.9686700000002</v>
      </c>
      <c r="M1261" s="3">
        <f t="shared" si="79"/>
        <v>2.0649190816238576</v>
      </c>
    </row>
    <row r="1262" spans="1:13" x14ac:dyDescent="0.2">
      <c r="A1262" s="1" t="s">
        <v>272</v>
      </c>
      <c r="B1262" s="1" t="s">
        <v>13</v>
      </c>
      <c r="C1262" s="2">
        <v>72.591700000000003</v>
      </c>
      <c r="D1262" s="2">
        <v>10.405900000000001</v>
      </c>
      <c r="E1262" s="3">
        <f t="shared" si="76"/>
        <v>-0.85665165576780811</v>
      </c>
      <c r="F1262" s="2">
        <v>3341.6968000000002</v>
      </c>
      <c r="G1262" s="2">
        <v>2138.9166300000002</v>
      </c>
      <c r="H1262" s="3">
        <f t="shared" si="77"/>
        <v>-0.35993096979953421</v>
      </c>
      <c r="I1262" s="2">
        <v>5300.1872100000001</v>
      </c>
      <c r="J1262" s="3">
        <f t="shared" si="78"/>
        <v>-0.59644507915410028</v>
      </c>
      <c r="K1262" s="2">
        <v>35531.816879999998</v>
      </c>
      <c r="L1262" s="2">
        <v>34667.754009999997</v>
      </c>
      <c r="M1262" s="3">
        <f t="shared" si="79"/>
        <v>-2.4318004140293836E-2</v>
      </c>
    </row>
    <row r="1263" spans="1:13" x14ac:dyDescent="0.2">
      <c r="A1263" s="1" t="s">
        <v>272</v>
      </c>
      <c r="B1263" s="1" t="s">
        <v>239</v>
      </c>
      <c r="C1263" s="2">
        <v>0</v>
      </c>
      <c r="D1263" s="2">
        <v>0</v>
      </c>
      <c r="E1263" s="3" t="str">
        <f t="shared" si="76"/>
        <v/>
      </c>
      <c r="F1263" s="2">
        <v>0</v>
      </c>
      <c r="G1263" s="2">
        <v>0</v>
      </c>
      <c r="H1263" s="3" t="str">
        <f t="shared" si="77"/>
        <v/>
      </c>
      <c r="I1263" s="2">
        <v>0</v>
      </c>
      <c r="J1263" s="3" t="str">
        <f t="shared" si="78"/>
        <v/>
      </c>
      <c r="K1263" s="2">
        <v>0</v>
      </c>
      <c r="L1263" s="2">
        <v>1.3502000000000001</v>
      </c>
      <c r="M1263" s="3" t="str">
        <f t="shared" si="79"/>
        <v/>
      </c>
    </row>
    <row r="1264" spans="1:13" x14ac:dyDescent="0.2">
      <c r="A1264" s="1" t="s">
        <v>272</v>
      </c>
      <c r="B1264" s="1" t="s">
        <v>222</v>
      </c>
      <c r="C1264" s="2">
        <v>0</v>
      </c>
      <c r="D1264" s="2">
        <v>0</v>
      </c>
      <c r="E1264" s="3" t="str">
        <f t="shared" si="76"/>
        <v/>
      </c>
      <c r="F1264" s="2">
        <v>3.1013999999999999</v>
      </c>
      <c r="G1264" s="2">
        <v>74.37791</v>
      </c>
      <c r="H1264" s="3">
        <f t="shared" si="77"/>
        <v>22.982043593215966</v>
      </c>
      <c r="I1264" s="2">
        <v>0</v>
      </c>
      <c r="J1264" s="3" t="str">
        <f t="shared" si="78"/>
        <v/>
      </c>
      <c r="K1264" s="2">
        <v>623.94565999999998</v>
      </c>
      <c r="L1264" s="2">
        <v>381.54109999999997</v>
      </c>
      <c r="M1264" s="3">
        <f t="shared" si="79"/>
        <v>-0.38850267826207818</v>
      </c>
    </row>
    <row r="1265" spans="1:13" x14ac:dyDescent="0.2">
      <c r="A1265" s="1" t="s">
        <v>272</v>
      </c>
      <c r="B1265" s="1" t="s">
        <v>12</v>
      </c>
      <c r="C1265" s="2">
        <v>686.45002999999997</v>
      </c>
      <c r="D1265" s="2">
        <v>273.2398</v>
      </c>
      <c r="E1265" s="3">
        <f t="shared" si="76"/>
        <v>-0.60195238100579584</v>
      </c>
      <c r="F1265" s="2">
        <v>13120.498219999999</v>
      </c>
      <c r="G1265" s="2">
        <v>8794.3401400000002</v>
      </c>
      <c r="H1265" s="3">
        <f t="shared" si="77"/>
        <v>-0.32972513752606569</v>
      </c>
      <c r="I1265" s="2">
        <v>15257.60634</v>
      </c>
      <c r="J1265" s="3">
        <f t="shared" si="78"/>
        <v>-0.42360944803351108</v>
      </c>
      <c r="K1265" s="2">
        <v>164913.57307000001</v>
      </c>
      <c r="L1265" s="2">
        <v>157849.31651</v>
      </c>
      <c r="M1265" s="3">
        <f t="shared" si="79"/>
        <v>-4.2836113659374009E-2</v>
      </c>
    </row>
    <row r="1266" spans="1:13" x14ac:dyDescent="0.2">
      <c r="A1266" s="1" t="s">
        <v>272</v>
      </c>
      <c r="B1266" s="1" t="s">
        <v>11</v>
      </c>
      <c r="C1266" s="2">
        <v>0.97799999999999998</v>
      </c>
      <c r="D1266" s="2">
        <v>19.916889999999999</v>
      </c>
      <c r="E1266" s="3">
        <f t="shared" si="76"/>
        <v>19.364918200408997</v>
      </c>
      <c r="F1266" s="2">
        <v>231.16999000000001</v>
      </c>
      <c r="G1266" s="2">
        <v>575.96637999999996</v>
      </c>
      <c r="H1266" s="3">
        <f t="shared" si="77"/>
        <v>1.4915274685957289</v>
      </c>
      <c r="I1266" s="2">
        <v>420.35201000000001</v>
      </c>
      <c r="J1266" s="3">
        <f t="shared" si="78"/>
        <v>0.37020013297902388</v>
      </c>
      <c r="K1266" s="2">
        <v>2427.8432200000002</v>
      </c>
      <c r="L1266" s="2">
        <v>3302.4654500000001</v>
      </c>
      <c r="M1266" s="3">
        <f t="shared" si="79"/>
        <v>0.36024658544467303</v>
      </c>
    </row>
    <row r="1267" spans="1:13" x14ac:dyDescent="0.2">
      <c r="A1267" s="1" t="s">
        <v>272</v>
      </c>
      <c r="B1267" s="1" t="s">
        <v>10</v>
      </c>
      <c r="C1267" s="2">
        <v>408.05757999999997</v>
      </c>
      <c r="D1267" s="2">
        <v>9.3000500000000006</v>
      </c>
      <c r="E1267" s="3">
        <f t="shared" si="76"/>
        <v>-0.97720897624300962</v>
      </c>
      <c r="F1267" s="2">
        <v>4561.4569600000004</v>
      </c>
      <c r="G1267" s="2">
        <v>4791.2053999999998</v>
      </c>
      <c r="H1267" s="3">
        <f t="shared" si="77"/>
        <v>5.0367337018565106E-2</v>
      </c>
      <c r="I1267" s="2">
        <v>4635.3780999999999</v>
      </c>
      <c r="J1267" s="3">
        <f t="shared" si="78"/>
        <v>3.3616955648127167E-2</v>
      </c>
      <c r="K1267" s="2">
        <v>34643.715210000002</v>
      </c>
      <c r="L1267" s="2">
        <v>34767.57142</v>
      </c>
      <c r="M1267" s="3">
        <f t="shared" si="79"/>
        <v>3.5751422516094866E-3</v>
      </c>
    </row>
    <row r="1268" spans="1:13" x14ac:dyDescent="0.2">
      <c r="A1268" s="1" t="s">
        <v>272</v>
      </c>
      <c r="B1268" s="1" t="s">
        <v>9</v>
      </c>
      <c r="C1268" s="2">
        <v>9.7884200000000003</v>
      </c>
      <c r="D1268" s="2">
        <v>0</v>
      </c>
      <c r="E1268" s="3">
        <f t="shared" si="76"/>
        <v>-1</v>
      </c>
      <c r="F1268" s="2">
        <v>795.39747</v>
      </c>
      <c r="G1268" s="2">
        <v>700.57973000000004</v>
      </c>
      <c r="H1268" s="3">
        <f t="shared" si="77"/>
        <v>-0.11920799798369985</v>
      </c>
      <c r="I1268" s="2">
        <v>898.75491999999997</v>
      </c>
      <c r="J1268" s="3">
        <f t="shared" si="78"/>
        <v>-0.22049969974016936</v>
      </c>
      <c r="K1268" s="2">
        <v>16592.053970000001</v>
      </c>
      <c r="L1268" s="2">
        <v>7598.4035800000001</v>
      </c>
      <c r="M1268" s="3">
        <f t="shared" si="79"/>
        <v>-0.54204563258179905</v>
      </c>
    </row>
    <row r="1269" spans="1:13" x14ac:dyDescent="0.2">
      <c r="A1269" s="1" t="s">
        <v>272</v>
      </c>
      <c r="B1269" s="1" t="s">
        <v>161</v>
      </c>
      <c r="C1269" s="2">
        <v>31.71631</v>
      </c>
      <c r="D1269" s="2">
        <v>0</v>
      </c>
      <c r="E1269" s="3">
        <f t="shared" si="76"/>
        <v>-1</v>
      </c>
      <c r="F1269" s="2">
        <v>749.84918000000005</v>
      </c>
      <c r="G1269" s="2">
        <v>264.32044999999999</v>
      </c>
      <c r="H1269" s="3">
        <f t="shared" si="77"/>
        <v>-0.64750184830501523</v>
      </c>
      <c r="I1269" s="2">
        <v>377.85329999999999</v>
      </c>
      <c r="J1269" s="3">
        <f t="shared" si="78"/>
        <v>-0.30046806525177894</v>
      </c>
      <c r="K1269" s="2">
        <v>5538.07827</v>
      </c>
      <c r="L1269" s="2">
        <v>2314.0898000000002</v>
      </c>
      <c r="M1269" s="3">
        <f t="shared" si="79"/>
        <v>-0.58214931476582388</v>
      </c>
    </row>
    <row r="1270" spans="1:13" x14ac:dyDescent="0.2">
      <c r="A1270" s="1" t="s">
        <v>272</v>
      </c>
      <c r="B1270" s="1" t="s">
        <v>8</v>
      </c>
      <c r="C1270" s="2">
        <v>660.10171000000003</v>
      </c>
      <c r="D1270" s="2">
        <v>34.215000000000003</v>
      </c>
      <c r="E1270" s="3">
        <f t="shared" si="76"/>
        <v>-0.94816707867640582</v>
      </c>
      <c r="F1270" s="2">
        <v>4944.7331000000004</v>
      </c>
      <c r="G1270" s="2">
        <v>4490.3208100000002</v>
      </c>
      <c r="H1270" s="3">
        <f t="shared" si="77"/>
        <v>-9.1898244214637215E-2</v>
      </c>
      <c r="I1270" s="2">
        <v>5279.3113300000005</v>
      </c>
      <c r="J1270" s="3">
        <f t="shared" si="78"/>
        <v>-0.14944951541624663</v>
      </c>
      <c r="K1270" s="2">
        <v>42193.501450000003</v>
      </c>
      <c r="L1270" s="2">
        <v>44524.660830000001</v>
      </c>
      <c r="M1270" s="3">
        <f t="shared" si="79"/>
        <v>5.5249251659345244E-2</v>
      </c>
    </row>
    <row r="1271" spans="1:13" x14ac:dyDescent="0.2">
      <c r="A1271" s="1" t="s">
        <v>272</v>
      </c>
      <c r="B1271" s="1" t="s">
        <v>258</v>
      </c>
      <c r="C1271" s="2">
        <v>0</v>
      </c>
      <c r="D1271" s="2">
        <v>0</v>
      </c>
      <c r="E1271" s="3" t="str">
        <f t="shared" si="76"/>
        <v/>
      </c>
      <c r="F1271" s="2">
        <v>0</v>
      </c>
      <c r="G1271" s="2">
        <v>0</v>
      </c>
      <c r="H1271" s="3" t="str">
        <f t="shared" si="77"/>
        <v/>
      </c>
      <c r="I1271" s="2">
        <v>9.7960000000000005E-2</v>
      </c>
      <c r="J1271" s="3">
        <f t="shared" si="78"/>
        <v>-1</v>
      </c>
      <c r="K1271" s="2">
        <v>16.336480000000002</v>
      </c>
      <c r="L1271" s="2">
        <v>17.221419999999998</v>
      </c>
      <c r="M1271" s="3">
        <f t="shared" si="79"/>
        <v>5.4169564067656939E-2</v>
      </c>
    </row>
    <row r="1272" spans="1:13" x14ac:dyDescent="0.2">
      <c r="A1272" s="1" t="s">
        <v>272</v>
      </c>
      <c r="B1272" s="1" t="s">
        <v>7</v>
      </c>
      <c r="C1272" s="2">
        <v>0.68532000000000004</v>
      </c>
      <c r="D1272" s="2">
        <v>0</v>
      </c>
      <c r="E1272" s="3">
        <f t="shared" si="76"/>
        <v>-1</v>
      </c>
      <c r="F1272" s="2">
        <v>5.1552899999999999</v>
      </c>
      <c r="G1272" s="2">
        <v>0</v>
      </c>
      <c r="H1272" s="3">
        <f t="shared" si="77"/>
        <v>-1</v>
      </c>
      <c r="I1272" s="2">
        <v>0</v>
      </c>
      <c r="J1272" s="3" t="str">
        <f t="shared" si="78"/>
        <v/>
      </c>
      <c r="K1272" s="2">
        <v>3979.8378899999998</v>
      </c>
      <c r="L1272" s="2">
        <v>335.64794999999998</v>
      </c>
      <c r="M1272" s="3">
        <f t="shared" si="79"/>
        <v>-0.91566290907391712</v>
      </c>
    </row>
    <row r="1273" spans="1:13" x14ac:dyDescent="0.2">
      <c r="A1273" s="1" t="s">
        <v>272</v>
      </c>
      <c r="B1273" s="1" t="s">
        <v>255</v>
      </c>
      <c r="C1273" s="2">
        <v>0</v>
      </c>
      <c r="D1273" s="2">
        <v>0</v>
      </c>
      <c r="E1273" s="3" t="str">
        <f t="shared" si="76"/>
        <v/>
      </c>
      <c r="F1273" s="2">
        <v>0</v>
      </c>
      <c r="G1273" s="2">
        <v>0</v>
      </c>
      <c r="H1273" s="3" t="str">
        <f t="shared" si="77"/>
        <v/>
      </c>
      <c r="I1273" s="2">
        <v>2.2409999999999999E-2</v>
      </c>
      <c r="J1273" s="3">
        <f t="shared" si="78"/>
        <v>-1</v>
      </c>
      <c r="K1273" s="2">
        <v>0</v>
      </c>
      <c r="L1273" s="2">
        <v>2.2409999999999999E-2</v>
      </c>
      <c r="M1273" s="3" t="str">
        <f t="shared" si="79"/>
        <v/>
      </c>
    </row>
    <row r="1274" spans="1:13" x14ac:dyDescent="0.2">
      <c r="A1274" s="1" t="s">
        <v>272</v>
      </c>
      <c r="B1274" s="1" t="s">
        <v>137</v>
      </c>
      <c r="C1274" s="2">
        <v>163.65258</v>
      </c>
      <c r="D1274" s="2">
        <v>0</v>
      </c>
      <c r="E1274" s="3">
        <f t="shared" si="76"/>
        <v>-1</v>
      </c>
      <c r="F1274" s="2">
        <v>1157.7429199999999</v>
      </c>
      <c r="G1274" s="2">
        <v>1537.5075099999999</v>
      </c>
      <c r="H1274" s="3">
        <f t="shared" si="77"/>
        <v>0.3280215179376782</v>
      </c>
      <c r="I1274" s="2">
        <v>1424.0857599999999</v>
      </c>
      <c r="J1274" s="3">
        <f t="shared" si="78"/>
        <v>7.9645308720733166E-2</v>
      </c>
      <c r="K1274" s="2">
        <v>8446.8982199999991</v>
      </c>
      <c r="L1274" s="2">
        <v>12529.22746</v>
      </c>
      <c r="M1274" s="3">
        <f t="shared" si="79"/>
        <v>0.4832932910608696</v>
      </c>
    </row>
    <row r="1275" spans="1:13" x14ac:dyDescent="0.2">
      <c r="A1275" s="1" t="s">
        <v>272</v>
      </c>
      <c r="B1275" s="1" t="s">
        <v>6</v>
      </c>
      <c r="C1275" s="2">
        <v>299.69745</v>
      </c>
      <c r="D1275" s="2">
        <v>0</v>
      </c>
      <c r="E1275" s="3">
        <f t="shared" si="76"/>
        <v>-1</v>
      </c>
      <c r="F1275" s="2">
        <v>1036.7581</v>
      </c>
      <c r="G1275" s="2">
        <v>411.76235000000003</v>
      </c>
      <c r="H1275" s="3">
        <f t="shared" si="77"/>
        <v>-0.60283662119447146</v>
      </c>
      <c r="I1275" s="2">
        <v>729.23997999999995</v>
      </c>
      <c r="J1275" s="3">
        <f t="shared" si="78"/>
        <v>-0.43535412032675436</v>
      </c>
      <c r="K1275" s="2">
        <v>6152.4795999999997</v>
      </c>
      <c r="L1275" s="2">
        <v>7560.0129900000002</v>
      </c>
      <c r="M1275" s="3">
        <f t="shared" si="79"/>
        <v>0.22877497879066522</v>
      </c>
    </row>
    <row r="1276" spans="1:13" x14ac:dyDescent="0.2">
      <c r="A1276" s="1" t="s">
        <v>272</v>
      </c>
      <c r="B1276" s="1" t="s">
        <v>169</v>
      </c>
      <c r="C1276" s="2">
        <v>0</v>
      </c>
      <c r="D1276" s="2">
        <v>0</v>
      </c>
      <c r="E1276" s="3" t="str">
        <f t="shared" si="76"/>
        <v/>
      </c>
      <c r="F1276" s="2">
        <v>39.154580000000003</v>
      </c>
      <c r="G1276" s="2">
        <v>13.045529999999999</v>
      </c>
      <c r="H1276" s="3">
        <f t="shared" si="77"/>
        <v>-0.66681982031220866</v>
      </c>
      <c r="I1276" s="2">
        <v>37.306629999999998</v>
      </c>
      <c r="J1276" s="3">
        <f t="shared" si="78"/>
        <v>-0.65031604301969925</v>
      </c>
      <c r="K1276" s="2">
        <v>279.43615</v>
      </c>
      <c r="L1276" s="2">
        <v>402.22800000000001</v>
      </c>
      <c r="M1276" s="3">
        <f t="shared" si="79"/>
        <v>0.43942721798879636</v>
      </c>
    </row>
    <row r="1277" spans="1:13" x14ac:dyDescent="0.2">
      <c r="A1277" s="1" t="s">
        <v>272</v>
      </c>
      <c r="B1277" s="1" t="s">
        <v>5</v>
      </c>
      <c r="C1277" s="2">
        <v>0</v>
      </c>
      <c r="D1277" s="2">
        <v>0</v>
      </c>
      <c r="E1277" s="3" t="str">
        <f t="shared" si="76"/>
        <v/>
      </c>
      <c r="F1277" s="2">
        <v>942.60105999999996</v>
      </c>
      <c r="G1277" s="2">
        <v>571.74071000000004</v>
      </c>
      <c r="H1277" s="3">
        <f t="shared" si="77"/>
        <v>-0.3934435953212273</v>
      </c>
      <c r="I1277" s="2">
        <v>1133.5774899999999</v>
      </c>
      <c r="J1277" s="3">
        <f t="shared" si="78"/>
        <v>-0.49563156022090726</v>
      </c>
      <c r="K1277" s="2">
        <v>7118.8856999999998</v>
      </c>
      <c r="L1277" s="2">
        <v>8454.5831899999994</v>
      </c>
      <c r="M1277" s="3">
        <f t="shared" si="79"/>
        <v>0.18762732628225787</v>
      </c>
    </row>
    <row r="1278" spans="1:13" x14ac:dyDescent="0.2">
      <c r="A1278" s="1" t="s">
        <v>272</v>
      </c>
      <c r="B1278" s="1" t="s">
        <v>4</v>
      </c>
      <c r="C1278" s="2">
        <v>1130.0243399999999</v>
      </c>
      <c r="D1278" s="2">
        <v>90.435980000000001</v>
      </c>
      <c r="E1278" s="3">
        <f t="shared" si="76"/>
        <v>-0.91996988312658823</v>
      </c>
      <c r="F1278" s="2">
        <v>9735.4126300000007</v>
      </c>
      <c r="G1278" s="2">
        <v>13427.28068</v>
      </c>
      <c r="H1278" s="3">
        <f t="shared" si="77"/>
        <v>0.37922050048740452</v>
      </c>
      <c r="I1278" s="2">
        <v>13704.06611</v>
      </c>
      <c r="J1278" s="3">
        <f t="shared" si="78"/>
        <v>-2.0197321567065885E-2</v>
      </c>
      <c r="K1278" s="2">
        <v>103213.07352000001</v>
      </c>
      <c r="L1278" s="2">
        <v>104167.7947</v>
      </c>
      <c r="M1278" s="3">
        <f t="shared" si="79"/>
        <v>9.2500024215924626E-3</v>
      </c>
    </row>
    <row r="1279" spans="1:13" x14ac:dyDescent="0.2">
      <c r="A1279" s="1" t="s">
        <v>272</v>
      </c>
      <c r="B1279" s="1" t="s">
        <v>3</v>
      </c>
      <c r="C1279" s="2">
        <v>0</v>
      </c>
      <c r="D1279" s="2">
        <v>0</v>
      </c>
      <c r="E1279" s="3" t="str">
        <f t="shared" si="76"/>
        <v/>
      </c>
      <c r="F1279" s="2">
        <v>12.855740000000001</v>
      </c>
      <c r="G1279" s="2">
        <v>108.19385</v>
      </c>
      <c r="H1279" s="3">
        <f t="shared" si="77"/>
        <v>7.4159955008424241</v>
      </c>
      <c r="I1279" s="2">
        <v>269.46402999999998</v>
      </c>
      <c r="J1279" s="3">
        <f t="shared" si="78"/>
        <v>-0.59848500002022531</v>
      </c>
      <c r="K1279" s="2">
        <v>665.56520999999998</v>
      </c>
      <c r="L1279" s="2">
        <v>1080.82512</v>
      </c>
      <c r="M1279" s="3">
        <f t="shared" si="79"/>
        <v>0.6239206974174627</v>
      </c>
    </row>
    <row r="1280" spans="1:13" x14ac:dyDescent="0.2">
      <c r="A1280" s="1" t="s">
        <v>272</v>
      </c>
      <c r="B1280" s="1" t="s">
        <v>2</v>
      </c>
      <c r="C1280" s="2">
        <v>0</v>
      </c>
      <c r="D1280" s="2">
        <v>0</v>
      </c>
      <c r="E1280" s="3" t="str">
        <f t="shared" si="76"/>
        <v/>
      </c>
      <c r="F1280" s="2">
        <v>44.029089999999997</v>
      </c>
      <c r="G1280" s="2">
        <v>65.43432</v>
      </c>
      <c r="H1280" s="3">
        <f t="shared" si="77"/>
        <v>0.48616108123061386</v>
      </c>
      <c r="I1280" s="2">
        <v>0.86438000000000004</v>
      </c>
      <c r="J1280" s="3">
        <f t="shared" si="78"/>
        <v>74.700872301534048</v>
      </c>
      <c r="K1280" s="2">
        <v>82.462950000000006</v>
      </c>
      <c r="L1280" s="2">
        <v>177.23593</v>
      </c>
      <c r="M1280" s="3">
        <f t="shared" si="79"/>
        <v>1.1492795249260421</v>
      </c>
    </row>
    <row r="1281" spans="1:13" x14ac:dyDescent="0.2">
      <c r="A1281" s="6" t="s">
        <v>272</v>
      </c>
      <c r="B1281" s="6" t="s">
        <v>0</v>
      </c>
      <c r="C1281" s="5">
        <v>56255.469550000002</v>
      </c>
      <c r="D1281" s="5">
        <v>16814.434860000001</v>
      </c>
      <c r="E1281" s="4">
        <f t="shared" si="76"/>
        <v>-0.70110577701150834</v>
      </c>
      <c r="F1281" s="5">
        <v>803563.24516000005</v>
      </c>
      <c r="G1281" s="5">
        <v>868672.20906999998</v>
      </c>
      <c r="H1281" s="4">
        <f t="shared" si="77"/>
        <v>8.1025313566993606E-2</v>
      </c>
      <c r="I1281" s="5">
        <v>971153.19136000006</v>
      </c>
      <c r="J1281" s="4">
        <f t="shared" si="78"/>
        <v>-0.10552504301250976</v>
      </c>
      <c r="K1281" s="5">
        <v>7234306.0407699998</v>
      </c>
      <c r="L1281" s="5">
        <v>7394473.0869199997</v>
      </c>
      <c r="M1281" s="4">
        <f t="shared" si="79"/>
        <v>2.2139932323481215E-2</v>
      </c>
    </row>
    <row r="1282" spans="1:13" x14ac:dyDescent="0.2">
      <c r="A1282" s="1" t="s">
        <v>271</v>
      </c>
      <c r="B1282" s="1" t="s">
        <v>135</v>
      </c>
      <c r="C1282" s="2">
        <v>0</v>
      </c>
      <c r="D1282" s="2">
        <v>0</v>
      </c>
      <c r="E1282" s="3" t="str">
        <f t="shared" si="76"/>
        <v/>
      </c>
      <c r="F1282" s="2">
        <v>0</v>
      </c>
      <c r="G1282" s="2">
        <v>4.1932</v>
      </c>
      <c r="H1282" s="3" t="str">
        <f t="shared" si="77"/>
        <v/>
      </c>
      <c r="I1282" s="2">
        <v>0</v>
      </c>
      <c r="J1282" s="3" t="str">
        <f t="shared" si="78"/>
        <v/>
      </c>
      <c r="K1282" s="2">
        <v>0.98394000000000004</v>
      </c>
      <c r="L1282" s="2">
        <v>149.65182999999999</v>
      </c>
      <c r="M1282" s="3">
        <f t="shared" si="79"/>
        <v>151.0944671423054</v>
      </c>
    </row>
    <row r="1283" spans="1:13" x14ac:dyDescent="0.2">
      <c r="A1283" s="1" t="s">
        <v>271</v>
      </c>
      <c r="B1283" s="1" t="s">
        <v>134</v>
      </c>
      <c r="C1283" s="2">
        <v>0.75022999999999995</v>
      </c>
      <c r="D1283" s="2">
        <v>0</v>
      </c>
      <c r="E1283" s="3">
        <f t="shared" si="76"/>
        <v>-1</v>
      </c>
      <c r="F1283" s="2">
        <v>0.75022999999999995</v>
      </c>
      <c r="G1283" s="2">
        <v>3.0492599999999999</v>
      </c>
      <c r="H1283" s="3">
        <f t="shared" si="77"/>
        <v>3.064433573704064</v>
      </c>
      <c r="I1283" s="2">
        <v>2.01309</v>
      </c>
      <c r="J1283" s="3">
        <f t="shared" si="78"/>
        <v>0.51471618258498109</v>
      </c>
      <c r="K1283" s="2">
        <v>18.65034</v>
      </c>
      <c r="L1283" s="2">
        <v>29.49982</v>
      </c>
      <c r="M1283" s="3">
        <f t="shared" si="79"/>
        <v>0.58173094967705685</v>
      </c>
    </row>
    <row r="1284" spans="1:13" x14ac:dyDescent="0.2">
      <c r="A1284" s="1" t="s">
        <v>271</v>
      </c>
      <c r="B1284" s="1" t="s">
        <v>133</v>
      </c>
      <c r="C1284" s="2">
        <v>1957.96361</v>
      </c>
      <c r="D1284" s="2">
        <v>356.08431000000002</v>
      </c>
      <c r="E1284" s="3">
        <f t="shared" si="76"/>
        <v>-0.81813537893076571</v>
      </c>
      <c r="F1284" s="2">
        <v>37836.350429999999</v>
      </c>
      <c r="G1284" s="2">
        <v>57352.499609999999</v>
      </c>
      <c r="H1284" s="3">
        <f t="shared" si="77"/>
        <v>0.51580421891128991</v>
      </c>
      <c r="I1284" s="2">
        <v>28470.395209999999</v>
      </c>
      <c r="J1284" s="3">
        <f t="shared" si="78"/>
        <v>1.0144609580219455</v>
      </c>
      <c r="K1284" s="2">
        <v>272341.50052</v>
      </c>
      <c r="L1284" s="2">
        <v>293474.07277999999</v>
      </c>
      <c r="M1284" s="3">
        <f t="shared" si="79"/>
        <v>7.7595857479121344E-2</v>
      </c>
    </row>
    <row r="1285" spans="1:13" x14ac:dyDescent="0.2">
      <c r="A1285" s="1" t="s">
        <v>271</v>
      </c>
      <c r="B1285" s="1" t="s">
        <v>159</v>
      </c>
      <c r="C1285" s="2">
        <v>0</v>
      </c>
      <c r="D1285" s="2">
        <v>0</v>
      </c>
      <c r="E1285" s="3" t="str">
        <f t="shared" ref="E1285:E1348" si="80">IF(C1285=0,"",(D1285/C1285-1))</f>
        <v/>
      </c>
      <c r="F1285" s="2">
        <v>0</v>
      </c>
      <c r="G1285" s="2">
        <v>118.8</v>
      </c>
      <c r="H1285" s="3" t="str">
        <f t="shared" ref="H1285:H1348" si="81">IF(F1285=0,"",(G1285/F1285-1))</f>
        <v/>
      </c>
      <c r="I1285" s="2">
        <v>256.20600999999999</v>
      </c>
      <c r="J1285" s="3">
        <f t="shared" ref="J1285:J1348" si="82">IF(I1285=0,"",(G1285/I1285-1))</f>
        <v>-0.536310643142212</v>
      </c>
      <c r="K1285" s="2">
        <v>492.726</v>
      </c>
      <c r="L1285" s="2">
        <v>950.05005000000006</v>
      </c>
      <c r="M1285" s="3">
        <f t="shared" ref="M1285:M1348" si="83">IF(K1285=0,"",(L1285/K1285-1))</f>
        <v>0.92815083839699963</v>
      </c>
    </row>
    <row r="1286" spans="1:13" x14ac:dyDescent="0.2">
      <c r="A1286" s="1" t="s">
        <v>271</v>
      </c>
      <c r="B1286" s="1" t="s">
        <v>132</v>
      </c>
      <c r="C1286" s="2">
        <v>0</v>
      </c>
      <c r="D1286" s="2">
        <v>0</v>
      </c>
      <c r="E1286" s="3" t="str">
        <f t="shared" si="80"/>
        <v/>
      </c>
      <c r="F1286" s="2">
        <v>0</v>
      </c>
      <c r="G1286" s="2">
        <v>0</v>
      </c>
      <c r="H1286" s="3" t="str">
        <f t="shared" si="81"/>
        <v/>
      </c>
      <c r="I1286" s="2">
        <v>5.5522200000000002</v>
      </c>
      <c r="J1286" s="3">
        <f t="shared" si="82"/>
        <v>-1</v>
      </c>
      <c r="K1286" s="2">
        <v>7.2366099999999998</v>
      </c>
      <c r="L1286" s="2">
        <v>44.161799999999999</v>
      </c>
      <c r="M1286" s="3">
        <f t="shared" si="83"/>
        <v>5.1025535437172929</v>
      </c>
    </row>
    <row r="1287" spans="1:13" x14ac:dyDescent="0.2">
      <c r="A1287" s="1" t="s">
        <v>271</v>
      </c>
      <c r="B1287" s="1" t="s">
        <v>131</v>
      </c>
      <c r="C1287" s="2">
        <v>0</v>
      </c>
      <c r="D1287" s="2">
        <v>0</v>
      </c>
      <c r="E1287" s="3" t="str">
        <f t="shared" si="80"/>
        <v/>
      </c>
      <c r="F1287" s="2">
        <v>584.76890000000003</v>
      </c>
      <c r="G1287" s="2">
        <v>944.33730000000003</v>
      </c>
      <c r="H1287" s="3">
        <f t="shared" si="81"/>
        <v>0.61488974533358398</v>
      </c>
      <c r="I1287" s="2">
        <v>532.97082999999998</v>
      </c>
      <c r="J1287" s="3">
        <f t="shared" si="82"/>
        <v>0.77183674386082268</v>
      </c>
      <c r="K1287" s="2">
        <v>19437.939630000001</v>
      </c>
      <c r="L1287" s="2">
        <v>16046.039699999999</v>
      </c>
      <c r="M1287" s="3">
        <f t="shared" si="83"/>
        <v>-0.17449894353849282</v>
      </c>
    </row>
    <row r="1288" spans="1:13" x14ac:dyDescent="0.2">
      <c r="A1288" s="1" t="s">
        <v>271</v>
      </c>
      <c r="B1288" s="1" t="s">
        <v>130</v>
      </c>
      <c r="C1288" s="2">
        <v>747.60753</v>
      </c>
      <c r="D1288" s="2">
        <v>117.9</v>
      </c>
      <c r="E1288" s="3">
        <f t="shared" si="80"/>
        <v>-0.84229693352607082</v>
      </c>
      <c r="F1288" s="2">
        <v>6776.5194899999997</v>
      </c>
      <c r="G1288" s="2">
        <v>8213.5930200000003</v>
      </c>
      <c r="H1288" s="3">
        <f t="shared" si="81"/>
        <v>0.21206661208909194</v>
      </c>
      <c r="I1288" s="2">
        <v>3436.8757099999998</v>
      </c>
      <c r="J1288" s="3">
        <f t="shared" si="82"/>
        <v>1.3898429018255074</v>
      </c>
      <c r="K1288" s="2">
        <v>49577.918319999997</v>
      </c>
      <c r="L1288" s="2">
        <v>47820.07806</v>
      </c>
      <c r="M1288" s="3">
        <f t="shared" si="83"/>
        <v>-3.5456112712398347E-2</v>
      </c>
    </row>
    <row r="1289" spans="1:13" x14ac:dyDescent="0.2">
      <c r="A1289" s="1" t="s">
        <v>271</v>
      </c>
      <c r="B1289" s="1" t="s">
        <v>129</v>
      </c>
      <c r="C1289" s="2">
        <v>0</v>
      </c>
      <c r="D1289" s="2">
        <v>0</v>
      </c>
      <c r="E1289" s="3" t="str">
        <f t="shared" si="80"/>
        <v/>
      </c>
      <c r="F1289" s="2">
        <v>35.318480000000001</v>
      </c>
      <c r="G1289" s="2">
        <v>17.52</v>
      </c>
      <c r="H1289" s="3">
        <f t="shared" si="81"/>
        <v>-0.50394241201773127</v>
      </c>
      <c r="I1289" s="2">
        <v>0.93432999999999999</v>
      </c>
      <c r="J1289" s="3">
        <f t="shared" si="82"/>
        <v>17.751404749927755</v>
      </c>
      <c r="K1289" s="2">
        <v>207.62303</v>
      </c>
      <c r="L1289" s="2">
        <v>103.24544</v>
      </c>
      <c r="M1289" s="3">
        <f t="shared" si="83"/>
        <v>-0.50272645573085029</v>
      </c>
    </row>
    <row r="1290" spans="1:13" x14ac:dyDescent="0.2">
      <c r="A1290" s="1" t="s">
        <v>271</v>
      </c>
      <c r="B1290" s="1" t="s">
        <v>128</v>
      </c>
      <c r="C1290" s="2">
        <v>0</v>
      </c>
      <c r="D1290" s="2">
        <v>0</v>
      </c>
      <c r="E1290" s="3" t="str">
        <f t="shared" si="80"/>
        <v/>
      </c>
      <c r="F1290" s="2">
        <v>0</v>
      </c>
      <c r="G1290" s="2">
        <v>0</v>
      </c>
      <c r="H1290" s="3" t="str">
        <f t="shared" si="81"/>
        <v/>
      </c>
      <c r="I1290" s="2">
        <v>0</v>
      </c>
      <c r="J1290" s="3" t="str">
        <f t="shared" si="82"/>
        <v/>
      </c>
      <c r="K1290" s="2">
        <v>43.679600000000001</v>
      </c>
      <c r="L1290" s="2">
        <v>43.870519999999999</v>
      </c>
      <c r="M1290" s="3">
        <f t="shared" si="83"/>
        <v>4.3709191476111187E-3</v>
      </c>
    </row>
    <row r="1291" spans="1:13" x14ac:dyDescent="0.2">
      <c r="A1291" s="1" t="s">
        <v>271</v>
      </c>
      <c r="B1291" s="1" t="s">
        <v>127</v>
      </c>
      <c r="C1291" s="2">
        <v>0</v>
      </c>
      <c r="D1291" s="2">
        <v>0</v>
      </c>
      <c r="E1291" s="3" t="str">
        <f t="shared" si="80"/>
        <v/>
      </c>
      <c r="F1291" s="2">
        <v>0</v>
      </c>
      <c r="G1291" s="2">
        <v>0</v>
      </c>
      <c r="H1291" s="3" t="str">
        <f t="shared" si="81"/>
        <v/>
      </c>
      <c r="I1291" s="2">
        <v>0</v>
      </c>
      <c r="J1291" s="3" t="str">
        <f t="shared" si="82"/>
        <v/>
      </c>
      <c r="K1291" s="2">
        <v>0</v>
      </c>
      <c r="L1291" s="2">
        <v>0</v>
      </c>
      <c r="M1291" s="3" t="str">
        <f t="shared" si="83"/>
        <v/>
      </c>
    </row>
    <row r="1292" spans="1:13" x14ac:dyDescent="0.2">
      <c r="A1292" s="1" t="s">
        <v>271</v>
      </c>
      <c r="B1292" s="1" t="s">
        <v>125</v>
      </c>
      <c r="C1292" s="2">
        <v>0</v>
      </c>
      <c r="D1292" s="2">
        <v>0</v>
      </c>
      <c r="E1292" s="3" t="str">
        <f t="shared" si="80"/>
        <v/>
      </c>
      <c r="F1292" s="2">
        <v>3681.7353899999998</v>
      </c>
      <c r="G1292" s="2">
        <v>4783.8274899999997</v>
      </c>
      <c r="H1292" s="3">
        <f t="shared" si="81"/>
        <v>0.29934038795764728</v>
      </c>
      <c r="I1292" s="2">
        <v>4563.8234000000002</v>
      </c>
      <c r="J1292" s="3">
        <f t="shared" si="82"/>
        <v>4.8206091848339128E-2</v>
      </c>
      <c r="K1292" s="2">
        <v>39458.944389999997</v>
      </c>
      <c r="L1292" s="2">
        <v>45350.509639999997</v>
      </c>
      <c r="M1292" s="3">
        <f t="shared" si="83"/>
        <v>0.14930873952859947</v>
      </c>
    </row>
    <row r="1293" spans="1:13" x14ac:dyDescent="0.2">
      <c r="A1293" s="1" t="s">
        <v>271</v>
      </c>
      <c r="B1293" s="1" t="s">
        <v>123</v>
      </c>
      <c r="C1293" s="2">
        <v>0</v>
      </c>
      <c r="D1293" s="2">
        <v>0</v>
      </c>
      <c r="E1293" s="3" t="str">
        <f t="shared" si="80"/>
        <v/>
      </c>
      <c r="F1293" s="2">
        <v>0</v>
      </c>
      <c r="G1293" s="2">
        <v>0</v>
      </c>
      <c r="H1293" s="3" t="str">
        <f t="shared" si="81"/>
        <v/>
      </c>
      <c r="I1293" s="2">
        <v>88.076999999999998</v>
      </c>
      <c r="J1293" s="3">
        <f t="shared" si="82"/>
        <v>-1</v>
      </c>
      <c r="K1293" s="2">
        <v>590.70000000000005</v>
      </c>
      <c r="L1293" s="2">
        <v>945.62400000000002</v>
      </c>
      <c r="M1293" s="3">
        <f t="shared" si="83"/>
        <v>0.60085322498730309</v>
      </c>
    </row>
    <row r="1294" spans="1:13" x14ac:dyDescent="0.2">
      <c r="A1294" s="1" t="s">
        <v>271</v>
      </c>
      <c r="B1294" s="1" t="s">
        <v>122</v>
      </c>
      <c r="C1294" s="2">
        <v>0</v>
      </c>
      <c r="D1294" s="2">
        <v>0</v>
      </c>
      <c r="E1294" s="3" t="str">
        <f t="shared" si="80"/>
        <v/>
      </c>
      <c r="F1294" s="2">
        <v>237.59</v>
      </c>
      <c r="G1294" s="2">
        <v>152.19329999999999</v>
      </c>
      <c r="H1294" s="3">
        <f t="shared" si="81"/>
        <v>-0.35942884801548891</v>
      </c>
      <c r="I1294" s="2">
        <v>335.01299</v>
      </c>
      <c r="J1294" s="3">
        <f t="shared" si="82"/>
        <v>-0.5457092574231226</v>
      </c>
      <c r="K1294" s="2">
        <v>4406.7795699999997</v>
      </c>
      <c r="L1294" s="2">
        <v>4587.5896400000001</v>
      </c>
      <c r="M1294" s="3">
        <f t="shared" si="83"/>
        <v>4.102997827050392E-2</v>
      </c>
    </row>
    <row r="1295" spans="1:13" x14ac:dyDescent="0.2">
      <c r="A1295" s="1" t="s">
        <v>271</v>
      </c>
      <c r="B1295" s="1" t="s">
        <v>121</v>
      </c>
      <c r="C1295" s="2">
        <v>297.5</v>
      </c>
      <c r="D1295" s="2">
        <v>0</v>
      </c>
      <c r="E1295" s="3">
        <f t="shared" si="80"/>
        <v>-1</v>
      </c>
      <c r="F1295" s="2">
        <v>2658.0914899999998</v>
      </c>
      <c r="G1295" s="2">
        <v>1592.7231899999999</v>
      </c>
      <c r="H1295" s="3">
        <f t="shared" si="81"/>
        <v>-0.40080196788109801</v>
      </c>
      <c r="I1295" s="2">
        <v>1949.27559</v>
      </c>
      <c r="J1295" s="3">
        <f t="shared" si="82"/>
        <v>-0.18291533625576262</v>
      </c>
      <c r="K1295" s="2">
        <v>19429.791949999999</v>
      </c>
      <c r="L1295" s="2">
        <v>22757.441770000001</v>
      </c>
      <c r="M1295" s="3">
        <f t="shared" si="83"/>
        <v>0.17126533462444016</v>
      </c>
    </row>
    <row r="1296" spans="1:13" x14ac:dyDescent="0.2">
      <c r="A1296" s="1" t="s">
        <v>271</v>
      </c>
      <c r="B1296" s="1" t="s">
        <v>120</v>
      </c>
      <c r="C1296" s="2">
        <v>0</v>
      </c>
      <c r="D1296" s="2">
        <v>0</v>
      </c>
      <c r="E1296" s="3" t="str">
        <f t="shared" si="80"/>
        <v/>
      </c>
      <c r="F1296" s="2">
        <v>2961.7072499999999</v>
      </c>
      <c r="G1296" s="2">
        <v>3831.1561900000002</v>
      </c>
      <c r="H1296" s="3">
        <f t="shared" si="81"/>
        <v>0.29356343034916788</v>
      </c>
      <c r="I1296" s="2">
        <v>2444.10851</v>
      </c>
      <c r="J1296" s="3">
        <f t="shared" si="82"/>
        <v>0.56750658750416938</v>
      </c>
      <c r="K1296" s="2">
        <v>28944.589459999999</v>
      </c>
      <c r="L1296" s="2">
        <v>29371.154999999999</v>
      </c>
      <c r="M1296" s="3">
        <f t="shared" si="83"/>
        <v>1.4737315261959205E-2</v>
      </c>
    </row>
    <row r="1297" spans="1:13" x14ac:dyDescent="0.2">
      <c r="A1297" s="1" t="s">
        <v>271</v>
      </c>
      <c r="B1297" s="1" t="s">
        <v>119</v>
      </c>
      <c r="C1297" s="2">
        <v>20.14415</v>
      </c>
      <c r="D1297" s="2">
        <v>32.4</v>
      </c>
      <c r="E1297" s="3">
        <f t="shared" si="80"/>
        <v>0.60840740363827717</v>
      </c>
      <c r="F1297" s="2">
        <v>133.92814999999999</v>
      </c>
      <c r="G1297" s="2">
        <v>141.07798</v>
      </c>
      <c r="H1297" s="3">
        <f t="shared" si="81"/>
        <v>5.3385565319912232E-2</v>
      </c>
      <c r="I1297" s="2">
        <v>97.266109999999998</v>
      </c>
      <c r="J1297" s="3">
        <f t="shared" si="82"/>
        <v>0.45043304394511097</v>
      </c>
      <c r="K1297" s="2">
        <v>717.88726999999994</v>
      </c>
      <c r="L1297" s="2">
        <v>841.55625999999995</v>
      </c>
      <c r="M1297" s="3">
        <f t="shared" si="83"/>
        <v>0.17226798018023093</v>
      </c>
    </row>
    <row r="1298" spans="1:13" x14ac:dyDescent="0.2">
      <c r="A1298" s="1" t="s">
        <v>271</v>
      </c>
      <c r="B1298" s="1" t="s">
        <v>118</v>
      </c>
      <c r="C1298" s="2">
        <v>0</v>
      </c>
      <c r="D1298" s="2">
        <v>0</v>
      </c>
      <c r="E1298" s="3" t="str">
        <f t="shared" si="80"/>
        <v/>
      </c>
      <c r="F1298" s="2">
        <v>992.75661000000002</v>
      </c>
      <c r="G1298" s="2">
        <v>1379.8405499999999</v>
      </c>
      <c r="H1298" s="3">
        <f t="shared" si="81"/>
        <v>0.38990819713605318</v>
      </c>
      <c r="I1298" s="2">
        <v>1567.30457</v>
      </c>
      <c r="J1298" s="3">
        <f t="shared" si="82"/>
        <v>-0.11960918355517847</v>
      </c>
      <c r="K1298" s="2">
        <v>11149.658229999999</v>
      </c>
      <c r="L1298" s="2">
        <v>11793.985479999999</v>
      </c>
      <c r="M1298" s="3">
        <f t="shared" si="83"/>
        <v>5.7788968657920936E-2</v>
      </c>
    </row>
    <row r="1299" spans="1:13" x14ac:dyDescent="0.2">
      <c r="A1299" s="1" t="s">
        <v>271</v>
      </c>
      <c r="B1299" s="1" t="s">
        <v>116</v>
      </c>
      <c r="C1299" s="2">
        <v>189.36933999999999</v>
      </c>
      <c r="D1299" s="2">
        <v>0</v>
      </c>
      <c r="E1299" s="3">
        <f t="shared" si="80"/>
        <v>-1</v>
      </c>
      <c r="F1299" s="2">
        <v>924.98788999999999</v>
      </c>
      <c r="G1299" s="2">
        <v>158.58694</v>
      </c>
      <c r="H1299" s="3">
        <f t="shared" si="81"/>
        <v>-0.82855241488621001</v>
      </c>
      <c r="I1299" s="2">
        <v>367.44296000000003</v>
      </c>
      <c r="J1299" s="3">
        <f t="shared" si="82"/>
        <v>-0.56840392315585531</v>
      </c>
      <c r="K1299" s="2">
        <v>6345.0956500000002</v>
      </c>
      <c r="L1299" s="2">
        <v>3047.8764299999998</v>
      </c>
      <c r="M1299" s="3">
        <f t="shared" si="83"/>
        <v>-0.51964846581942392</v>
      </c>
    </row>
    <row r="1300" spans="1:13" x14ac:dyDescent="0.2">
      <c r="A1300" s="1" t="s">
        <v>271</v>
      </c>
      <c r="B1300" s="1" t="s">
        <v>114</v>
      </c>
      <c r="C1300" s="2">
        <v>0</v>
      </c>
      <c r="D1300" s="2">
        <v>0</v>
      </c>
      <c r="E1300" s="3" t="str">
        <f t="shared" si="80"/>
        <v/>
      </c>
      <c r="F1300" s="2">
        <v>0</v>
      </c>
      <c r="G1300" s="2">
        <v>0</v>
      </c>
      <c r="H1300" s="3" t="str">
        <f t="shared" si="81"/>
        <v/>
      </c>
      <c r="I1300" s="2">
        <v>0</v>
      </c>
      <c r="J1300" s="3" t="str">
        <f t="shared" si="82"/>
        <v/>
      </c>
      <c r="K1300" s="2">
        <v>17.6191</v>
      </c>
      <c r="L1300" s="2">
        <v>0.224</v>
      </c>
      <c r="M1300" s="3">
        <f t="shared" si="83"/>
        <v>-0.98728652428330621</v>
      </c>
    </row>
    <row r="1301" spans="1:13" x14ac:dyDescent="0.2">
      <c r="A1301" s="1" t="s">
        <v>271</v>
      </c>
      <c r="B1301" s="1" t="s">
        <v>156</v>
      </c>
      <c r="C1301" s="2">
        <v>0</v>
      </c>
      <c r="D1301" s="2">
        <v>0</v>
      </c>
      <c r="E1301" s="3" t="str">
        <f t="shared" si="80"/>
        <v/>
      </c>
      <c r="F1301" s="2">
        <v>0</v>
      </c>
      <c r="G1301" s="2">
        <v>0</v>
      </c>
      <c r="H1301" s="3" t="str">
        <f t="shared" si="81"/>
        <v/>
      </c>
      <c r="I1301" s="2">
        <v>0</v>
      </c>
      <c r="J1301" s="3" t="str">
        <f t="shared" si="82"/>
        <v/>
      </c>
      <c r="K1301" s="2">
        <v>226.89913000000001</v>
      </c>
      <c r="L1301" s="2">
        <v>391.55</v>
      </c>
      <c r="M1301" s="3">
        <f t="shared" si="83"/>
        <v>0.72565668277353024</v>
      </c>
    </row>
    <row r="1302" spans="1:13" x14ac:dyDescent="0.2">
      <c r="A1302" s="1" t="s">
        <v>271</v>
      </c>
      <c r="B1302" s="1" t="s">
        <v>111</v>
      </c>
      <c r="C1302" s="2">
        <v>0</v>
      </c>
      <c r="D1302" s="2">
        <v>0</v>
      </c>
      <c r="E1302" s="3" t="str">
        <f t="shared" si="80"/>
        <v/>
      </c>
      <c r="F1302" s="2">
        <v>945.83351000000005</v>
      </c>
      <c r="G1302" s="2">
        <v>962.35091999999997</v>
      </c>
      <c r="H1302" s="3">
        <f t="shared" si="81"/>
        <v>1.7463337707288362E-2</v>
      </c>
      <c r="I1302" s="2">
        <v>780.66387999999995</v>
      </c>
      <c r="J1302" s="3">
        <f t="shared" si="82"/>
        <v>0.23273401607872524</v>
      </c>
      <c r="K1302" s="2">
        <v>6907.8627699999997</v>
      </c>
      <c r="L1302" s="2">
        <v>7608.3340099999996</v>
      </c>
      <c r="M1302" s="3">
        <f t="shared" si="83"/>
        <v>0.10140202017939037</v>
      </c>
    </row>
    <row r="1303" spans="1:13" x14ac:dyDescent="0.2">
      <c r="A1303" s="1" t="s">
        <v>271</v>
      </c>
      <c r="B1303" s="1" t="s">
        <v>110</v>
      </c>
      <c r="C1303" s="2">
        <v>258.51</v>
      </c>
      <c r="D1303" s="2">
        <v>0</v>
      </c>
      <c r="E1303" s="3">
        <f t="shared" si="80"/>
        <v>-1</v>
      </c>
      <c r="F1303" s="2">
        <v>2028.9061999999999</v>
      </c>
      <c r="G1303" s="2">
        <v>4868.0014799999999</v>
      </c>
      <c r="H1303" s="3">
        <f t="shared" si="81"/>
        <v>1.3993230835412698</v>
      </c>
      <c r="I1303" s="2">
        <v>4274.0854300000001</v>
      </c>
      <c r="J1303" s="3">
        <f t="shared" si="82"/>
        <v>0.13895745878902566</v>
      </c>
      <c r="K1303" s="2">
        <v>24563.95147</v>
      </c>
      <c r="L1303" s="2">
        <v>35385.977050000001</v>
      </c>
      <c r="M1303" s="3">
        <f t="shared" si="83"/>
        <v>0.44056533791873687</v>
      </c>
    </row>
    <row r="1304" spans="1:13" x14ac:dyDescent="0.2">
      <c r="A1304" s="1" t="s">
        <v>271</v>
      </c>
      <c r="B1304" s="1" t="s">
        <v>109</v>
      </c>
      <c r="C1304" s="2">
        <v>0</v>
      </c>
      <c r="D1304" s="2">
        <v>0</v>
      </c>
      <c r="E1304" s="3" t="str">
        <f t="shared" si="80"/>
        <v/>
      </c>
      <c r="F1304" s="2">
        <v>625.64300000000003</v>
      </c>
      <c r="G1304" s="2">
        <v>656.53921000000003</v>
      </c>
      <c r="H1304" s="3">
        <f t="shared" si="81"/>
        <v>4.9383130635202388E-2</v>
      </c>
      <c r="I1304" s="2">
        <v>531.88154999999995</v>
      </c>
      <c r="J1304" s="3">
        <f t="shared" si="82"/>
        <v>0.23437109258631006</v>
      </c>
      <c r="K1304" s="2">
        <v>3485.1702399999999</v>
      </c>
      <c r="L1304" s="2">
        <v>5122.74107</v>
      </c>
      <c r="M1304" s="3">
        <f t="shared" si="83"/>
        <v>0.46986824666562055</v>
      </c>
    </row>
    <row r="1305" spans="1:13" x14ac:dyDescent="0.2">
      <c r="A1305" s="1" t="s">
        <v>271</v>
      </c>
      <c r="B1305" s="1" t="s">
        <v>154</v>
      </c>
      <c r="C1305" s="2">
        <v>0</v>
      </c>
      <c r="D1305" s="2">
        <v>0</v>
      </c>
      <c r="E1305" s="3" t="str">
        <f t="shared" si="80"/>
        <v/>
      </c>
      <c r="F1305" s="2">
        <v>0</v>
      </c>
      <c r="G1305" s="2">
        <v>5.9400000000000001E-2</v>
      </c>
      <c r="H1305" s="3" t="str">
        <f t="shared" si="81"/>
        <v/>
      </c>
      <c r="I1305" s="2">
        <v>0</v>
      </c>
      <c r="J1305" s="3" t="str">
        <f t="shared" si="82"/>
        <v/>
      </c>
      <c r="K1305" s="2">
        <v>262.625</v>
      </c>
      <c r="L1305" s="2">
        <v>120.3694</v>
      </c>
      <c r="M1305" s="3">
        <f t="shared" si="83"/>
        <v>-0.54166815801999046</v>
      </c>
    </row>
    <row r="1306" spans="1:13" x14ac:dyDescent="0.2">
      <c r="A1306" s="1" t="s">
        <v>271</v>
      </c>
      <c r="B1306" s="1" t="s">
        <v>108</v>
      </c>
      <c r="C1306" s="2">
        <v>0</v>
      </c>
      <c r="D1306" s="2">
        <v>0</v>
      </c>
      <c r="E1306" s="3" t="str">
        <f t="shared" si="80"/>
        <v/>
      </c>
      <c r="F1306" s="2">
        <v>0</v>
      </c>
      <c r="G1306" s="2">
        <v>0</v>
      </c>
      <c r="H1306" s="3" t="str">
        <f t="shared" si="81"/>
        <v/>
      </c>
      <c r="I1306" s="2">
        <v>0.14199000000000001</v>
      </c>
      <c r="J1306" s="3">
        <f t="shared" si="82"/>
        <v>-1</v>
      </c>
      <c r="K1306" s="2">
        <v>95</v>
      </c>
      <c r="L1306" s="2">
        <v>0.28259000000000001</v>
      </c>
      <c r="M1306" s="3">
        <f t="shared" si="83"/>
        <v>-0.9970253684210526</v>
      </c>
    </row>
    <row r="1307" spans="1:13" x14ac:dyDescent="0.2">
      <c r="A1307" s="1" t="s">
        <v>271</v>
      </c>
      <c r="B1307" s="1" t="s">
        <v>201</v>
      </c>
      <c r="C1307" s="2">
        <v>0</v>
      </c>
      <c r="D1307" s="2">
        <v>0</v>
      </c>
      <c r="E1307" s="3" t="str">
        <f t="shared" si="80"/>
        <v/>
      </c>
      <c r="F1307" s="2">
        <v>0</v>
      </c>
      <c r="G1307" s="2">
        <v>173.92015000000001</v>
      </c>
      <c r="H1307" s="3" t="str">
        <f t="shared" si="81"/>
        <v/>
      </c>
      <c r="I1307" s="2">
        <v>0</v>
      </c>
      <c r="J1307" s="3" t="str">
        <f t="shared" si="82"/>
        <v/>
      </c>
      <c r="K1307" s="2">
        <v>925.04872999999998</v>
      </c>
      <c r="L1307" s="2">
        <v>728.71689000000003</v>
      </c>
      <c r="M1307" s="3">
        <f t="shared" si="83"/>
        <v>-0.21223945683380374</v>
      </c>
    </row>
    <row r="1308" spans="1:13" x14ac:dyDescent="0.2">
      <c r="A1308" s="1" t="s">
        <v>271</v>
      </c>
      <c r="B1308" s="1" t="s">
        <v>200</v>
      </c>
      <c r="C1308" s="2">
        <v>0</v>
      </c>
      <c r="D1308" s="2">
        <v>0</v>
      </c>
      <c r="E1308" s="3" t="str">
        <f t="shared" si="80"/>
        <v/>
      </c>
      <c r="F1308" s="2">
        <v>17.643450000000001</v>
      </c>
      <c r="G1308" s="2">
        <v>13.023999999999999</v>
      </c>
      <c r="H1308" s="3">
        <f t="shared" si="81"/>
        <v>-0.26182237600922731</v>
      </c>
      <c r="I1308" s="2">
        <v>0</v>
      </c>
      <c r="J1308" s="3" t="str">
        <f t="shared" si="82"/>
        <v/>
      </c>
      <c r="K1308" s="2">
        <v>85.673500000000004</v>
      </c>
      <c r="L1308" s="2">
        <v>71.530249999999995</v>
      </c>
      <c r="M1308" s="3">
        <f t="shared" si="83"/>
        <v>-0.1650831353919241</v>
      </c>
    </row>
    <row r="1309" spans="1:13" x14ac:dyDescent="0.2">
      <c r="A1309" s="1" t="s">
        <v>271</v>
      </c>
      <c r="B1309" s="1" t="s">
        <v>106</v>
      </c>
      <c r="C1309" s="2">
        <v>0</v>
      </c>
      <c r="D1309" s="2">
        <v>0</v>
      </c>
      <c r="E1309" s="3" t="str">
        <f t="shared" si="80"/>
        <v/>
      </c>
      <c r="F1309" s="2">
        <v>13.94</v>
      </c>
      <c r="G1309" s="2">
        <v>9.7100000000000009</v>
      </c>
      <c r="H1309" s="3">
        <f t="shared" si="81"/>
        <v>-0.30344332855093248</v>
      </c>
      <c r="I1309" s="2">
        <v>168.65199999999999</v>
      </c>
      <c r="J1309" s="3">
        <f t="shared" si="82"/>
        <v>-0.94242582358940297</v>
      </c>
      <c r="K1309" s="2">
        <v>213.06698</v>
      </c>
      <c r="L1309" s="2">
        <v>1140.1191899999999</v>
      </c>
      <c r="M1309" s="3">
        <f t="shared" si="83"/>
        <v>4.3509895808350967</v>
      </c>
    </row>
    <row r="1310" spans="1:13" x14ac:dyDescent="0.2">
      <c r="A1310" s="1" t="s">
        <v>271</v>
      </c>
      <c r="B1310" s="1" t="s">
        <v>153</v>
      </c>
      <c r="C1310" s="2">
        <v>0</v>
      </c>
      <c r="D1310" s="2">
        <v>0</v>
      </c>
      <c r="E1310" s="3" t="str">
        <f t="shared" si="80"/>
        <v/>
      </c>
      <c r="F1310" s="2">
        <v>0</v>
      </c>
      <c r="G1310" s="2">
        <v>113.6506</v>
      </c>
      <c r="H1310" s="3" t="str">
        <f t="shared" si="81"/>
        <v/>
      </c>
      <c r="I1310" s="2">
        <v>0</v>
      </c>
      <c r="J1310" s="3" t="str">
        <f t="shared" si="82"/>
        <v/>
      </c>
      <c r="K1310" s="2">
        <v>475.63902999999999</v>
      </c>
      <c r="L1310" s="2">
        <v>558.14008000000001</v>
      </c>
      <c r="M1310" s="3">
        <f t="shared" si="83"/>
        <v>0.173453070072908</v>
      </c>
    </row>
    <row r="1311" spans="1:13" x14ac:dyDescent="0.2">
      <c r="A1311" s="1" t="s">
        <v>271</v>
      </c>
      <c r="B1311" s="1" t="s">
        <v>104</v>
      </c>
      <c r="C1311" s="2">
        <v>0</v>
      </c>
      <c r="D1311" s="2">
        <v>0</v>
      </c>
      <c r="E1311" s="3" t="str">
        <f t="shared" si="80"/>
        <v/>
      </c>
      <c r="F1311" s="2">
        <v>0</v>
      </c>
      <c r="G1311" s="2">
        <v>58.365679999999998</v>
      </c>
      <c r="H1311" s="3" t="str">
        <f t="shared" si="81"/>
        <v/>
      </c>
      <c r="I1311" s="2">
        <v>42.091070000000002</v>
      </c>
      <c r="J1311" s="3">
        <f t="shared" si="82"/>
        <v>0.38665232316498477</v>
      </c>
      <c r="K1311" s="2">
        <v>92.179559999999995</v>
      </c>
      <c r="L1311" s="2">
        <v>136.45675</v>
      </c>
      <c r="M1311" s="3">
        <f t="shared" si="83"/>
        <v>0.48033631316964409</v>
      </c>
    </row>
    <row r="1312" spans="1:13" x14ac:dyDescent="0.2">
      <c r="A1312" s="1" t="s">
        <v>271</v>
      </c>
      <c r="B1312" s="1" t="s">
        <v>103</v>
      </c>
      <c r="C1312" s="2">
        <v>0</v>
      </c>
      <c r="D1312" s="2">
        <v>0</v>
      </c>
      <c r="E1312" s="3" t="str">
        <f t="shared" si="80"/>
        <v/>
      </c>
      <c r="F1312" s="2">
        <v>0</v>
      </c>
      <c r="G1312" s="2">
        <v>52</v>
      </c>
      <c r="H1312" s="3" t="str">
        <f t="shared" si="81"/>
        <v/>
      </c>
      <c r="I1312" s="2">
        <v>0</v>
      </c>
      <c r="J1312" s="3" t="str">
        <f t="shared" si="82"/>
        <v/>
      </c>
      <c r="K1312" s="2">
        <v>0</v>
      </c>
      <c r="L1312" s="2">
        <v>52.006999999999998</v>
      </c>
      <c r="M1312" s="3" t="str">
        <f t="shared" si="83"/>
        <v/>
      </c>
    </row>
    <row r="1313" spans="1:13" x14ac:dyDescent="0.2">
      <c r="A1313" s="1" t="s">
        <v>271</v>
      </c>
      <c r="B1313" s="1" t="s">
        <v>102</v>
      </c>
      <c r="C1313" s="2">
        <v>0</v>
      </c>
      <c r="D1313" s="2">
        <v>0</v>
      </c>
      <c r="E1313" s="3" t="str">
        <f t="shared" si="80"/>
        <v/>
      </c>
      <c r="F1313" s="2">
        <v>0</v>
      </c>
      <c r="G1313" s="2">
        <v>0</v>
      </c>
      <c r="H1313" s="3" t="str">
        <f t="shared" si="81"/>
        <v/>
      </c>
      <c r="I1313" s="2">
        <v>0</v>
      </c>
      <c r="J1313" s="3" t="str">
        <f t="shared" si="82"/>
        <v/>
      </c>
      <c r="K1313" s="2">
        <v>0</v>
      </c>
      <c r="L1313" s="2">
        <v>9.11E-2</v>
      </c>
      <c r="M1313" s="3" t="str">
        <f t="shared" si="83"/>
        <v/>
      </c>
    </row>
    <row r="1314" spans="1:13" x14ac:dyDescent="0.2">
      <c r="A1314" s="1" t="s">
        <v>271</v>
      </c>
      <c r="B1314" s="1" t="s">
        <v>152</v>
      </c>
      <c r="C1314" s="2">
        <v>0</v>
      </c>
      <c r="D1314" s="2">
        <v>0</v>
      </c>
      <c r="E1314" s="3" t="str">
        <f t="shared" si="80"/>
        <v/>
      </c>
      <c r="F1314" s="2">
        <v>492.09199999999998</v>
      </c>
      <c r="G1314" s="2">
        <v>111.116</v>
      </c>
      <c r="H1314" s="3">
        <f t="shared" si="81"/>
        <v>-0.77419669492696486</v>
      </c>
      <c r="I1314" s="2">
        <v>269.64400000000001</v>
      </c>
      <c r="J1314" s="3">
        <f t="shared" si="82"/>
        <v>-0.58791591876696681</v>
      </c>
      <c r="K1314" s="2">
        <v>3122.924</v>
      </c>
      <c r="L1314" s="2">
        <v>3135.5327299999999</v>
      </c>
      <c r="M1314" s="3">
        <f t="shared" si="83"/>
        <v>4.0374757759074065E-3</v>
      </c>
    </row>
    <row r="1315" spans="1:13" x14ac:dyDescent="0.2">
      <c r="A1315" s="1" t="s">
        <v>271</v>
      </c>
      <c r="B1315" s="1" t="s">
        <v>100</v>
      </c>
      <c r="C1315" s="2">
        <v>256.30882000000003</v>
      </c>
      <c r="D1315" s="2">
        <v>0</v>
      </c>
      <c r="E1315" s="3">
        <f t="shared" si="80"/>
        <v>-1</v>
      </c>
      <c r="F1315" s="2">
        <v>8702.6131299999997</v>
      </c>
      <c r="G1315" s="2">
        <v>16930.553199999998</v>
      </c>
      <c r="H1315" s="3">
        <f t="shared" si="81"/>
        <v>0.94545626090585499</v>
      </c>
      <c r="I1315" s="2">
        <v>2875.5013399999998</v>
      </c>
      <c r="J1315" s="3">
        <f t="shared" si="82"/>
        <v>4.8878613494229839</v>
      </c>
      <c r="K1315" s="2">
        <v>130115.28052</v>
      </c>
      <c r="L1315" s="2">
        <v>119015.65076</v>
      </c>
      <c r="M1315" s="3">
        <f t="shared" si="83"/>
        <v>-8.5306120200800528E-2</v>
      </c>
    </row>
    <row r="1316" spans="1:13" x14ac:dyDescent="0.2">
      <c r="A1316" s="1" t="s">
        <v>271</v>
      </c>
      <c r="B1316" s="1" t="s">
        <v>97</v>
      </c>
      <c r="C1316" s="2">
        <v>0</v>
      </c>
      <c r="D1316" s="2">
        <v>0</v>
      </c>
      <c r="E1316" s="3" t="str">
        <f t="shared" si="80"/>
        <v/>
      </c>
      <c r="F1316" s="2">
        <v>0</v>
      </c>
      <c r="G1316" s="2">
        <v>0</v>
      </c>
      <c r="H1316" s="3" t="str">
        <f t="shared" si="81"/>
        <v/>
      </c>
      <c r="I1316" s="2">
        <v>0</v>
      </c>
      <c r="J1316" s="3" t="str">
        <f t="shared" si="82"/>
        <v/>
      </c>
      <c r="K1316" s="2">
        <v>2.9005200000000002</v>
      </c>
      <c r="L1316" s="2">
        <v>0.74150000000000005</v>
      </c>
      <c r="M1316" s="3">
        <f t="shared" si="83"/>
        <v>-0.74435618440831297</v>
      </c>
    </row>
    <row r="1317" spans="1:13" x14ac:dyDescent="0.2">
      <c r="A1317" s="1" t="s">
        <v>271</v>
      </c>
      <c r="B1317" s="1" t="s">
        <v>96</v>
      </c>
      <c r="C1317" s="2">
        <v>0</v>
      </c>
      <c r="D1317" s="2">
        <v>0</v>
      </c>
      <c r="E1317" s="3" t="str">
        <f t="shared" si="80"/>
        <v/>
      </c>
      <c r="F1317" s="2">
        <v>0</v>
      </c>
      <c r="G1317" s="2">
        <v>0</v>
      </c>
      <c r="H1317" s="3" t="str">
        <f t="shared" si="81"/>
        <v/>
      </c>
      <c r="I1317" s="2">
        <v>0</v>
      </c>
      <c r="J1317" s="3" t="str">
        <f t="shared" si="82"/>
        <v/>
      </c>
      <c r="K1317" s="2">
        <v>0.76573999999999998</v>
      </c>
      <c r="L1317" s="2">
        <v>0</v>
      </c>
      <c r="M1317" s="3">
        <f t="shared" si="83"/>
        <v>-1</v>
      </c>
    </row>
    <row r="1318" spans="1:13" x14ac:dyDescent="0.2">
      <c r="A1318" s="1" t="s">
        <v>271</v>
      </c>
      <c r="B1318" s="1" t="s">
        <v>164</v>
      </c>
      <c r="C1318" s="2">
        <v>0</v>
      </c>
      <c r="D1318" s="2">
        <v>0</v>
      </c>
      <c r="E1318" s="3" t="str">
        <f t="shared" si="80"/>
        <v/>
      </c>
      <c r="F1318" s="2">
        <v>0</v>
      </c>
      <c r="G1318" s="2">
        <v>0</v>
      </c>
      <c r="H1318" s="3" t="str">
        <f t="shared" si="81"/>
        <v/>
      </c>
      <c r="I1318" s="2">
        <v>0</v>
      </c>
      <c r="J1318" s="3" t="str">
        <f t="shared" si="82"/>
        <v/>
      </c>
      <c r="K1318" s="2">
        <v>0</v>
      </c>
      <c r="L1318" s="2">
        <v>0</v>
      </c>
      <c r="M1318" s="3" t="str">
        <f t="shared" si="83"/>
        <v/>
      </c>
    </row>
    <row r="1319" spans="1:13" x14ac:dyDescent="0.2">
      <c r="A1319" s="1" t="s">
        <v>271</v>
      </c>
      <c r="B1319" s="1" t="s">
        <v>95</v>
      </c>
      <c r="C1319" s="2">
        <v>0</v>
      </c>
      <c r="D1319" s="2">
        <v>0</v>
      </c>
      <c r="E1319" s="3" t="str">
        <f t="shared" si="80"/>
        <v/>
      </c>
      <c r="F1319" s="2">
        <v>291.91428000000002</v>
      </c>
      <c r="G1319" s="2">
        <v>425.73020000000002</v>
      </c>
      <c r="H1319" s="3">
        <f t="shared" si="81"/>
        <v>0.45840826971534243</v>
      </c>
      <c r="I1319" s="2">
        <v>513.62969999999996</v>
      </c>
      <c r="J1319" s="3">
        <f t="shared" si="82"/>
        <v>-0.17113399010999542</v>
      </c>
      <c r="K1319" s="2">
        <v>3450.3231799999999</v>
      </c>
      <c r="L1319" s="2">
        <v>4176.1937799999996</v>
      </c>
      <c r="M1319" s="3">
        <f t="shared" si="83"/>
        <v>0.21037756816739694</v>
      </c>
    </row>
    <row r="1320" spans="1:13" x14ac:dyDescent="0.2">
      <c r="A1320" s="1" t="s">
        <v>271</v>
      </c>
      <c r="B1320" s="1" t="s">
        <v>94</v>
      </c>
      <c r="C1320" s="2">
        <v>0</v>
      </c>
      <c r="D1320" s="2">
        <v>0</v>
      </c>
      <c r="E1320" s="3" t="str">
        <f t="shared" si="80"/>
        <v/>
      </c>
      <c r="F1320" s="2">
        <v>147.69999999999999</v>
      </c>
      <c r="G1320" s="2">
        <v>624.774</v>
      </c>
      <c r="H1320" s="3">
        <f t="shared" si="81"/>
        <v>3.2300203114421127</v>
      </c>
      <c r="I1320" s="2">
        <v>0</v>
      </c>
      <c r="J1320" s="3" t="str">
        <f t="shared" si="82"/>
        <v/>
      </c>
      <c r="K1320" s="2">
        <v>3539.5794999999998</v>
      </c>
      <c r="L1320" s="2">
        <v>2178.9688999999998</v>
      </c>
      <c r="M1320" s="3">
        <f t="shared" si="83"/>
        <v>-0.38439893778342882</v>
      </c>
    </row>
    <row r="1321" spans="1:13" x14ac:dyDescent="0.2">
      <c r="A1321" s="1" t="s">
        <v>271</v>
      </c>
      <c r="B1321" s="1" t="s">
        <v>93</v>
      </c>
      <c r="C1321" s="2">
        <v>0</v>
      </c>
      <c r="D1321" s="2">
        <v>0</v>
      </c>
      <c r="E1321" s="3" t="str">
        <f t="shared" si="80"/>
        <v/>
      </c>
      <c r="F1321" s="2">
        <v>11.20045</v>
      </c>
      <c r="G1321" s="2">
        <v>345.80239999999998</v>
      </c>
      <c r="H1321" s="3">
        <f t="shared" si="81"/>
        <v>29.873973813552134</v>
      </c>
      <c r="I1321" s="2">
        <v>489.82729999999998</v>
      </c>
      <c r="J1321" s="3">
        <f t="shared" si="82"/>
        <v>-0.29403199862482143</v>
      </c>
      <c r="K1321" s="2">
        <v>116.19665999999999</v>
      </c>
      <c r="L1321" s="2">
        <v>1950.8844799999999</v>
      </c>
      <c r="M1321" s="3">
        <f t="shared" si="83"/>
        <v>15.789505653604845</v>
      </c>
    </row>
    <row r="1322" spans="1:13" x14ac:dyDescent="0.2">
      <c r="A1322" s="1" t="s">
        <v>271</v>
      </c>
      <c r="B1322" s="1" t="s">
        <v>92</v>
      </c>
      <c r="C1322" s="2">
        <v>2.254</v>
      </c>
      <c r="D1322" s="2">
        <v>0</v>
      </c>
      <c r="E1322" s="3">
        <f t="shared" si="80"/>
        <v>-1</v>
      </c>
      <c r="F1322" s="2">
        <v>150.56895</v>
      </c>
      <c r="G1322" s="2">
        <v>128.29499999999999</v>
      </c>
      <c r="H1322" s="3">
        <f t="shared" si="81"/>
        <v>-0.14793189432482601</v>
      </c>
      <c r="I1322" s="2">
        <v>29.785</v>
      </c>
      <c r="J1322" s="3">
        <f t="shared" si="82"/>
        <v>3.3073694812825245</v>
      </c>
      <c r="K1322" s="2">
        <v>622.50595999999996</v>
      </c>
      <c r="L1322" s="2">
        <v>667.61163999999997</v>
      </c>
      <c r="M1322" s="3">
        <f t="shared" si="83"/>
        <v>7.2458229958151765E-2</v>
      </c>
    </row>
    <row r="1323" spans="1:13" x14ac:dyDescent="0.2">
      <c r="A1323" s="1" t="s">
        <v>271</v>
      </c>
      <c r="B1323" s="1" t="s">
        <v>150</v>
      </c>
      <c r="C1323" s="2">
        <v>0</v>
      </c>
      <c r="D1323" s="2">
        <v>63.6</v>
      </c>
      <c r="E1323" s="3" t="str">
        <f t="shared" si="80"/>
        <v/>
      </c>
      <c r="F1323" s="2">
        <v>537.09715000000006</v>
      </c>
      <c r="G1323" s="2">
        <v>645.67953</v>
      </c>
      <c r="H1323" s="3">
        <f t="shared" si="81"/>
        <v>0.20216525073722691</v>
      </c>
      <c r="I1323" s="2">
        <v>146.54141000000001</v>
      </c>
      <c r="J1323" s="3">
        <f t="shared" si="82"/>
        <v>3.4061233613079054</v>
      </c>
      <c r="K1323" s="2">
        <v>4684.3473999999997</v>
      </c>
      <c r="L1323" s="2">
        <v>2663.4532199999999</v>
      </c>
      <c r="M1323" s="3">
        <f t="shared" si="83"/>
        <v>-0.43141424139464979</v>
      </c>
    </row>
    <row r="1324" spans="1:13" x14ac:dyDescent="0.2">
      <c r="A1324" s="1" t="s">
        <v>271</v>
      </c>
      <c r="B1324" s="1" t="s">
        <v>91</v>
      </c>
      <c r="C1324" s="2">
        <v>171.72466</v>
      </c>
      <c r="D1324" s="2">
        <v>0</v>
      </c>
      <c r="E1324" s="3">
        <f t="shared" si="80"/>
        <v>-1</v>
      </c>
      <c r="F1324" s="2">
        <v>5835.3695299999999</v>
      </c>
      <c r="G1324" s="2">
        <v>6747.6396000000004</v>
      </c>
      <c r="H1324" s="3">
        <f t="shared" si="81"/>
        <v>0.15633458434979364</v>
      </c>
      <c r="I1324" s="2">
        <v>4946.4762300000002</v>
      </c>
      <c r="J1324" s="3">
        <f t="shared" si="82"/>
        <v>0.36413060252388996</v>
      </c>
      <c r="K1324" s="2">
        <v>44742.834080000001</v>
      </c>
      <c r="L1324" s="2">
        <v>50651.321530000001</v>
      </c>
      <c r="M1324" s="3">
        <f t="shared" si="83"/>
        <v>0.1320543852773306</v>
      </c>
    </row>
    <row r="1325" spans="1:13" x14ac:dyDescent="0.2">
      <c r="A1325" s="1" t="s">
        <v>271</v>
      </c>
      <c r="B1325" s="1" t="s">
        <v>89</v>
      </c>
      <c r="C1325" s="2">
        <v>0</v>
      </c>
      <c r="D1325" s="2">
        <v>0</v>
      </c>
      <c r="E1325" s="3" t="str">
        <f t="shared" si="80"/>
        <v/>
      </c>
      <c r="F1325" s="2">
        <v>185.77600000000001</v>
      </c>
      <c r="G1325" s="2">
        <v>331.03406999999999</v>
      </c>
      <c r="H1325" s="3">
        <f t="shared" si="81"/>
        <v>0.78189900740676932</v>
      </c>
      <c r="I1325" s="2">
        <v>57.736890000000002</v>
      </c>
      <c r="J1325" s="3">
        <f t="shared" si="82"/>
        <v>4.733493265743963</v>
      </c>
      <c r="K1325" s="2">
        <v>1058.67614</v>
      </c>
      <c r="L1325" s="2">
        <v>1222.66455</v>
      </c>
      <c r="M1325" s="3">
        <f t="shared" si="83"/>
        <v>0.15489950496097893</v>
      </c>
    </row>
    <row r="1326" spans="1:13" x14ac:dyDescent="0.2">
      <c r="A1326" s="1" t="s">
        <v>271</v>
      </c>
      <c r="B1326" s="1" t="s">
        <v>88</v>
      </c>
      <c r="C1326" s="2">
        <v>0</v>
      </c>
      <c r="D1326" s="2">
        <v>0</v>
      </c>
      <c r="E1326" s="3" t="str">
        <f t="shared" si="80"/>
        <v/>
      </c>
      <c r="F1326" s="2">
        <v>252.46665999999999</v>
      </c>
      <c r="G1326" s="2">
        <v>0</v>
      </c>
      <c r="H1326" s="3">
        <f t="shared" si="81"/>
        <v>-1</v>
      </c>
      <c r="I1326" s="2">
        <v>131.47266999999999</v>
      </c>
      <c r="J1326" s="3">
        <f t="shared" si="82"/>
        <v>-1</v>
      </c>
      <c r="K1326" s="2">
        <v>2295.8759500000001</v>
      </c>
      <c r="L1326" s="2">
        <v>6097.6732599999996</v>
      </c>
      <c r="M1326" s="3">
        <f t="shared" si="83"/>
        <v>1.6559245328564023</v>
      </c>
    </row>
    <row r="1327" spans="1:13" x14ac:dyDescent="0.2">
      <c r="A1327" s="1" t="s">
        <v>271</v>
      </c>
      <c r="B1327" s="1" t="s">
        <v>87</v>
      </c>
      <c r="C1327" s="2">
        <v>0</v>
      </c>
      <c r="D1327" s="2">
        <v>0</v>
      </c>
      <c r="E1327" s="3" t="str">
        <f t="shared" si="80"/>
        <v/>
      </c>
      <c r="F1327" s="2">
        <v>0.15</v>
      </c>
      <c r="G1327" s="2">
        <v>0</v>
      </c>
      <c r="H1327" s="3">
        <f t="shared" si="81"/>
        <v>-1</v>
      </c>
      <c r="I1327" s="2">
        <v>0</v>
      </c>
      <c r="J1327" s="3" t="str">
        <f t="shared" si="82"/>
        <v/>
      </c>
      <c r="K1327" s="2">
        <v>670.86102000000005</v>
      </c>
      <c r="L1327" s="2">
        <v>476.70521000000002</v>
      </c>
      <c r="M1327" s="3">
        <f t="shared" si="83"/>
        <v>-0.28941286527573185</v>
      </c>
    </row>
    <row r="1328" spans="1:13" x14ac:dyDescent="0.2">
      <c r="A1328" s="1" t="s">
        <v>271</v>
      </c>
      <c r="B1328" s="1" t="s">
        <v>86</v>
      </c>
      <c r="C1328" s="2">
        <v>0</v>
      </c>
      <c r="D1328" s="2">
        <v>0</v>
      </c>
      <c r="E1328" s="3" t="str">
        <f t="shared" si="80"/>
        <v/>
      </c>
      <c r="F1328" s="2">
        <v>0</v>
      </c>
      <c r="G1328" s="2">
        <v>82.81</v>
      </c>
      <c r="H1328" s="3" t="str">
        <f t="shared" si="81"/>
        <v/>
      </c>
      <c r="I1328" s="2">
        <v>0</v>
      </c>
      <c r="J1328" s="3" t="str">
        <f t="shared" si="82"/>
        <v/>
      </c>
      <c r="K1328" s="2">
        <v>98.566419999999994</v>
      </c>
      <c r="L1328" s="2">
        <v>169.31</v>
      </c>
      <c r="M1328" s="3">
        <f t="shared" si="83"/>
        <v>0.71772496150311649</v>
      </c>
    </row>
    <row r="1329" spans="1:13" x14ac:dyDescent="0.2">
      <c r="A1329" s="1" t="s">
        <v>271</v>
      </c>
      <c r="B1329" s="1" t="s">
        <v>85</v>
      </c>
      <c r="C1329" s="2">
        <v>0</v>
      </c>
      <c r="D1329" s="2">
        <v>0</v>
      </c>
      <c r="E1329" s="3" t="str">
        <f t="shared" si="80"/>
        <v/>
      </c>
      <c r="F1329" s="2">
        <v>2849.1528600000001</v>
      </c>
      <c r="G1329" s="2">
        <v>4418.0492700000004</v>
      </c>
      <c r="H1329" s="3">
        <f t="shared" si="81"/>
        <v>0.55065364587002197</v>
      </c>
      <c r="I1329" s="2">
        <v>2181.3624</v>
      </c>
      <c r="J1329" s="3">
        <f t="shared" si="82"/>
        <v>1.0253623469442767</v>
      </c>
      <c r="K1329" s="2">
        <v>25726.173879999998</v>
      </c>
      <c r="L1329" s="2">
        <v>28015.609840000001</v>
      </c>
      <c r="M1329" s="3">
        <f t="shared" si="83"/>
        <v>8.8992477881829624E-2</v>
      </c>
    </row>
    <row r="1330" spans="1:13" x14ac:dyDescent="0.2">
      <c r="A1330" s="1" t="s">
        <v>271</v>
      </c>
      <c r="B1330" s="1" t="s">
        <v>84</v>
      </c>
      <c r="C1330" s="2">
        <v>73.781000000000006</v>
      </c>
      <c r="D1330" s="2">
        <v>0</v>
      </c>
      <c r="E1330" s="3">
        <f t="shared" si="80"/>
        <v>-1</v>
      </c>
      <c r="F1330" s="2">
        <v>980.59133999999995</v>
      </c>
      <c r="G1330" s="2">
        <v>973.60321999999996</v>
      </c>
      <c r="H1330" s="3">
        <f t="shared" si="81"/>
        <v>-7.1264345450980926E-3</v>
      </c>
      <c r="I1330" s="2">
        <v>502.48</v>
      </c>
      <c r="J1330" s="3">
        <f t="shared" si="82"/>
        <v>0.93759596401846834</v>
      </c>
      <c r="K1330" s="2">
        <v>8916.29997</v>
      </c>
      <c r="L1330" s="2">
        <v>10298.26413</v>
      </c>
      <c r="M1330" s="3">
        <f t="shared" si="83"/>
        <v>0.15499300883211542</v>
      </c>
    </row>
    <row r="1331" spans="1:13" x14ac:dyDescent="0.2">
      <c r="A1331" s="1" t="s">
        <v>271</v>
      </c>
      <c r="B1331" s="1" t="s">
        <v>192</v>
      </c>
      <c r="C1331" s="2">
        <v>0</v>
      </c>
      <c r="D1331" s="2">
        <v>0</v>
      </c>
      <c r="E1331" s="3" t="str">
        <f t="shared" si="80"/>
        <v/>
      </c>
      <c r="F1331" s="2">
        <v>0</v>
      </c>
      <c r="G1331" s="2">
        <v>0</v>
      </c>
      <c r="H1331" s="3" t="str">
        <f t="shared" si="81"/>
        <v/>
      </c>
      <c r="I1331" s="2">
        <v>0</v>
      </c>
      <c r="J1331" s="3" t="str">
        <f t="shared" si="82"/>
        <v/>
      </c>
      <c r="K1331" s="2">
        <v>0</v>
      </c>
      <c r="L1331" s="2">
        <v>3.3818199999999998</v>
      </c>
      <c r="M1331" s="3" t="str">
        <f t="shared" si="83"/>
        <v/>
      </c>
    </row>
    <row r="1332" spans="1:13" x14ac:dyDescent="0.2">
      <c r="A1332" s="1" t="s">
        <v>271</v>
      </c>
      <c r="B1332" s="1" t="s">
        <v>83</v>
      </c>
      <c r="C1332" s="2">
        <v>58.916930000000001</v>
      </c>
      <c r="D1332" s="2">
        <v>21.788340000000002</v>
      </c>
      <c r="E1332" s="3">
        <f t="shared" si="80"/>
        <v>-0.63018541529573924</v>
      </c>
      <c r="F1332" s="2">
        <v>1334.9219800000001</v>
      </c>
      <c r="G1332" s="2">
        <v>1264.2335399999999</v>
      </c>
      <c r="H1332" s="3">
        <f t="shared" si="81"/>
        <v>-5.2953237012398402E-2</v>
      </c>
      <c r="I1332" s="2">
        <v>1536.4541400000001</v>
      </c>
      <c r="J1332" s="3">
        <f t="shared" si="82"/>
        <v>-0.1771745689721661</v>
      </c>
      <c r="K1332" s="2">
        <v>10904.53801</v>
      </c>
      <c r="L1332" s="2">
        <v>10906.01246</v>
      </c>
      <c r="M1332" s="3">
        <f t="shared" si="83"/>
        <v>1.3521434825092271E-4</v>
      </c>
    </row>
    <row r="1333" spans="1:13" x14ac:dyDescent="0.2">
      <c r="A1333" s="1" t="s">
        <v>271</v>
      </c>
      <c r="B1333" s="1" t="s">
        <v>82</v>
      </c>
      <c r="C1333" s="2">
        <v>122.5</v>
      </c>
      <c r="D1333" s="2">
        <v>0</v>
      </c>
      <c r="E1333" s="3">
        <f t="shared" si="80"/>
        <v>-1</v>
      </c>
      <c r="F1333" s="2">
        <v>5345.1934099999999</v>
      </c>
      <c r="G1333" s="2">
        <v>4427.7938199999999</v>
      </c>
      <c r="H1333" s="3">
        <f t="shared" si="81"/>
        <v>-0.17163075676245731</v>
      </c>
      <c r="I1333" s="2">
        <v>2074.5396900000001</v>
      </c>
      <c r="J1333" s="3">
        <f t="shared" si="82"/>
        <v>1.134350015737708</v>
      </c>
      <c r="K1333" s="2">
        <v>51201.582649999997</v>
      </c>
      <c r="L1333" s="2">
        <v>49933.170460000001</v>
      </c>
      <c r="M1333" s="3">
        <f t="shared" si="83"/>
        <v>-2.4772909827231571E-2</v>
      </c>
    </row>
    <row r="1334" spans="1:13" x14ac:dyDescent="0.2">
      <c r="A1334" s="1" t="s">
        <v>271</v>
      </c>
      <c r="B1334" s="1" t="s">
        <v>81</v>
      </c>
      <c r="C1334" s="2">
        <v>0</v>
      </c>
      <c r="D1334" s="2">
        <v>0</v>
      </c>
      <c r="E1334" s="3" t="str">
        <f t="shared" si="80"/>
        <v/>
      </c>
      <c r="F1334" s="2">
        <v>0</v>
      </c>
      <c r="G1334" s="2">
        <v>0</v>
      </c>
      <c r="H1334" s="3" t="str">
        <f t="shared" si="81"/>
        <v/>
      </c>
      <c r="I1334" s="2">
        <v>0</v>
      </c>
      <c r="J1334" s="3" t="str">
        <f t="shared" si="82"/>
        <v/>
      </c>
      <c r="K1334" s="2">
        <v>0</v>
      </c>
      <c r="L1334" s="2">
        <v>48.51</v>
      </c>
      <c r="M1334" s="3" t="str">
        <f t="shared" si="83"/>
        <v/>
      </c>
    </row>
    <row r="1335" spans="1:13" x14ac:dyDescent="0.2">
      <c r="A1335" s="1" t="s">
        <v>271</v>
      </c>
      <c r="B1335" s="1" t="s">
        <v>80</v>
      </c>
      <c r="C1335" s="2">
        <v>643.18299999999999</v>
      </c>
      <c r="D1335" s="2">
        <v>0</v>
      </c>
      <c r="E1335" s="3">
        <f t="shared" si="80"/>
        <v>-1</v>
      </c>
      <c r="F1335" s="2">
        <v>34489.65251</v>
      </c>
      <c r="G1335" s="2">
        <v>29881.25145</v>
      </c>
      <c r="H1335" s="3">
        <f t="shared" si="81"/>
        <v>-0.13361691767302764</v>
      </c>
      <c r="I1335" s="2">
        <v>15968.4894</v>
      </c>
      <c r="J1335" s="3">
        <f t="shared" si="82"/>
        <v>0.87126350536325625</v>
      </c>
      <c r="K1335" s="2">
        <v>276398.03522999998</v>
      </c>
      <c r="L1335" s="2">
        <v>204630.86457000001</v>
      </c>
      <c r="M1335" s="3">
        <f t="shared" si="83"/>
        <v>-0.25965152248741608</v>
      </c>
    </row>
    <row r="1336" spans="1:13" x14ac:dyDescent="0.2">
      <c r="A1336" s="1" t="s">
        <v>271</v>
      </c>
      <c r="B1336" s="1" t="s">
        <v>78</v>
      </c>
      <c r="C1336" s="2">
        <v>0</v>
      </c>
      <c r="D1336" s="2">
        <v>0</v>
      </c>
      <c r="E1336" s="3" t="str">
        <f t="shared" si="80"/>
        <v/>
      </c>
      <c r="F1336" s="2">
        <v>515.92949999999996</v>
      </c>
      <c r="G1336" s="2">
        <v>1112.87544</v>
      </c>
      <c r="H1336" s="3">
        <f t="shared" si="81"/>
        <v>1.1570300593395029</v>
      </c>
      <c r="I1336" s="2">
        <v>319.435</v>
      </c>
      <c r="J1336" s="3">
        <f t="shared" si="82"/>
        <v>2.4838869879631225</v>
      </c>
      <c r="K1336" s="2">
        <v>4072.59348</v>
      </c>
      <c r="L1336" s="2">
        <v>5516.9538899999998</v>
      </c>
      <c r="M1336" s="3">
        <f t="shared" si="83"/>
        <v>0.35465371564657122</v>
      </c>
    </row>
    <row r="1337" spans="1:13" x14ac:dyDescent="0.2">
      <c r="A1337" s="1" t="s">
        <v>271</v>
      </c>
      <c r="B1337" s="1" t="s">
        <v>76</v>
      </c>
      <c r="C1337" s="2">
        <v>0</v>
      </c>
      <c r="D1337" s="2">
        <v>0</v>
      </c>
      <c r="E1337" s="3" t="str">
        <f t="shared" si="80"/>
        <v/>
      </c>
      <c r="F1337" s="2">
        <v>3116.7190000000001</v>
      </c>
      <c r="G1337" s="2">
        <v>3582.9562500000002</v>
      </c>
      <c r="H1337" s="3">
        <f t="shared" si="81"/>
        <v>0.1495923277010216</v>
      </c>
      <c r="I1337" s="2">
        <v>2309.8700899999999</v>
      </c>
      <c r="J1337" s="3">
        <f t="shared" si="82"/>
        <v>0.55115054544041486</v>
      </c>
      <c r="K1337" s="2">
        <v>71365.987160000004</v>
      </c>
      <c r="L1337" s="2">
        <v>54423.747609999999</v>
      </c>
      <c r="M1337" s="3">
        <f t="shared" si="83"/>
        <v>-0.23739935821270297</v>
      </c>
    </row>
    <row r="1338" spans="1:13" x14ac:dyDescent="0.2">
      <c r="A1338" s="1" t="s">
        <v>271</v>
      </c>
      <c r="B1338" s="1" t="s">
        <v>148</v>
      </c>
      <c r="C1338" s="2">
        <v>0</v>
      </c>
      <c r="D1338" s="2">
        <v>0</v>
      </c>
      <c r="E1338" s="3" t="str">
        <f t="shared" si="80"/>
        <v/>
      </c>
      <c r="F1338" s="2">
        <v>0</v>
      </c>
      <c r="G1338" s="2">
        <v>19.09515</v>
      </c>
      <c r="H1338" s="3" t="str">
        <f t="shared" si="81"/>
        <v/>
      </c>
      <c r="I1338" s="2">
        <v>0</v>
      </c>
      <c r="J1338" s="3" t="str">
        <f t="shared" si="82"/>
        <v/>
      </c>
      <c r="K1338" s="2">
        <v>215.72219999999999</v>
      </c>
      <c r="L1338" s="2">
        <v>38.1267</v>
      </c>
      <c r="M1338" s="3">
        <f t="shared" si="83"/>
        <v>-0.82326019297040354</v>
      </c>
    </row>
    <row r="1339" spans="1:13" x14ac:dyDescent="0.2">
      <c r="A1339" s="1" t="s">
        <v>271</v>
      </c>
      <c r="B1339" s="1" t="s">
        <v>75</v>
      </c>
      <c r="C1339" s="2">
        <v>0</v>
      </c>
      <c r="D1339" s="2">
        <v>0</v>
      </c>
      <c r="E1339" s="3" t="str">
        <f t="shared" si="80"/>
        <v/>
      </c>
      <c r="F1339" s="2">
        <v>0.11232</v>
      </c>
      <c r="G1339" s="2">
        <v>0</v>
      </c>
      <c r="H1339" s="3">
        <f t="shared" si="81"/>
        <v>-1</v>
      </c>
      <c r="I1339" s="2">
        <v>60.432929999999999</v>
      </c>
      <c r="J1339" s="3">
        <f t="shared" si="82"/>
        <v>-1</v>
      </c>
      <c r="K1339" s="2">
        <v>75.041979999999995</v>
      </c>
      <c r="L1339" s="2">
        <v>129.19970000000001</v>
      </c>
      <c r="M1339" s="3">
        <f t="shared" si="83"/>
        <v>0.72169897436075137</v>
      </c>
    </row>
    <row r="1340" spans="1:13" x14ac:dyDescent="0.2">
      <c r="A1340" s="1" t="s">
        <v>271</v>
      </c>
      <c r="B1340" s="1" t="s">
        <v>74</v>
      </c>
      <c r="C1340" s="2">
        <v>0</v>
      </c>
      <c r="D1340" s="2">
        <v>0</v>
      </c>
      <c r="E1340" s="3" t="str">
        <f t="shared" si="80"/>
        <v/>
      </c>
      <c r="F1340" s="2">
        <v>41.438020000000002</v>
      </c>
      <c r="G1340" s="2">
        <v>61.249499999999998</v>
      </c>
      <c r="H1340" s="3">
        <f t="shared" si="81"/>
        <v>0.47809909836425568</v>
      </c>
      <c r="I1340" s="2">
        <v>8.7880000000000003</v>
      </c>
      <c r="J1340" s="3">
        <f t="shared" si="82"/>
        <v>5.9696745562130173</v>
      </c>
      <c r="K1340" s="2">
        <v>145.66481999999999</v>
      </c>
      <c r="L1340" s="2">
        <v>189.68117000000001</v>
      </c>
      <c r="M1340" s="3">
        <f t="shared" si="83"/>
        <v>0.30217556991454786</v>
      </c>
    </row>
    <row r="1341" spans="1:13" x14ac:dyDescent="0.2">
      <c r="A1341" s="1" t="s">
        <v>271</v>
      </c>
      <c r="B1341" s="1" t="s">
        <v>72</v>
      </c>
      <c r="C1341" s="2">
        <v>0</v>
      </c>
      <c r="D1341" s="2">
        <v>0</v>
      </c>
      <c r="E1341" s="3" t="str">
        <f t="shared" si="80"/>
        <v/>
      </c>
      <c r="F1341" s="2">
        <v>0</v>
      </c>
      <c r="G1341" s="2">
        <v>0</v>
      </c>
      <c r="H1341" s="3" t="str">
        <f t="shared" si="81"/>
        <v/>
      </c>
      <c r="I1341" s="2">
        <v>1.9732799999999999</v>
      </c>
      <c r="J1341" s="3">
        <f t="shared" si="82"/>
        <v>-1</v>
      </c>
      <c r="K1341" s="2">
        <v>18.148779999999999</v>
      </c>
      <c r="L1341" s="2">
        <v>5.0886300000000002</v>
      </c>
      <c r="M1341" s="3">
        <f t="shared" si="83"/>
        <v>-0.71961586398644972</v>
      </c>
    </row>
    <row r="1342" spans="1:13" x14ac:dyDescent="0.2">
      <c r="A1342" s="1" t="s">
        <v>271</v>
      </c>
      <c r="B1342" s="1" t="s">
        <v>71</v>
      </c>
      <c r="C1342" s="2">
        <v>0</v>
      </c>
      <c r="D1342" s="2">
        <v>0</v>
      </c>
      <c r="E1342" s="3" t="str">
        <f t="shared" si="80"/>
        <v/>
      </c>
      <c r="F1342" s="2">
        <v>97.156850000000006</v>
      </c>
      <c r="G1342" s="2">
        <v>93.741190000000003</v>
      </c>
      <c r="H1342" s="3">
        <f t="shared" si="81"/>
        <v>-3.515614184692073E-2</v>
      </c>
      <c r="I1342" s="2">
        <v>114.1065</v>
      </c>
      <c r="J1342" s="3">
        <f t="shared" si="82"/>
        <v>-0.17847633570392563</v>
      </c>
      <c r="K1342" s="2">
        <v>1101.87058</v>
      </c>
      <c r="L1342" s="2">
        <v>1007.84362</v>
      </c>
      <c r="M1342" s="3">
        <f t="shared" si="83"/>
        <v>-8.5333941850049277E-2</v>
      </c>
    </row>
    <row r="1343" spans="1:13" x14ac:dyDescent="0.2">
      <c r="A1343" s="1" t="s">
        <v>271</v>
      </c>
      <c r="B1343" s="1" t="s">
        <v>70</v>
      </c>
      <c r="C1343" s="2">
        <v>0</v>
      </c>
      <c r="D1343" s="2">
        <v>0</v>
      </c>
      <c r="E1343" s="3" t="str">
        <f t="shared" si="80"/>
        <v/>
      </c>
      <c r="F1343" s="2">
        <v>0</v>
      </c>
      <c r="G1343" s="2">
        <v>0</v>
      </c>
      <c r="H1343" s="3" t="str">
        <f t="shared" si="81"/>
        <v/>
      </c>
      <c r="I1343" s="2">
        <v>0</v>
      </c>
      <c r="J1343" s="3" t="str">
        <f t="shared" si="82"/>
        <v/>
      </c>
      <c r="K1343" s="2">
        <v>90.64</v>
      </c>
      <c r="L1343" s="2">
        <v>183.04599999999999</v>
      </c>
      <c r="M1343" s="3">
        <f t="shared" si="83"/>
        <v>1.0194836716681377</v>
      </c>
    </row>
    <row r="1344" spans="1:13" x14ac:dyDescent="0.2">
      <c r="A1344" s="1" t="s">
        <v>271</v>
      </c>
      <c r="B1344" s="1" t="s">
        <v>69</v>
      </c>
      <c r="C1344" s="2">
        <v>0</v>
      </c>
      <c r="D1344" s="2">
        <v>0</v>
      </c>
      <c r="E1344" s="3" t="str">
        <f t="shared" si="80"/>
        <v/>
      </c>
      <c r="F1344" s="2">
        <v>0</v>
      </c>
      <c r="G1344" s="2">
        <v>0</v>
      </c>
      <c r="H1344" s="3" t="str">
        <f t="shared" si="81"/>
        <v/>
      </c>
      <c r="I1344" s="2">
        <v>0</v>
      </c>
      <c r="J1344" s="3" t="str">
        <f t="shared" si="82"/>
        <v/>
      </c>
      <c r="K1344" s="2">
        <v>0.91302000000000005</v>
      </c>
      <c r="L1344" s="2">
        <v>0</v>
      </c>
      <c r="M1344" s="3">
        <f t="shared" si="83"/>
        <v>-1</v>
      </c>
    </row>
    <row r="1345" spans="1:13" x14ac:dyDescent="0.2">
      <c r="A1345" s="1" t="s">
        <v>271</v>
      </c>
      <c r="B1345" s="1" t="s">
        <v>67</v>
      </c>
      <c r="C1345" s="2">
        <v>0</v>
      </c>
      <c r="D1345" s="2">
        <v>0</v>
      </c>
      <c r="E1345" s="3" t="str">
        <f t="shared" si="80"/>
        <v/>
      </c>
      <c r="F1345" s="2">
        <v>20.581050000000001</v>
      </c>
      <c r="G1345" s="2">
        <v>24.909469999999999</v>
      </c>
      <c r="H1345" s="3">
        <f t="shared" si="81"/>
        <v>0.21031094137568296</v>
      </c>
      <c r="I1345" s="2">
        <v>29.116530000000001</v>
      </c>
      <c r="J1345" s="3">
        <f t="shared" si="82"/>
        <v>-0.14449043206728285</v>
      </c>
      <c r="K1345" s="2">
        <v>148.42437000000001</v>
      </c>
      <c r="L1345" s="2">
        <v>210.11291</v>
      </c>
      <c r="M1345" s="3">
        <f t="shared" si="83"/>
        <v>0.41562271748231083</v>
      </c>
    </row>
    <row r="1346" spans="1:13" x14ac:dyDescent="0.2">
      <c r="A1346" s="1" t="s">
        <v>271</v>
      </c>
      <c r="B1346" s="1" t="s">
        <v>66</v>
      </c>
      <c r="C1346" s="2">
        <v>0</v>
      </c>
      <c r="D1346" s="2">
        <v>0</v>
      </c>
      <c r="E1346" s="3" t="str">
        <f t="shared" si="80"/>
        <v/>
      </c>
      <c r="F1346" s="2">
        <v>0</v>
      </c>
      <c r="G1346" s="2">
        <v>0</v>
      </c>
      <c r="H1346" s="3" t="str">
        <f t="shared" si="81"/>
        <v/>
      </c>
      <c r="I1346" s="2">
        <v>0</v>
      </c>
      <c r="J1346" s="3" t="str">
        <f t="shared" si="82"/>
        <v/>
      </c>
      <c r="K1346" s="2">
        <v>21.83719</v>
      </c>
      <c r="L1346" s="2">
        <v>37.358870000000003</v>
      </c>
      <c r="M1346" s="3">
        <f t="shared" si="83"/>
        <v>0.71079108621576337</v>
      </c>
    </row>
    <row r="1347" spans="1:13" x14ac:dyDescent="0.2">
      <c r="A1347" s="1" t="s">
        <v>271</v>
      </c>
      <c r="B1347" s="1" t="s">
        <v>65</v>
      </c>
      <c r="C1347" s="2">
        <v>0</v>
      </c>
      <c r="D1347" s="2">
        <v>0</v>
      </c>
      <c r="E1347" s="3" t="str">
        <f t="shared" si="80"/>
        <v/>
      </c>
      <c r="F1347" s="2">
        <v>1.4942299999999999</v>
      </c>
      <c r="G1347" s="2">
        <v>19.875</v>
      </c>
      <c r="H1347" s="3">
        <f t="shared" si="81"/>
        <v>12.301165148604968</v>
      </c>
      <c r="I1347" s="2">
        <v>7.0989999999999998E-2</v>
      </c>
      <c r="J1347" s="3">
        <f t="shared" si="82"/>
        <v>278.96900971967887</v>
      </c>
      <c r="K1347" s="2">
        <v>519.38415999999995</v>
      </c>
      <c r="L1347" s="2">
        <v>235.99456000000001</v>
      </c>
      <c r="M1347" s="3">
        <f t="shared" si="83"/>
        <v>-0.54562618929310425</v>
      </c>
    </row>
    <row r="1348" spans="1:13" x14ac:dyDescent="0.2">
      <c r="A1348" s="1" t="s">
        <v>271</v>
      </c>
      <c r="B1348" s="1" t="s">
        <v>146</v>
      </c>
      <c r="C1348" s="2">
        <v>0</v>
      </c>
      <c r="D1348" s="2">
        <v>0</v>
      </c>
      <c r="E1348" s="3" t="str">
        <f t="shared" si="80"/>
        <v/>
      </c>
      <c r="F1348" s="2">
        <v>0</v>
      </c>
      <c r="G1348" s="2">
        <v>111.40953</v>
      </c>
      <c r="H1348" s="3" t="str">
        <f t="shared" si="81"/>
        <v/>
      </c>
      <c r="I1348" s="2">
        <v>144.34890999999999</v>
      </c>
      <c r="J1348" s="3">
        <f t="shared" si="82"/>
        <v>-0.22819278649211827</v>
      </c>
      <c r="K1348" s="2">
        <v>0</v>
      </c>
      <c r="L1348" s="2">
        <v>609.90231000000006</v>
      </c>
      <c r="M1348" s="3" t="str">
        <f t="shared" si="83"/>
        <v/>
      </c>
    </row>
    <row r="1349" spans="1:13" x14ac:dyDescent="0.2">
      <c r="A1349" s="1" t="s">
        <v>271</v>
      </c>
      <c r="B1349" s="1" t="s">
        <v>63</v>
      </c>
      <c r="C1349" s="2">
        <v>0</v>
      </c>
      <c r="D1349" s="2">
        <v>0</v>
      </c>
      <c r="E1349" s="3" t="str">
        <f t="shared" ref="E1349:E1412" si="84">IF(C1349=0,"",(D1349/C1349-1))</f>
        <v/>
      </c>
      <c r="F1349" s="2">
        <v>4.7160000000000002</v>
      </c>
      <c r="G1349" s="2">
        <v>208.6</v>
      </c>
      <c r="H1349" s="3">
        <f t="shared" ref="H1349:H1412" si="85">IF(F1349=0,"",(G1349/F1349-1))</f>
        <v>43.232400339270562</v>
      </c>
      <c r="I1349" s="2">
        <v>531.125</v>
      </c>
      <c r="J1349" s="3">
        <f t="shared" ref="J1349:J1412" si="86">IF(I1349=0,"",(G1349/I1349-1))</f>
        <v>-0.60724876441515652</v>
      </c>
      <c r="K1349" s="2">
        <v>729.18939999999998</v>
      </c>
      <c r="L1349" s="2">
        <v>2519.1254600000002</v>
      </c>
      <c r="M1349" s="3">
        <f t="shared" ref="M1349:M1412" si="87">IF(K1349=0,"",(L1349/K1349-1))</f>
        <v>2.4546929234023427</v>
      </c>
    </row>
    <row r="1350" spans="1:13" x14ac:dyDescent="0.2">
      <c r="A1350" s="1" t="s">
        <v>271</v>
      </c>
      <c r="B1350" s="1" t="s">
        <v>62</v>
      </c>
      <c r="C1350" s="2">
        <v>0</v>
      </c>
      <c r="D1350" s="2">
        <v>0</v>
      </c>
      <c r="E1350" s="3" t="str">
        <f t="shared" si="84"/>
        <v/>
      </c>
      <c r="F1350" s="2">
        <v>0</v>
      </c>
      <c r="G1350" s="2">
        <v>385.88990999999999</v>
      </c>
      <c r="H1350" s="3" t="str">
        <f t="shared" si="85"/>
        <v/>
      </c>
      <c r="I1350" s="2">
        <v>805.11645999999996</v>
      </c>
      <c r="J1350" s="3">
        <f t="shared" si="86"/>
        <v>-0.52070299245900398</v>
      </c>
      <c r="K1350" s="2">
        <v>2758.13582</v>
      </c>
      <c r="L1350" s="2">
        <v>4738.6849599999996</v>
      </c>
      <c r="M1350" s="3">
        <f t="shared" si="87"/>
        <v>0.71807527593039255</v>
      </c>
    </row>
    <row r="1351" spans="1:13" x14ac:dyDescent="0.2">
      <c r="A1351" s="1" t="s">
        <v>271</v>
      </c>
      <c r="B1351" s="1" t="s">
        <v>61</v>
      </c>
      <c r="C1351" s="2">
        <v>0</v>
      </c>
      <c r="D1351" s="2">
        <v>0</v>
      </c>
      <c r="E1351" s="3" t="str">
        <f t="shared" si="84"/>
        <v/>
      </c>
      <c r="F1351" s="2">
        <v>200</v>
      </c>
      <c r="G1351" s="2">
        <v>534.22050000000002</v>
      </c>
      <c r="H1351" s="3">
        <f t="shared" si="85"/>
        <v>1.6711024999999999</v>
      </c>
      <c r="I1351" s="2">
        <v>0</v>
      </c>
      <c r="J1351" s="3" t="str">
        <f t="shared" si="86"/>
        <v/>
      </c>
      <c r="K1351" s="2">
        <v>2645.1547999999998</v>
      </c>
      <c r="L1351" s="2">
        <v>2121.1263300000001</v>
      </c>
      <c r="M1351" s="3">
        <f t="shared" si="87"/>
        <v>-0.19810881011576331</v>
      </c>
    </row>
    <row r="1352" spans="1:13" x14ac:dyDescent="0.2">
      <c r="A1352" s="1" t="s">
        <v>271</v>
      </c>
      <c r="B1352" s="1" t="s">
        <v>60</v>
      </c>
      <c r="C1352" s="2">
        <v>0</v>
      </c>
      <c r="D1352" s="2">
        <v>0</v>
      </c>
      <c r="E1352" s="3" t="str">
        <f t="shared" si="84"/>
        <v/>
      </c>
      <c r="F1352" s="2">
        <v>192.64709999999999</v>
      </c>
      <c r="G1352" s="2">
        <v>85.18</v>
      </c>
      <c r="H1352" s="3">
        <f t="shared" si="85"/>
        <v>-0.55784436931570736</v>
      </c>
      <c r="I1352" s="2">
        <v>286.00725999999997</v>
      </c>
      <c r="J1352" s="3">
        <f t="shared" si="86"/>
        <v>-0.70217539233094994</v>
      </c>
      <c r="K1352" s="2">
        <v>710.8546</v>
      </c>
      <c r="L1352" s="2">
        <v>1008.07142</v>
      </c>
      <c r="M1352" s="3">
        <f t="shared" si="87"/>
        <v>0.41811197395360455</v>
      </c>
    </row>
    <row r="1353" spans="1:13" x14ac:dyDescent="0.2">
      <c r="A1353" s="1" t="s">
        <v>271</v>
      </c>
      <c r="B1353" s="1" t="s">
        <v>57</v>
      </c>
      <c r="C1353" s="2">
        <v>0</v>
      </c>
      <c r="D1353" s="2">
        <v>0</v>
      </c>
      <c r="E1353" s="3" t="str">
        <f t="shared" si="84"/>
        <v/>
      </c>
      <c r="F1353" s="2">
        <v>717.50990999999999</v>
      </c>
      <c r="G1353" s="2">
        <v>580.14491999999996</v>
      </c>
      <c r="H1353" s="3">
        <f t="shared" si="85"/>
        <v>-0.19144681918051842</v>
      </c>
      <c r="I1353" s="2">
        <v>0</v>
      </c>
      <c r="J1353" s="3" t="str">
        <f t="shared" si="86"/>
        <v/>
      </c>
      <c r="K1353" s="2">
        <v>1839.24819</v>
      </c>
      <c r="L1353" s="2">
        <v>1342.0817500000001</v>
      </c>
      <c r="M1353" s="3">
        <f t="shared" si="87"/>
        <v>-0.27030959861920534</v>
      </c>
    </row>
    <row r="1354" spans="1:13" x14ac:dyDescent="0.2">
      <c r="A1354" s="1" t="s">
        <v>271</v>
      </c>
      <c r="B1354" s="1" t="s">
        <v>56</v>
      </c>
      <c r="C1354" s="2">
        <v>0</v>
      </c>
      <c r="D1354" s="2">
        <v>0</v>
      </c>
      <c r="E1354" s="3" t="str">
        <f t="shared" si="84"/>
        <v/>
      </c>
      <c r="F1354" s="2">
        <v>0</v>
      </c>
      <c r="G1354" s="2">
        <v>0</v>
      </c>
      <c r="H1354" s="3" t="str">
        <f t="shared" si="85"/>
        <v/>
      </c>
      <c r="I1354" s="2">
        <v>0.13</v>
      </c>
      <c r="J1354" s="3">
        <f t="shared" si="86"/>
        <v>-1</v>
      </c>
      <c r="K1354" s="2">
        <v>0</v>
      </c>
      <c r="L1354" s="2">
        <v>0.13</v>
      </c>
      <c r="M1354" s="3" t="str">
        <f t="shared" si="87"/>
        <v/>
      </c>
    </row>
    <row r="1355" spans="1:13" x14ac:dyDescent="0.2">
      <c r="A1355" s="1" t="s">
        <v>271</v>
      </c>
      <c r="B1355" s="1" t="s">
        <v>55</v>
      </c>
      <c r="C1355" s="2">
        <v>12.15</v>
      </c>
      <c r="D1355" s="2">
        <v>0</v>
      </c>
      <c r="E1355" s="3">
        <f t="shared" si="84"/>
        <v>-1</v>
      </c>
      <c r="F1355" s="2">
        <v>91.5518</v>
      </c>
      <c r="G1355" s="2">
        <v>81.820499999999996</v>
      </c>
      <c r="H1355" s="3">
        <f t="shared" si="85"/>
        <v>-0.1062928309437936</v>
      </c>
      <c r="I1355" s="2">
        <v>116.11360000000001</v>
      </c>
      <c r="J1355" s="3">
        <f t="shared" si="86"/>
        <v>-0.2953409419740668</v>
      </c>
      <c r="K1355" s="2">
        <v>1282.45397</v>
      </c>
      <c r="L1355" s="2">
        <v>1043.81548</v>
      </c>
      <c r="M1355" s="3">
        <f t="shared" si="87"/>
        <v>-0.18607957523808827</v>
      </c>
    </row>
    <row r="1356" spans="1:13" x14ac:dyDescent="0.2">
      <c r="A1356" s="1" t="s">
        <v>271</v>
      </c>
      <c r="B1356" s="1" t="s">
        <v>54</v>
      </c>
      <c r="C1356" s="2">
        <v>0</v>
      </c>
      <c r="D1356" s="2">
        <v>0</v>
      </c>
      <c r="E1356" s="3" t="str">
        <f t="shared" si="84"/>
        <v/>
      </c>
      <c r="F1356" s="2">
        <v>0.18174999999999999</v>
      </c>
      <c r="G1356" s="2">
        <v>0</v>
      </c>
      <c r="H1356" s="3">
        <f t="shared" si="85"/>
        <v>-1</v>
      </c>
      <c r="I1356" s="2">
        <v>0</v>
      </c>
      <c r="J1356" s="3" t="str">
        <f t="shared" si="86"/>
        <v/>
      </c>
      <c r="K1356" s="2">
        <v>0.18174999999999999</v>
      </c>
      <c r="L1356" s="2">
        <v>0</v>
      </c>
      <c r="M1356" s="3">
        <f t="shared" si="87"/>
        <v>-1</v>
      </c>
    </row>
    <row r="1357" spans="1:13" x14ac:dyDescent="0.2">
      <c r="A1357" s="1" t="s">
        <v>271</v>
      </c>
      <c r="B1357" s="1" t="s">
        <v>144</v>
      </c>
      <c r="C1357" s="2">
        <v>0</v>
      </c>
      <c r="D1357" s="2">
        <v>0</v>
      </c>
      <c r="E1357" s="3" t="str">
        <f t="shared" si="84"/>
        <v/>
      </c>
      <c r="F1357" s="2">
        <v>0</v>
      </c>
      <c r="G1357" s="2">
        <v>0</v>
      </c>
      <c r="H1357" s="3" t="str">
        <f t="shared" si="85"/>
        <v/>
      </c>
      <c r="I1357" s="2">
        <v>0</v>
      </c>
      <c r="J1357" s="3" t="str">
        <f t="shared" si="86"/>
        <v/>
      </c>
      <c r="K1357" s="2">
        <v>0</v>
      </c>
      <c r="L1357" s="2">
        <v>0</v>
      </c>
      <c r="M1357" s="3" t="str">
        <f t="shared" si="87"/>
        <v/>
      </c>
    </row>
    <row r="1358" spans="1:13" x14ac:dyDescent="0.2">
      <c r="A1358" s="1" t="s">
        <v>271</v>
      </c>
      <c r="B1358" s="1" t="s">
        <v>142</v>
      </c>
      <c r="C1358" s="2">
        <v>0</v>
      </c>
      <c r="D1358" s="2">
        <v>0</v>
      </c>
      <c r="E1358" s="3" t="str">
        <f t="shared" si="84"/>
        <v/>
      </c>
      <c r="F1358" s="2">
        <v>89.11</v>
      </c>
      <c r="G1358" s="2">
        <v>1052.3414600000001</v>
      </c>
      <c r="H1358" s="3">
        <f t="shared" si="85"/>
        <v>10.80946537986758</v>
      </c>
      <c r="I1358" s="2">
        <v>420.91277000000002</v>
      </c>
      <c r="J1358" s="3">
        <f t="shared" si="86"/>
        <v>1.5001414426081681</v>
      </c>
      <c r="K1358" s="2">
        <v>14605.837320000001</v>
      </c>
      <c r="L1358" s="2">
        <v>11519.205749999999</v>
      </c>
      <c r="M1358" s="3">
        <f t="shared" si="87"/>
        <v>-0.21132862857327794</v>
      </c>
    </row>
    <row r="1359" spans="1:13" x14ac:dyDescent="0.2">
      <c r="A1359" s="1" t="s">
        <v>271</v>
      </c>
      <c r="B1359" s="1" t="s">
        <v>51</v>
      </c>
      <c r="C1359" s="2">
        <v>0</v>
      </c>
      <c r="D1359" s="2">
        <v>0</v>
      </c>
      <c r="E1359" s="3" t="str">
        <f t="shared" si="84"/>
        <v/>
      </c>
      <c r="F1359" s="2">
        <v>54.460250000000002</v>
      </c>
      <c r="G1359" s="2">
        <v>303.40964000000002</v>
      </c>
      <c r="H1359" s="3">
        <f t="shared" si="85"/>
        <v>4.5712127652737546</v>
      </c>
      <c r="I1359" s="2">
        <v>104.83071</v>
      </c>
      <c r="J1359" s="3">
        <f t="shared" si="86"/>
        <v>1.89428202861547</v>
      </c>
      <c r="K1359" s="2">
        <v>1054.8222499999999</v>
      </c>
      <c r="L1359" s="2">
        <v>988.43886999999995</v>
      </c>
      <c r="M1359" s="3">
        <f t="shared" si="87"/>
        <v>-6.29332382778236E-2</v>
      </c>
    </row>
    <row r="1360" spans="1:13" x14ac:dyDescent="0.2">
      <c r="A1360" s="1" t="s">
        <v>271</v>
      </c>
      <c r="B1360" s="1" t="s">
        <v>50</v>
      </c>
      <c r="C1360" s="2">
        <v>0</v>
      </c>
      <c r="D1360" s="2">
        <v>0</v>
      </c>
      <c r="E1360" s="3" t="str">
        <f t="shared" si="84"/>
        <v/>
      </c>
      <c r="F1360" s="2">
        <v>904.61400000000003</v>
      </c>
      <c r="G1360" s="2">
        <v>2372.1655000000001</v>
      </c>
      <c r="H1360" s="3">
        <f t="shared" si="85"/>
        <v>1.6222958079357603</v>
      </c>
      <c r="I1360" s="2">
        <v>854.41359</v>
      </c>
      <c r="J1360" s="3">
        <f t="shared" si="86"/>
        <v>1.7763667710388362</v>
      </c>
      <c r="K1360" s="2">
        <v>18965.151600000001</v>
      </c>
      <c r="L1360" s="2">
        <v>14206.318950000001</v>
      </c>
      <c r="M1360" s="3">
        <f t="shared" si="87"/>
        <v>-0.25092510465352669</v>
      </c>
    </row>
    <row r="1361" spans="1:13" x14ac:dyDescent="0.2">
      <c r="A1361" s="1" t="s">
        <v>271</v>
      </c>
      <c r="B1361" s="1" t="s">
        <v>49</v>
      </c>
      <c r="C1361" s="2">
        <v>0</v>
      </c>
      <c r="D1361" s="2">
        <v>0</v>
      </c>
      <c r="E1361" s="3" t="str">
        <f t="shared" si="84"/>
        <v/>
      </c>
      <c r="F1361" s="2">
        <v>0</v>
      </c>
      <c r="G1361" s="2">
        <v>0</v>
      </c>
      <c r="H1361" s="3" t="str">
        <f t="shared" si="85"/>
        <v/>
      </c>
      <c r="I1361" s="2">
        <v>0.122</v>
      </c>
      <c r="J1361" s="3">
        <f t="shared" si="86"/>
        <v>-1</v>
      </c>
      <c r="K1361" s="2">
        <v>0</v>
      </c>
      <c r="L1361" s="2">
        <v>23.997</v>
      </c>
      <c r="M1361" s="3" t="str">
        <f t="shared" si="87"/>
        <v/>
      </c>
    </row>
    <row r="1362" spans="1:13" x14ac:dyDescent="0.2">
      <c r="A1362" s="1" t="s">
        <v>271</v>
      </c>
      <c r="B1362" s="1" t="s">
        <v>48</v>
      </c>
      <c r="C1362" s="2">
        <v>0</v>
      </c>
      <c r="D1362" s="2">
        <v>0</v>
      </c>
      <c r="E1362" s="3" t="str">
        <f t="shared" si="84"/>
        <v/>
      </c>
      <c r="F1362" s="2">
        <v>1.19</v>
      </c>
      <c r="G1362" s="2">
        <v>106.92149999999999</v>
      </c>
      <c r="H1362" s="3">
        <f t="shared" si="85"/>
        <v>88.85</v>
      </c>
      <c r="I1362" s="2">
        <v>84.629980000000003</v>
      </c>
      <c r="J1362" s="3">
        <f t="shared" si="86"/>
        <v>0.26339980229228455</v>
      </c>
      <c r="K1362" s="2">
        <v>274.32808</v>
      </c>
      <c r="L1362" s="2">
        <v>342.11622</v>
      </c>
      <c r="M1362" s="3">
        <f t="shared" si="87"/>
        <v>0.24710609282141305</v>
      </c>
    </row>
    <row r="1363" spans="1:13" x14ac:dyDescent="0.2">
      <c r="A1363" s="1" t="s">
        <v>271</v>
      </c>
      <c r="B1363" s="1" t="s">
        <v>46</v>
      </c>
      <c r="C1363" s="2">
        <v>0</v>
      </c>
      <c r="D1363" s="2">
        <v>0</v>
      </c>
      <c r="E1363" s="3" t="str">
        <f t="shared" si="84"/>
        <v/>
      </c>
      <c r="F1363" s="2">
        <v>0</v>
      </c>
      <c r="G1363" s="2">
        <v>0</v>
      </c>
      <c r="H1363" s="3" t="str">
        <f t="shared" si="85"/>
        <v/>
      </c>
      <c r="I1363" s="2">
        <v>0.66400000000000003</v>
      </c>
      <c r="J1363" s="3">
        <f t="shared" si="86"/>
        <v>-1</v>
      </c>
      <c r="K1363" s="2">
        <v>0.16200000000000001</v>
      </c>
      <c r="L1363" s="2">
        <v>0.66400000000000003</v>
      </c>
      <c r="M1363" s="3">
        <f t="shared" si="87"/>
        <v>3.0987654320987659</v>
      </c>
    </row>
    <row r="1364" spans="1:13" x14ac:dyDescent="0.2">
      <c r="A1364" s="1" t="s">
        <v>271</v>
      </c>
      <c r="B1364" s="1" t="s">
        <v>182</v>
      </c>
      <c r="C1364" s="2">
        <v>0</v>
      </c>
      <c r="D1364" s="2">
        <v>0</v>
      </c>
      <c r="E1364" s="3" t="str">
        <f t="shared" si="84"/>
        <v/>
      </c>
      <c r="F1364" s="2">
        <v>0</v>
      </c>
      <c r="G1364" s="2">
        <v>0</v>
      </c>
      <c r="H1364" s="3" t="str">
        <f t="shared" si="85"/>
        <v/>
      </c>
      <c r="I1364" s="2">
        <v>0</v>
      </c>
      <c r="J1364" s="3" t="str">
        <f t="shared" si="86"/>
        <v/>
      </c>
      <c r="K1364" s="2">
        <v>0</v>
      </c>
      <c r="L1364" s="2">
        <v>13.65</v>
      </c>
      <c r="M1364" s="3" t="str">
        <f t="shared" si="87"/>
        <v/>
      </c>
    </row>
    <row r="1365" spans="1:13" x14ac:dyDescent="0.2">
      <c r="A1365" s="1" t="s">
        <v>271</v>
      </c>
      <c r="B1365" s="1" t="s">
        <v>41</v>
      </c>
      <c r="C1365" s="2">
        <v>0</v>
      </c>
      <c r="D1365" s="2">
        <v>0</v>
      </c>
      <c r="E1365" s="3" t="str">
        <f t="shared" si="84"/>
        <v/>
      </c>
      <c r="F1365" s="2">
        <v>1024.40868</v>
      </c>
      <c r="G1365" s="2">
        <v>1346.92626</v>
      </c>
      <c r="H1365" s="3">
        <f t="shared" si="85"/>
        <v>0.31483292390689233</v>
      </c>
      <c r="I1365" s="2">
        <v>412.48896999999999</v>
      </c>
      <c r="J1365" s="3">
        <f t="shared" si="86"/>
        <v>2.2653630956483513</v>
      </c>
      <c r="K1365" s="2">
        <v>6068.60527</v>
      </c>
      <c r="L1365" s="2">
        <v>5517.2487799999999</v>
      </c>
      <c r="M1365" s="3">
        <f t="shared" si="87"/>
        <v>-9.0853905546570579E-2</v>
      </c>
    </row>
    <row r="1366" spans="1:13" x14ac:dyDescent="0.2">
      <c r="A1366" s="1" t="s">
        <v>271</v>
      </c>
      <c r="B1366" s="1" t="s">
        <v>40</v>
      </c>
      <c r="C1366" s="2">
        <v>0</v>
      </c>
      <c r="D1366" s="2">
        <v>0</v>
      </c>
      <c r="E1366" s="3" t="str">
        <f t="shared" si="84"/>
        <v/>
      </c>
      <c r="F1366" s="2">
        <v>0</v>
      </c>
      <c r="G1366" s="2">
        <v>30.24</v>
      </c>
      <c r="H1366" s="3" t="str">
        <f t="shared" si="85"/>
        <v/>
      </c>
      <c r="I1366" s="2">
        <v>0</v>
      </c>
      <c r="J1366" s="3" t="str">
        <f t="shared" si="86"/>
        <v/>
      </c>
      <c r="K1366" s="2">
        <v>34.197870000000002</v>
      </c>
      <c r="L1366" s="2">
        <v>58.05742</v>
      </c>
      <c r="M1366" s="3">
        <f t="shared" si="87"/>
        <v>0.69769111351087054</v>
      </c>
    </row>
    <row r="1367" spans="1:13" x14ac:dyDescent="0.2">
      <c r="A1367" s="1" t="s">
        <v>271</v>
      </c>
      <c r="B1367" s="1" t="s">
        <v>39</v>
      </c>
      <c r="C1367" s="2">
        <v>0</v>
      </c>
      <c r="D1367" s="2">
        <v>0</v>
      </c>
      <c r="E1367" s="3" t="str">
        <f t="shared" si="84"/>
        <v/>
      </c>
      <c r="F1367" s="2">
        <v>0</v>
      </c>
      <c r="G1367" s="2">
        <v>20.9465</v>
      </c>
      <c r="H1367" s="3" t="str">
        <f t="shared" si="85"/>
        <v/>
      </c>
      <c r="I1367" s="2">
        <v>12.516</v>
      </c>
      <c r="J1367" s="3">
        <f t="shared" si="86"/>
        <v>0.67357782038990099</v>
      </c>
      <c r="K1367" s="2">
        <v>167.10356999999999</v>
      </c>
      <c r="L1367" s="2">
        <v>230.14447999999999</v>
      </c>
      <c r="M1367" s="3">
        <f t="shared" si="87"/>
        <v>0.37725651223370038</v>
      </c>
    </row>
    <row r="1368" spans="1:13" x14ac:dyDescent="0.2">
      <c r="A1368" s="1" t="s">
        <v>271</v>
      </c>
      <c r="B1368" s="1" t="s">
        <v>36</v>
      </c>
      <c r="C1368" s="2">
        <v>0</v>
      </c>
      <c r="D1368" s="2">
        <v>0</v>
      </c>
      <c r="E1368" s="3" t="str">
        <f t="shared" si="84"/>
        <v/>
      </c>
      <c r="F1368" s="2">
        <v>0</v>
      </c>
      <c r="G1368" s="2">
        <v>0</v>
      </c>
      <c r="H1368" s="3" t="str">
        <f t="shared" si="85"/>
        <v/>
      </c>
      <c r="I1368" s="2">
        <v>0</v>
      </c>
      <c r="J1368" s="3" t="str">
        <f t="shared" si="86"/>
        <v/>
      </c>
      <c r="K1368" s="2">
        <v>0</v>
      </c>
      <c r="L1368" s="2">
        <v>0</v>
      </c>
      <c r="M1368" s="3" t="str">
        <f t="shared" si="87"/>
        <v/>
      </c>
    </row>
    <row r="1369" spans="1:13" x14ac:dyDescent="0.2">
      <c r="A1369" s="1" t="s">
        <v>271</v>
      </c>
      <c r="B1369" s="1" t="s">
        <v>35</v>
      </c>
      <c r="C1369" s="2">
        <v>0</v>
      </c>
      <c r="D1369" s="2">
        <v>0</v>
      </c>
      <c r="E1369" s="3" t="str">
        <f t="shared" si="84"/>
        <v/>
      </c>
      <c r="F1369" s="2">
        <v>1834.37733</v>
      </c>
      <c r="G1369" s="2">
        <v>10075.19507</v>
      </c>
      <c r="H1369" s="3">
        <f t="shared" si="85"/>
        <v>4.4924332661699431</v>
      </c>
      <c r="I1369" s="2">
        <v>4690.1835300000002</v>
      </c>
      <c r="J1369" s="3">
        <f t="shared" si="86"/>
        <v>1.1481451643748359</v>
      </c>
      <c r="K1369" s="2">
        <v>55637.975509999997</v>
      </c>
      <c r="L1369" s="2">
        <v>57304.808749999997</v>
      </c>
      <c r="M1369" s="3">
        <f t="shared" si="87"/>
        <v>2.9958553033627489E-2</v>
      </c>
    </row>
    <row r="1370" spans="1:13" x14ac:dyDescent="0.2">
      <c r="A1370" s="1" t="s">
        <v>271</v>
      </c>
      <c r="B1370" s="1" t="s">
        <v>34</v>
      </c>
      <c r="C1370" s="2">
        <v>0</v>
      </c>
      <c r="D1370" s="2">
        <v>0</v>
      </c>
      <c r="E1370" s="3" t="str">
        <f t="shared" si="84"/>
        <v/>
      </c>
      <c r="F1370" s="2">
        <v>0</v>
      </c>
      <c r="G1370" s="2">
        <v>288.39702999999997</v>
      </c>
      <c r="H1370" s="3" t="str">
        <f t="shared" si="85"/>
        <v/>
      </c>
      <c r="I1370" s="2">
        <v>33.840000000000003</v>
      </c>
      <c r="J1370" s="3">
        <f t="shared" si="86"/>
        <v>7.5223708628841592</v>
      </c>
      <c r="K1370" s="2">
        <v>159.04525000000001</v>
      </c>
      <c r="L1370" s="2">
        <v>519.28903000000003</v>
      </c>
      <c r="M1370" s="3">
        <f t="shared" si="87"/>
        <v>2.2650395406338761</v>
      </c>
    </row>
    <row r="1371" spans="1:13" x14ac:dyDescent="0.2">
      <c r="A1371" s="1" t="s">
        <v>271</v>
      </c>
      <c r="B1371" s="1" t="s">
        <v>33</v>
      </c>
      <c r="C1371" s="2">
        <v>0</v>
      </c>
      <c r="D1371" s="2">
        <v>0.54315999999999998</v>
      </c>
      <c r="E1371" s="3" t="str">
        <f t="shared" si="84"/>
        <v/>
      </c>
      <c r="F1371" s="2">
        <v>162.80000000000001</v>
      </c>
      <c r="G1371" s="2">
        <v>0.54315999999999998</v>
      </c>
      <c r="H1371" s="3">
        <f t="shared" si="85"/>
        <v>-0.99666363636363642</v>
      </c>
      <c r="I1371" s="2">
        <v>180.14125999999999</v>
      </c>
      <c r="J1371" s="3">
        <f t="shared" si="86"/>
        <v>-0.99698481069800449</v>
      </c>
      <c r="K1371" s="2">
        <v>1358.9563900000001</v>
      </c>
      <c r="L1371" s="2">
        <v>852.71675000000005</v>
      </c>
      <c r="M1371" s="3">
        <f t="shared" si="87"/>
        <v>-0.37252088714929255</v>
      </c>
    </row>
    <row r="1372" spans="1:13" x14ac:dyDescent="0.2">
      <c r="A1372" s="1" t="s">
        <v>271</v>
      </c>
      <c r="B1372" s="1" t="s">
        <v>31</v>
      </c>
      <c r="C1372" s="2">
        <v>0</v>
      </c>
      <c r="D1372" s="2">
        <v>0</v>
      </c>
      <c r="E1372" s="3" t="str">
        <f t="shared" si="84"/>
        <v/>
      </c>
      <c r="F1372" s="2">
        <v>1767.8694599999999</v>
      </c>
      <c r="G1372" s="2">
        <v>2686.11607</v>
      </c>
      <c r="H1372" s="3">
        <f t="shared" si="85"/>
        <v>0.51940860497697616</v>
      </c>
      <c r="I1372" s="2">
        <v>1728.9717000000001</v>
      </c>
      <c r="J1372" s="3">
        <f t="shared" si="86"/>
        <v>0.55359169268068409</v>
      </c>
      <c r="K1372" s="2">
        <v>12095.32569</v>
      </c>
      <c r="L1372" s="2">
        <v>16508.434069999999</v>
      </c>
      <c r="M1372" s="3">
        <f t="shared" si="87"/>
        <v>0.36486064890742109</v>
      </c>
    </row>
    <row r="1373" spans="1:13" x14ac:dyDescent="0.2">
      <c r="A1373" s="1" t="s">
        <v>271</v>
      </c>
      <c r="B1373" s="1" t="s">
        <v>30</v>
      </c>
      <c r="C1373" s="2">
        <v>0</v>
      </c>
      <c r="D1373" s="2">
        <v>0</v>
      </c>
      <c r="E1373" s="3" t="str">
        <f t="shared" si="84"/>
        <v/>
      </c>
      <c r="F1373" s="2">
        <v>0.72516999999999998</v>
      </c>
      <c r="G1373" s="2">
        <v>0</v>
      </c>
      <c r="H1373" s="3">
        <f t="shared" si="85"/>
        <v>-1</v>
      </c>
      <c r="I1373" s="2">
        <v>0</v>
      </c>
      <c r="J1373" s="3" t="str">
        <f t="shared" si="86"/>
        <v/>
      </c>
      <c r="K1373" s="2">
        <v>0.72516999999999998</v>
      </c>
      <c r="L1373" s="2">
        <v>0.41532999999999998</v>
      </c>
      <c r="M1373" s="3">
        <f t="shared" si="87"/>
        <v>-0.42726533088792973</v>
      </c>
    </row>
    <row r="1374" spans="1:13" x14ac:dyDescent="0.2">
      <c r="A1374" s="1" t="s">
        <v>271</v>
      </c>
      <c r="B1374" s="1" t="s">
        <v>29</v>
      </c>
      <c r="C1374" s="2">
        <v>0</v>
      </c>
      <c r="D1374" s="2">
        <v>0</v>
      </c>
      <c r="E1374" s="3" t="str">
        <f t="shared" si="84"/>
        <v/>
      </c>
      <c r="F1374" s="2">
        <v>0</v>
      </c>
      <c r="G1374" s="2">
        <v>0</v>
      </c>
      <c r="H1374" s="3" t="str">
        <f t="shared" si="85"/>
        <v/>
      </c>
      <c r="I1374" s="2">
        <v>0</v>
      </c>
      <c r="J1374" s="3" t="str">
        <f t="shared" si="86"/>
        <v/>
      </c>
      <c r="K1374" s="2">
        <v>0</v>
      </c>
      <c r="L1374" s="2">
        <v>0</v>
      </c>
      <c r="M1374" s="3" t="str">
        <f t="shared" si="87"/>
        <v/>
      </c>
    </row>
    <row r="1375" spans="1:13" x14ac:dyDescent="0.2">
      <c r="A1375" s="1" t="s">
        <v>271</v>
      </c>
      <c r="B1375" s="1" t="s">
        <v>27</v>
      </c>
      <c r="C1375" s="2">
        <v>51.1875</v>
      </c>
      <c r="D1375" s="2">
        <v>0</v>
      </c>
      <c r="E1375" s="3">
        <f t="shared" si="84"/>
        <v>-1</v>
      </c>
      <c r="F1375" s="2">
        <v>51.1875</v>
      </c>
      <c r="G1375" s="2">
        <v>64.418999999999997</v>
      </c>
      <c r="H1375" s="3">
        <f t="shared" si="85"/>
        <v>0.25849084249084253</v>
      </c>
      <c r="I1375" s="2">
        <v>11.404999999999999</v>
      </c>
      <c r="J1375" s="3">
        <f t="shared" si="86"/>
        <v>4.6483121437965806</v>
      </c>
      <c r="K1375" s="2">
        <v>562.3972</v>
      </c>
      <c r="L1375" s="2">
        <v>619.83533999999997</v>
      </c>
      <c r="M1375" s="3">
        <f t="shared" si="87"/>
        <v>0.10213091388079443</v>
      </c>
    </row>
    <row r="1376" spans="1:13" x14ac:dyDescent="0.2">
      <c r="A1376" s="1" t="s">
        <v>271</v>
      </c>
      <c r="B1376" s="1" t="s">
        <v>26</v>
      </c>
      <c r="C1376" s="2">
        <v>0</v>
      </c>
      <c r="D1376" s="2">
        <v>0</v>
      </c>
      <c r="E1376" s="3" t="str">
        <f t="shared" si="84"/>
        <v/>
      </c>
      <c r="F1376" s="2">
        <v>149.93674999999999</v>
      </c>
      <c r="G1376" s="2">
        <v>225.39465000000001</v>
      </c>
      <c r="H1376" s="3">
        <f t="shared" si="85"/>
        <v>0.50326487668967101</v>
      </c>
      <c r="I1376" s="2">
        <v>184.23643999999999</v>
      </c>
      <c r="J1376" s="3">
        <f t="shared" si="86"/>
        <v>0.22339885638259194</v>
      </c>
      <c r="K1376" s="2">
        <v>1443.24965</v>
      </c>
      <c r="L1376" s="2">
        <v>1968.43102</v>
      </c>
      <c r="M1376" s="3">
        <f t="shared" si="87"/>
        <v>0.36388809794618693</v>
      </c>
    </row>
    <row r="1377" spans="1:13" x14ac:dyDescent="0.2">
      <c r="A1377" s="1" t="s">
        <v>271</v>
      </c>
      <c r="B1377" s="1" t="s">
        <v>141</v>
      </c>
      <c r="C1377" s="2">
        <v>0</v>
      </c>
      <c r="D1377" s="2">
        <v>0</v>
      </c>
      <c r="E1377" s="3" t="str">
        <f t="shared" si="84"/>
        <v/>
      </c>
      <c r="F1377" s="2">
        <v>181.06107</v>
      </c>
      <c r="G1377" s="2">
        <v>352.00551999999999</v>
      </c>
      <c r="H1377" s="3">
        <f t="shared" si="85"/>
        <v>0.94412592392169103</v>
      </c>
      <c r="I1377" s="2">
        <v>524.36801000000003</v>
      </c>
      <c r="J1377" s="3">
        <f t="shared" si="86"/>
        <v>-0.32870519694746447</v>
      </c>
      <c r="K1377" s="2">
        <v>2518.4371999999998</v>
      </c>
      <c r="L1377" s="2">
        <v>2854.4125899999999</v>
      </c>
      <c r="M1377" s="3">
        <f t="shared" si="87"/>
        <v>0.13340630054225699</v>
      </c>
    </row>
    <row r="1378" spans="1:13" x14ac:dyDescent="0.2">
      <c r="A1378" s="1" t="s">
        <v>271</v>
      </c>
      <c r="B1378" s="1" t="s">
        <v>140</v>
      </c>
      <c r="C1378" s="2">
        <v>0</v>
      </c>
      <c r="D1378" s="2">
        <v>0</v>
      </c>
      <c r="E1378" s="3" t="str">
        <f t="shared" si="84"/>
        <v/>
      </c>
      <c r="F1378" s="2">
        <v>155.72765999999999</v>
      </c>
      <c r="G1378" s="2">
        <v>0</v>
      </c>
      <c r="H1378" s="3">
        <f t="shared" si="85"/>
        <v>-1</v>
      </c>
      <c r="I1378" s="2">
        <v>0</v>
      </c>
      <c r="J1378" s="3" t="str">
        <f t="shared" si="86"/>
        <v/>
      </c>
      <c r="K1378" s="2">
        <v>678.55273</v>
      </c>
      <c r="L1378" s="2">
        <v>1152.04349</v>
      </c>
      <c r="M1378" s="3">
        <f t="shared" si="87"/>
        <v>0.69779508513656707</v>
      </c>
    </row>
    <row r="1379" spans="1:13" x14ac:dyDescent="0.2">
      <c r="A1379" s="1" t="s">
        <v>271</v>
      </c>
      <c r="B1379" s="1" t="s">
        <v>25</v>
      </c>
      <c r="C1379" s="2">
        <v>0</v>
      </c>
      <c r="D1379" s="2">
        <v>0</v>
      </c>
      <c r="E1379" s="3" t="str">
        <f t="shared" si="84"/>
        <v/>
      </c>
      <c r="F1379" s="2">
        <v>0</v>
      </c>
      <c r="G1379" s="2">
        <v>0.66952</v>
      </c>
      <c r="H1379" s="3" t="str">
        <f t="shared" si="85"/>
        <v/>
      </c>
      <c r="I1379" s="2">
        <v>0</v>
      </c>
      <c r="J1379" s="3" t="str">
        <f t="shared" si="86"/>
        <v/>
      </c>
      <c r="K1379" s="2">
        <v>2.343</v>
      </c>
      <c r="L1379" s="2">
        <v>6.95669</v>
      </c>
      <c r="M1379" s="3">
        <f t="shared" si="87"/>
        <v>1.9691378574477167</v>
      </c>
    </row>
    <row r="1380" spans="1:13" x14ac:dyDescent="0.2">
      <c r="A1380" s="1" t="s">
        <v>271</v>
      </c>
      <c r="B1380" s="1" t="s">
        <v>24</v>
      </c>
      <c r="C1380" s="2">
        <v>0</v>
      </c>
      <c r="D1380" s="2">
        <v>0</v>
      </c>
      <c r="E1380" s="3" t="str">
        <f t="shared" si="84"/>
        <v/>
      </c>
      <c r="F1380" s="2">
        <v>0</v>
      </c>
      <c r="G1380" s="2">
        <v>6.6559999999999997</v>
      </c>
      <c r="H1380" s="3" t="str">
        <f t="shared" si="85"/>
        <v/>
      </c>
      <c r="I1380" s="2">
        <v>0</v>
      </c>
      <c r="J1380" s="3" t="str">
        <f t="shared" si="86"/>
        <v/>
      </c>
      <c r="K1380" s="2">
        <v>27.5</v>
      </c>
      <c r="L1380" s="2">
        <v>34.357999999999997</v>
      </c>
      <c r="M1380" s="3">
        <f t="shared" si="87"/>
        <v>0.24938181818181815</v>
      </c>
    </row>
    <row r="1381" spans="1:13" x14ac:dyDescent="0.2">
      <c r="A1381" s="1" t="s">
        <v>271</v>
      </c>
      <c r="B1381" s="1" t="s">
        <v>22</v>
      </c>
      <c r="C1381" s="2">
        <v>0</v>
      </c>
      <c r="D1381" s="2">
        <v>0</v>
      </c>
      <c r="E1381" s="3" t="str">
        <f t="shared" si="84"/>
        <v/>
      </c>
      <c r="F1381" s="2">
        <v>0</v>
      </c>
      <c r="G1381" s="2">
        <v>13.506080000000001</v>
      </c>
      <c r="H1381" s="3" t="str">
        <f t="shared" si="85"/>
        <v/>
      </c>
      <c r="I1381" s="2">
        <v>0</v>
      </c>
      <c r="J1381" s="3" t="str">
        <f t="shared" si="86"/>
        <v/>
      </c>
      <c r="K1381" s="2">
        <v>50.312640000000002</v>
      </c>
      <c r="L1381" s="2">
        <v>19.623080000000002</v>
      </c>
      <c r="M1381" s="3">
        <f t="shared" si="87"/>
        <v>-0.60997713497045669</v>
      </c>
    </row>
    <row r="1382" spans="1:13" x14ac:dyDescent="0.2">
      <c r="A1382" s="1" t="s">
        <v>271</v>
      </c>
      <c r="B1382" s="1" t="s">
        <v>21</v>
      </c>
      <c r="C1382" s="2">
        <v>0</v>
      </c>
      <c r="D1382" s="2">
        <v>0</v>
      </c>
      <c r="E1382" s="3" t="str">
        <f t="shared" si="84"/>
        <v/>
      </c>
      <c r="F1382" s="2">
        <v>2.0583200000000001</v>
      </c>
      <c r="G1382" s="2">
        <v>237.67283</v>
      </c>
      <c r="H1382" s="3">
        <f t="shared" si="85"/>
        <v>114.46932935597962</v>
      </c>
      <c r="I1382" s="2">
        <v>100.75843999999999</v>
      </c>
      <c r="J1382" s="3">
        <f t="shared" si="86"/>
        <v>1.358837929606691</v>
      </c>
      <c r="K1382" s="2">
        <v>409.50394999999997</v>
      </c>
      <c r="L1382" s="2">
        <v>889.53489000000002</v>
      </c>
      <c r="M1382" s="3">
        <f t="shared" si="87"/>
        <v>1.1722254205362366</v>
      </c>
    </row>
    <row r="1383" spans="1:13" x14ac:dyDescent="0.2">
      <c r="A1383" s="1" t="s">
        <v>271</v>
      </c>
      <c r="B1383" s="1" t="s">
        <v>20</v>
      </c>
      <c r="C1383" s="2">
        <v>0</v>
      </c>
      <c r="D1383" s="2">
        <v>0</v>
      </c>
      <c r="E1383" s="3" t="str">
        <f t="shared" si="84"/>
        <v/>
      </c>
      <c r="F1383" s="2">
        <v>576</v>
      </c>
      <c r="G1383" s="2">
        <v>284.89591999999999</v>
      </c>
      <c r="H1383" s="3">
        <f t="shared" si="85"/>
        <v>-0.50538902777777772</v>
      </c>
      <c r="I1383" s="2">
        <v>603.32708000000002</v>
      </c>
      <c r="J1383" s="3">
        <f t="shared" si="86"/>
        <v>-0.52779192341242176</v>
      </c>
      <c r="K1383" s="2">
        <v>6532.9586600000002</v>
      </c>
      <c r="L1383" s="2">
        <v>7113.2860799999999</v>
      </c>
      <c r="M1383" s="3">
        <f t="shared" si="87"/>
        <v>8.8830719770695676E-2</v>
      </c>
    </row>
    <row r="1384" spans="1:13" x14ac:dyDescent="0.2">
      <c r="A1384" s="1" t="s">
        <v>271</v>
      </c>
      <c r="B1384" s="1" t="s">
        <v>19</v>
      </c>
      <c r="C1384" s="2">
        <v>0</v>
      </c>
      <c r="D1384" s="2">
        <v>0</v>
      </c>
      <c r="E1384" s="3" t="str">
        <f t="shared" si="84"/>
        <v/>
      </c>
      <c r="F1384" s="2">
        <v>0</v>
      </c>
      <c r="G1384" s="2">
        <v>0</v>
      </c>
      <c r="H1384" s="3" t="str">
        <f t="shared" si="85"/>
        <v/>
      </c>
      <c r="I1384" s="2">
        <v>1.5</v>
      </c>
      <c r="J1384" s="3">
        <f t="shared" si="86"/>
        <v>-1</v>
      </c>
      <c r="K1384" s="2">
        <v>2.4862000000000002</v>
      </c>
      <c r="L1384" s="2">
        <v>1.6438999999999999</v>
      </c>
      <c r="M1384" s="3">
        <f t="shared" si="87"/>
        <v>-0.33879012147051735</v>
      </c>
    </row>
    <row r="1385" spans="1:13" x14ac:dyDescent="0.2">
      <c r="A1385" s="1" t="s">
        <v>271</v>
      </c>
      <c r="B1385" s="1" t="s">
        <v>18</v>
      </c>
      <c r="C1385" s="2">
        <v>0</v>
      </c>
      <c r="D1385" s="2">
        <v>0</v>
      </c>
      <c r="E1385" s="3" t="str">
        <f t="shared" si="84"/>
        <v/>
      </c>
      <c r="F1385" s="2">
        <v>4.8600000000000003</v>
      </c>
      <c r="G1385" s="2">
        <v>0</v>
      </c>
      <c r="H1385" s="3">
        <f t="shared" si="85"/>
        <v>-1</v>
      </c>
      <c r="I1385" s="2">
        <v>0</v>
      </c>
      <c r="J1385" s="3" t="str">
        <f t="shared" si="86"/>
        <v/>
      </c>
      <c r="K1385" s="2">
        <v>8.85</v>
      </c>
      <c r="L1385" s="2">
        <v>4.66</v>
      </c>
      <c r="M1385" s="3">
        <f t="shared" si="87"/>
        <v>-0.47344632768361583</v>
      </c>
    </row>
    <row r="1386" spans="1:13" x14ac:dyDescent="0.2">
      <c r="A1386" s="1" t="s">
        <v>271</v>
      </c>
      <c r="B1386" s="1" t="s">
        <v>17</v>
      </c>
      <c r="C1386" s="2">
        <v>0</v>
      </c>
      <c r="D1386" s="2">
        <v>0</v>
      </c>
      <c r="E1386" s="3" t="str">
        <f t="shared" si="84"/>
        <v/>
      </c>
      <c r="F1386" s="2">
        <v>0</v>
      </c>
      <c r="G1386" s="2">
        <v>0</v>
      </c>
      <c r="H1386" s="3" t="str">
        <f t="shared" si="85"/>
        <v/>
      </c>
      <c r="I1386" s="2">
        <v>0</v>
      </c>
      <c r="J1386" s="3" t="str">
        <f t="shared" si="86"/>
        <v/>
      </c>
      <c r="K1386" s="2">
        <v>35.9925</v>
      </c>
      <c r="L1386" s="2">
        <v>171.96850000000001</v>
      </c>
      <c r="M1386" s="3">
        <f t="shared" si="87"/>
        <v>3.7778981732305343</v>
      </c>
    </row>
    <row r="1387" spans="1:13" x14ac:dyDescent="0.2">
      <c r="A1387" s="1" t="s">
        <v>271</v>
      </c>
      <c r="B1387" s="1" t="s">
        <v>16</v>
      </c>
      <c r="C1387" s="2">
        <v>0</v>
      </c>
      <c r="D1387" s="2">
        <v>0</v>
      </c>
      <c r="E1387" s="3" t="str">
        <f t="shared" si="84"/>
        <v/>
      </c>
      <c r="F1387" s="2">
        <v>330.49799999999999</v>
      </c>
      <c r="G1387" s="2">
        <v>7.95</v>
      </c>
      <c r="H1387" s="3">
        <f t="shared" si="85"/>
        <v>-0.97594539150009985</v>
      </c>
      <c r="I1387" s="2">
        <v>12.39</v>
      </c>
      <c r="J1387" s="3">
        <f t="shared" si="86"/>
        <v>-0.35835351089588374</v>
      </c>
      <c r="K1387" s="2">
        <v>1210.027</v>
      </c>
      <c r="L1387" s="2">
        <v>671.06060000000002</v>
      </c>
      <c r="M1387" s="3">
        <f t="shared" si="87"/>
        <v>-0.44541683780609853</v>
      </c>
    </row>
    <row r="1388" spans="1:13" x14ac:dyDescent="0.2">
      <c r="A1388" s="1" t="s">
        <v>271</v>
      </c>
      <c r="B1388" s="1" t="s">
        <v>14</v>
      </c>
      <c r="C1388" s="2">
        <v>0</v>
      </c>
      <c r="D1388" s="2">
        <v>0</v>
      </c>
      <c r="E1388" s="3" t="str">
        <f t="shared" si="84"/>
        <v/>
      </c>
      <c r="F1388" s="2">
        <v>0</v>
      </c>
      <c r="G1388" s="2">
        <v>37.479999999999997</v>
      </c>
      <c r="H1388" s="3" t="str">
        <f t="shared" si="85"/>
        <v/>
      </c>
      <c r="I1388" s="2">
        <v>0</v>
      </c>
      <c r="J1388" s="3" t="str">
        <f t="shared" si="86"/>
        <v/>
      </c>
      <c r="K1388" s="2">
        <v>146.81</v>
      </c>
      <c r="L1388" s="2">
        <v>130.44</v>
      </c>
      <c r="M1388" s="3">
        <f t="shared" si="87"/>
        <v>-0.11150466589469388</v>
      </c>
    </row>
    <row r="1389" spans="1:13" x14ac:dyDescent="0.2">
      <c r="A1389" s="1" t="s">
        <v>271</v>
      </c>
      <c r="B1389" s="1" t="s">
        <v>13</v>
      </c>
      <c r="C1389" s="2">
        <v>228.13499999999999</v>
      </c>
      <c r="D1389" s="2">
        <v>0</v>
      </c>
      <c r="E1389" s="3">
        <f t="shared" si="84"/>
        <v>-1</v>
      </c>
      <c r="F1389" s="2">
        <v>642.19781999999998</v>
      </c>
      <c r="G1389" s="2">
        <v>162.81059999999999</v>
      </c>
      <c r="H1389" s="3">
        <f t="shared" si="85"/>
        <v>-0.74647905220232613</v>
      </c>
      <c r="I1389" s="2">
        <v>320.31450000000001</v>
      </c>
      <c r="J1389" s="3">
        <f t="shared" si="86"/>
        <v>-0.4917164224535574</v>
      </c>
      <c r="K1389" s="2">
        <v>5111.1524399999998</v>
      </c>
      <c r="L1389" s="2">
        <v>5263.7566500000003</v>
      </c>
      <c r="M1389" s="3">
        <f t="shared" si="87"/>
        <v>2.9857104007643409E-2</v>
      </c>
    </row>
    <row r="1390" spans="1:13" x14ac:dyDescent="0.2">
      <c r="A1390" s="1" t="s">
        <v>271</v>
      </c>
      <c r="B1390" s="1" t="s">
        <v>12</v>
      </c>
      <c r="C1390" s="2">
        <v>0</v>
      </c>
      <c r="D1390" s="2">
        <v>0</v>
      </c>
      <c r="E1390" s="3" t="str">
        <f t="shared" si="84"/>
        <v/>
      </c>
      <c r="F1390" s="2">
        <v>46.007210000000001</v>
      </c>
      <c r="G1390" s="2">
        <v>58.186430000000001</v>
      </c>
      <c r="H1390" s="3">
        <f t="shared" si="85"/>
        <v>0.2647241595393417</v>
      </c>
      <c r="I1390" s="2">
        <v>19.792000000000002</v>
      </c>
      <c r="J1390" s="3">
        <f t="shared" si="86"/>
        <v>1.9398964227970894</v>
      </c>
      <c r="K1390" s="2">
        <v>308.68579999999997</v>
      </c>
      <c r="L1390" s="2">
        <v>174.48393999999999</v>
      </c>
      <c r="M1390" s="3">
        <f t="shared" si="87"/>
        <v>-0.43475229505212099</v>
      </c>
    </row>
    <row r="1391" spans="1:13" x14ac:dyDescent="0.2">
      <c r="A1391" s="1" t="s">
        <v>271</v>
      </c>
      <c r="B1391" s="1" t="s">
        <v>11</v>
      </c>
      <c r="C1391" s="2">
        <v>0</v>
      </c>
      <c r="D1391" s="2">
        <v>0</v>
      </c>
      <c r="E1391" s="3" t="str">
        <f t="shared" si="84"/>
        <v/>
      </c>
      <c r="F1391" s="2">
        <v>0</v>
      </c>
      <c r="G1391" s="2">
        <v>0</v>
      </c>
      <c r="H1391" s="3" t="str">
        <f t="shared" si="85"/>
        <v/>
      </c>
      <c r="I1391" s="2">
        <v>0</v>
      </c>
      <c r="J1391" s="3" t="str">
        <f t="shared" si="86"/>
        <v/>
      </c>
      <c r="K1391" s="2">
        <v>0</v>
      </c>
      <c r="L1391" s="2">
        <v>6.089E-2</v>
      </c>
      <c r="M1391" s="3" t="str">
        <f t="shared" si="87"/>
        <v/>
      </c>
    </row>
    <row r="1392" spans="1:13" x14ac:dyDescent="0.2">
      <c r="A1392" s="1" t="s">
        <v>271</v>
      </c>
      <c r="B1392" s="1" t="s">
        <v>10</v>
      </c>
      <c r="C1392" s="2">
        <v>0</v>
      </c>
      <c r="D1392" s="2">
        <v>0</v>
      </c>
      <c r="E1392" s="3" t="str">
        <f t="shared" si="84"/>
        <v/>
      </c>
      <c r="F1392" s="2">
        <v>1128.5033900000001</v>
      </c>
      <c r="G1392" s="2">
        <v>1877.43543</v>
      </c>
      <c r="H1392" s="3">
        <f t="shared" si="85"/>
        <v>0.66365067808967759</v>
      </c>
      <c r="I1392" s="2">
        <v>723.37495999999999</v>
      </c>
      <c r="J1392" s="3">
        <f t="shared" si="86"/>
        <v>1.5953834924006771</v>
      </c>
      <c r="K1392" s="2">
        <v>9272.5601000000006</v>
      </c>
      <c r="L1392" s="2">
        <v>8262.3194399999993</v>
      </c>
      <c r="M1392" s="3">
        <f t="shared" si="87"/>
        <v>-0.10894948634520052</v>
      </c>
    </row>
    <row r="1393" spans="1:13" x14ac:dyDescent="0.2">
      <c r="A1393" s="1" t="s">
        <v>271</v>
      </c>
      <c r="B1393" s="1" t="s">
        <v>9</v>
      </c>
      <c r="C1393" s="2">
        <v>0</v>
      </c>
      <c r="D1393" s="2">
        <v>0</v>
      </c>
      <c r="E1393" s="3" t="str">
        <f t="shared" si="84"/>
        <v/>
      </c>
      <c r="F1393" s="2">
        <v>8.2964000000000002</v>
      </c>
      <c r="G1393" s="2">
        <v>0</v>
      </c>
      <c r="H1393" s="3">
        <f t="shared" si="85"/>
        <v>-1</v>
      </c>
      <c r="I1393" s="2">
        <v>0</v>
      </c>
      <c r="J1393" s="3" t="str">
        <f t="shared" si="86"/>
        <v/>
      </c>
      <c r="K1393" s="2">
        <v>8.4692000000000007</v>
      </c>
      <c r="L1393" s="2">
        <v>5.5800000000000002E-2</v>
      </c>
      <c r="M1393" s="3">
        <f t="shared" si="87"/>
        <v>-0.99341142020497808</v>
      </c>
    </row>
    <row r="1394" spans="1:13" x14ac:dyDescent="0.2">
      <c r="A1394" s="1" t="s">
        <v>271</v>
      </c>
      <c r="B1394" s="1" t="s">
        <v>161</v>
      </c>
      <c r="C1394" s="2">
        <v>0</v>
      </c>
      <c r="D1394" s="2">
        <v>0</v>
      </c>
      <c r="E1394" s="3" t="str">
        <f t="shared" si="84"/>
        <v/>
      </c>
      <c r="F1394" s="2">
        <v>24.573550000000001</v>
      </c>
      <c r="G1394" s="2">
        <v>11</v>
      </c>
      <c r="H1394" s="3">
        <f t="shared" si="85"/>
        <v>-0.55236422901859927</v>
      </c>
      <c r="I1394" s="2">
        <v>42.381369999999997</v>
      </c>
      <c r="J1394" s="3">
        <f t="shared" si="86"/>
        <v>-0.74045199577078324</v>
      </c>
      <c r="K1394" s="2">
        <v>68.253110000000007</v>
      </c>
      <c r="L1394" s="2">
        <v>53.381369999999997</v>
      </c>
      <c r="M1394" s="3">
        <f t="shared" si="87"/>
        <v>-0.21789102357387091</v>
      </c>
    </row>
    <row r="1395" spans="1:13" x14ac:dyDescent="0.2">
      <c r="A1395" s="1" t="s">
        <v>271</v>
      </c>
      <c r="B1395" s="1" t="s">
        <v>8</v>
      </c>
      <c r="C1395" s="2">
        <v>0</v>
      </c>
      <c r="D1395" s="2">
        <v>0</v>
      </c>
      <c r="E1395" s="3" t="str">
        <f t="shared" si="84"/>
        <v/>
      </c>
      <c r="F1395" s="2">
        <v>6.6959999999999997</v>
      </c>
      <c r="G1395" s="2">
        <v>705.73500000000001</v>
      </c>
      <c r="H1395" s="3">
        <f t="shared" si="85"/>
        <v>104.39650537634409</v>
      </c>
      <c r="I1395" s="2">
        <v>27.791689999999999</v>
      </c>
      <c r="J1395" s="3">
        <f t="shared" si="86"/>
        <v>24.393741798357713</v>
      </c>
      <c r="K1395" s="2">
        <v>1459.48388</v>
      </c>
      <c r="L1395" s="2">
        <v>1721.03574</v>
      </c>
      <c r="M1395" s="3">
        <f t="shared" si="87"/>
        <v>0.17920846100746246</v>
      </c>
    </row>
    <row r="1396" spans="1:13" x14ac:dyDescent="0.2">
      <c r="A1396" s="1" t="s">
        <v>271</v>
      </c>
      <c r="B1396" s="1" t="s">
        <v>7</v>
      </c>
      <c r="C1396" s="2">
        <v>0</v>
      </c>
      <c r="D1396" s="2">
        <v>0</v>
      </c>
      <c r="E1396" s="3" t="str">
        <f t="shared" si="84"/>
        <v/>
      </c>
      <c r="F1396" s="2">
        <v>0</v>
      </c>
      <c r="G1396" s="2">
        <v>0</v>
      </c>
      <c r="H1396" s="3" t="str">
        <f t="shared" si="85"/>
        <v/>
      </c>
      <c r="I1396" s="2">
        <v>0</v>
      </c>
      <c r="J1396" s="3" t="str">
        <f t="shared" si="86"/>
        <v/>
      </c>
      <c r="K1396" s="2">
        <v>0</v>
      </c>
      <c r="L1396" s="2">
        <v>0</v>
      </c>
      <c r="M1396" s="3" t="str">
        <f t="shared" si="87"/>
        <v/>
      </c>
    </row>
    <row r="1397" spans="1:13" x14ac:dyDescent="0.2">
      <c r="A1397" s="1" t="s">
        <v>271</v>
      </c>
      <c r="B1397" s="1" t="s">
        <v>137</v>
      </c>
      <c r="C1397" s="2">
        <v>0</v>
      </c>
      <c r="D1397" s="2">
        <v>0</v>
      </c>
      <c r="E1397" s="3" t="str">
        <f t="shared" si="84"/>
        <v/>
      </c>
      <c r="F1397" s="2">
        <v>0</v>
      </c>
      <c r="G1397" s="2">
        <v>21.57</v>
      </c>
      <c r="H1397" s="3" t="str">
        <f t="shared" si="85"/>
        <v/>
      </c>
      <c r="I1397" s="2">
        <v>0</v>
      </c>
      <c r="J1397" s="3" t="str">
        <f t="shared" si="86"/>
        <v/>
      </c>
      <c r="K1397" s="2">
        <v>14.125</v>
      </c>
      <c r="L1397" s="2">
        <v>416.95974000000001</v>
      </c>
      <c r="M1397" s="3">
        <f t="shared" si="87"/>
        <v>28.519273628318587</v>
      </c>
    </row>
    <row r="1398" spans="1:13" x14ac:dyDescent="0.2">
      <c r="A1398" s="1" t="s">
        <v>271</v>
      </c>
      <c r="B1398" s="1" t="s">
        <v>6</v>
      </c>
      <c r="C1398" s="2">
        <v>0</v>
      </c>
      <c r="D1398" s="2">
        <v>0</v>
      </c>
      <c r="E1398" s="3" t="str">
        <f t="shared" si="84"/>
        <v/>
      </c>
      <c r="F1398" s="2">
        <v>0</v>
      </c>
      <c r="G1398" s="2">
        <v>0</v>
      </c>
      <c r="H1398" s="3" t="str">
        <f t="shared" si="85"/>
        <v/>
      </c>
      <c r="I1398" s="2">
        <v>0</v>
      </c>
      <c r="J1398" s="3" t="str">
        <f t="shared" si="86"/>
        <v/>
      </c>
      <c r="K1398" s="2">
        <v>0</v>
      </c>
      <c r="L1398" s="2">
        <v>48.8</v>
      </c>
      <c r="M1398" s="3" t="str">
        <f t="shared" si="87"/>
        <v/>
      </c>
    </row>
    <row r="1399" spans="1:13" x14ac:dyDescent="0.2">
      <c r="A1399" s="1" t="s">
        <v>271</v>
      </c>
      <c r="B1399" s="1" t="s">
        <v>5</v>
      </c>
      <c r="C1399" s="2">
        <v>0</v>
      </c>
      <c r="D1399" s="2">
        <v>0</v>
      </c>
      <c r="E1399" s="3" t="str">
        <f t="shared" si="84"/>
        <v/>
      </c>
      <c r="F1399" s="2">
        <v>0.14904999999999999</v>
      </c>
      <c r="G1399" s="2">
        <v>187.20500000000001</v>
      </c>
      <c r="H1399" s="3">
        <f t="shared" si="85"/>
        <v>1254.9879235155991</v>
      </c>
      <c r="I1399" s="2">
        <v>63.99</v>
      </c>
      <c r="J1399" s="3">
        <f t="shared" si="86"/>
        <v>1.9255352398812318</v>
      </c>
      <c r="K1399" s="2">
        <v>1106.6918700000001</v>
      </c>
      <c r="L1399" s="2">
        <v>1267.7100600000001</v>
      </c>
      <c r="M1399" s="3">
        <f t="shared" si="87"/>
        <v>0.14549505093951765</v>
      </c>
    </row>
    <row r="1400" spans="1:13" x14ac:dyDescent="0.2">
      <c r="A1400" s="1" t="s">
        <v>271</v>
      </c>
      <c r="B1400" s="1" t="s">
        <v>4</v>
      </c>
      <c r="C1400" s="2">
        <v>159.92377999999999</v>
      </c>
      <c r="D1400" s="2">
        <v>0</v>
      </c>
      <c r="E1400" s="3">
        <f t="shared" si="84"/>
        <v>-1</v>
      </c>
      <c r="F1400" s="2">
        <v>1662.7201299999999</v>
      </c>
      <c r="G1400" s="2">
        <v>1599.92831</v>
      </c>
      <c r="H1400" s="3">
        <f t="shared" si="85"/>
        <v>-3.7764515426898626E-2</v>
      </c>
      <c r="I1400" s="2">
        <v>882.10721999999998</v>
      </c>
      <c r="J1400" s="3">
        <f t="shared" si="86"/>
        <v>0.81375718702313771</v>
      </c>
      <c r="K1400" s="2">
        <v>10004.2716</v>
      </c>
      <c r="L1400" s="2">
        <v>10555.86923</v>
      </c>
      <c r="M1400" s="3">
        <f t="shared" si="87"/>
        <v>5.5136211016102443E-2</v>
      </c>
    </row>
    <row r="1401" spans="1:13" x14ac:dyDescent="0.2">
      <c r="A1401" s="6" t="s">
        <v>271</v>
      </c>
      <c r="B1401" s="6" t="s">
        <v>0</v>
      </c>
      <c r="C1401" s="5">
        <v>5251.9095500000003</v>
      </c>
      <c r="D1401" s="5">
        <v>592.31581000000006</v>
      </c>
      <c r="E1401" s="4">
        <f t="shared" si="84"/>
        <v>-0.88721896210112761</v>
      </c>
      <c r="F1401" s="5">
        <v>137872.99599</v>
      </c>
      <c r="G1401" s="5">
        <v>183979.07461000001</v>
      </c>
      <c r="H1401" s="4">
        <f t="shared" si="85"/>
        <v>0.33440978263317134</v>
      </c>
      <c r="I1401" s="5">
        <v>98406.800390000004</v>
      </c>
      <c r="J1401" s="4">
        <f t="shared" si="86"/>
        <v>0.8695768369753416</v>
      </c>
      <c r="K1401" s="5">
        <v>1297337.5028200001</v>
      </c>
      <c r="L1401" s="5">
        <v>1251763.7562500001</v>
      </c>
      <c r="M1401" s="4">
        <f t="shared" si="87"/>
        <v>-3.5128674281701633E-2</v>
      </c>
    </row>
    <row r="1402" spans="1:13" x14ac:dyDescent="0.2">
      <c r="A1402" s="1" t="s">
        <v>270</v>
      </c>
      <c r="B1402" s="1" t="s">
        <v>217</v>
      </c>
      <c r="C1402" s="2">
        <v>0</v>
      </c>
      <c r="D1402" s="2">
        <v>0</v>
      </c>
      <c r="E1402" s="3" t="str">
        <f t="shared" si="84"/>
        <v/>
      </c>
      <c r="F1402" s="2">
        <v>0</v>
      </c>
      <c r="G1402" s="2">
        <v>6.0043600000000001</v>
      </c>
      <c r="H1402" s="3" t="str">
        <f t="shared" si="85"/>
        <v/>
      </c>
      <c r="I1402" s="2">
        <v>8.1759299999999993</v>
      </c>
      <c r="J1402" s="3">
        <f t="shared" si="86"/>
        <v>-0.26560525836204563</v>
      </c>
      <c r="K1402" s="2">
        <v>58.671509999999998</v>
      </c>
      <c r="L1402" s="2">
        <v>143.03280000000001</v>
      </c>
      <c r="M1402" s="3">
        <f t="shared" si="87"/>
        <v>1.4378578291235389</v>
      </c>
    </row>
    <row r="1403" spans="1:13" x14ac:dyDescent="0.2">
      <c r="A1403" s="1" t="s">
        <v>270</v>
      </c>
      <c r="B1403" s="1" t="s">
        <v>135</v>
      </c>
      <c r="C1403" s="2">
        <v>0</v>
      </c>
      <c r="D1403" s="2">
        <v>0</v>
      </c>
      <c r="E1403" s="3" t="str">
        <f t="shared" si="84"/>
        <v/>
      </c>
      <c r="F1403" s="2">
        <v>0</v>
      </c>
      <c r="G1403" s="2">
        <v>0</v>
      </c>
      <c r="H1403" s="3" t="str">
        <f t="shared" si="85"/>
        <v/>
      </c>
      <c r="I1403" s="2">
        <v>0</v>
      </c>
      <c r="J1403" s="3" t="str">
        <f t="shared" si="86"/>
        <v/>
      </c>
      <c r="K1403" s="2">
        <v>0.58806999999999998</v>
      </c>
      <c r="L1403" s="2">
        <v>0.31724000000000002</v>
      </c>
      <c r="M1403" s="3">
        <f t="shared" si="87"/>
        <v>-0.46054041185573136</v>
      </c>
    </row>
    <row r="1404" spans="1:13" x14ac:dyDescent="0.2">
      <c r="A1404" s="1" t="s">
        <v>270</v>
      </c>
      <c r="B1404" s="1" t="s">
        <v>133</v>
      </c>
      <c r="C1404" s="2">
        <v>121.90284</v>
      </c>
      <c r="D1404" s="2">
        <v>0</v>
      </c>
      <c r="E1404" s="3">
        <f t="shared" si="84"/>
        <v>-1</v>
      </c>
      <c r="F1404" s="2">
        <v>186.09214</v>
      </c>
      <c r="G1404" s="2">
        <v>233.62900999999999</v>
      </c>
      <c r="H1404" s="3">
        <f t="shared" si="85"/>
        <v>0.25544802698276237</v>
      </c>
      <c r="I1404" s="2">
        <v>84.11</v>
      </c>
      <c r="J1404" s="3">
        <f t="shared" si="86"/>
        <v>1.7776603257638808</v>
      </c>
      <c r="K1404" s="2">
        <v>948.43037000000004</v>
      </c>
      <c r="L1404" s="2">
        <v>11692.37097</v>
      </c>
      <c r="M1404" s="3">
        <f t="shared" si="87"/>
        <v>11.328127967897105</v>
      </c>
    </row>
    <row r="1405" spans="1:13" x14ac:dyDescent="0.2">
      <c r="A1405" s="1" t="s">
        <v>270</v>
      </c>
      <c r="B1405" s="1" t="s">
        <v>215</v>
      </c>
      <c r="C1405" s="2">
        <v>0</v>
      </c>
      <c r="D1405" s="2">
        <v>0</v>
      </c>
      <c r="E1405" s="3" t="str">
        <f t="shared" si="84"/>
        <v/>
      </c>
      <c r="F1405" s="2">
        <v>0</v>
      </c>
      <c r="G1405" s="2">
        <v>16.339449999999999</v>
      </c>
      <c r="H1405" s="3" t="str">
        <f t="shared" si="85"/>
        <v/>
      </c>
      <c r="I1405" s="2">
        <v>67.107939999999999</v>
      </c>
      <c r="J1405" s="3">
        <f t="shared" si="86"/>
        <v>-0.75651986933289861</v>
      </c>
      <c r="K1405" s="2">
        <v>384.58094</v>
      </c>
      <c r="L1405" s="2">
        <v>655.25157000000002</v>
      </c>
      <c r="M1405" s="3">
        <f t="shared" si="87"/>
        <v>0.70380666810996928</v>
      </c>
    </row>
    <row r="1406" spans="1:13" x14ac:dyDescent="0.2">
      <c r="A1406" s="1" t="s">
        <v>270</v>
      </c>
      <c r="B1406" s="1" t="s">
        <v>234</v>
      </c>
      <c r="C1406" s="2">
        <v>0</v>
      </c>
      <c r="D1406" s="2">
        <v>0</v>
      </c>
      <c r="E1406" s="3" t="str">
        <f t="shared" si="84"/>
        <v/>
      </c>
      <c r="F1406" s="2">
        <v>0</v>
      </c>
      <c r="G1406" s="2">
        <v>0</v>
      </c>
      <c r="H1406" s="3" t="str">
        <f t="shared" si="85"/>
        <v/>
      </c>
      <c r="I1406" s="2">
        <v>0</v>
      </c>
      <c r="J1406" s="3" t="str">
        <f t="shared" si="86"/>
        <v/>
      </c>
      <c r="K1406" s="2">
        <v>14.08145</v>
      </c>
      <c r="L1406" s="2">
        <v>4.8623599999999998</v>
      </c>
      <c r="M1406" s="3">
        <f t="shared" si="87"/>
        <v>-0.65469749209065831</v>
      </c>
    </row>
    <row r="1407" spans="1:13" x14ac:dyDescent="0.2">
      <c r="A1407" s="1" t="s">
        <v>270</v>
      </c>
      <c r="B1407" s="1" t="s">
        <v>132</v>
      </c>
      <c r="C1407" s="2">
        <v>0</v>
      </c>
      <c r="D1407" s="2">
        <v>0</v>
      </c>
      <c r="E1407" s="3" t="str">
        <f t="shared" si="84"/>
        <v/>
      </c>
      <c r="F1407" s="2">
        <v>0</v>
      </c>
      <c r="G1407" s="2">
        <v>1.2055</v>
      </c>
      <c r="H1407" s="3" t="str">
        <f t="shared" si="85"/>
        <v/>
      </c>
      <c r="I1407" s="2">
        <v>55.77225</v>
      </c>
      <c r="J1407" s="3">
        <f t="shared" si="86"/>
        <v>-0.97838530810573354</v>
      </c>
      <c r="K1407" s="2">
        <v>112.24091</v>
      </c>
      <c r="L1407" s="2">
        <v>220.64604</v>
      </c>
      <c r="M1407" s="3">
        <f t="shared" si="87"/>
        <v>0.96582547308285371</v>
      </c>
    </row>
    <row r="1408" spans="1:13" x14ac:dyDescent="0.2">
      <c r="A1408" s="1" t="s">
        <v>270</v>
      </c>
      <c r="B1408" s="1" t="s">
        <v>158</v>
      </c>
      <c r="C1408" s="2">
        <v>0</v>
      </c>
      <c r="D1408" s="2">
        <v>0</v>
      </c>
      <c r="E1408" s="3" t="str">
        <f t="shared" si="84"/>
        <v/>
      </c>
      <c r="F1408" s="2">
        <v>0</v>
      </c>
      <c r="G1408" s="2">
        <v>0</v>
      </c>
      <c r="H1408" s="3" t="str">
        <f t="shared" si="85"/>
        <v/>
      </c>
      <c r="I1408" s="2">
        <v>0</v>
      </c>
      <c r="J1408" s="3" t="str">
        <f t="shared" si="86"/>
        <v/>
      </c>
      <c r="K1408" s="2">
        <v>41.908679999999997</v>
      </c>
      <c r="L1408" s="2">
        <v>0.27531</v>
      </c>
      <c r="M1408" s="3">
        <f t="shared" si="87"/>
        <v>-0.99343071650073445</v>
      </c>
    </row>
    <row r="1409" spans="1:13" x14ac:dyDescent="0.2">
      <c r="A1409" s="1" t="s">
        <v>270</v>
      </c>
      <c r="B1409" s="1" t="s">
        <v>131</v>
      </c>
      <c r="C1409" s="2">
        <v>0</v>
      </c>
      <c r="D1409" s="2">
        <v>0</v>
      </c>
      <c r="E1409" s="3" t="str">
        <f t="shared" si="84"/>
        <v/>
      </c>
      <c r="F1409" s="2">
        <v>421.64882999999998</v>
      </c>
      <c r="G1409" s="2">
        <v>50.839550000000003</v>
      </c>
      <c r="H1409" s="3">
        <f t="shared" si="85"/>
        <v>-0.87942679693905468</v>
      </c>
      <c r="I1409" s="2">
        <v>48.511949999999999</v>
      </c>
      <c r="J1409" s="3">
        <f t="shared" si="86"/>
        <v>4.7979930718101471E-2</v>
      </c>
      <c r="K1409" s="2">
        <v>948.30262000000005</v>
      </c>
      <c r="L1409" s="2">
        <v>719.43503999999996</v>
      </c>
      <c r="M1409" s="3">
        <f t="shared" si="87"/>
        <v>-0.24134445605559973</v>
      </c>
    </row>
    <row r="1410" spans="1:13" x14ac:dyDescent="0.2">
      <c r="A1410" s="1" t="s">
        <v>270</v>
      </c>
      <c r="B1410" s="1" t="s">
        <v>130</v>
      </c>
      <c r="C1410" s="2">
        <v>104.55076</v>
      </c>
      <c r="D1410" s="2">
        <v>0</v>
      </c>
      <c r="E1410" s="3">
        <f t="shared" si="84"/>
        <v>-1</v>
      </c>
      <c r="F1410" s="2">
        <v>1582.26332</v>
      </c>
      <c r="G1410" s="2">
        <v>582.50067000000001</v>
      </c>
      <c r="H1410" s="3">
        <f t="shared" si="85"/>
        <v>-0.63185604909301696</v>
      </c>
      <c r="I1410" s="2">
        <v>1513.09159</v>
      </c>
      <c r="J1410" s="3">
        <f t="shared" si="86"/>
        <v>-0.61502616639353602</v>
      </c>
      <c r="K1410" s="2">
        <v>16931.759819999999</v>
      </c>
      <c r="L1410" s="2">
        <v>8410.75533</v>
      </c>
      <c r="M1410" s="3">
        <f t="shared" si="87"/>
        <v>-0.50325569111456958</v>
      </c>
    </row>
    <row r="1411" spans="1:13" x14ac:dyDescent="0.2">
      <c r="A1411" s="1" t="s">
        <v>270</v>
      </c>
      <c r="B1411" s="1" t="s">
        <v>129</v>
      </c>
      <c r="C1411" s="2">
        <v>0</v>
      </c>
      <c r="D1411" s="2">
        <v>0</v>
      </c>
      <c r="E1411" s="3" t="str">
        <f t="shared" si="84"/>
        <v/>
      </c>
      <c r="F1411" s="2">
        <v>1.8936999999999999</v>
      </c>
      <c r="G1411" s="2">
        <v>69.774879999999996</v>
      </c>
      <c r="H1411" s="3">
        <f t="shared" si="85"/>
        <v>35.845793948355073</v>
      </c>
      <c r="I1411" s="2">
        <v>13.698219999999999</v>
      </c>
      <c r="J1411" s="3">
        <f t="shared" si="86"/>
        <v>4.0937187459392534</v>
      </c>
      <c r="K1411" s="2">
        <v>304.05408999999997</v>
      </c>
      <c r="L1411" s="2">
        <v>255.25184999999999</v>
      </c>
      <c r="M1411" s="3">
        <f t="shared" si="87"/>
        <v>-0.16050512591361621</v>
      </c>
    </row>
    <row r="1412" spans="1:13" x14ac:dyDescent="0.2">
      <c r="A1412" s="1" t="s">
        <v>270</v>
      </c>
      <c r="B1412" s="1" t="s">
        <v>214</v>
      </c>
      <c r="C1412" s="2">
        <v>0</v>
      </c>
      <c r="D1412" s="2">
        <v>0</v>
      </c>
      <c r="E1412" s="3" t="str">
        <f t="shared" si="84"/>
        <v/>
      </c>
      <c r="F1412" s="2">
        <v>0</v>
      </c>
      <c r="G1412" s="2">
        <v>0</v>
      </c>
      <c r="H1412" s="3" t="str">
        <f t="shared" si="85"/>
        <v/>
      </c>
      <c r="I1412" s="2">
        <v>3.9849999999999999</v>
      </c>
      <c r="J1412" s="3">
        <f t="shared" si="86"/>
        <v>-1</v>
      </c>
      <c r="K1412" s="2">
        <v>8.6972199999999997</v>
      </c>
      <c r="L1412" s="2">
        <v>8.8392400000000002</v>
      </c>
      <c r="M1412" s="3">
        <f t="shared" si="87"/>
        <v>1.6329355817146229E-2</v>
      </c>
    </row>
    <row r="1413" spans="1:13" x14ac:dyDescent="0.2">
      <c r="A1413" s="1" t="s">
        <v>270</v>
      </c>
      <c r="B1413" s="1" t="s">
        <v>128</v>
      </c>
      <c r="C1413" s="2">
        <v>0</v>
      </c>
      <c r="D1413" s="2">
        <v>0</v>
      </c>
      <c r="E1413" s="3" t="str">
        <f t="shared" ref="E1413:E1476" si="88">IF(C1413=0,"",(D1413/C1413-1))</f>
        <v/>
      </c>
      <c r="F1413" s="2">
        <v>23.017119999999998</v>
      </c>
      <c r="G1413" s="2">
        <v>25.51257</v>
      </c>
      <c r="H1413" s="3">
        <f t="shared" ref="H1413:H1476" si="89">IF(F1413=0,"",(G1413/F1413-1))</f>
        <v>0.10841712603488185</v>
      </c>
      <c r="I1413" s="2">
        <v>0</v>
      </c>
      <c r="J1413" s="3" t="str">
        <f t="shared" ref="J1413:J1476" si="90">IF(I1413=0,"",(G1413/I1413-1))</f>
        <v/>
      </c>
      <c r="K1413" s="2">
        <v>211.54318000000001</v>
      </c>
      <c r="L1413" s="2">
        <v>113.18574</v>
      </c>
      <c r="M1413" s="3">
        <f t="shared" ref="M1413:M1476" si="91">IF(K1413=0,"",(L1413/K1413-1))</f>
        <v>-0.46495207266904093</v>
      </c>
    </row>
    <row r="1414" spans="1:13" x14ac:dyDescent="0.2">
      <c r="A1414" s="1" t="s">
        <v>270</v>
      </c>
      <c r="B1414" s="1" t="s">
        <v>127</v>
      </c>
      <c r="C1414" s="2">
        <v>0</v>
      </c>
      <c r="D1414" s="2">
        <v>0</v>
      </c>
      <c r="E1414" s="3" t="str">
        <f t="shared" si="88"/>
        <v/>
      </c>
      <c r="F1414" s="2">
        <v>0</v>
      </c>
      <c r="G1414" s="2">
        <v>0</v>
      </c>
      <c r="H1414" s="3" t="str">
        <f t="shared" si="89"/>
        <v/>
      </c>
      <c r="I1414" s="2">
        <v>1.2776400000000001</v>
      </c>
      <c r="J1414" s="3">
        <f t="shared" si="90"/>
        <v>-1</v>
      </c>
      <c r="K1414" s="2">
        <v>0</v>
      </c>
      <c r="L1414" s="2">
        <v>1.2776400000000001</v>
      </c>
      <c r="M1414" s="3" t="str">
        <f t="shared" si="91"/>
        <v/>
      </c>
    </row>
    <row r="1415" spans="1:13" x14ac:dyDescent="0.2">
      <c r="A1415" s="1" t="s">
        <v>270</v>
      </c>
      <c r="B1415" s="1" t="s">
        <v>126</v>
      </c>
      <c r="C1415" s="2">
        <v>0</v>
      </c>
      <c r="D1415" s="2">
        <v>0</v>
      </c>
      <c r="E1415" s="3" t="str">
        <f t="shared" si="88"/>
        <v/>
      </c>
      <c r="F1415" s="2">
        <v>0</v>
      </c>
      <c r="G1415" s="2">
        <v>0</v>
      </c>
      <c r="H1415" s="3" t="str">
        <f t="shared" si="89"/>
        <v/>
      </c>
      <c r="I1415" s="2">
        <v>0</v>
      </c>
      <c r="J1415" s="3" t="str">
        <f t="shared" si="90"/>
        <v/>
      </c>
      <c r="K1415" s="2">
        <v>0</v>
      </c>
      <c r="L1415" s="2">
        <v>7.7880000000000003</v>
      </c>
      <c r="M1415" s="3" t="str">
        <f t="shared" si="91"/>
        <v/>
      </c>
    </row>
    <row r="1416" spans="1:13" x14ac:dyDescent="0.2">
      <c r="A1416" s="1" t="s">
        <v>270</v>
      </c>
      <c r="B1416" s="1" t="s">
        <v>125</v>
      </c>
      <c r="C1416" s="2">
        <v>0</v>
      </c>
      <c r="D1416" s="2">
        <v>0</v>
      </c>
      <c r="E1416" s="3" t="str">
        <f t="shared" si="88"/>
        <v/>
      </c>
      <c r="F1416" s="2">
        <v>19.85256</v>
      </c>
      <c r="G1416" s="2">
        <v>7.8590499999999999</v>
      </c>
      <c r="H1416" s="3">
        <f t="shared" si="89"/>
        <v>-0.60412914002022911</v>
      </c>
      <c r="I1416" s="2">
        <v>15.669790000000001</v>
      </c>
      <c r="J1416" s="3">
        <f t="shared" si="90"/>
        <v>-0.49845849880566362</v>
      </c>
      <c r="K1416" s="2">
        <v>338.69400999999999</v>
      </c>
      <c r="L1416" s="2">
        <v>648.23555999999996</v>
      </c>
      <c r="M1416" s="3">
        <f t="shared" si="91"/>
        <v>0.91392685096497561</v>
      </c>
    </row>
    <row r="1417" spans="1:13" x14ac:dyDescent="0.2">
      <c r="A1417" s="1" t="s">
        <v>270</v>
      </c>
      <c r="B1417" s="1" t="s">
        <v>213</v>
      </c>
      <c r="C1417" s="2">
        <v>0</v>
      </c>
      <c r="D1417" s="2">
        <v>0</v>
      </c>
      <c r="E1417" s="3" t="str">
        <f t="shared" si="88"/>
        <v/>
      </c>
      <c r="F1417" s="2">
        <v>0</v>
      </c>
      <c r="G1417" s="2">
        <v>0</v>
      </c>
      <c r="H1417" s="3" t="str">
        <f t="shared" si="89"/>
        <v/>
      </c>
      <c r="I1417" s="2">
        <v>0</v>
      </c>
      <c r="J1417" s="3" t="str">
        <f t="shared" si="90"/>
        <v/>
      </c>
      <c r="K1417" s="2">
        <v>603.33185000000003</v>
      </c>
      <c r="L1417" s="2">
        <v>3.3075299999999999</v>
      </c>
      <c r="M1417" s="3">
        <f t="shared" si="91"/>
        <v>-0.99451789259923873</v>
      </c>
    </row>
    <row r="1418" spans="1:13" x14ac:dyDescent="0.2">
      <c r="A1418" s="1" t="s">
        <v>270</v>
      </c>
      <c r="B1418" s="1" t="s">
        <v>123</v>
      </c>
      <c r="C1418" s="2">
        <v>0</v>
      </c>
      <c r="D1418" s="2">
        <v>0</v>
      </c>
      <c r="E1418" s="3" t="str">
        <f t="shared" si="88"/>
        <v/>
      </c>
      <c r="F1418" s="2">
        <v>0</v>
      </c>
      <c r="G1418" s="2">
        <v>7.2619999999999996</v>
      </c>
      <c r="H1418" s="3" t="str">
        <f t="shared" si="89"/>
        <v/>
      </c>
      <c r="I1418" s="2">
        <v>12.6</v>
      </c>
      <c r="J1418" s="3">
        <f t="shared" si="90"/>
        <v>-0.42365079365079372</v>
      </c>
      <c r="K1418" s="2">
        <v>57.239420000000003</v>
      </c>
      <c r="L1418" s="2">
        <v>29.617000000000001</v>
      </c>
      <c r="M1418" s="3">
        <f t="shared" si="91"/>
        <v>-0.48257686748048811</v>
      </c>
    </row>
    <row r="1419" spans="1:13" x14ac:dyDescent="0.2">
      <c r="A1419" s="1" t="s">
        <v>270</v>
      </c>
      <c r="B1419" s="1" t="s">
        <v>122</v>
      </c>
      <c r="C1419" s="2">
        <v>0</v>
      </c>
      <c r="D1419" s="2">
        <v>0</v>
      </c>
      <c r="E1419" s="3" t="str">
        <f t="shared" si="88"/>
        <v/>
      </c>
      <c r="F1419" s="2">
        <v>297.37036999999998</v>
      </c>
      <c r="G1419" s="2">
        <v>0</v>
      </c>
      <c r="H1419" s="3">
        <f t="shared" si="89"/>
        <v>-1</v>
      </c>
      <c r="I1419" s="2">
        <v>1071.1653799999999</v>
      </c>
      <c r="J1419" s="3">
        <f t="shared" si="90"/>
        <v>-1</v>
      </c>
      <c r="K1419" s="2">
        <v>39443.062250000003</v>
      </c>
      <c r="L1419" s="2">
        <v>11010.836160000001</v>
      </c>
      <c r="M1419" s="3">
        <f t="shared" si="91"/>
        <v>-0.72084225889433828</v>
      </c>
    </row>
    <row r="1420" spans="1:13" x14ac:dyDescent="0.2">
      <c r="A1420" s="1" t="s">
        <v>270</v>
      </c>
      <c r="B1420" s="1" t="s">
        <v>121</v>
      </c>
      <c r="C1420" s="2">
        <v>0</v>
      </c>
      <c r="D1420" s="2">
        <v>0</v>
      </c>
      <c r="E1420" s="3" t="str">
        <f t="shared" si="88"/>
        <v/>
      </c>
      <c r="F1420" s="2">
        <v>250.16095000000001</v>
      </c>
      <c r="G1420" s="2">
        <v>7055.8397599999998</v>
      </c>
      <c r="H1420" s="3">
        <f t="shared" si="89"/>
        <v>27.205200531897564</v>
      </c>
      <c r="I1420" s="2">
        <v>10842.978220000001</v>
      </c>
      <c r="J1420" s="3">
        <f t="shared" si="90"/>
        <v>-0.34927105663779534</v>
      </c>
      <c r="K1420" s="2">
        <v>17520.857899999999</v>
      </c>
      <c r="L1420" s="2">
        <v>48931.567999999999</v>
      </c>
      <c r="M1420" s="3">
        <f t="shared" si="91"/>
        <v>1.7927609640621536</v>
      </c>
    </row>
    <row r="1421" spans="1:13" x14ac:dyDescent="0.2">
      <c r="A1421" s="1" t="s">
        <v>270</v>
      </c>
      <c r="B1421" s="1" t="s">
        <v>120</v>
      </c>
      <c r="C1421" s="2">
        <v>33.137970000000003</v>
      </c>
      <c r="D1421" s="2">
        <v>0</v>
      </c>
      <c r="E1421" s="3">
        <f t="shared" si="88"/>
        <v>-1</v>
      </c>
      <c r="F1421" s="2">
        <v>38.98724</v>
      </c>
      <c r="G1421" s="2">
        <v>31666.526699999999</v>
      </c>
      <c r="H1421" s="3">
        <f t="shared" si="89"/>
        <v>811.227967406772</v>
      </c>
      <c r="I1421" s="2">
        <v>6971.2339599999996</v>
      </c>
      <c r="J1421" s="3">
        <f t="shared" si="90"/>
        <v>3.5424564548684288</v>
      </c>
      <c r="K1421" s="2">
        <v>10562.94563</v>
      </c>
      <c r="L1421" s="2">
        <v>68056.447379999998</v>
      </c>
      <c r="M1421" s="3">
        <f t="shared" si="91"/>
        <v>5.4429421265514923</v>
      </c>
    </row>
    <row r="1422" spans="1:13" x14ac:dyDescent="0.2">
      <c r="A1422" s="1" t="s">
        <v>270</v>
      </c>
      <c r="B1422" s="1" t="s">
        <v>119</v>
      </c>
      <c r="C1422" s="2">
        <v>0</v>
      </c>
      <c r="D1422" s="2">
        <v>0</v>
      </c>
      <c r="E1422" s="3" t="str">
        <f t="shared" si="88"/>
        <v/>
      </c>
      <c r="F1422" s="2">
        <v>0</v>
      </c>
      <c r="G1422" s="2">
        <v>0</v>
      </c>
      <c r="H1422" s="3" t="str">
        <f t="shared" si="89"/>
        <v/>
      </c>
      <c r="I1422" s="2">
        <v>1.379E-2</v>
      </c>
      <c r="J1422" s="3">
        <f t="shared" si="90"/>
        <v>-1</v>
      </c>
      <c r="K1422" s="2">
        <v>2.6850900000000002</v>
      </c>
      <c r="L1422" s="2">
        <v>0.38247999999999999</v>
      </c>
      <c r="M1422" s="3">
        <f t="shared" si="91"/>
        <v>-0.85755412295304811</v>
      </c>
    </row>
    <row r="1423" spans="1:13" x14ac:dyDescent="0.2">
      <c r="A1423" s="1" t="s">
        <v>270</v>
      </c>
      <c r="B1423" s="1" t="s">
        <v>118</v>
      </c>
      <c r="C1423" s="2">
        <v>0</v>
      </c>
      <c r="D1423" s="2">
        <v>0</v>
      </c>
      <c r="E1423" s="3" t="str">
        <f t="shared" si="88"/>
        <v/>
      </c>
      <c r="F1423" s="2">
        <v>0</v>
      </c>
      <c r="G1423" s="2">
        <v>0</v>
      </c>
      <c r="H1423" s="3" t="str">
        <f t="shared" si="89"/>
        <v/>
      </c>
      <c r="I1423" s="2">
        <v>0</v>
      </c>
      <c r="J1423" s="3" t="str">
        <f t="shared" si="90"/>
        <v/>
      </c>
      <c r="K1423" s="2">
        <v>7036.8441800000001</v>
      </c>
      <c r="L1423" s="2">
        <v>1.7118500000000001</v>
      </c>
      <c r="M1423" s="3">
        <f t="shared" si="91"/>
        <v>-0.99975673043821756</v>
      </c>
    </row>
    <row r="1424" spans="1:13" x14ac:dyDescent="0.2">
      <c r="A1424" s="1" t="s">
        <v>270</v>
      </c>
      <c r="B1424" s="1" t="s">
        <v>116</v>
      </c>
      <c r="C1424" s="2">
        <v>11.334580000000001</v>
      </c>
      <c r="D1424" s="2">
        <v>0</v>
      </c>
      <c r="E1424" s="3">
        <f t="shared" si="88"/>
        <v>-1</v>
      </c>
      <c r="F1424" s="2">
        <v>11.493589999999999</v>
      </c>
      <c r="G1424" s="2">
        <v>12.287409999999999</v>
      </c>
      <c r="H1424" s="3">
        <f t="shared" si="89"/>
        <v>6.9066323054850498E-2</v>
      </c>
      <c r="I1424" s="2">
        <v>16.48367</v>
      </c>
      <c r="J1424" s="3">
        <f t="shared" si="90"/>
        <v>-0.25457073576454758</v>
      </c>
      <c r="K1424" s="2">
        <v>566.74391000000003</v>
      </c>
      <c r="L1424" s="2">
        <v>717.70727999999997</v>
      </c>
      <c r="M1424" s="3">
        <f t="shared" si="91"/>
        <v>0.26636963774343858</v>
      </c>
    </row>
    <row r="1425" spans="1:13" x14ac:dyDescent="0.2">
      <c r="A1425" s="1" t="s">
        <v>270</v>
      </c>
      <c r="B1425" s="1" t="s">
        <v>206</v>
      </c>
      <c r="C1425" s="2">
        <v>0</v>
      </c>
      <c r="D1425" s="2">
        <v>0</v>
      </c>
      <c r="E1425" s="3" t="str">
        <f t="shared" si="88"/>
        <v/>
      </c>
      <c r="F1425" s="2">
        <v>0</v>
      </c>
      <c r="G1425" s="2">
        <v>0</v>
      </c>
      <c r="H1425" s="3" t="str">
        <f t="shared" si="89"/>
        <v/>
      </c>
      <c r="I1425" s="2">
        <v>0</v>
      </c>
      <c r="J1425" s="3" t="str">
        <f t="shared" si="90"/>
        <v/>
      </c>
      <c r="K1425" s="2">
        <v>0</v>
      </c>
      <c r="L1425" s="2">
        <v>22.938279999999999</v>
      </c>
      <c r="M1425" s="3" t="str">
        <f t="shared" si="91"/>
        <v/>
      </c>
    </row>
    <row r="1426" spans="1:13" x14ac:dyDescent="0.2">
      <c r="A1426" s="1" t="s">
        <v>270</v>
      </c>
      <c r="B1426" s="1" t="s">
        <v>156</v>
      </c>
      <c r="C1426" s="2">
        <v>0</v>
      </c>
      <c r="D1426" s="2">
        <v>0</v>
      </c>
      <c r="E1426" s="3" t="str">
        <f t="shared" si="88"/>
        <v/>
      </c>
      <c r="F1426" s="2">
        <v>10.88007</v>
      </c>
      <c r="G1426" s="2">
        <v>92.027850000000001</v>
      </c>
      <c r="H1426" s="3">
        <f t="shared" si="89"/>
        <v>7.4583876758145866</v>
      </c>
      <c r="I1426" s="2">
        <v>0</v>
      </c>
      <c r="J1426" s="3" t="str">
        <f t="shared" si="90"/>
        <v/>
      </c>
      <c r="K1426" s="2">
        <v>21.486930000000001</v>
      </c>
      <c r="L1426" s="2">
        <v>131.96484000000001</v>
      </c>
      <c r="M1426" s="3">
        <f t="shared" si="91"/>
        <v>5.1416330764795157</v>
      </c>
    </row>
    <row r="1427" spans="1:13" x14ac:dyDescent="0.2">
      <c r="A1427" s="1" t="s">
        <v>270</v>
      </c>
      <c r="B1427" s="1" t="s">
        <v>112</v>
      </c>
      <c r="C1427" s="2">
        <v>0</v>
      </c>
      <c r="D1427" s="2">
        <v>0</v>
      </c>
      <c r="E1427" s="3" t="str">
        <f t="shared" si="88"/>
        <v/>
      </c>
      <c r="F1427" s="2">
        <v>0</v>
      </c>
      <c r="G1427" s="2">
        <v>0</v>
      </c>
      <c r="H1427" s="3" t="str">
        <f t="shared" si="89"/>
        <v/>
      </c>
      <c r="I1427" s="2">
        <v>0</v>
      </c>
      <c r="J1427" s="3" t="str">
        <f t="shared" si="90"/>
        <v/>
      </c>
      <c r="K1427" s="2">
        <v>0</v>
      </c>
      <c r="L1427" s="2">
        <v>3.4552499999999999</v>
      </c>
      <c r="M1427" s="3" t="str">
        <f t="shared" si="91"/>
        <v/>
      </c>
    </row>
    <row r="1428" spans="1:13" x14ac:dyDescent="0.2">
      <c r="A1428" s="1" t="s">
        <v>270</v>
      </c>
      <c r="B1428" s="1" t="s">
        <v>256</v>
      </c>
      <c r="C1428" s="2">
        <v>0</v>
      </c>
      <c r="D1428" s="2">
        <v>0</v>
      </c>
      <c r="E1428" s="3" t="str">
        <f t="shared" si="88"/>
        <v/>
      </c>
      <c r="F1428" s="2">
        <v>0</v>
      </c>
      <c r="G1428" s="2">
        <v>0</v>
      </c>
      <c r="H1428" s="3" t="str">
        <f t="shared" si="89"/>
        <v/>
      </c>
      <c r="I1428" s="2">
        <v>0</v>
      </c>
      <c r="J1428" s="3" t="str">
        <f t="shared" si="90"/>
        <v/>
      </c>
      <c r="K1428" s="2">
        <v>0</v>
      </c>
      <c r="L1428" s="2">
        <v>0</v>
      </c>
      <c r="M1428" s="3" t="str">
        <f t="shared" si="91"/>
        <v/>
      </c>
    </row>
    <row r="1429" spans="1:13" x14ac:dyDescent="0.2">
      <c r="A1429" s="1" t="s">
        <v>270</v>
      </c>
      <c r="B1429" s="1" t="s">
        <v>111</v>
      </c>
      <c r="C1429" s="2">
        <v>0</v>
      </c>
      <c r="D1429" s="2">
        <v>0</v>
      </c>
      <c r="E1429" s="3" t="str">
        <f t="shared" si="88"/>
        <v/>
      </c>
      <c r="F1429" s="2">
        <v>45.248330000000003</v>
      </c>
      <c r="G1429" s="2">
        <v>53.970120000000001</v>
      </c>
      <c r="H1429" s="3">
        <f t="shared" si="89"/>
        <v>0.19275385412014101</v>
      </c>
      <c r="I1429" s="2">
        <v>185.41964999999999</v>
      </c>
      <c r="J1429" s="3">
        <f t="shared" si="90"/>
        <v>-0.70892987879116376</v>
      </c>
      <c r="K1429" s="2">
        <v>974.83725000000004</v>
      </c>
      <c r="L1429" s="2">
        <v>1118.06023</v>
      </c>
      <c r="M1429" s="3">
        <f t="shared" si="91"/>
        <v>0.14691988842240078</v>
      </c>
    </row>
    <row r="1430" spans="1:13" x14ac:dyDescent="0.2">
      <c r="A1430" s="1" t="s">
        <v>270</v>
      </c>
      <c r="B1430" s="1" t="s">
        <v>110</v>
      </c>
      <c r="C1430" s="2">
        <v>0</v>
      </c>
      <c r="D1430" s="2">
        <v>0</v>
      </c>
      <c r="E1430" s="3" t="str">
        <f t="shared" si="88"/>
        <v/>
      </c>
      <c r="F1430" s="2">
        <v>7.4891500000000004</v>
      </c>
      <c r="G1430" s="2">
        <v>3.2567900000000001</v>
      </c>
      <c r="H1430" s="3">
        <f t="shared" si="89"/>
        <v>-0.56513222461828105</v>
      </c>
      <c r="I1430" s="2">
        <v>23.833860000000001</v>
      </c>
      <c r="J1430" s="3">
        <f t="shared" si="90"/>
        <v>-0.86335448811061233</v>
      </c>
      <c r="K1430" s="2">
        <v>431.66741000000002</v>
      </c>
      <c r="L1430" s="2">
        <v>370.87162000000001</v>
      </c>
      <c r="M1430" s="3">
        <f t="shared" si="91"/>
        <v>-0.14083942542708983</v>
      </c>
    </row>
    <row r="1431" spans="1:13" x14ac:dyDescent="0.2">
      <c r="A1431" s="1" t="s">
        <v>270</v>
      </c>
      <c r="B1431" s="1" t="s">
        <v>109</v>
      </c>
      <c r="C1431" s="2">
        <v>0</v>
      </c>
      <c r="D1431" s="2">
        <v>0</v>
      </c>
      <c r="E1431" s="3" t="str">
        <f t="shared" si="88"/>
        <v/>
      </c>
      <c r="F1431" s="2">
        <v>0</v>
      </c>
      <c r="G1431" s="2">
        <v>4.49641</v>
      </c>
      <c r="H1431" s="3" t="str">
        <f t="shared" si="89"/>
        <v/>
      </c>
      <c r="I1431" s="2">
        <v>3.4586000000000001</v>
      </c>
      <c r="J1431" s="3">
        <f t="shared" si="90"/>
        <v>0.30006650089631637</v>
      </c>
      <c r="K1431" s="2">
        <v>8.8844700000000003</v>
      </c>
      <c r="L1431" s="2">
        <v>17563.428070000002</v>
      </c>
      <c r="M1431" s="3">
        <f t="shared" si="91"/>
        <v>1975.8684085826167</v>
      </c>
    </row>
    <row r="1432" spans="1:13" x14ac:dyDescent="0.2">
      <c r="A1432" s="1" t="s">
        <v>270</v>
      </c>
      <c r="B1432" s="1" t="s">
        <v>203</v>
      </c>
      <c r="C1432" s="2">
        <v>0</v>
      </c>
      <c r="D1432" s="2">
        <v>0</v>
      </c>
      <c r="E1432" s="3" t="str">
        <f t="shared" si="88"/>
        <v/>
      </c>
      <c r="F1432" s="2">
        <v>0</v>
      </c>
      <c r="G1432" s="2">
        <v>0</v>
      </c>
      <c r="H1432" s="3" t="str">
        <f t="shared" si="89"/>
        <v/>
      </c>
      <c r="I1432" s="2">
        <v>0</v>
      </c>
      <c r="J1432" s="3" t="str">
        <f t="shared" si="90"/>
        <v/>
      </c>
      <c r="K1432" s="2">
        <v>0</v>
      </c>
      <c r="L1432" s="2">
        <v>117.82064</v>
      </c>
      <c r="M1432" s="3" t="str">
        <f t="shared" si="91"/>
        <v/>
      </c>
    </row>
    <row r="1433" spans="1:13" x14ac:dyDescent="0.2">
      <c r="A1433" s="1" t="s">
        <v>270</v>
      </c>
      <c r="B1433" s="1" t="s">
        <v>154</v>
      </c>
      <c r="C1433" s="2">
        <v>0</v>
      </c>
      <c r="D1433" s="2">
        <v>0</v>
      </c>
      <c r="E1433" s="3" t="str">
        <f t="shared" si="88"/>
        <v/>
      </c>
      <c r="F1433" s="2">
        <v>0</v>
      </c>
      <c r="G1433" s="2">
        <v>0</v>
      </c>
      <c r="H1433" s="3" t="str">
        <f t="shared" si="89"/>
        <v/>
      </c>
      <c r="I1433" s="2">
        <v>0</v>
      </c>
      <c r="J1433" s="3" t="str">
        <f t="shared" si="90"/>
        <v/>
      </c>
      <c r="K1433" s="2">
        <v>0</v>
      </c>
      <c r="L1433" s="2">
        <v>23.777660000000001</v>
      </c>
      <c r="M1433" s="3" t="str">
        <f t="shared" si="91"/>
        <v/>
      </c>
    </row>
    <row r="1434" spans="1:13" x14ac:dyDescent="0.2">
      <c r="A1434" s="1" t="s">
        <v>270</v>
      </c>
      <c r="B1434" s="1" t="s">
        <v>108</v>
      </c>
      <c r="C1434" s="2">
        <v>0</v>
      </c>
      <c r="D1434" s="2">
        <v>0</v>
      </c>
      <c r="E1434" s="3" t="str">
        <f t="shared" si="88"/>
        <v/>
      </c>
      <c r="F1434" s="2">
        <v>0</v>
      </c>
      <c r="G1434" s="2">
        <v>8.4345599999999994</v>
      </c>
      <c r="H1434" s="3" t="str">
        <f t="shared" si="89"/>
        <v/>
      </c>
      <c r="I1434" s="2">
        <v>9.8234600000000007</v>
      </c>
      <c r="J1434" s="3">
        <f t="shared" si="90"/>
        <v>-0.14138602895517483</v>
      </c>
      <c r="K1434" s="2">
        <v>6.2284300000000004</v>
      </c>
      <c r="L1434" s="2">
        <v>19.31897</v>
      </c>
      <c r="M1434" s="3">
        <f t="shared" si="91"/>
        <v>2.1017399248285682</v>
      </c>
    </row>
    <row r="1435" spans="1:13" x14ac:dyDescent="0.2">
      <c r="A1435" s="1" t="s">
        <v>270</v>
      </c>
      <c r="B1435" s="1" t="s">
        <v>106</v>
      </c>
      <c r="C1435" s="2">
        <v>0</v>
      </c>
      <c r="D1435" s="2">
        <v>0</v>
      </c>
      <c r="E1435" s="3" t="str">
        <f t="shared" si="88"/>
        <v/>
      </c>
      <c r="F1435" s="2">
        <v>4.7369899999999996</v>
      </c>
      <c r="G1435" s="2">
        <v>0</v>
      </c>
      <c r="H1435" s="3">
        <f t="shared" si="89"/>
        <v>-1</v>
      </c>
      <c r="I1435" s="2">
        <v>3.4</v>
      </c>
      <c r="J1435" s="3">
        <f t="shared" si="90"/>
        <v>-1</v>
      </c>
      <c r="K1435" s="2">
        <v>14.860989999999999</v>
      </c>
      <c r="L1435" s="2">
        <v>29.59572</v>
      </c>
      <c r="M1435" s="3">
        <f t="shared" si="91"/>
        <v>0.99150393076100585</v>
      </c>
    </row>
    <row r="1436" spans="1:13" x14ac:dyDescent="0.2">
      <c r="A1436" s="1" t="s">
        <v>270</v>
      </c>
      <c r="B1436" s="1" t="s">
        <v>153</v>
      </c>
      <c r="C1436" s="2">
        <v>0</v>
      </c>
      <c r="D1436" s="2">
        <v>0</v>
      </c>
      <c r="E1436" s="3" t="str">
        <f t="shared" si="88"/>
        <v/>
      </c>
      <c r="F1436" s="2">
        <v>0</v>
      </c>
      <c r="G1436" s="2">
        <v>0</v>
      </c>
      <c r="H1436" s="3" t="str">
        <f t="shared" si="89"/>
        <v/>
      </c>
      <c r="I1436" s="2">
        <v>0</v>
      </c>
      <c r="J1436" s="3" t="str">
        <f t="shared" si="90"/>
        <v/>
      </c>
      <c r="K1436" s="2">
        <v>16.067599999999999</v>
      </c>
      <c r="L1436" s="2">
        <v>23794.424490000001</v>
      </c>
      <c r="M1436" s="3">
        <f t="shared" si="91"/>
        <v>1479.8947503049617</v>
      </c>
    </row>
    <row r="1437" spans="1:13" x14ac:dyDescent="0.2">
      <c r="A1437" s="1" t="s">
        <v>270</v>
      </c>
      <c r="B1437" s="1" t="s">
        <v>105</v>
      </c>
      <c r="C1437" s="2">
        <v>0</v>
      </c>
      <c r="D1437" s="2">
        <v>0</v>
      </c>
      <c r="E1437" s="3" t="str">
        <f t="shared" si="88"/>
        <v/>
      </c>
      <c r="F1437" s="2">
        <v>0</v>
      </c>
      <c r="G1437" s="2">
        <v>0</v>
      </c>
      <c r="H1437" s="3" t="str">
        <f t="shared" si="89"/>
        <v/>
      </c>
      <c r="I1437" s="2">
        <v>1.1919</v>
      </c>
      <c r="J1437" s="3">
        <f t="shared" si="90"/>
        <v>-1</v>
      </c>
      <c r="K1437" s="2">
        <v>47.850700000000003</v>
      </c>
      <c r="L1437" s="2">
        <v>29.04466</v>
      </c>
      <c r="M1437" s="3">
        <f t="shared" si="91"/>
        <v>-0.39301494022031025</v>
      </c>
    </row>
    <row r="1438" spans="1:13" x14ac:dyDescent="0.2">
      <c r="A1438" s="1" t="s">
        <v>270</v>
      </c>
      <c r="B1438" s="1" t="s">
        <v>198</v>
      </c>
      <c r="C1438" s="2">
        <v>0</v>
      </c>
      <c r="D1438" s="2">
        <v>0</v>
      </c>
      <c r="E1438" s="3" t="str">
        <f t="shared" si="88"/>
        <v/>
      </c>
      <c r="F1438" s="2">
        <v>0</v>
      </c>
      <c r="G1438" s="2">
        <v>17.83943</v>
      </c>
      <c r="H1438" s="3" t="str">
        <f t="shared" si="89"/>
        <v/>
      </c>
      <c r="I1438" s="2">
        <v>0</v>
      </c>
      <c r="J1438" s="3" t="str">
        <f t="shared" si="90"/>
        <v/>
      </c>
      <c r="K1438" s="2">
        <v>0</v>
      </c>
      <c r="L1438" s="2">
        <v>17.83943</v>
      </c>
      <c r="M1438" s="3" t="str">
        <f t="shared" si="91"/>
        <v/>
      </c>
    </row>
    <row r="1439" spans="1:13" x14ac:dyDescent="0.2">
      <c r="A1439" s="1" t="s">
        <v>270</v>
      </c>
      <c r="B1439" s="1" t="s">
        <v>104</v>
      </c>
      <c r="C1439" s="2">
        <v>0</v>
      </c>
      <c r="D1439" s="2">
        <v>0</v>
      </c>
      <c r="E1439" s="3" t="str">
        <f t="shared" si="88"/>
        <v/>
      </c>
      <c r="F1439" s="2">
        <v>0.10199999999999999</v>
      </c>
      <c r="G1439" s="2">
        <v>6.9750000000000006E-2</v>
      </c>
      <c r="H1439" s="3">
        <f t="shared" si="89"/>
        <v>-0.31617647058823517</v>
      </c>
      <c r="I1439" s="2">
        <v>1800</v>
      </c>
      <c r="J1439" s="3">
        <f t="shared" si="90"/>
        <v>-0.99996125000000002</v>
      </c>
      <c r="K1439" s="2">
        <v>8485.2031700000007</v>
      </c>
      <c r="L1439" s="2">
        <v>2219.7716099999998</v>
      </c>
      <c r="M1439" s="3">
        <f t="shared" si="91"/>
        <v>-0.7383949959090963</v>
      </c>
    </row>
    <row r="1440" spans="1:13" x14ac:dyDescent="0.2">
      <c r="A1440" s="1" t="s">
        <v>270</v>
      </c>
      <c r="B1440" s="1" t="s">
        <v>103</v>
      </c>
      <c r="C1440" s="2">
        <v>0</v>
      </c>
      <c r="D1440" s="2">
        <v>0</v>
      </c>
      <c r="E1440" s="3" t="str">
        <f t="shared" si="88"/>
        <v/>
      </c>
      <c r="F1440" s="2">
        <v>0</v>
      </c>
      <c r="G1440" s="2">
        <v>6.2679999999999998</v>
      </c>
      <c r="H1440" s="3" t="str">
        <f t="shared" si="89"/>
        <v/>
      </c>
      <c r="I1440" s="2">
        <v>0</v>
      </c>
      <c r="J1440" s="3" t="str">
        <f t="shared" si="90"/>
        <v/>
      </c>
      <c r="K1440" s="2">
        <v>175.71796000000001</v>
      </c>
      <c r="L1440" s="2">
        <v>1060.768</v>
      </c>
      <c r="M1440" s="3">
        <f t="shared" si="91"/>
        <v>5.0367648247225265</v>
      </c>
    </row>
    <row r="1441" spans="1:13" x14ac:dyDescent="0.2">
      <c r="A1441" s="1" t="s">
        <v>270</v>
      </c>
      <c r="B1441" s="1" t="s">
        <v>101</v>
      </c>
      <c r="C1441" s="2">
        <v>0</v>
      </c>
      <c r="D1441" s="2">
        <v>0</v>
      </c>
      <c r="E1441" s="3" t="str">
        <f t="shared" si="88"/>
        <v/>
      </c>
      <c r="F1441" s="2">
        <v>0</v>
      </c>
      <c r="G1441" s="2">
        <v>0</v>
      </c>
      <c r="H1441" s="3" t="str">
        <f t="shared" si="89"/>
        <v/>
      </c>
      <c r="I1441" s="2">
        <v>127.08620999999999</v>
      </c>
      <c r="J1441" s="3">
        <f t="shared" si="90"/>
        <v>-1</v>
      </c>
      <c r="K1441" s="2">
        <v>16.37819</v>
      </c>
      <c r="L1441" s="2">
        <v>274.25198</v>
      </c>
      <c r="M1441" s="3">
        <f t="shared" si="91"/>
        <v>15.744950449347577</v>
      </c>
    </row>
    <row r="1442" spans="1:13" x14ac:dyDescent="0.2">
      <c r="A1442" s="1" t="s">
        <v>270</v>
      </c>
      <c r="B1442" s="1" t="s">
        <v>152</v>
      </c>
      <c r="C1442" s="2">
        <v>0</v>
      </c>
      <c r="D1442" s="2">
        <v>0</v>
      </c>
      <c r="E1442" s="3" t="str">
        <f t="shared" si="88"/>
        <v/>
      </c>
      <c r="F1442" s="2">
        <v>0</v>
      </c>
      <c r="G1442" s="2">
        <v>0</v>
      </c>
      <c r="H1442" s="3" t="str">
        <f t="shared" si="89"/>
        <v/>
      </c>
      <c r="I1442" s="2">
        <v>0</v>
      </c>
      <c r="J1442" s="3" t="str">
        <f t="shared" si="90"/>
        <v/>
      </c>
      <c r="K1442" s="2">
        <v>0</v>
      </c>
      <c r="L1442" s="2">
        <v>0</v>
      </c>
      <c r="M1442" s="3" t="str">
        <f t="shared" si="91"/>
        <v/>
      </c>
    </row>
    <row r="1443" spans="1:13" x14ac:dyDescent="0.2">
      <c r="A1443" s="1" t="s">
        <v>270</v>
      </c>
      <c r="B1443" s="1" t="s">
        <v>100</v>
      </c>
      <c r="C1443" s="2">
        <v>0</v>
      </c>
      <c r="D1443" s="2">
        <v>0</v>
      </c>
      <c r="E1443" s="3" t="str">
        <f t="shared" si="88"/>
        <v/>
      </c>
      <c r="F1443" s="2">
        <v>1054.1763000000001</v>
      </c>
      <c r="G1443" s="2">
        <v>525.55673999999999</v>
      </c>
      <c r="H1443" s="3">
        <f t="shared" si="89"/>
        <v>-0.50145270767328021</v>
      </c>
      <c r="I1443" s="2">
        <v>2426.2692000000002</v>
      </c>
      <c r="J1443" s="3">
        <f t="shared" si="90"/>
        <v>-0.78338894134253534</v>
      </c>
      <c r="K1443" s="2">
        <v>5645.91057</v>
      </c>
      <c r="L1443" s="2">
        <v>9706.1160899999995</v>
      </c>
      <c r="M1443" s="3">
        <f t="shared" si="91"/>
        <v>0.71914095514977294</v>
      </c>
    </row>
    <row r="1444" spans="1:13" x14ac:dyDescent="0.2">
      <c r="A1444" s="1" t="s">
        <v>270</v>
      </c>
      <c r="B1444" s="1" t="s">
        <v>99</v>
      </c>
      <c r="C1444" s="2">
        <v>0</v>
      </c>
      <c r="D1444" s="2">
        <v>0</v>
      </c>
      <c r="E1444" s="3" t="str">
        <f t="shared" si="88"/>
        <v/>
      </c>
      <c r="F1444" s="2">
        <v>0</v>
      </c>
      <c r="G1444" s="2">
        <v>0</v>
      </c>
      <c r="H1444" s="3" t="str">
        <f t="shared" si="89"/>
        <v/>
      </c>
      <c r="I1444" s="2">
        <v>0</v>
      </c>
      <c r="J1444" s="3" t="str">
        <f t="shared" si="90"/>
        <v/>
      </c>
      <c r="K1444" s="2">
        <v>15.74724</v>
      </c>
      <c r="L1444" s="2">
        <v>7620.4881800000003</v>
      </c>
      <c r="M1444" s="3">
        <f t="shared" si="91"/>
        <v>482.92532151665944</v>
      </c>
    </row>
    <row r="1445" spans="1:13" x14ac:dyDescent="0.2">
      <c r="A1445" s="1" t="s">
        <v>270</v>
      </c>
      <c r="B1445" s="1" t="s">
        <v>97</v>
      </c>
      <c r="C1445" s="2">
        <v>0</v>
      </c>
      <c r="D1445" s="2">
        <v>0</v>
      </c>
      <c r="E1445" s="3" t="str">
        <f t="shared" si="88"/>
        <v/>
      </c>
      <c r="F1445" s="2">
        <v>0</v>
      </c>
      <c r="G1445" s="2">
        <v>8.7440000000000004E-2</v>
      </c>
      <c r="H1445" s="3" t="str">
        <f t="shared" si="89"/>
        <v/>
      </c>
      <c r="I1445" s="2">
        <v>0</v>
      </c>
      <c r="J1445" s="3" t="str">
        <f t="shared" si="90"/>
        <v/>
      </c>
      <c r="K1445" s="2">
        <v>0.12386</v>
      </c>
      <c r="L1445" s="2">
        <v>0.72001999999999999</v>
      </c>
      <c r="M1445" s="3">
        <f t="shared" si="91"/>
        <v>4.8131761666397548</v>
      </c>
    </row>
    <row r="1446" spans="1:13" x14ac:dyDescent="0.2">
      <c r="A1446" s="1" t="s">
        <v>270</v>
      </c>
      <c r="B1446" s="1" t="s">
        <v>96</v>
      </c>
      <c r="C1446" s="2">
        <v>0</v>
      </c>
      <c r="D1446" s="2">
        <v>0</v>
      </c>
      <c r="E1446" s="3" t="str">
        <f t="shared" si="88"/>
        <v/>
      </c>
      <c r="F1446" s="2">
        <v>0</v>
      </c>
      <c r="G1446" s="2">
        <v>0</v>
      </c>
      <c r="H1446" s="3" t="str">
        <f t="shared" si="89"/>
        <v/>
      </c>
      <c r="I1446" s="2">
        <v>0</v>
      </c>
      <c r="J1446" s="3" t="str">
        <f t="shared" si="90"/>
        <v/>
      </c>
      <c r="K1446" s="2">
        <v>0</v>
      </c>
      <c r="L1446" s="2">
        <v>686.15895</v>
      </c>
      <c r="M1446" s="3" t="str">
        <f t="shared" si="91"/>
        <v/>
      </c>
    </row>
    <row r="1447" spans="1:13" x14ac:dyDescent="0.2">
      <c r="A1447" s="1" t="s">
        <v>270</v>
      </c>
      <c r="B1447" s="1" t="s">
        <v>224</v>
      </c>
      <c r="C1447" s="2">
        <v>0</v>
      </c>
      <c r="D1447" s="2">
        <v>0</v>
      </c>
      <c r="E1447" s="3" t="str">
        <f t="shared" si="88"/>
        <v/>
      </c>
      <c r="F1447" s="2">
        <v>0</v>
      </c>
      <c r="G1447" s="2">
        <v>0</v>
      </c>
      <c r="H1447" s="3" t="str">
        <f t="shared" si="89"/>
        <v/>
      </c>
      <c r="I1447" s="2">
        <v>0</v>
      </c>
      <c r="J1447" s="3" t="str">
        <f t="shared" si="90"/>
        <v/>
      </c>
      <c r="K1447" s="2">
        <v>0</v>
      </c>
      <c r="L1447" s="2">
        <v>0</v>
      </c>
      <c r="M1447" s="3" t="str">
        <f t="shared" si="91"/>
        <v/>
      </c>
    </row>
    <row r="1448" spans="1:13" x14ac:dyDescent="0.2">
      <c r="A1448" s="1" t="s">
        <v>270</v>
      </c>
      <c r="B1448" s="1" t="s">
        <v>194</v>
      </c>
      <c r="C1448" s="2">
        <v>0</v>
      </c>
      <c r="D1448" s="2">
        <v>0</v>
      </c>
      <c r="E1448" s="3" t="str">
        <f t="shared" si="88"/>
        <v/>
      </c>
      <c r="F1448" s="2">
        <v>0</v>
      </c>
      <c r="G1448" s="2">
        <v>0</v>
      </c>
      <c r="H1448" s="3" t="str">
        <f t="shared" si="89"/>
        <v/>
      </c>
      <c r="I1448" s="2">
        <v>0</v>
      </c>
      <c r="J1448" s="3" t="str">
        <f t="shared" si="90"/>
        <v/>
      </c>
      <c r="K1448" s="2">
        <v>330</v>
      </c>
      <c r="L1448" s="2">
        <v>0</v>
      </c>
      <c r="M1448" s="3">
        <f t="shared" si="91"/>
        <v>-1</v>
      </c>
    </row>
    <row r="1449" spans="1:13" x14ac:dyDescent="0.2">
      <c r="A1449" s="1" t="s">
        <v>270</v>
      </c>
      <c r="B1449" s="1" t="s">
        <v>95</v>
      </c>
      <c r="C1449" s="2">
        <v>0</v>
      </c>
      <c r="D1449" s="2">
        <v>0</v>
      </c>
      <c r="E1449" s="3" t="str">
        <f t="shared" si="88"/>
        <v/>
      </c>
      <c r="F1449" s="2">
        <v>0.12925</v>
      </c>
      <c r="G1449" s="2">
        <v>0.2145</v>
      </c>
      <c r="H1449" s="3">
        <f t="shared" si="89"/>
        <v>0.65957446808510634</v>
      </c>
      <c r="I1449" s="2">
        <v>1.0604</v>
      </c>
      <c r="J1449" s="3">
        <f t="shared" si="90"/>
        <v>-0.7977178423236515</v>
      </c>
      <c r="K1449" s="2">
        <v>10.22575</v>
      </c>
      <c r="L1449" s="2">
        <v>12.669650000000001</v>
      </c>
      <c r="M1449" s="3">
        <f t="shared" si="91"/>
        <v>0.23899469476566515</v>
      </c>
    </row>
    <row r="1450" spans="1:13" x14ac:dyDescent="0.2">
      <c r="A1450" s="1" t="s">
        <v>270</v>
      </c>
      <c r="B1450" s="1" t="s">
        <v>94</v>
      </c>
      <c r="C1450" s="2">
        <v>0</v>
      </c>
      <c r="D1450" s="2">
        <v>0</v>
      </c>
      <c r="E1450" s="3" t="str">
        <f t="shared" si="88"/>
        <v/>
      </c>
      <c r="F1450" s="2">
        <v>9.8558400000000006</v>
      </c>
      <c r="G1450" s="2">
        <v>0</v>
      </c>
      <c r="H1450" s="3">
        <f t="shared" si="89"/>
        <v>-1</v>
      </c>
      <c r="I1450" s="2">
        <v>36.319740000000003</v>
      </c>
      <c r="J1450" s="3">
        <f t="shared" si="90"/>
        <v>-1</v>
      </c>
      <c r="K1450" s="2">
        <v>144.60411999999999</v>
      </c>
      <c r="L1450" s="2">
        <v>247.30518000000001</v>
      </c>
      <c r="M1450" s="3">
        <f t="shared" si="91"/>
        <v>0.71022222603339391</v>
      </c>
    </row>
    <row r="1451" spans="1:13" x14ac:dyDescent="0.2">
      <c r="A1451" s="1" t="s">
        <v>270</v>
      </c>
      <c r="B1451" s="1" t="s">
        <v>93</v>
      </c>
      <c r="C1451" s="2">
        <v>7.4620199999999999</v>
      </c>
      <c r="D1451" s="2">
        <v>0</v>
      </c>
      <c r="E1451" s="3">
        <f t="shared" si="88"/>
        <v>-1</v>
      </c>
      <c r="F1451" s="2">
        <v>9.9676100000000005</v>
      </c>
      <c r="G1451" s="2">
        <v>10.0692</v>
      </c>
      <c r="H1451" s="3">
        <f t="shared" si="89"/>
        <v>1.0192011926630329E-2</v>
      </c>
      <c r="I1451" s="2">
        <v>58.933340000000001</v>
      </c>
      <c r="J1451" s="3">
        <f t="shared" si="90"/>
        <v>-0.82914255326441699</v>
      </c>
      <c r="K1451" s="2">
        <v>333.31409000000002</v>
      </c>
      <c r="L1451" s="2">
        <v>159.58883</v>
      </c>
      <c r="M1451" s="3">
        <f t="shared" si="91"/>
        <v>-0.52120586921482981</v>
      </c>
    </row>
    <row r="1452" spans="1:13" x14ac:dyDescent="0.2">
      <c r="A1452" s="1" t="s">
        <v>270</v>
      </c>
      <c r="B1452" s="1" t="s">
        <v>193</v>
      </c>
      <c r="C1452" s="2">
        <v>0</v>
      </c>
      <c r="D1452" s="2">
        <v>0</v>
      </c>
      <c r="E1452" s="3" t="str">
        <f t="shared" si="88"/>
        <v/>
      </c>
      <c r="F1452" s="2">
        <v>0</v>
      </c>
      <c r="G1452" s="2">
        <v>0</v>
      </c>
      <c r="H1452" s="3" t="str">
        <f t="shared" si="89"/>
        <v/>
      </c>
      <c r="I1452" s="2">
        <v>6.5386300000000004</v>
      </c>
      <c r="J1452" s="3">
        <f t="shared" si="90"/>
        <v>-1</v>
      </c>
      <c r="K1452" s="2">
        <v>0</v>
      </c>
      <c r="L1452" s="2">
        <v>6.5386300000000004</v>
      </c>
      <c r="M1452" s="3" t="str">
        <f t="shared" si="91"/>
        <v/>
      </c>
    </row>
    <row r="1453" spans="1:13" x14ac:dyDescent="0.2">
      <c r="A1453" s="1" t="s">
        <v>270</v>
      </c>
      <c r="B1453" s="1" t="s">
        <v>92</v>
      </c>
      <c r="C1453" s="2">
        <v>0</v>
      </c>
      <c r="D1453" s="2">
        <v>0</v>
      </c>
      <c r="E1453" s="3" t="str">
        <f t="shared" si="88"/>
        <v/>
      </c>
      <c r="F1453" s="2">
        <v>9.8000000000000004E-2</v>
      </c>
      <c r="G1453" s="2">
        <v>106.76936000000001</v>
      </c>
      <c r="H1453" s="3">
        <f t="shared" si="89"/>
        <v>1088.4832653061226</v>
      </c>
      <c r="I1453" s="2">
        <v>0</v>
      </c>
      <c r="J1453" s="3" t="str">
        <f t="shared" si="90"/>
        <v/>
      </c>
      <c r="K1453" s="2">
        <v>9.8000000000000004E-2</v>
      </c>
      <c r="L1453" s="2">
        <v>1509.1581799999999</v>
      </c>
      <c r="M1453" s="3">
        <f t="shared" si="91"/>
        <v>15398.57326530612</v>
      </c>
    </row>
    <row r="1454" spans="1:13" x14ac:dyDescent="0.2">
      <c r="A1454" s="1" t="s">
        <v>270</v>
      </c>
      <c r="B1454" s="1" t="s">
        <v>150</v>
      </c>
      <c r="C1454" s="2">
        <v>0</v>
      </c>
      <c r="D1454" s="2">
        <v>0</v>
      </c>
      <c r="E1454" s="3" t="str">
        <f t="shared" si="88"/>
        <v/>
      </c>
      <c r="F1454" s="2">
        <v>51.234059999999999</v>
      </c>
      <c r="G1454" s="2">
        <v>0</v>
      </c>
      <c r="H1454" s="3">
        <f t="shared" si="89"/>
        <v>-1</v>
      </c>
      <c r="I1454" s="2">
        <v>0</v>
      </c>
      <c r="J1454" s="3" t="str">
        <f t="shared" si="90"/>
        <v/>
      </c>
      <c r="K1454" s="2">
        <v>830.47348</v>
      </c>
      <c r="L1454" s="2">
        <v>833.47776999999996</v>
      </c>
      <c r="M1454" s="3">
        <f t="shared" si="91"/>
        <v>3.6175628389722991E-3</v>
      </c>
    </row>
    <row r="1455" spans="1:13" x14ac:dyDescent="0.2">
      <c r="A1455" s="1" t="s">
        <v>270</v>
      </c>
      <c r="B1455" s="1" t="s">
        <v>91</v>
      </c>
      <c r="C1455" s="2">
        <v>198.19022000000001</v>
      </c>
      <c r="D1455" s="2">
        <v>0</v>
      </c>
      <c r="E1455" s="3">
        <f t="shared" si="88"/>
        <v>-1</v>
      </c>
      <c r="F1455" s="2">
        <v>538.42012999999997</v>
      </c>
      <c r="G1455" s="2">
        <v>6411.74388</v>
      </c>
      <c r="H1455" s="3">
        <f t="shared" si="89"/>
        <v>10.90844012462907</v>
      </c>
      <c r="I1455" s="2">
        <v>6189.8702000000003</v>
      </c>
      <c r="J1455" s="3">
        <f t="shared" si="90"/>
        <v>3.584464178263369E-2</v>
      </c>
      <c r="K1455" s="2">
        <v>9475.3410199999998</v>
      </c>
      <c r="L1455" s="2">
        <v>37099.218719999997</v>
      </c>
      <c r="M1455" s="3">
        <f t="shared" si="91"/>
        <v>2.9153439060075113</v>
      </c>
    </row>
    <row r="1456" spans="1:13" x14ac:dyDescent="0.2">
      <c r="A1456" s="1" t="s">
        <v>270</v>
      </c>
      <c r="B1456" s="1" t="s">
        <v>90</v>
      </c>
      <c r="C1456" s="2">
        <v>0</v>
      </c>
      <c r="D1456" s="2">
        <v>0</v>
      </c>
      <c r="E1456" s="3" t="str">
        <f t="shared" si="88"/>
        <v/>
      </c>
      <c r="F1456" s="2">
        <v>0</v>
      </c>
      <c r="G1456" s="2">
        <v>0</v>
      </c>
      <c r="H1456" s="3" t="str">
        <f t="shared" si="89"/>
        <v/>
      </c>
      <c r="I1456" s="2">
        <v>0</v>
      </c>
      <c r="J1456" s="3" t="str">
        <f t="shared" si="90"/>
        <v/>
      </c>
      <c r="K1456" s="2">
        <v>0</v>
      </c>
      <c r="L1456" s="2">
        <v>27.709379999999999</v>
      </c>
      <c r="M1456" s="3" t="str">
        <f t="shared" si="91"/>
        <v/>
      </c>
    </row>
    <row r="1457" spans="1:13" x14ac:dyDescent="0.2">
      <c r="A1457" s="1" t="s">
        <v>270</v>
      </c>
      <c r="B1457" s="1" t="s">
        <v>89</v>
      </c>
      <c r="C1457" s="2">
        <v>0</v>
      </c>
      <c r="D1457" s="2">
        <v>0</v>
      </c>
      <c r="E1457" s="3" t="str">
        <f t="shared" si="88"/>
        <v/>
      </c>
      <c r="F1457" s="2">
        <v>0</v>
      </c>
      <c r="G1457" s="2">
        <v>0</v>
      </c>
      <c r="H1457" s="3" t="str">
        <f t="shared" si="89"/>
        <v/>
      </c>
      <c r="I1457" s="2">
        <v>0</v>
      </c>
      <c r="J1457" s="3" t="str">
        <f t="shared" si="90"/>
        <v/>
      </c>
      <c r="K1457" s="2">
        <v>7311.8458600000004</v>
      </c>
      <c r="L1457" s="2">
        <v>264.05313000000001</v>
      </c>
      <c r="M1457" s="3">
        <f t="shared" si="91"/>
        <v>-0.96388693976106332</v>
      </c>
    </row>
    <row r="1458" spans="1:13" x14ac:dyDescent="0.2">
      <c r="A1458" s="1" t="s">
        <v>270</v>
      </c>
      <c r="B1458" s="1" t="s">
        <v>223</v>
      </c>
      <c r="C1458" s="2">
        <v>0</v>
      </c>
      <c r="D1458" s="2">
        <v>0</v>
      </c>
      <c r="E1458" s="3" t="str">
        <f t="shared" si="88"/>
        <v/>
      </c>
      <c r="F1458" s="2">
        <v>0</v>
      </c>
      <c r="G1458" s="2">
        <v>0</v>
      </c>
      <c r="H1458" s="3" t="str">
        <f t="shared" si="89"/>
        <v/>
      </c>
      <c r="I1458" s="2">
        <v>0</v>
      </c>
      <c r="J1458" s="3" t="str">
        <f t="shared" si="90"/>
        <v/>
      </c>
      <c r="K1458" s="2">
        <v>13672.63715</v>
      </c>
      <c r="L1458" s="2">
        <v>18309.83437</v>
      </c>
      <c r="M1458" s="3">
        <f t="shared" si="91"/>
        <v>0.33915894710919026</v>
      </c>
    </row>
    <row r="1459" spans="1:13" x14ac:dyDescent="0.2">
      <c r="A1459" s="1" t="s">
        <v>270</v>
      </c>
      <c r="B1459" s="1" t="s">
        <v>88</v>
      </c>
      <c r="C1459" s="2">
        <v>0.04</v>
      </c>
      <c r="D1459" s="2">
        <v>0</v>
      </c>
      <c r="E1459" s="3">
        <f t="shared" si="88"/>
        <v>-1</v>
      </c>
      <c r="F1459" s="2">
        <v>24.580649999999999</v>
      </c>
      <c r="G1459" s="2">
        <v>305.09048999999999</v>
      </c>
      <c r="H1459" s="3">
        <f t="shared" si="89"/>
        <v>11.411815391374923</v>
      </c>
      <c r="I1459" s="2">
        <v>672.22573999999997</v>
      </c>
      <c r="J1459" s="3">
        <f t="shared" si="90"/>
        <v>-0.54614875354222525</v>
      </c>
      <c r="K1459" s="2">
        <v>13891.657279999999</v>
      </c>
      <c r="L1459" s="2">
        <v>19964.76656</v>
      </c>
      <c r="M1459" s="3">
        <f t="shared" si="91"/>
        <v>0.43717672827586496</v>
      </c>
    </row>
    <row r="1460" spans="1:13" x14ac:dyDescent="0.2">
      <c r="A1460" s="1" t="s">
        <v>270</v>
      </c>
      <c r="B1460" s="1" t="s">
        <v>87</v>
      </c>
      <c r="C1460" s="2">
        <v>0</v>
      </c>
      <c r="D1460" s="2">
        <v>0</v>
      </c>
      <c r="E1460" s="3" t="str">
        <f t="shared" si="88"/>
        <v/>
      </c>
      <c r="F1460" s="2">
        <v>0.24539</v>
      </c>
      <c r="G1460" s="2">
        <v>7.8811200000000001</v>
      </c>
      <c r="H1460" s="3">
        <f t="shared" si="89"/>
        <v>31.116712172460169</v>
      </c>
      <c r="I1460" s="2">
        <v>125.09653</v>
      </c>
      <c r="J1460" s="3">
        <f t="shared" si="90"/>
        <v>-0.93699969135834538</v>
      </c>
      <c r="K1460" s="2">
        <v>136.28551999999999</v>
      </c>
      <c r="L1460" s="2">
        <v>362.92290000000003</v>
      </c>
      <c r="M1460" s="3">
        <f t="shared" si="91"/>
        <v>1.6629600855615481</v>
      </c>
    </row>
    <row r="1461" spans="1:13" x14ac:dyDescent="0.2">
      <c r="A1461" s="1" t="s">
        <v>270</v>
      </c>
      <c r="B1461" s="1" t="s">
        <v>86</v>
      </c>
      <c r="C1461" s="2">
        <v>0</v>
      </c>
      <c r="D1461" s="2">
        <v>0</v>
      </c>
      <c r="E1461" s="3" t="str">
        <f t="shared" si="88"/>
        <v/>
      </c>
      <c r="F1461" s="2">
        <v>0</v>
      </c>
      <c r="G1461" s="2">
        <v>0.65022999999999997</v>
      </c>
      <c r="H1461" s="3" t="str">
        <f t="shared" si="89"/>
        <v/>
      </c>
      <c r="I1461" s="2">
        <v>0</v>
      </c>
      <c r="J1461" s="3" t="str">
        <f t="shared" si="90"/>
        <v/>
      </c>
      <c r="K1461" s="2">
        <v>4731.6556899999996</v>
      </c>
      <c r="L1461" s="2">
        <v>0.65022999999999997</v>
      </c>
      <c r="M1461" s="3">
        <f t="shared" si="91"/>
        <v>-0.99986257875834583</v>
      </c>
    </row>
    <row r="1462" spans="1:13" x14ac:dyDescent="0.2">
      <c r="A1462" s="1" t="s">
        <v>270</v>
      </c>
      <c r="B1462" s="1" t="s">
        <v>85</v>
      </c>
      <c r="C1462" s="2">
        <v>0</v>
      </c>
      <c r="D1462" s="2">
        <v>0</v>
      </c>
      <c r="E1462" s="3" t="str">
        <f t="shared" si="88"/>
        <v/>
      </c>
      <c r="F1462" s="2">
        <v>215.49707000000001</v>
      </c>
      <c r="G1462" s="2">
        <v>0.13300000000000001</v>
      </c>
      <c r="H1462" s="3">
        <f t="shared" si="89"/>
        <v>-0.99938282223512365</v>
      </c>
      <c r="I1462" s="2">
        <v>49.483530000000002</v>
      </c>
      <c r="J1462" s="3">
        <f t="shared" si="90"/>
        <v>-0.99731223702108562</v>
      </c>
      <c r="K1462" s="2">
        <v>582.88090999999997</v>
      </c>
      <c r="L1462" s="2">
        <v>768.87444000000005</v>
      </c>
      <c r="M1462" s="3">
        <f t="shared" si="91"/>
        <v>0.31909353490406822</v>
      </c>
    </row>
    <row r="1463" spans="1:13" x14ac:dyDescent="0.2">
      <c r="A1463" s="1" t="s">
        <v>270</v>
      </c>
      <c r="B1463" s="1" t="s">
        <v>84</v>
      </c>
      <c r="C1463" s="2">
        <v>0</v>
      </c>
      <c r="D1463" s="2">
        <v>0</v>
      </c>
      <c r="E1463" s="3" t="str">
        <f t="shared" si="88"/>
        <v/>
      </c>
      <c r="F1463" s="2">
        <v>0</v>
      </c>
      <c r="G1463" s="2">
        <v>3.4499999999999999E-3</v>
      </c>
      <c r="H1463" s="3" t="str">
        <f t="shared" si="89"/>
        <v/>
      </c>
      <c r="I1463" s="2">
        <v>271.68241999999998</v>
      </c>
      <c r="J1463" s="3">
        <f t="shared" si="90"/>
        <v>-0.9999873013498628</v>
      </c>
      <c r="K1463" s="2">
        <v>1188.62491</v>
      </c>
      <c r="L1463" s="2">
        <v>389.57103999999998</v>
      </c>
      <c r="M1463" s="3">
        <f t="shared" si="91"/>
        <v>-0.67225065138505302</v>
      </c>
    </row>
    <row r="1464" spans="1:13" x14ac:dyDescent="0.2">
      <c r="A1464" s="1" t="s">
        <v>270</v>
      </c>
      <c r="B1464" s="1" t="s">
        <v>192</v>
      </c>
      <c r="C1464" s="2">
        <v>0</v>
      </c>
      <c r="D1464" s="2">
        <v>0</v>
      </c>
      <c r="E1464" s="3" t="str">
        <f t="shared" si="88"/>
        <v/>
      </c>
      <c r="F1464" s="2">
        <v>140.251</v>
      </c>
      <c r="G1464" s="2">
        <v>106.30086</v>
      </c>
      <c r="H1464" s="3">
        <f t="shared" si="89"/>
        <v>-0.2420670084348775</v>
      </c>
      <c r="I1464" s="2">
        <v>10.329459999999999</v>
      </c>
      <c r="J1464" s="3">
        <f t="shared" si="90"/>
        <v>9.2910374792099493</v>
      </c>
      <c r="K1464" s="2">
        <v>1510.39526</v>
      </c>
      <c r="L1464" s="2">
        <v>292.10181</v>
      </c>
      <c r="M1464" s="3">
        <f t="shared" si="91"/>
        <v>-0.80660571591041674</v>
      </c>
    </row>
    <row r="1465" spans="1:13" x14ac:dyDescent="0.2">
      <c r="A1465" s="1" t="s">
        <v>270</v>
      </c>
      <c r="B1465" s="1" t="s">
        <v>83</v>
      </c>
      <c r="C1465" s="2">
        <v>0</v>
      </c>
      <c r="D1465" s="2">
        <v>0</v>
      </c>
      <c r="E1465" s="3" t="str">
        <f t="shared" si="88"/>
        <v/>
      </c>
      <c r="F1465" s="2">
        <v>1.1514599999999999</v>
      </c>
      <c r="G1465" s="2">
        <v>0</v>
      </c>
      <c r="H1465" s="3">
        <f t="shared" si="89"/>
        <v>-1</v>
      </c>
      <c r="I1465" s="2">
        <v>0</v>
      </c>
      <c r="J1465" s="3" t="str">
        <f t="shared" si="90"/>
        <v/>
      </c>
      <c r="K1465" s="2">
        <v>419.36950999999999</v>
      </c>
      <c r="L1465" s="2">
        <v>3.0038999999999998</v>
      </c>
      <c r="M1465" s="3">
        <f t="shared" si="91"/>
        <v>-0.99283710444280993</v>
      </c>
    </row>
    <row r="1466" spans="1:13" x14ac:dyDescent="0.2">
      <c r="A1466" s="1" t="s">
        <v>270</v>
      </c>
      <c r="B1466" s="1" t="s">
        <v>82</v>
      </c>
      <c r="C1466" s="2">
        <v>0</v>
      </c>
      <c r="D1466" s="2">
        <v>0</v>
      </c>
      <c r="E1466" s="3" t="str">
        <f t="shared" si="88"/>
        <v/>
      </c>
      <c r="F1466" s="2">
        <v>0</v>
      </c>
      <c r="G1466" s="2">
        <v>0</v>
      </c>
      <c r="H1466" s="3" t="str">
        <f t="shared" si="89"/>
        <v/>
      </c>
      <c r="I1466" s="2">
        <v>0</v>
      </c>
      <c r="J1466" s="3" t="str">
        <f t="shared" si="90"/>
        <v/>
      </c>
      <c r="K1466" s="2">
        <v>407.39711</v>
      </c>
      <c r="L1466" s="2">
        <v>382.57110999999998</v>
      </c>
      <c r="M1466" s="3">
        <f t="shared" si="91"/>
        <v>-6.0938085692360477E-2</v>
      </c>
    </row>
    <row r="1467" spans="1:13" x14ac:dyDescent="0.2">
      <c r="A1467" s="1" t="s">
        <v>270</v>
      </c>
      <c r="B1467" s="1" t="s">
        <v>80</v>
      </c>
      <c r="C1467" s="2">
        <v>0</v>
      </c>
      <c r="D1467" s="2">
        <v>0</v>
      </c>
      <c r="E1467" s="3" t="str">
        <f t="shared" si="88"/>
        <v/>
      </c>
      <c r="F1467" s="2">
        <v>26.97879</v>
      </c>
      <c r="G1467" s="2">
        <v>6.6700799999999996</v>
      </c>
      <c r="H1467" s="3">
        <f t="shared" si="89"/>
        <v>-0.75276578378793124</v>
      </c>
      <c r="I1467" s="2">
        <v>426.53883999999999</v>
      </c>
      <c r="J1467" s="3">
        <f t="shared" si="90"/>
        <v>-0.98436231504732374</v>
      </c>
      <c r="K1467" s="2">
        <v>28037.496159999999</v>
      </c>
      <c r="L1467" s="2">
        <v>25822.49452</v>
      </c>
      <c r="M1467" s="3">
        <f t="shared" si="91"/>
        <v>-7.9001406807504226E-2</v>
      </c>
    </row>
    <row r="1468" spans="1:13" x14ac:dyDescent="0.2">
      <c r="A1468" s="1" t="s">
        <v>270</v>
      </c>
      <c r="B1468" s="1" t="s">
        <v>191</v>
      </c>
      <c r="C1468" s="2">
        <v>0</v>
      </c>
      <c r="D1468" s="2">
        <v>0</v>
      </c>
      <c r="E1468" s="3" t="str">
        <f t="shared" si="88"/>
        <v/>
      </c>
      <c r="F1468" s="2">
        <v>0</v>
      </c>
      <c r="G1468" s="2">
        <v>0</v>
      </c>
      <c r="H1468" s="3" t="str">
        <f t="shared" si="89"/>
        <v/>
      </c>
      <c r="I1468" s="2">
        <v>0</v>
      </c>
      <c r="J1468" s="3" t="str">
        <f t="shared" si="90"/>
        <v/>
      </c>
      <c r="K1468" s="2">
        <v>1.5634999999999999</v>
      </c>
      <c r="L1468" s="2">
        <v>126452.87261999999</v>
      </c>
      <c r="M1468" s="3">
        <f t="shared" si="91"/>
        <v>80877.076507834994</v>
      </c>
    </row>
    <row r="1469" spans="1:13" x14ac:dyDescent="0.2">
      <c r="A1469" s="1" t="s">
        <v>270</v>
      </c>
      <c r="B1469" s="1" t="s">
        <v>78</v>
      </c>
      <c r="C1469" s="2">
        <v>0</v>
      </c>
      <c r="D1469" s="2">
        <v>0</v>
      </c>
      <c r="E1469" s="3" t="str">
        <f t="shared" si="88"/>
        <v/>
      </c>
      <c r="F1469" s="2">
        <v>0</v>
      </c>
      <c r="G1469" s="2">
        <v>1.22879</v>
      </c>
      <c r="H1469" s="3" t="str">
        <f t="shared" si="89"/>
        <v/>
      </c>
      <c r="I1469" s="2">
        <v>2.2259999999999999E-2</v>
      </c>
      <c r="J1469" s="3">
        <f t="shared" si="90"/>
        <v>54.201707097933522</v>
      </c>
      <c r="K1469" s="2">
        <v>564.60716000000002</v>
      </c>
      <c r="L1469" s="2">
        <v>229.93454</v>
      </c>
      <c r="M1469" s="3">
        <f t="shared" si="91"/>
        <v>-0.59275305683335655</v>
      </c>
    </row>
    <row r="1470" spans="1:13" x14ac:dyDescent="0.2">
      <c r="A1470" s="1" t="s">
        <v>270</v>
      </c>
      <c r="B1470" s="1" t="s">
        <v>76</v>
      </c>
      <c r="C1470" s="2">
        <v>0</v>
      </c>
      <c r="D1470" s="2">
        <v>0</v>
      </c>
      <c r="E1470" s="3" t="str">
        <f t="shared" si="88"/>
        <v/>
      </c>
      <c r="F1470" s="2">
        <v>1.9185000000000001</v>
      </c>
      <c r="G1470" s="2">
        <v>0</v>
      </c>
      <c r="H1470" s="3">
        <f t="shared" si="89"/>
        <v>-1</v>
      </c>
      <c r="I1470" s="2">
        <v>0</v>
      </c>
      <c r="J1470" s="3" t="str">
        <f t="shared" si="90"/>
        <v/>
      </c>
      <c r="K1470" s="2">
        <v>17.126519999999999</v>
      </c>
      <c r="L1470" s="2">
        <v>44758.202899999997</v>
      </c>
      <c r="M1470" s="3">
        <f t="shared" si="91"/>
        <v>2612.385725763319</v>
      </c>
    </row>
    <row r="1471" spans="1:13" x14ac:dyDescent="0.2">
      <c r="A1471" s="1" t="s">
        <v>270</v>
      </c>
      <c r="B1471" s="1" t="s">
        <v>148</v>
      </c>
      <c r="C1471" s="2">
        <v>0</v>
      </c>
      <c r="D1471" s="2">
        <v>0</v>
      </c>
      <c r="E1471" s="3" t="str">
        <f t="shared" si="88"/>
        <v/>
      </c>
      <c r="F1471" s="2">
        <v>0</v>
      </c>
      <c r="G1471" s="2">
        <v>24.080200000000001</v>
      </c>
      <c r="H1471" s="3" t="str">
        <f t="shared" si="89"/>
        <v/>
      </c>
      <c r="I1471" s="2">
        <v>0.11849</v>
      </c>
      <c r="J1471" s="3">
        <f t="shared" si="90"/>
        <v>202.22558865727066</v>
      </c>
      <c r="K1471" s="2">
        <v>9.2309900000000003</v>
      </c>
      <c r="L1471" s="2">
        <v>24.198689999999999</v>
      </c>
      <c r="M1471" s="3">
        <f t="shared" si="91"/>
        <v>1.6214620533658901</v>
      </c>
    </row>
    <row r="1472" spans="1:13" x14ac:dyDescent="0.2">
      <c r="A1472" s="1" t="s">
        <v>270</v>
      </c>
      <c r="B1472" s="1" t="s">
        <v>75</v>
      </c>
      <c r="C1472" s="2">
        <v>0</v>
      </c>
      <c r="D1472" s="2">
        <v>0</v>
      </c>
      <c r="E1472" s="3" t="str">
        <f t="shared" si="88"/>
        <v/>
      </c>
      <c r="F1472" s="2">
        <v>0</v>
      </c>
      <c r="G1472" s="2">
        <v>33.941740000000003</v>
      </c>
      <c r="H1472" s="3" t="str">
        <f t="shared" si="89"/>
        <v/>
      </c>
      <c r="I1472" s="2">
        <v>0</v>
      </c>
      <c r="J1472" s="3" t="str">
        <f t="shared" si="90"/>
        <v/>
      </c>
      <c r="K1472" s="2">
        <v>3448.01307</v>
      </c>
      <c r="L1472" s="2">
        <v>7222.5858699999999</v>
      </c>
      <c r="M1472" s="3">
        <f t="shared" si="91"/>
        <v>1.0947095394855912</v>
      </c>
    </row>
    <row r="1473" spans="1:13" x14ac:dyDescent="0.2">
      <c r="A1473" s="1" t="s">
        <v>270</v>
      </c>
      <c r="B1473" s="1" t="s">
        <v>74</v>
      </c>
      <c r="C1473" s="2">
        <v>0</v>
      </c>
      <c r="D1473" s="2">
        <v>0</v>
      </c>
      <c r="E1473" s="3" t="str">
        <f t="shared" si="88"/>
        <v/>
      </c>
      <c r="F1473" s="2">
        <v>0</v>
      </c>
      <c r="G1473" s="2">
        <v>0</v>
      </c>
      <c r="H1473" s="3" t="str">
        <f t="shared" si="89"/>
        <v/>
      </c>
      <c r="I1473" s="2">
        <v>1.34117</v>
      </c>
      <c r="J1473" s="3">
        <f t="shared" si="90"/>
        <v>-1</v>
      </c>
      <c r="K1473" s="2">
        <v>154.86359999999999</v>
      </c>
      <c r="L1473" s="2">
        <v>27.309660000000001</v>
      </c>
      <c r="M1473" s="3">
        <f t="shared" si="91"/>
        <v>-0.82365346020627184</v>
      </c>
    </row>
    <row r="1474" spans="1:13" x14ac:dyDescent="0.2">
      <c r="A1474" s="1" t="s">
        <v>270</v>
      </c>
      <c r="B1474" s="1" t="s">
        <v>73</v>
      </c>
      <c r="C1474" s="2">
        <v>0</v>
      </c>
      <c r="D1474" s="2">
        <v>0</v>
      </c>
      <c r="E1474" s="3" t="str">
        <f t="shared" si="88"/>
        <v/>
      </c>
      <c r="F1474" s="2">
        <v>0</v>
      </c>
      <c r="G1474" s="2">
        <v>0</v>
      </c>
      <c r="H1474" s="3" t="str">
        <f t="shared" si="89"/>
        <v/>
      </c>
      <c r="I1474" s="2">
        <v>0</v>
      </c>
      <c r="J1474" s="3" t="str">
        <f t="shared" si="90"/>
        <v/>
      </c>
      <c r="K1474" s="2">
        <v>0</v>
      </c>
      <c r="L1474" s="2">
        <v>9805.8283200000005</v>
      </c>
      <c r="M1474" s="3" t="str">
        <f t="shared" si="91"/>
        <v/>
      </c>
    </row>
    <row r="1475" spans="1:13" x14ac:dyDescent="0.2">
      <c r="A1475" s="1" t="s">
        <v>270</v>
      </c>
      <c r="B1475" s="1" t="s">
        <v>72</v>
      </c>
      <c r="C1475" s="2">
        <v>0</v>
      </c>
      <c r="D1475" s="2">
        <v>0</v>
      </c>
      <c r="E1475" s="3" t="str">
        <f t="shared" si="88"/>
        <v/>
      </c>
      <c r="F1475" s="2">
        <v>0</v>
      </c>
      <c r="G1475" s="2">
        <v>0</v>
      </c>
      <c r="H1475" s="3" t="str">
        <f t="shared" si="89"/>
        <v/>
      </c>
      <c r="I1475" s="2">
        <v>0</v>
      </c>
      <c r="J1475" s="3" t="str">
        <f t="shared" si="90"/>
        <v/>
      </c>
      <c r="K1475" s="2">
        <v>1.87202</v>
      </c>
      <c r="L1475" s="2">
        <v>0.96813000000000005</v>
      </c>
      <c r="M1475" s="3">
        <f t="shared" si="91"/>
        <v>-0.48284206365316606</v>
      </c>
    </row>
    <row r="1476" spans="1:13" x14ac:dyDescent="0.2">
      <c r="A1476" s="1" t="s">
        <v>270</v>
      </c>
      <c r="B1476" s="1" t="s">
        <v>71</v>
      </c>
      <c r="C1476" s="2">
        <v>0</v>
      </c>
      <c r="D1476" s="2">
        <v>0</v>
      </c>
      <c r="E1476" s="3" t="str">
        <f t="shared" si="88"/>
        <v/>
      </c>
      <c r="F1476" s="2">
        <v>40.421289999999999</v>
      </c>
      <c r="G1476" s="2">
        <v>87.939769999999996</v>
      </c>
      <c r="H1476" s="3">
        <f t="shared" si="89"/>
        <v>1.175580492359348</v>
      </c>
      <c r="I1476" s="2">
        <v>25.21555</v>
      </c>
      <c r="J1476" s="3">
        <f t="shared" si="90"/>
        <v>2.4875213905705009</v>
      </c>
      <c r="K1476" s="2">
        <v>278.20483000000002</v>
      </c>
      <c r="L1476" s="2">
        <v>388.83762999999999</v>
      </c>
      <c r="M1476" s="3">
        <f t="shared" si="91"/>
        <v>0.39766671196901937</v>
      </c>
    </row>
    <row r="1477" spans="1:13" x14ac:dyDescent="0.2">
      <c r="A1477" s="1" t="s">
        <v>270</v>
      </c>
      <c r="B1477" s="1" t="s">
        <v>189</v>
      </c>
      <c r="C1477" s="2">
        <v>0</v>
      </c>
      <c r="D1477" s="2">
        <v>0</v>
      </c>
      <c r="E1477" s="3" t="str">
        <f t="shared" ref="E1477:E1540" si="92">IF(C1477=0,"",(D1477/C1477-1))</f>
        <v/>
      </c>
      <c r="F1477" s="2">
        <v>0</v>
      </c>
      <c r="G1477" s="2">
        <v>0</v>
      </c>
      <c r="H1477" s="3" t="str">
        <f t="shared" ref="H1477:H1540" si="93">IF(F1477=0,"",(G1477/F1477-1))</f>
        <v/>
      </c>
      <c r="I1477" s="2">
        <v>0</v>
      </c>
      <c r="J1477" s="3" t="str">
        <f t="shared" ref="J1477:J1540" si="94">IF(I1477=0,"",(G1477/I1477-1))</f>
        <v/>
      </c>
      <c r="K1477" s="2">
        <v>79.719629999999995</v>
      </c>
      <c r="L1477" s="2">
        <v>1032.98388</v>
      </c>
      <c r="M1477" s="3">
        <f t="shared" ref="M1477:M1540" si="95">IF(K1477=0,"",(L1477/K1477-1))</f>
        <v>11.957710415866206</v>
      </c>
    </row>
    <row r="1478" spans="1:13" x14ac:dyDescent="0.2">
      <c r="A1478" s="1" t="s">
        <v>270</v>
      </c>
      <c r="B1478" s="1" t="s">
        <v>70</v>
      </c>
      <c r="C1478" s="2">
        <v>0</v>
      </c>
      <c r="D1478" s="2">
        <v>0</v>
      </c>
      <c r="E1478" s="3" t="str">
        <f t="shared" si="92"/>
        <v/>
      </c>
      <c r="F1478" s="2">
        <v>0</v>
      </c>
      <c r="G1478" s="2">
        <v>0.49615999999999999</v>
      </c>
      <c r="H1478" s="3" t="str">
        <f t="shared" si="93"/>
        <v/>
      </c>
      <c r="I1478" s="2">
        <v>0</v>
      </c>
      <c r="J1478" s="3" t="str">
        <f t="shared" si="94"/>
        <v/>
      </c>
      <c r="K1478" s="2">
        <v>0</v>
      </c>
      <c r="L1478" s="2">
        <v>2.08989</v>
      </c>
      <c r="M1478" s="3" t="str">
        <f t="shared" si="95"/>
        <v/>
      </c>
    </row>
    <row r="1479" spans="1:13" x14ac:dyDescent="0.2">
      <c r="A1479" s="1" t="s">
        <v>270</v>
      </c>
      <c r="B1479" s="1" t="s">
        <v>69</v>
      </c>
      <c r="C1479" s="2">
        <v>0</v>
      </c>
      <c r="D1479" s="2">
        <v>0</v>
      </c>
      <c r="E1479" s="3" t="str">
        <f t="shared" si="92"/>
        <v/>
      </c>
      <c r="F1479" s="2">
        <v>0</v>
      </c>
      <c r="G1479" s="2">
        <v>0</v>
      </c>
      <c r="H1479" s="3" t="str">
        <f t="shared" si="93"/>
        <v/>
      </c>
      <c r="I1479" s="2">
        <v>0</v>
      </c>
      <c r="J1479" s="3" t="str">
        <f t="shared" si="94"/>
        <v/>
      </c>
      <c r="K1479" s="2">
        <v>3.1429999999999998</v>
      </c>
      <c r="L1479" s="2">
        <v>0</v>
      </c>
      <c r="M1479" s="3">
        <f t="shared" si="95"/>
        <v>-1</v>
      </c>
    </row>
    <row r="1480" spans="1:13" x14ac:dyDescent="0.2">
      <c r="A1480" s="1" t="s">
        <v>270</v>
      </c>
      <c r="B1480" s="1" t="s">
        <v>67</v>
      </c>
      <c r="C1480" s="2">
        <v>0</v>
      </c>
      <c r="D1480" s="2">
        <v>0</v>
      </c>
      <c r="E1480" s="3" t="str">
        <f t="shared" si="92"/>
        <v/>
      </c>
      <c r="F1480" s="2">
        <v>0</v>
      </c>
      <c r="G1480" s="2">
        <v>0</v>
      </c>
      <c r="H1480" s="3" t="str">
        <f t="shared" si="93"/>
        <v/>
      </c>
      <c r="I1480" s="2">
        <v>0</v>
      </c>
      <c r="J1480" s="3" t="str">
        <f t="shared" si="94"/>
        <v/>
      </c>
      <c r="K1480" s="2">
        <v>0.25316</v>
      </c>
      <c r="L1480" s="2">
        <v>9.6998300000000004</v>
      </c>
      <c r="M1480" s="3">
        <f t="shared" si="95"/>
        <v>37.315018170327065</v>
      </c>
    </row>
    <row r="1481" spans="1:13" x14ac:dyDescent="0.2">
      <c r="A1481" s="1" t="s">
        <v>270</v>
      </c>
      <c r="B1481" s="1" t="s">
        <v>65</v>
      </c>
      <c r="C1481" s="2">
        <v>0</v>
      </c>
      <c r="D1481" s="2">
        <v>0</v>
      </c>
      <c r="E1481" s="3" t="str">
        <f t="shared" si="92"/>
        <v/>
      </c>
      <c r="F1481" s="2">
        <v>0</v>
      </c>
      <c r="G1481" s="2">
        <v>0</v>
      </c>
      <c r="H1481" s="3" t="str">
        <f t="shared" si="93"/>
        <v/>
      </c>
      <c r="I1481" s="2">
        <v>0.68357000000000001</v>
      </c>
      <c r="J1481" s="3">
        <f t="shared" si="94"/>
        <v>-1</v>
      </c>
      <c r="K1481" s="2">
        <v>2</v>
      </c>
      <c r="L1481" s="2">
        <v>41.339359999999999</v>
      </c>
      <c r="M1481" s="3">
        <f t="shared" si="95"/>
        <v>19.66968</v>
      </c>
    </row>
    <row r="1482" spans="1:13" x14ac:dyDescent="0.2">
      <c r="A1482" s="1" t="s">
        <v>270</v>
      </c>
      <c r="B1482" s="1" t="s">
        <v>146</v>
      </c>
      <c r="C1482" s="2">
        <v>0</v>
      </c>
      <c r="D1482" s="2">
        <v>0</v>
      </c>
      <c r="E1482" s="3" t="str">
        <f t="shared" si="92"/>
        <v/>
      </c>
      <c r="F1482" s="2">
        <v>0</v>
      </c>
      <c r="G1482" s="2">
        <v>0</v>
      </c>
      <c r="H1482" s="3" t="str">
        <f t="shared" si="93"/>
        <v/>
      </c>
      <c r="I1482" s="2">
        <v>0</v>
      </c>
      <c r="J1482" s="3" t="str">
        <f t="shared" si="94"/>
        <v/>
      </c>
      <c r="K1482" s="2">
        <v>4.2000000000000003E-2</v>
      </c>
      <c r="L1482" s="2">
        <v>0</v>
      </c>
      <c r="M1482" s="3">
        <f t="shared" si="95"/>
        <v>-1</v>
      </c>
    </row>
    <row r="1483" spans="1:13" x14ac:dyDescent="0.2">
      <c r="A1483" s="1" t="s">
        <v>270</v>
      </c>
      <c r="B1483" s="1" t="s">
        <v>64</v>
      </c>
      <c r="C1483" s="2">
        <v>0</v>
      </c>
      <c r="D1483" s="2">
        <v>0</v>
      </c>
      <c r="E1483" s="3" t="str">
        <f t="shared" si="92"/>
        <v/>
      </c>
      <c r="F1483" s="2">
        <v>5.8120000000000003</v>
      </c>
      <c r="G1483" s="2">
        <v>0.81315999999999999</v>
      </c>
      <c r="H1483" s="3">
        <f t="shared" si="93"/>
        <v>-0.86008947006194081</v>
      </c>
      <c r="I1483" s="2">
        <v>0</v>
      </c>
      <c r="J1483" s="3" t="str">
        <f t="shared" si="94"/>
        <v/>
      </c>
      <c r="K1483" s="2">
        <v>6179.8348599999999</v>
      </c>
      <c r="L1483" s="2">
        <v>38795.969040000004</v>
      </c>
      <c r="M1483" s="3">
        <f t="shared" si="95"/>
        <v>5.2778326474568615</v>
      </c>
    </row>
    <row r="1484" spans="1:13" x14ac:dyDescent="0.2">
      <c r="A1484" s="1" t="s">
        <v>270</v>
      </c>
      <c r="B1484" s="1" t="s">
        <v>63</v>
      </c>
      <c r="C1484" s="2">
        <v>0</v>
      </c>
      <c r="D1484" s="2">
        <v>0</v>
      </c>
      <c r="E1484" s="3" t="str">
        <f t="shared" si="92"/>
        <v/>
      </c>
      <c r="F1484" s="2">
        <v>340</v>
      </c>
      <c r="G1484" s="2">
        <v>0</v>
      </c>
      <c r="H1484" s="3">
        <f t="shared" si="93"/>
        <v>-1</v>
      </c>
      <c r="I1484" s="2">
        <v>0.60509000000000002</v>
      </c>
      <c r="J1484" s="3">
        <f t="shared" si="94"/>
        <v>-1</v>
      </c>
      <c r="K1484" s="2">
        <v>2217.38141</v>
      </c>
      <c r="L1484" s="2">
        <v>393.31024000000002</v>
      </c>
      <c r="M1484" s="3">
        <f t="shared" si="95"/>
        <v>-0.82262400224596455</v>
      </c>
    </row>
    <row r="1485" spans="1:13" x14ac:dyDescent="0.2">
      <c r="A1485" s="1" t="s">
        <v>270</v>
      </c>
      <c r="B1485" s="1" t="s">
        <v>62</v>
      </c>
      <c r="C1485" s="2">
        <v>0</v>
      </c>
      <c r="D1485" s="2">
        <v>0</v>
      </c>
      <c r="E1485" s="3" t="str">
        <f t="shared" si="92"/>
        <v/>
      </c>
      <c r="F1485" s="2">
        <v>0</v>
      </c>
      <c r="G1485" s="2">
        <v>1.3709800000000001</v>
      </c>
      <c r="H1485" s="3" t="str">
        <f t="shared" si="93"/>
        <v/>
      </c>
      <c r="I1485" s="2">
        <v>0</v>
      </c>
      <c r="J1485" s="3" t="str">
        <f t="shared" si="94"/>
        <v/>
      </c>
      <c r="K1485" s="2">
        <v>7.11</v>
      </c>
      <c r="L1485" s="2">
        <v>1.6225400000000001</v>
      </c>
      <c r="M1485" s="3">
        <f t="shared" si="95"/>
        <v>-0.77179465541490855</v>
      </c>
    </row>
    <row r="1486" spans="1:13" x14ac:dyDescent="0.2">
      <c r="A1486" s="1" t="s">
        <v>270</v>
      </c>
      <c r="B1486" s="1" t="s">
        <v>61</v>
      </c>
      <c r="C1486" s="2">
        <v>0</v>
      </c>
      <c r="D1486" s="2">
        <v>0</v>
      </c>
      <c r="E1486" s="3" t="str">
        <f t="shared" si="92"/>
        <v/>
      </c>
      <c r="F1486" s="2">
        <v>0</v>
      </c>
      <c r="G1486" s="2">
        <v>0</v>
      </c>
      <c r="H1486" s="3" t="str">
        <f t="shared" si="93"/>
        <v/>
      </c>
      <c r="I1486" s="2">
        <v>4.2480599999999997</v>
      </c>
      <c r="J1486" s="3">
        <f t="shared" si="94"/>
        <v>-1</v>
      </c>
      <c r="K1486" s="2">
        <v>67.065989999999999</v>
      </c>
      <c r="L1486" s="2">
        <v>40.231000000000002</v>
      </c>
      <c r="M1486" s="3">
        <f t="shared" si="95"/>
        <v>-0.40012814244596995</v>
      </c>
    </row>
    <row r="1487" spans="1:13" x14ac:dyDescent="0.2">
      <c r="A1487" s="1" t="s">
        <v>270</v>
      </c>
      <c r="B1487" s="1" t="s">
        <v>145</v>
      </c>
      <c r="C1487" s="2">
        <v>0</v>
      </c>
      <c r="D1487" s="2">
        <v>0</v>
      </c>
      <c r="E1487" s="3" t="str">
        <f t="shared" si="92"/>
        <v/>
      </c>
      <c r="F1487" s="2">
        <v>14100</v>
      </c>
      <c r="G1487" s="2">
        <v>0</v>
      </c>
      <c r="H1487" s="3">
        <f t="shared" si="93"/>
        <v>-1</v>
      </c>
      <c r="I1487" s="2">
        <v>0</v>
      </c>
      <c r="J1487" s="3" t="str">
        <f t="shared" si="94"/>
        <v/>
      </c>
      <c r="K1487" s="2">
        <v>25302.97639</v>
      </c>
      <c r="L1487" s="2">
        <v>272.17525000000001</v>
      </c>
      <c r="M1487" s="3">
        <f t="shared" si="95"/>
        <v>-0.98924335043415812</v>
      </c>
    </row>
    <row r="1488" spans="1:13" x14ac:dyDescent="0.2">
      <c r="A1488" s="1" t="s">
        <v>270</v>
      </c>
      <c r="B1488" s="1" t="s">
        <v>60</v>
      </c>
      <c r="C1488" s="2">
        <v>0</v>
      </c>
      <c r="D1488" s="2">
        <v>0</v>
      </c>
      <c r="E1488" s="3" t="str">
        <f t="shared" si="92"/>
        <v/>
      </c>
      <c r="F1488" s="2">
        <v>3.42624</v>
      </c>
      <c r="G1488" s="2">
        <v>1.0376300000000001</v>
      </c>
      <c r="H1488" s="3">
        <f t="shared" si="93"/>
        <v>-0.69715198001307555</v>
      </c>
      <c r="I1488" s="2">
        <v>0</v>
      </c>
      <c r="J1488" s="3" t="str">
        <f t="shared" si="94"/>
        <v/>
      </c>
      <c r="K1488" s="2">
        <v>3.8668499999999999</v>
      </c>
      <c r="L1488" s="2">
        <v>25.69473</v>
      </c>
      <c r="M1488" s="3">
        <f t="shared" si="95"/>
        <v>5.6448737344350057</v>
      </c>
    </row>
    <row r="1489" spans="1:13" x14ac:dyDescent="0.2">
      <c r="A1489" s="1" t="s">
        <v>270</v>
      </c>
      <c r="B1489" s="1" t="s">
        <v>59</v>
      </c>
      <c r="C1489" s="2">
        <v>0</v>
      </c>
      <c r="D1489" s="2">
        <v>0</v>
      </c>
      <c r="E1489" s="3" t="str">
        <f t="shared" si="92"/>
        <v/>
      </c>
      <c r="F1489" s="2">
        <v>0</v>
      </c>
      <c r="G1489" s="2">
        <v>0</v>
      </c>
      <c r="H1489" s="3" t="str">
        <f t="shared" si="93"/>
        <v/>
      </c>
      <c r="I1489" s="2">
        <v>0</v>
      </c>
      <c r="J1489" s="3" t="str">
        <f t="shared" si="94"/>
        <v/>
      </c>
      <c r="K1489" s="2">
        <v>0</v>
      </c>
      <c r="L1489" s="2">
        <v>5.1985099999999997</v>
      </c>
      <c r="M1489" s="3" t="str">
        <f t="shared" si="95"/>
        <v/>
      </c>
    </row>
    <row r="1490" spans="1:13" x14ac:dyDescent="0.2">
      <c r="A1490" s="1" t="s">
        <v>270</v>
      </c>
      <c r="B1490" s="1" t="s">
        <v>57</v>
      </c>
      <c r="C1490" s="2">
        <v>0</v>
      </c>
      <c r="D1490" s="2">
        <v>0</v>
      </c>
      <c r="E1490" s="3" t="str">
        <f t="shared" si="92"/>
        <v/>
      </c>
      <c r="F1490" s="2">
        <v>0</v>
      </c>
      <c r="G1490" s="2">
        <v>0</v>
      </c>
      <c r="H1490" s="3" t="str">
        <f t="shared" si="93"/>
        <v/>
      </c>
      <c r="I1490" s="2">
        <v>0</v>
      </c>
      <c r="J1490" s="3" t="str">
        <f t="shared" si="94"/>
        <v/>
      </c>
      <c r="K1490" s="2">
        <v>9.0446000000000009</v>
      </c>
      <c r="L1490" s="2">
        <v>1.0283199999999999</v>
      </c>
      <c r="M1490" s="3">
        <f t="shared" si="95"/>
        <v>-0.88630564093492248</v>
      </c>
    </row>
    <row r="1491" spans="1:13" x14ac:dyDescent="0.2">
      <c r="A1491" s="1" t="s">
        <v>270</v>
      </c>
      <c r="B1491" s="1" t="s">
        <v>184</v>
      </c>
      <c r="C1491" s="2">
        <v>0</v>
      </c>
      <c r="D1491" s="2">
        <v>0</v>
      </c>
      <c r="E1491" s="3" t="str">
        <f t="shared" si="92"/>
        <v/>
      </c>
      <c r="F1491" s="2">
        <v>0</v>
      </c>
      <c r="G1491" s="2">
        <v>0</v>
      </c>
      <c r="H1491" s="3" t="str">
        <f t="shared" si="93"/>
        <v/>
      </c>
      <c r="I1491" s="2">
        <v>0</v>
      </c>
      <c r="J1491" s="3" t="str">
        <f t="shared" si="94"/>
        <v/>
      </c>
      <c r="K1491" s="2">
        <v>0</v>
      </c>
      <c r="L1491" s="2">
        <v>42.333309999999997</v>
      </c>
      <c r="M1491" s="3" t="str">
        <f t="shared" si="95"/>
        <v/>
      </c>
    </row>
    <row r="1492" spans="1:13" x14ac:dyDescent="0.2">
      <c r="A1492" s="1" t="s">
        <v>270</v>
      </c>
      <c r="B1492" s="1" t="s">
        <v>56</v>
      </c>
      <c r="C1492" s="2">
        <v>0</v>
      </c>
      <c r="D1492" s="2">
        <v>0</v>
      </c>
      <c r="E1492" s="3" t="str">
        <f t="shared" si="92"/>
        <v/>
      </c>
      <c r="F1492" s="2">
        <v>0</v>
      </c>
      <c r="G1492" s="2">
        <v>0</v>
      </c>
      <c r="H1492" s="3" t="str">
        <f t="shared" si="93"/>
        <v/>
      </c>
      <c r="I1492" s="2">
        <v>128.79577</v>
      </c>
      <c r="J1492" s="3">
        <f t="shared" si="94"/>
        <v>-1</v>
      </c>
      <c r="K1492" s="2">
        <v>266.56437</v>
      </c>
      <c r="L1492" s="2">
        <v>277.66066000000001</v>
      </c>
      <c r="M1492" s="3">
        <f t="shared" si="95"/>
        <v>4.16270561590808E-2</v>
      </c>
    </row>
    <row r="1493" spans="1:13" x14ac:dyDescent="0.2">
      <c r="A1493" s="1" t="s">
        <v>270</v>
      </c>
      <c r="B1493" s="1" t="s">
        <v>55</v>
      </c>
      <c r="C1493" s="2">
        <v>0</v>
      </c>
      <c r="D1493" s="2">
        <v>0</v>
      </c>
      <c r="E1493" s="3" t="str">
        <f t="shared" si="92"/>
        <v/>
      </c>
      <c r="F1493" s="2">
        <v>0</v>
      </c>
      <c r="G1493" s="2">
        <v>0</v>
      </c>
      <c r="H1493" s="3" t="str">
        <f t="shared" si="93"/>
        <v/>
      </c>
      <c r="I1493" s="2">
        <v>50.674689999999998</v>
      </c>
      <c r="J1493" s="3">
        <f t="shared" si="94"/>
        <v>-1</v>
      </c>
      <c r="K1493" s="2">
        <v>12.921799999999999</v>
      </c>
      <c r="L1493" s="2">
        <v>138.03699</v>
      </c>
      <c r="M1493" s="3">
        <f t="shared" si="95"/>
        <v>9.6824892816790236</v>
      </c>
    </row>
    <row r="1494" spans="1:13" x14ac:dyDescent="0.2">
      <c r="A1494" s="1" t="s">
        <v>270</v>
      </c>
      <c r="B1494" s="1" t="s">
        <v>144</v>
      </c>
      <c r="C1494" s="2">
        <v>0</v>
      </c>
      <c r="D1494" s="2">
        <v>0</v>
      </c>
      <c r="E1494" s="3" t="str">
        <f t="shared" si="92"/>
        <v/>
      </c>
      <c r="F1494" s="2">
        <v>37.828009999999999</v>
      </c>
      <c r="G1494" s="2">
        <v>33900.728640000001</v>
      </c>
      <c r="H1494" s="3">
        <f t="shared" si="93"/>
        <v>895.1805984507248</v>
      </c>
      <c r="I1494" s="2">
        <v>21173.550319999998</v>
      </c>
      <c r="J1494" s="3">
        <f t="shared" si="94"/>
        <v>0.60108853393274497</v>
      </c>
      <c r="K1494" s="2">
        <v>8484.0705099999996</v>
      </c>
      <c r="L1494" s="2">
        <v>180863.05869999999</v>
      </c>
      <c r="M1494" s="3">
        <f t="shared" si="95"/>
        <v>20.317957988069573</v>
      </c>
    </row>
    <row r="1495" spans="1:13" x14ac:dyDescent="0.2">
      <c r="A1495" s="1" t="s">
        <v>270</v>
      </c>
      <c r="B1495" s="1" t="s">
        <v>183</v>
      </c>
      <c r="C1495" s="2">
        <v>0</v>
      </c>
      <c r="D1495" s="2">
        <v>0</v>
      </c>
      <c r="E1495" s="3" t="str">
        <f t="shared" si="92"/>
        <v/>
      </c>
      <c r="F1495" s="2">
        <v>0</v>
      </c>
      <c r="G1495" s="2">
        <v>21536.346580000001</v>
      </c>
      <c r="H1495" s="3" t="str">
        <f t="shared" si="93"/>
        <v/>
      </c>
      <c r="I1495" s="2">
        <v>15373.320949999999</v>
      </c>
      <c r="J1495" s="3">
        <f t="shared" si="94"/>
        <v>0.40089097534908369</v>
      </c>
      <c r="K1495" s="2">
        <v>69295.593649999995</v>
      </c>
      <c r="L1495" s="2">
        <v>90037.1538</v>
      </c>
      <c r="M1495" s="3">
        <f t="shared" si="95"/>
        <v>0.29932004413963198</v>
      </c>
    </row>
    <row r="1496" spans="1:13" x14ac:dyDescent="0.2">
      <c r="A1496" s="1" t="s">
        <v>270</v>
      </c>
      <c r="B1496" s="1" t="s">
        <v>53</v>
      </c>
      <c r="C1496" s="2">
        <v>0</v>
      </c>
      <c r="D1496" s="2">
        <v>0</v>
      </c>
      <c r="E1496" s="3" t="str">
        <f t="shared" si="92"/>
        <v/>
      </c>
      <c r="F1496" s="2">
        <v>0</v>
      </c>
      <c r="G1496" s="2">
        <v>0</v>
      </c>
      <c r="H1496" s="3" t="str">
        <f t="shared" si="93"/>
        <v/>
      </c>
      <c r="I1496" s="2">
        <v>0</v>
      </c>
      <c r="J1496" s="3" t="str">
        <f t="shared" si="94"/>
        <v/>
      </c>
      <c r="K1496" s="2">
        <v>0</v>
      </c>
      <c r="L1496" s="2">
        <v>0</v>
      </c>
      <c r="M1496" s="3" t="str">
        <f t="shared" si="95"/>
        <v/>
      </c>
    </row>
    <row r="1497" spans="1:13" x14ac:dyDescent="0.2">
      <c r="A1497" s="1" t="s">
        <v>270</v>
      </c>
      <c r="B1497" s="1" t="s">
        <v>142</v>
      </c>
      <c r="C1497" s="2">
        <v>0</v>
      </c>
      <c r="D1497" s="2">
        <v>0</v>
      </c>
      <c r="E1497" s="3" t="str">
        <f t="shared" si="92"/>
        <v/>
      </c>
      <c r="F1497" s="2">
        <v>0</v>
      </c>
      <c r="G1497" s="2">
        <v>5.9279999999999999E-2</v>
      </c>
      <c r="H1497" s="3" t="str">
        <f t="shared" si="93"/>
        <v/>
      </c>
      <c r="I1497" s="2">
        <v>0</v>
      </c>
      <c r="J1497" s="3" t="str">
        <f t="shared" si="94"/>
        <v/>
      </c>
      <c r="K1497" s="2">
        <v>0.17849999999999999</v>
      </c>
      <c r="L1497" s="2">
        <v>5.6702700000000004</v>
      </c>
      <c r="M1497" s="3">
        <f t="shared" si="95"/>
        <v>30.766218487394962</v>
      </c>
    </row>
    <row r="1498" spans="1:13" x14ac:dyDescent="0.2">
      <c r="A1498" s="1" t="s">
        <v>270</v>
      </c>
      <c r="B1498" s="1" t="s">
        <v>52</v>
      </c>
      <c r="C1498" s="2">
        <v>0</v>
      </c>
      <c r="D1498" s="2">
        <v>0</v>
      </c>
      <c r="E1498" s="3" t="str">
        <f t="shared" si="92"/>
        <v/>
      </c>
      <c r="F1498" s="2">
        <v>0</v>
      </c>
      <c r="G1498" s="2">
        <v>0</v>
      </c>
      <c r="H1498" s="3" t="str">
        <f t="shared" si="93"/>
        <v/>
      </c>
      <c r="I1498" s="2">
        <v>0</v>
      </c>
      <c r="J1498" s="3" t="str">
        <f t="shared" si="94"/>
        <v/>
      </c>
      <c r="K1498" s="2">
        <v>19.706900000000001</v>
      </c>
      <c r="L1498" s="2">
        <v>0.73514999999999997</v>
      </c>
      <c r="M1498" s="3">
        <f t="shared" si="95"/>
        <v>-0.96269580705235225</v>
      </c>
    </row>
    <row r="1499" spans="1:13" x14ac:dyDescent="0.2">
      <c r="A1499" s="1" t="s">
        <v>270</v>
      </c>
      <c r="B1499" s="1" t="s">
        <v>51</v>
      </c>
      <c r="C1499" s="2">
        <v>0</v>
      </c>
      <c r="D1499" s="2">
        <v>0</v>
      </c>
      <c r="E1499" s="3" t="str">
        <f t="shared" si="92"/>
        <v/>
      </c>
      <c r="F1499" s="2">
        <v>0</v>
      </c>
      <c r="G1499" s="2">
        <v>0</v>
      </c>
      <c r="H1499" s="3" t="str">
        <f t="shared" si="93"/>
        <v/>
      </c>
      <c r="I1499" s="2">
        <v>0.66923999999999995</v>
      </c>
      <c r="J1499" s="3">
        <f t="shared" si="94"/>
        <v>-1</v>
      </c>
      <c r="K1499" s="2">
        <v>0</v>
      </c>
      <c r="L1499" s="2">
        <v>0.66923999999999995</v>
      </c>
      <c r="M1499" s="3" t="str">
        <f t="shared" si="95"/>
        <v/>
      </c>
    </row>
    <row r="1500" spans="1:13" x14ac:dyDescent="0.2">
      <c r="A1500" s="1" t="s">
        <v>270</v>
      </c>
      <c r="B1500" s="1" t="s">
        <v>50</v>
      </c>
      <c r="C1500" s="2">
        <v>0</v>
      </c>
      <c r="D1500" s="2">
        <v>0</v>
      </c>
      <c r="E1500" s="3" t="str">
        <f t="shared" si="92"/>
        <v/>
      </c>
      <c r="F1500" s="2">
        <v>0.41757</v>
      </c>
      <c r="G1500" s="2">
        <v>28.661549999999998</v>
      </c>
      <c r="H1500" s="3">
        <f t="shared" si="93"/>
        <v>67.638910841296067</v>
      </c>
      <c r="I1500" s="2">
        <v>55.164000000000001</v>
      </c>
      <c r="J1500" s="3">
        <f t="shared" si="94"/>
        <v>-0.4804301718512074</v>
      </c>
      <c r="K1500" s="2">
        <v>235.33678</v>
      </c>
      <c r="L1500" s="2">
        <v>233.19006999999999</v>
      </c>
      <c r="M1500" s="3">
        <f t="shared" si="95"/>
        <v>-9.1218635693069983E-3</v>
      </c>
    </row>
    <row r="1501" spans="1:13" x14ac:dyDescent="0.2">
      <c r="A1501" s="1" t="s">
        <v>270</v>
      </c>
      <c r="B1501" s="1" t="s">
        <v>48</v>
      </c>
      <c r="C1501" s="2">
        <v>0</v>
      </c>
      <c r="D1501" s="2">
        <v>0</v>
      </c>
      <c r="E1501" s="3" t="str">
        <f t="shared" si="92"/>
        <v/>
      </c>
      <c r="F1501" s="2">
        <v>0</v>
      </c>
      <c r="G1501" s="2">
        <v>0</v>
      </c>
      <c r="H1501" s="3" t="str">
        <f t="shared" si="93"/>
        <v/>
      </c>
      <c r="I1501" s="2">
        <v>0</v>
      </c>
      <c r="J1501" s="3" t="str">
        <f t="shared" si="94"/>
        <v/>
      </c>
      <c r="K1501" s="2">
        <v>3.218</v>
      </c>
      <c r="L1501" s="2">
        <v>0</v>
      </c>
      <c r="M1501" s="3">
        <f t="shared" si="95"/>
        <v>-1</v>
      </c>
    </row>
    <row r="1502" spans="1:13" x14ac:dyDescent="0.2">
      <c r="A1502" s="1" t="s">
        <v>270</v>
      </c>
      <c r="B1502" s="1" t="s">
        <v>47</v>
      </c>
      <c r="C1502" s="2">
        <v>0</v>
      </c>
      <c r="D1502" s="2">
        <v>0</v>
      </c>
      <c r="E1502" s="3" t="str">
        <f t="shared" si="92"/>
        <v/>
      </c>
      <c r="F1502" s="2">
        <v>0</v>
      </c>
      <c r="G1502" s="2">
        <v>0</v>
      </c>
      <c r="H1502" s="3" t="str">
        <f t="shared" si="93"/>
        <v/>
      </c>
      <c r="I1502" s="2">
        <v>0</v>
      </c>
      <c r="J1502" s="3" t="str">
        <f t="shared" si="94"/>
        <v/>
      </c>
      <c r="K1502" s="2">
        <v>1.7263999999999999</v>
      </c>
      <c r="L1502" s="2">
        <v>0</v>
      </c>
      <c r="M1502" s="3">
        <f t="shared" si="95"/>
        <v>-1</v>
      </c>
    </row>
    <row r="1503" spans="1:13" x14ac:dyDescent="0.2">
      <c r="A1503" s="1" t="s">
        <v>270</v>
      </c>
      <c r="B1503" s="1" t="s">
        <v>46</v>
      </c>
      <c r="C1503" s="2">
        <v>0</v>
      </c>
      <c r="D1503" s="2">
        <v>0</v>
      </c>
      <c r="E1503" s="3" t="str">
        <f t="shared" si="92"/>
        <v/>
      </c>
      <c r="F1503" s="2">
        <v>0</v>
      </c>
      <c r="G1503" s="2">
        <v>0</v>
      </c>
      <c r="H1503" s="3" t="str">
        <f t="shared" si="93"/>
        <v/>
      </c>
      <c r="I1503" s="2">
        <v>0.17884</v>
      </c>
      <c r="J1503" s="3">
        <f t="shared" si="94"/>
        <v>-1</v>
      </c>
      <c r="K1503" s="2">
        <v>0.34060000000000001</v>
      </c>
      <c r="L1503" s="2">
        <v>0.17884</v>
      </c>
      <c r="M1503" s="3">
        <f t="shared" si="95"/>
        <v>-0.47492660011743981</v>
      </c>
    </row>
    <row r="1504" spans="1:13" x14ac:dyDescent="0.2">
      <c r="A1504" s="1" t="s">
        <v>270</v>
      </c>
      <c r="B1504" s="1" t="s">
        <v>43</v>
      </c>
      <c r="C1504" s="2">
        <v>0</v>
      </c>
      <c r="D1504" s="2">
        <v>0</v>
      </c>
      <c r="E1504" s="3" t="str">
        <f t="shared" si="92"/>
        <v/>
      </c>
      <c r="F1504" s="2">
        <v>0</v>
      </c>
      <c r="G1504" s="2">
        <v>0</v>
      </c>
      <c r="H1504" s="3" t="str">
        <f t="shared" si="93"/>
        <v/>
      </c>
      <c r="I1504" s="2">
        <v>0</v>
      </c>
      <c r="J1504" s="3" t="str">
        <f t="shared" si="94"/>
        <v/>
      </c>
      <c r="K1504" s="2">
        <v>0</v>
      </c>
      <c r="L1504" s="2">
        <v>0</v>
      </c>
      <c r="M1504" s="3" t="str">
        <f t="shared" si="95"/>
        <v/>
      </c>
    </row>
    <row r="1505" spans="1:13" x14ac:dyDescent="0.2">
      <c r="A1505" s="1" t="s">
        <v>270</v>
      </c>
      <c r="B1505" s="1" t="s">
        <v>42</v>
      </c>
      <c r="C1505" s="2">
        <v>0</v>
      </c>
      <c r="D1505" s="2">
        <v>0</v>
      </c>
      <c r="E1505" s="3" t="str">
        <f t="shared" si="92"/>
        <v/>
      </c>
      <c r="F1505" s="2">
        <v>50.018079999999998</v>
      </c>
      <c r="G1505" s="2">
        <v>0</v>
      </c>
      <c r="H1505" s="3">
        <f t="shared" si="93"/>
        <v>-1</v>
      </c>
      <c r="I1505" s="2">
        <v>4.8437999999999999</v>
      </c>
      <c r="J1505" s="3">
        <f t="shared" si="94"/>
        <v>-1</v>
      </c>
      <c r="K1505" s="2">
        <v>54.934179999999998</v>
      </c>
      <c r="L1505" s="2">
        <v>344.86027999999999</v>
      </c>
      <c r="M1505" s="3">
        <f t="shared" si="95"/>
        <v>5.2776996034163064</v>
      </c>
    </row>
    <row r="1506" spans="1:13" x14ac:dyDescent="0.2">
      <c r="A1506" s="1" t="s">
        <v>270</v>
      </c>
      <c r="B1506" s="1" t="s">
        <v>41</v>
      </c>
      <c r="C1506" s="2">
        <v>0</v>
      </c>
      <c r="D1506" s="2">
        <v>0</v>
      </c>
      <c r="E1506" s="3" t="str">
        <f t="shared" si="92"/>
        <v/>
      </c>
      <c r="F1506" s="2">
        <v>0.81194</v>
      </c>
      <c r="G1506" s="2">
        <v>0</v>
      </c>
      <c r="H1506" s="3">
        <f t="shared" si="93"/>
        <v>-1</v>
      </c>
      <c r="I1506" s="2">
        <v>91959.640750000006</v>
      </c>
      <c r="J1506" s="3">
        <f t="shared" si="94"/>
        <v>-1</v>
      </c>
      <c r="K1506" s="2">
        <v>84537.190770000001</v>
      </c>
      <c r="L1506" s="2">
        <v>130155.46097</v>
      </c>
      <c r="M1506" s="3">
        <f t="shared" si="95"/>
        <v>0.53962368260040061</v>
      </c>
    </row>
    <row r="1507" spans="1:13" x14ac:dyDescent="0.2">
      <c r="A1507" s="1" t="s">
        <v>270</v>
      </c>
      <c r="B1507" s="1" t="s">
        <v>40</v>
      </c>
      <c r="C1507" s="2">
        <v>0</v>
      </c>
      <c r="D1507" s="2">
        <v>0</v>
      </c>
      <c r="E1507" s="3" t="str">
        <f t="shared" si="92"/>
        <v/>
      </c>
      <c r="F1507" s="2">
        <v>0</v>
      </c>
      <c r="G1507" s="2">
        <v>19.823</v>
      </c>
      <c r="H1507" s="3" t="str">
        <f t="shared" si="93"/>
        <v/>
      </c>
      <c r="I1507" s="2">
        <v>0</v>
      </c>
      <c r="J1507" s="3" t="str">
        <f t="shared" si="94"/>
        <v/>
      </c>
      <c r="K1507" s="2">
        <v>45.857320000000001</v>
      </c>
      <c r="L1507" s="2">
        <v>25.38898</v>
      </c>
      <c r="M1507" s="3">
        <f t="shared" si="95"/>
        <v>-0.44634836924617494</v>
      </c>
    </row>
    <row r="1508" spans="1:13" x14ac:dyDescent="0.2">
      <c r="A1508" s="1" t="s">
        <v>270</v>
      </c>
      <c r="B1508" s="1" t="s">
        <v>39</v>
      </c>
      <c r="C1508" s="2">
        <v>0</v>
      </c>
      <c r="D1508" s="2">
        <v>0</v>
      </c>
      <c r="E1508" s="3" t="str">
        <f t="shared" si="92"/>
        <v/>
      </c>
      <c r="F1508" s="2">
        <v>0</v>
      </c>
      <c r="G1508" s="2">
        <v>0</v>
      </c>
      <c r="H1508" s="3" t="str">
        <f t="shared" si="93"/>
        <v/>
      </c>
      <c r="I1508" s="2">
        <v>4.8120000000000003E-2</v>
      </c>
      <c r="J1508" s="3">
        <f t="shared" si="94"/>
        <v>-1</v>
      </c>
      <c r="K1508" s="2">
        <v>13.03247</v>
      </c>
      <c r="L1508" s="2">
        <v>20.048120000000001</v>
      </c>
      <c r="M1508" s="3">
        <f t="shared" si="95"/>
        <v>0.53832082483213095</v>
      </c>
    </row>
    <row r="1509" spans="1:13" x14ac:dyDescent="0.2">
      <c r="A1509" s="1" t="s">
        <v>270</v>
      </c>
      <c r="B1509" s="1" t="s">
        <v>38</v>
      </c>
      <c r="C1509" s="2">
        <v>0</v>
      </c>
      <c r="D1509" s="2">
        <v>0</v>
      </c>
      <c r="E1509" s="3" t="str">
        <f t="shared" si="92"/>
        <v/>
      </c>
      <c r="F1509" s="2">
        <v>1.1850000000000001</v>
      </c>
      <c r="G1509" s="2">
        <v>0</v>
      </c>
      <c r="H1509" s="3">
        <f t="shared" si="93"/>
        <v>-1</v>
      </c>
      <c r="I1509" s="2">
        <v>2.26701</v>
      </c>
      <c r="J1509" s="3">
        <f t="shared" si="94"/>
        <v>-1</v>
      </c>
      <c r="K1509" s="2">
        <v>10614.123530000001</v>
      </c>
      <c r="L1509" s="2">
        <v>3254.2037599999999</v>
      </c>
      <c r="M1509" s="3">
        <f t="shared" si="95"/>
        <v>-0.69340815086594354</v>
      </c>
    </row>
    <row r="1510" spans="1:13" x14ac:dyDescent="0.2">
      <c r="A1510" s="1" t="s">
        <v>270</v>
      </c>
      <c r="B1510" s="1" t="s">
        <v>178</v>
      </c>
      <c r="C1510" s="2">
        <v>0</v>
      </c>
      <c r="D1510" s="2">
        <v>0</v>
      </c>
      <c r="E1510" s="3" t="str">
        <f t="shared" si="92"/>
        <v/>
      </c>
      <c r="F1510" s="2">
        <v>0</v>
      </c>
      <c r="G1510" s="2">
        <v>0</v>
      </c>
      <c r="H1510" s="3" t="str">
        <f t="shared" si="93"/>
        <v/>
      </c>
      <c r="I1510" s="2">
        <v>0</v>
      </c>
      <c r="J1510" s="3" t="str">
        <f t="shared" si="94"/>
        <v/>
      </c>
      <c r="K1510" s="2">
        <v>0</v>
      </c>
      <c r="L1510" s="2">
        <v>0.25796999999999998</v>
      </c>
      <c r="M1510" s="3" t="str">
        <f t="shared" si="95"/>
        <v/>
      </c>
    </row>
    <row r="1511" spans="1:13" x14ac:dyDescent="0.2">
      <c r="A1511" s="1" t="s">
        <v>270</v>
      </c>
      <c r="B1511" s="1" t="s">
        <v>36</v>
      </c>
      <c r="C1511" s="2">
        <v>0</v>
      </c>
      <c r="D1511" s="2">
        <v>0</v>
      </c>
      <c r="E1511" s="3" t="str">
        <f t="shared" si="92"/>
        <v/>
      </c>
      <c r="F1511" s="2">
        <v>1.9366000000000001</v>
      </c>
      <c r="G1511" s="2">
        <v>0</v>
      </c>
      <c r="H1511" s="3">
        <f t="shared" si="93"/>
        <v>-1</v>
      </c>
      <c r="I1511" s="2">
        <v>4.5544799999999999</v>
      </c>
      <c r="J1511" s="3">
        <f t="shared" si="94"/>
        <v>-1</v>
      </c>
      <c r="K1511" s="2">
        <v>1.9366000000000001</v>
      </c>
      <c r="L1511" s="2">
        <v>8.4779699999999991</v>
      </c>
      <c r="M1511" s="3">
        <f t="shared" si="95"/>
        <v>3.3777599917380972</v>
      </c>
    </row>
    <row r="1512" spans="1:13" x14ac:dyDescent="0.2">
      <c r="A1512" s="1" t="s">
        <v>270</v>
      </c>
      <c r="B1512" s="1" t="s">
        <v>35</v>
      </c>
      <c r="C1512" s="2">
        <v>0</v>
      </c>
      <c r="D1512" s="2">
        <v>0</v>
      </c>
      <c r="E1512" s="3" t="str">
        <f t="shared" si="92"/>
        <v/>
      </c>
      <c r="F1512" s="2">
        <v>1.1745699999999999</v>
      </c>
      <c r="G1512" s="2">
        <v>0</v>
      </c>
      <c r="H1512" s="3">
        <f t="shared" si="93"/>
        <v>-1</v>
      </c>
      <c r="I1512" s="2">
        <v>9.3557600000000001</v>
      </c>
      <c r="J1512" s="3">
        <f t="shared" si="94"/>
        <v>-1</v>
      </c>
      <c r="K1512" s="2">
        <v>200.92245</v>
      </c>
      <c r="L1512" s="2">
        <v>14204.790139999999</v>
      </c>
      <c r="M1512" s="3">
        <f t="shared" si="95"/>
        <v>69.697874428666381</v>
      </c>
    </row>
    <row r="1513" spans="1:13" x14ac:dyDescent="0.2">
      <c r="A1513" s="1" t="s">
        <v>270</v>
      </c>
      <c r="B1513" s="1" t="s">
        <v>34</v>
      </c>
      <c r="C1513" s="2">
        <v>0</v>
      </c>
      <c r="D1513" s="2">
        <v>0</v>
      </c>
      <c r="E1513" s="3" t="str">
        <f t="shared" si="92"/>
        <v/>
      </c>
      <c r="F1513" s="2">
        <v>0</v>
      </c>
      <c r="G1513" s="2">
        <v>0</v>
      </c>
      <c r="H1513" s="3" t="str">
        <f t="shared" si="93"/>
        <v/>
      </c>
      <c r="I1513" s="2">
        <v>0</v>
      </c>
      <c r="J1513" s="3" t="str">
        <f t="shared" si="94"/>
        <v/>
      </c>
      <c r="K1513" s="2">
        <v>750</v>
      </c>
      <c r="L1513" s="2">
        <v>774.83543999999995</v>
      </c>
      <c r="M1513" s="3">
        <f t="shared" si="95"/>
        <v>3.3113919999999908E-2</v>
      </c>
    </row>
    <row r="1514" spans="1:13" x14ac:dyDescent="0.2">
      <c r="A1514" s="1" t="s">
        <v>270</v>
      </c>
      <c r="B1514" s="1" t="s">
        <v>33</v>
      </c>
      <c r="C1514" s="2">
        <v>0</v>
      </c>
      <c r="D1514" s="2">
        <v>0</v>
      </c>
      <c r="E1514" s="3" t="str">
        <f t="shared" si="92"/>
        <v/>
      </c>
      <c r="F1514" s="2">
        <v>0</v>
      </c>
      <c r="G1514" s="2">
        <v>99.354810000000001</v>
      </c>
      <c r="H1514" s="3" t="str">
        <f t="shared" si="93"/>
        <v/>
      </c>
      <c r="I1514" s="2">
        <v>140.40961999999999</v>
      </c>
      <c r="J1514" s="3">
        <f t="shared" si="94"/>
        <v>-0.29239314229324165</v>
      </c>
      <c r="K1514" s="2">
        <v>54.129150000000003</v>
      </c>
      <c r="L1514" s="2">
        <v>475.54790000000003</v>
      </c>
      <c r="M1514" s="3">
        <f t="shared" si="95"/>
        <v>7.7854307706660837</v>
      </c>
    </row>
    <row r="1515" spans="1:13" x14ac:dyDescent="0.2">
      <c r="A1515" s="1" t="s">
        <v>270</v>
      </c>
      <c r="B1515" s="1" t="s">
        <v>32</v>
      </c>
      <c r="C1515" s="2">
        <v>0</v>
      </c>
      <c r="D1515" s="2">
        <v>0</v>
      </c>
      <c r="E1515" s="3" t="str">
        <f t="shared" si="92"/>
        <v/>
      </c>
      <c r="F1515" s="2">
        <v>0</v>
      </c>
      <c r="G1515" s="2">
        <v>0</v>
      </c>
      <c r="H1515" s="3" t="str">
        <f t="shared" si="93"/>
        <v/>
      </c>
      <c r="I1515" s="2">
        <v>0</v>
      </c>
      <c r="J1515" s="3" t="str">
        <f t="shared" si="94"/>
        <v/>
      </c>
      <c r="K1515" s="2">
        <v>0</v>
      </c>
      <c r="L1515" s="2">
        <v>78.934939999999997</v>
      </c>
      <c r="M1515" s="3" t="str">
        <f t="shared" si="95"/>
        <v/>
      </c>
    </row>
    <row r="1516" spans="1:13" x14ac:dyDescent="0.2">
      <c r="A1516" s="1" t="s">
        <v>270</v>
      </c>
      <c r="B1516" s="1" t="s">
        <v>31</v>
      </c>
      <c r="C1516" s="2">
        <v>0</v>
      </c>
      <c r="D1516" s="2">
        <v>0</v>
      </c>
      <c r="E1516" s="3" t="str">
        <f t="shared" si="92"/>
        <v/>
      </c>
      <c r="F1516" s="2">
        <v>1.53102</v>
      </c>
      <c r="G1516" s="2">
        <v>3.5236499999999999</v>
      </c>
      <c r="H1516" s="3">
        <f t="shared" si="93"/>
        <v>1.3015048791002077</v>
      </c>
      <c r="I1516" s="2">
        <v>2.2322299999999999</v>
      </c>
      <c r="J1516" s="3">
        <f t="shared" si="94"/>
        <v>0.57853357404926919</v>
      </c>
      <c r="K1516" s="2">
        <v>24864.041639999999</v>
      </c>
      <c r="L1516" s="2">
        <v>167.71507</v>
      </c>
      <c r="M1516" s="3">
        <f t="shared" si="95"/>
        <v>-0.99325471407954091</v>
      </c>
    </row>
    <row r="1517" spans="1:13" x14ac:dyDescent="0.2">
      <c r="A1517" s="1" t="s">
        <v>270</v>
      </c>
      <c r="B1517" s="1" t="s">
        <v>30</v>
      </c>
      <c r="C1517" s="2">
        <v>0</v>
      </c>
      <c r="D1517" s="2">
        <v>0</v>
      </c>
      <c r="E1517" s="3" t="str">
        <f t="shared" si="92"/>
        <v/>
      </c>
      <c r="F1517" s="2">
        <v>0</v>
      </c>
      <c r="G1517" s="2">
        <v>0</v>
      </c>
      <c r="H1517" s="3" t="str">
        <f t="shared" si="93"/>
        <v/>
      </c>
      <c r="I1517" s="2">
        <v>0</v>
      </c>
      <c r="J1517" s="3" t="str">
        <f t="shared" si="94"/>
        <v/>
      </c>
      <c r="K1517" s="2">
        <v>0</v>
      </c>
      <c r="L1517" s="2">
        <v>28.318290000000001</v>
      </c>
      <c r="M1517" s="3" t="str">
        <f t="shared" si="95"/>
        <v/>
      </c>
    </row>
    <row r="1518" spans="1:13" x14ac:dyDescent="0.2">
      <c r="A1518" s="1" t="s">
        <v>270</v>
      </c>
      <c r="B1518" s="1" t="s">
        <v>29</v>
      </c>
      <c r="C1518" s="2">
        <v>0</v>
      </c>
      <c r="D1518" s="2">
        <v>0</v>
      </c>
      <c r="E1518" s="3" t="str">
        <f t="shared" si="92"/>
        <v/>
      </c>
      <c r="F1518" s="2">
        <v>0</v>
      </c>
      <c r="G1518" s="2">
        <v>0</v>
      </c>
      <c r="H1518" s="3" t="str">
        <f t="shared" si="93"/>
        <v/>
      </c>
      <c r="I1518" s="2">
        <v>0</v>
      </c>
      <c r="J1518" s="3" t="str">
        <f t="shared" si="94"/>
        <v/>
      </c>
      <c r="K1518" s="2">
        <v>0</v>
      </c>
      <c r="L1518" s="2">
        <v>0</v>
      </c>
      <c r="M1518" s="3" t="str">
        <f t="shared" si="95"/>
        <v/>
      </c>
    </row>
    <row r="1519" spans="1:13" x14ac:dyDescent="0.2">
      <c r="A1519" s="1" t="s">
        <v>270</v>
      </c>
      <c r="B1519" s="1" t="s">
        <v>28</v>
      </c>
      <c r="C1519" s="2">
        <v>0</v>
      </c>
      <c r="D1519" s="2">
        <v>0</v>
      </c>
      <c r="E1519" s="3" t="str">
        <f t="shared" si="92"/>
        <v/>
      </c>
      <c r="F1519" s="2">
        <v>0</v>
      </c>
      <c r="G1519" s="2">
        <v>0</v>
      </c>
      <c r="H1519" s="3" t="str">
        <f t="shared" si="93"/>
        <v/>
      </c>
      <c r="I1519" s="2">
        <v>0</v>
      </c>
      <c r="J1519" s="3" t="str">
        <f t="shared" si="94"/>
        <v/>
      </c>
      <c r="K1519" s="2">
        <v>171.22559999999999</v>
      </c>
      <c r="L1519" s="2">
        <v>0</v>
      </c>
      <c r="M1519" s="3">
        <f t="shared" si="95"/>
        <v>-1</v>
      </c>
    </row>
    <row r="1520" spans="1:13" x14ac:dyDescent="0.2">
      <c r="A1520" s="1" t="s">
        <v>270</v>
      </c>
      <c r="B1520" s="1" t="s">
        <v>27</v>
      </c>
      <c r="C1520" s="2">
        <v>0</v>
      </c>
      <c r="D1520" s="2">
        <v>0</v>
      </c>
      <c r="E1520" s="3" t="str">
        <f t="shared" si="92"/>
        <v/>
      </c>
      <c r="F1520" s="2">
        <v>3.3600000000000001E-3</v>
      </c>
      <c r="G1520" s="2">
        <v>0</v>
      </c>
      <c r="H1520" s="3">
        <f t="shared" si="93"/>
        <v>-1</v>
      </c>
      <c r="I1520" s="2">
        <v>637.85370999999998</v>
      </c>
      <c r="J1520" s="3">
        <f t="shared" si="94"/>
        <v>-1</v>
      </c>
      <c r="K1520" s="2">
        <v>21508.04766</v>
      </c>
      <c r="L1520" s="2">
        <v>1036.14411</v>
      </c>
      <c r="M1520" s="3">
        <f t="shared" si="95"/>
        <v>-0.9518252829648044</v>
      </c>
    </row>
    <row r="1521" spans="1:13" x14ac:dyDescent="0.2">
      <c r="A1521" s="1" t="s">
        <v>270</v>
      </c>
      <c r="B1521" s="1" t="s">
        <v>26</v>
      </c>
      <c r="C1521" s="2">
        <v>0</v>
      </c>
      <c r="D1521" s="2">
        <v>0</v>
      </c>
      <c r="E1521" s="3" t="str">
        <f t="shared" si="92"/>
        <v/>
      </c>
      <c r="F1521" s="2">
        <v>35.447150000000001</v>
      </c>
      <c r="G1521" s="2">
        <v>0.22548000000000001</v>
      </c>
      <c r="H1521" s="3">
        <f t="shared" si="93"/>
        <v>-0.99363898084895397</v>
      </c>
      <c r="I1521" s="2">
        <v>2.9512999999999998</v>
      </c>
      <c r="J1521" s="3">
        <f t="shared" si="94"/>
        <v>-0.92359976959306067</v>
      </c>
      <c r="K1521" s="2">
        <v>114.37799</v>
      </c>
      <c r="L1521" s="2">
        <v>220.27816000000001</v>
      </c>
      <c r="M1521" s="3">
        <f t="shared" si="95"/>
        <v>0.92587892128546767</v>
      </c>
    </row>
    <row r="1522" spans="1:13" x14ac:dyDescent="0.2">
      <c r="A1522" s="1" t="s">
        <v>270</v>
      </c>
      <c r="B1522" s="1" t="s">
        <v>141</v>
      </c>
      <c r="C1522" s="2">
        <v>0</v>
      </c>
      <c r="D1522" s="2">
        <v>0</v>
      </c>
      <c r="E1522" s="3" t="str">
        <f t="shared" si="92"/>
        <v/>
      </c>
      <c r="F1522" s="2">
        <v>0</v>
      </c>
      <c r="G1522" s="2">
        <v>0</v>
      </c>
      <c r="H1522" s="3" t="str">
        <f t="shared" si="93"/>
        <v/>
      </c>
      <c r="I1522" s="2">
        <v>0</v>
      </c>
      <c r="J1522" s="3" t="str">
        <f t="shared" si="94"/>
        <v/>
      </c>
      <c r="K1522" s="2">
        <v>0</v>
      </c>
      <c r="L1522" s="2">
        <v>0</v>
      </c>
      <c r="M1522" s="3" t="str">
        <f t="shared" si="95"/>
        <v/>
      </c>
    </row>
    <row r="1523" spans="1:13" x14ac:dyDescent="0.2">
      <c r="A1523" s="1" t="s">
        <v>270</v>
      </c>
      <c r="B1523" s="1" t="s">
        <v>140</v>
      </c>
      <c r="C1523" s="2">
        <v>0</v>
      </c>
      <c r="D1523" s="2">
        <v>0</v>
      </c>
      <c r="E1523" s="3" t="str">
        <f t="shared" si="92"/>
        <v/>
      </c>
      <c r="F1523" s="2">
        <v>0</v>
      </c>
      <c r="G1523" s="2">
        <v>0</v>
      </c>
      <c r="H1523" s="3" t="str">
        <f t="shared" si="93"/>
        <v/>
      </c>
      <c r="I1523" s="2">
        <v>0</v>
      </c>
      <c r="J1523" s="3" t="str">
        <f t="shared" si="94"/>
        <v/>
      </c>
      <c r="K1523" s="2">
        <v>3.0579499999999999</v>
      </c>
      <c r="L1523" s="2">
        <v>0</v>
      </c>
      <c r="M1523" s="3">
        <f t="shared" si="95"/>
        <v>-1</v>
      </c>
    </row>
    <row r="1524" spans="1:13" x14ac:dyDescent="0.2">
      <c r="A1524" s="1" t="s">
        <v>270</v>
      </c>
      <c r="B1524" s="1" t="s">
        <v>25</v>
      </c>
      <c r="C1524" s="2">
        <v>0</v>
      </c>
      <c r="D1524" s="2">
        <v>0</v>
      </c>
      <c r="E1524" s="3" t="str">
        <f t="shared" si="92"/>
        <v/>
      </c>
      <c r="F1524" s="2">
        <v>0</v>
      </c>
      <c r="G1524" s="2">
        <v>0</v>
      </c>
      <c r="H1524" s="3" t="str">
        <f t="shared" si="93"/>
        <v/>
      </c>
      <c r="I1524" s="2">
        <v>0</v>
      </c>
      <c r="J1524" s="3" t="str">
        <f t="shared" si="94"/>
        <v/>
      </c>
      <c r="K1524" s="2">
        <v>0.57257999999999998</v>
      </c>
      <c r="L1524" s="2">
        <v>0.37429000000000001</v>
      </c>
      <c r="M1524" s="3">
        <f t="shared" si="95"/>
        <v>-0.3463096859827447</v>
      </c>
    </row>
    <row r="1525" spans="1:13" x14ac:dyDescent="0.2">
      <c r="A1525" s="1" t="s">
        <v>270</v>
      </c>
      <c r="B1525" s="1" t="s">
        <v>24</v>
      </c>
      <c r="C1525" s="2">
        <v>0</v>
      </c>
      <c r="D1525" s="2">
        <v>0</v>
      </c>
      <c r="E1525" s="3" t="str">
        <f t="shared" si="92"/>
        <v/>
      </c>
      <c r="F1525" s="2">
        <v>0</v>
      </c>
      <c r="G1525" s="2">
        <v>0</v>
      </c>
      <c r="H1525" s="3" t="str">
        <f t="shared" si="93"/>
        <v/>
      </c>
      <c r="I1525" s="2">
        <v>0</v>
      </c>
      <c r="J1525" s="3" t="str">
        <f t="shared" si="94"/>
        <v/>
      </c>
      <c r="K1525" s="2">
        <v>0.04</v>
      </c>
      <c r="L1525" s="2">
        <v>0</v>
      </c>
      <c r="M1525" s="3">
        <f t="shared" si="95"/>
        <v>-1</v>
      </c>
    </row>
    <row r="1526" spans="1:13" x14ac:dyDescent="0.2">
      <c r="A1526" s="1" t="s">
        <v>270</v>
      </c>
      <c r="B1526" s="1" t="s">
        <v>174</v>
      </c>
      <c r="C1526" s="2">
        <v>0</v>
      </c>
      <c r="D1526" s="2">
        <v>0</v>
      </c>
      <c r="E1526" s="3" t="str">
        <f t="shared" si="92"/>
        <v/>
      </c>
      <c r="F1526" s="2">
        <v>0</v>
      </c>
      <c r="G1526" s="2">
        <v>0</v>
      </c>
      <c r="H1526" s="3" t="str">
        <f t="shared" si="93"/>
        <v/>
      </c>
      <c r="I1526" s="2">
        <v>0</v>
      </c>
      <c r="J1526" s="3" t="str">
        <f t="shared" si="94"/>
        <v/>
      </c>
      <c r="K1526" s="2">
        <v>1230</v>
      </c>
      <c r="L1526" s="2">
        <v>0</v>
      </c>
      <c r="M1526" s="3">
        <f t="shared" si="95"/>
        <v>-1</v>
      </c>
    </row>
    <row r="1527" spans="1:13" x14ac:dyDescent="0.2">
      <c r="A1527" s="1" t="s">
        <v>270</v>
      </c>
      <c r="B1527" s="1" t="s">
        <v>23</v>
      </c>
      <c r="C1527" s="2">
        <v>0</v>
      </c>
      <c r="D1527" s="2">
        <v>0</v>
      </c>
      <c r="E1527" s="3" t="str">
        <f t="shared" si="92"/>
        <v/>
      </c>
      <c r="F1527" s="2">
        <v>0</v>
      </c>
      <c r="G1527" s="2">
        <v>0</v>
      </c>
      <c r="H1527" s="3" t="str">
        <f t="shared" si="93"/>
        <v/>
      </c>
      <c r="I1527" s="2">
        <v>0</v>
      </c>
      <c r="J1527" s="3" t="str">
        <f t="shared" si="94"/>
        <v/>
      </c>
      <c r="K1527" s="2">
        <v>21.995380000000001</v>
      </c>
      <c r="L1527" s="2">
        <v>0</v>
      </c>
      <c r="M1527" s="3">
        <f t="shared" si="95"/>
        <v>-1</v>
      </c>
    </row>
    <row r="1528" spans="1:13" x14ac:dyDescent="0.2">
      <c r="A1528" s="1" t="s">
        <v>270</v>
      </c>
      <c r="B1528" s="1" t="s">
        <v>22</v>
      </c>
      <c r="C1528" s="2">
        <v>0</v>
      </c>
      <c r="D1528" s="2">
        <v>0</v>
      </c>
      <c r="E1528" s="3" t="str">
        <f t="shared" si="92"/>
        <v/>
      </c>
      <c r="F1528" s="2">
        <v>0</v>
      </c>
      <c r="G1528" s="2">
        <v>0</v>
      </c>
      <c r="H1528" s="3" t="str">
        <f t="shared" si="93"/>
        <v/>
      </c>
      <c r="I1528" s="2">
        <v>50</v>
      </c>
      <c r="J1528" s="3">
        <f t="shared" si="94"/>
        <v>-1</v>
      </c>
      <c r="K1528" s="2">
        <v>0</v>
      </c>
      <c r="L1528" s="2">
        <v>50.717039999999997</v>
      </c>
      <c r="M1528" s="3" t="str">
        <f t="shared" si="95"/>
        <v/>
      </c>
    </row>
    <row r="1529" spans="1:13" x14ac:dyDescent="0.2">
      <c r="A1529" s="1" t="s">
        <v>270</v>
      </c>
      <c r="B1529" s="1" t="s">
        <v>21</v>
      </c>
      <c r="C1529" s="2">
        <v>1.1339999999999999</v>
      </c>
      <c r="D1529" s="2">
        <v>0</v>
      </c>
      <c r="E1529" s="3">
        <f t="shared" si="92"/>
        <v>-1</v>
      </c>
      <c r="F1529" s="2">
        <v>1.1339999999999999</v>
      </c>
      <c r="G1529" s="2">
        <v>0</v>
      </c>
      <c r="H1529" s="3">
        <f t="shared" si="93"/>
        <v>-1</v>
      </c>
      <c r="I1529" s="2">
        <v>0</v>
      </c>
      <c r="J1529" s="3" t="str">
        <f t="shared" si="94"/>
        <v/>
      </c>
      <c r="K1529" s="2">
        <v>4.0540399999999996</v>
      </c>
      <c r="L1529" s="2">
        <v>1.59</v>
      </c>
      <c r="M1529" s="3">
        <f t="shared" si="95"/>
        <v>-0.60779864036861997</v>
      </c>
    </row>
    <row r="1530" spans="1:13" x14ac:dyDescent="0.2">
      <c r="A1530" s="1" t="s">
        <v>270</v>
      </c>
      <c r="B1530" s="1" t="s">
        <v>20</v>
      </c>
      <c r="C1530" s="2">
        <v>0</v>
      </c>
      <c r="D1530" s="2">
        <v>0</v>
      </c>
      <c r="E1530" s="3" t="str">
        <f t="shared" si="92"/>
        <v/>
      </c>
      <c r="F1530" s="2">
        <v>0.91544999999999999</v>
      </c>
      <c r="G1530" s="2">
        <v>1.411</v>
      </c>
      <c r="H1530" s="3">
        <f t="shared" si="93"/>
        <v>0.54131847725162485</v>
      </c>
      <c r="I1530" s="2">
        <v>494.38405</v>
      </c>
      <c r="J1530" s="3">
        <f t="shared" si="94"/>
        <v>-0.99714594352305663</v>
      </c>
      <c r="K1530" s="2">
        <v>2616.8677600000001</v>
      </c>
      <c r="L1530" s="2">
        <v>8751.4876800000002</v>
      </c>
      <c r="M1530" s="3">
        <f t="shared" si="95"/>
        <v>2.3442605750930263</v>
      </c>
    </row>
    <row r="1531" spans="1:13" x14ac:dyDescent="0.2">
      <c r="A1531" s="1" t="s">
        <v>270</v>
      </c>
      <c r="B1531" s="1" t="s">
        <v>139</v>
      </c>
      <c r="C1531" s="2">
        <v>0</v>
      </c>
      <c r="D1531" s="2">
        <v>0</v>
      </c>
      <c r="E1531" s="3" t="str">
        <f t="shared" si="92"/>
        <v/>
      </c>
      <c r="F1531" s="2">
        <v>0</v>
      </c>
      <c r="G1531" s="2">
        <v>0</v>
      </c>
      <c r="H1531" s="3" t="str">
        <f t="shared" si="93"/>
        <v/>
      </c>
      <c r="I1531" s="2">
        <v>0</v>
      </c>
      <c r="J1531" s="3" t="str">
        <f t="shared" si="94"/>
        <v/>
      </c>
      <c r="K1531" s="2">
        <v>0</v>
      </c>
      <c r="L1531" s="2">
        <v>77.791240000000002</v>
      </c>
      <c r="M1531" s="3" t="str">
        <f t="shared" si="95"/>
        <v/>
      </c>
    </row>
    <row r="1532" spans="1:13" x14ac:dyDescent="0.2">
      <c r="A1532" s="1" t="s">
        <v>270</v>
      </c>
      <c r="B1532" s="1" t="s">
        <v>19</v>
      </c>
      <c r="C1532" s="2">
        <v>0</v>
      </c>
      <c r="D1532" s="2">
        <v>0</v>
      </c>
      <c r="E1532" s="3" t="str">
        <f t="shared" si="92"/>
        <v/>
      </c>
      <c r="F1532" s="2">
        <v>0</v>
      </c>
      <c r="G1532" s="2">
        <v>0</v>
      </c>
      <c r="H1532" s="3" t="str">
        <f t="shared" si="93"/>
        <v/>
      </c>
      <c r="I1532" s="2">
        <v>0.53166999999999998</v>
      </c>
      <c r="J1532" s="3">
        <f t="shared" si="94"/>
        <v>-1</v>
      </c>
      <c r="K1532" s="2">
        <v>0.73492000000000002</v>
      </c>
      <c r="L1532" s="2">
        <v>0.53166999999999998</v>
      </c>
      <c r="M1532" s="3">
        <f t="shared" si="95"/>
        <v>-0.27656071409132976</v>
      </c>
    </row>
    <row r="1533" spans="1:13" x14ac:dyDescent="0.2">
      <c r="A1533" s="1" t="s">
        <v>270</v>
      </c>
      <c r="B1533" s="1" t="s">
        <v>18</v>
      </c>
      <c r="C1533" s="2">
        <v>0</v>
      </c>
      <c r="D1533" s="2">
        <v>0</v>
      </c>
      <c r="E1533" s="3" t="str">
        <f t="shared" si="92"/>
        <v/>
      </c>
      <c r="F1533" s="2">
        <v>272.55471999999997</v>
      </c>
      <c r="G1533" s="2">
        <v>3.3250000000000002</v>
      </c>
      <c r="H1533" s="3">
        <f t="shared" si="93"/>
        <v>-0.98780061486368687</v>
      </c>
      <c r="I1533" s="2">
        <v>0</v>
      </c>
      <c r="J1533" s="3" t="str">
        <f t="shared" si="94"/>
        <v/>
      </c>
      <c r="K1533" s="2">
        <v>862.12950999999998</v>
      </c>
      <c r="L1533" s="2">
        <v>16.15081</v>
      </c>
      <c r="M1533" s="3">
        <f t="shared" si="95"/>
        <v>-0.98126637609238088</v>
      </c>
    </row>
    <row r="1534" spans="1:13" x14ac:dyDescent="0.2">
      <c r="A1534" s="1" t="s">
        <v>270</v>
      </c>
      <c r="B1534" s="1" t="s">
        <v>17</v>
      </c>
      <c r="C1534" s="2">
        <v>0</v>
      </c>
      <c r="D1534" s="2">
        <v>0</v>
      </c>
      <c r="E1534" s="3" t="str">
        <f t="shared" si="92"/>
        <v/>
      </c>
      <c r="F1534" s="2">
        <v>10.56934</v>
      </c>
      <c r="G1534" s="2">
        <v>0</v>
      </c>
      <c r="H1534" s="3">
        <f t="shared" si="93"/>
        <v>-1</v>
      </c>
      <c r="I1534" s="2">
        <v>88.994209999999995</v>
      </c>
      <c r="J1534" s="3">
        <f t="shared" si="94"/>
        <v>-1</v>
      </c>
      <c r="K1534" s="2">
        <v>33.533630000000002</v>
      </c>
      <c r="L1534" s="2">
        <v>195.66743</v>
      </c>
      <c r="M1534" s="3">
        <f t="shared" si="95"/>
        <v>4.8349612016354921</v>
      </c>
    </row>
    <row r="1535" spans="1:13" x14ac:dyDescent="0.2">
      <c r="A1535" s="1" t="s">
        <v>270</v>
      </c>
      <c r="B1535" s="1" t="s">
        <v>16</v>
      </c>
      <c r="C1535" s="2">
        <v>0</v>
      </c>
      <c r="D1535" s="2">
        <v>0</v>
      </c>
      <c r="E1535" s="3" t="str">
        <f t="shared" si="92"/>
        <v/>
      </c>
      <c r="F1535" s="2">
        <v>1.5720000000000001</v>
      </c>
      <c r="G1535" s="2">
        <v>8.4126999999999992</v>
      </c>
      <c r="H1535" s="3">
        <f t="shared" si="93"/>
        <v>4.3515903307888033</v>
      </c>
      <c r="I1535" s="2">
        <v>0</v>
      </c>
      <c r="J1535" s="3" t="str">
        <f t="shared" si="94"/>
        <v/>
      </c>
      <c r="K1535" s="2">
        <v>32.93036</v>
      </c>
      <c r="L1535" s="2">
        <v>42.94276</v>
      </c>
      <c r="M1535" s="3">
        <f t="shared" si="95"/>
        <v>0.30404769337474602</v>
      </c>
    </row>
    <row r="1536" spans="1:13" x14ac:dyDescent="0.2">
      <c r="A1536" s="1" t="s">
        <v>270</v>
      </c>
      <c r="B1536" s="1" t="s">
        <v>15</v>
      </c>
      <c r="C1536" s="2">
        <v>0</v>
      </c>
      <c r="D1536" s="2">
        <v>0</v>
      </c>
      <c r="E1536" s="3" t="str">
        <f t="shared" si="92"/>
        <v/>
      </c>
      <c r="F1536" s="2">
        <v>0</v>
      </c>
      <c r="G1536" s="2">
        <v>0</v>
      </c>
      <c r="H1536" s="3" t="str">
        <f t="shared" si="93"/>
        <v/>
      </c>
      <c r="I1536" s="2">
        <v>0</v>
      </c>
      <c r="J1536" s="3" t="str">
        <f t="shared" si="94"/>
        <v/>
      </c>
      <c r="K1536" s="2">
        <v>0</v>
      </c>
      <c r="L1536" s="2">
        <v>0</v>
      </c>
      <c r="M1536" s="3" t="str">
        <f t="shared" si="95"/>
        <v/>
      </c>
    </row>
    <row r="1537" spans="1:13" x14ac:dyDescent="0.2">
      <c r="A1537" s="1" t="s">
        <v>270</v>
      </c>
      <c r="B1537" s="1" t="s">
        <v>13</v>
      </c>
      <c r="C1537" s="2">
        <v>0</v>
      </c>
      <c r="D1537" s="2">
        <v>0</v>
      </c>
      <c r="E1537" s="3" t="str">
        <f t="shared" si="92"/>
        <v/>
      </c>
      <c r="F1537" s="2">
        <v>0</v>
      </c>
      <c r="G1537" s="2">
        <v>0</v>
      </c>
      <c r="H1537" s="3" t="str">
        <f t="shared" si="93"/>
        <v/>
      </c>
      <c r="I1537" s="2">
        <v>0</v>
      </c>
      <c r="J1537" s="3" t="str">
        <f t="shared" si="94"/>
        <v/>
      </c>
      <c r="K1537" s="2">
        <v>20.613520000000001</v>
      </c>
      <c r="L1537" s="2">
        <v>3.90211</v>
      </c>
      <c r="M1537" s="3">
        <f t="shared" si="95"/>
        <v>-0.81070142314364557</v>
      </c>
    </row>
    <row r="1538" spans="1:13" x14ac:dyDescent="0.2">
      <c r="A1538" s="1" t="s">
        <v>270</v>
      </c>
      <c r="B1538" s="1" t="s">
        <v>222</v>
      </c>
      <c r="C1538" s="2">
        <v>0</v>
      </c>
      <c r="D1538" s="2">
        <v>0</v>
      </c>
      <c r="E1538" s="3" t="str">
        <f t="shared" si="92"/>
        <v/>
      </c>
      <c r="F1538" s="2">
        <v>0</v>
      </c>
      <c r="G1538" s="2">
        <v>0</v>
      </c>
      <c r="H1538" s="3" t="str">
        <f t="shared" si="93"/>
        <v/>
      </c>
      <c r="I1538" s="2">
        <v>0</v>
      </c>
      <c r="J1538" s="3" t="str">
        <f t="shared" si="94"/>
        <v/>
      </c>
      <c r="K1538" s="2">
        <v>0</v>
      </c>
      <c r="L1538" s="2">
        <v>0</v>
      </c>
      <c r="M1538" s="3" t="str">
        <f t="shared" si="95"/>
        <v/>
      </c>
    </row>
    <row r="1539" spans="1:13" x14ac:dyDescent="0.2">
      <c r="A1539" s="1" t="s">
        <v>270</v>
      </c>
      <c r="B1539" s="1" t="s">
        <v>12</v>
      </c>
      <c r="C1539" s="2">
        <v>0</v>
      </c>
      <c r="D1539" s="2">
        <v>0</v>
      </c>
      <c r="E1539" s="3" t="str">
        <f t="shared" si="92"/>
        <v/>
      </c>
      <c r="F1539" s="2">
        <v>7.0541900000000002</v>
      </c>
      <c r="G1539" s="2">
        <v>429.84233999999998</v>
      </c>
      <c r="H1539" s="3">
        <f t="shared" si="93"/>
        <v>59.934329809659218</v>
      </c>
      <c r="I1539" s="2">
        <v>998.31032000000005</v>
      </c>
      <c r="J1539" s="3">
        <f t="shared" si="94"/>
        <v>-0.5694301347100168</v>
      </c>
      <c r="K1539" s="2">
        <v>2597.7930900000001</v>
      </c>
      <c r="L1539" s="2">
        <v>12819.20037</v>
      </c>
      <c r="M1539" s="3">
        <f t="shared" si="95"/>
        <v>3.9346502688557079</v>
      </c>
    </row>
    <row r="1540" spans="1:13" x14ac:dyDescent="0.2">
      <c r="A1540" s="1" t="s">
        <v>270</v>
      </c>
      <c r="B1540" s="1" t="s">
        <v>10</v>
      </c>
      <c r="C1540" s="2">
        <v>0</v>
      </c>
      <c r="D1540" s="2">
        <v>0</v>
      </c>
      <c r="E1540" s="3" t="str">
        <f t="shared" si="92"/>
        <v/>
      </c>
      <c r="F1540" s="2">
        <v>0</v>
      </c>
      <c r="G1540" s="2">
        <v>0</v>
      </c>
      <c r="H1540" s="3" t="str">
        <f t="shared" si="93"/>
        <v/>
      </c>
      <c r="I1540" s="2">
        <v>9.0579999999999998</v>
      </c>
      <c r="J1540" s="3">
        <f t="shared" si="94"/>
        <v>-1</v>
      </c>
      <c r="K1540" s="2">
        <v>244.13829999999999</v>
      </c>
      <c r="L1540" s="2">
        <v>3402.6415699999998</v>
      </c>
      <c r="M1540" s="3">
        <f t="shared" si="95"/>
        <v>12.93735259891627</v>
      </c>
    </row>
    <row r="1541" spans="1:13" x14ac:dyDescent="0.2">
      <c r="A1541" s="1" t="s">
        <v>270</v>
      </c>
      <c r="B1541" s="1" t="s">
        <v>9</v>
      </c>
      <c r="C1541" s="2">
        <v>0</v>
      </c>
      <c r="D1541" s="2">
        <v>0</v>
      </c>
      <c r="E1541" s="3" t="str">
        <f t="shared" ref="E1541:E1604" si="96">IF(C1541=0,"",(D1541/C1541-1))</f>
        <v/>
      </c>
      <c r="F1541" s="2">
        <v>0</v>
      </c>
      <c r="G1541" s="2">
        <v>0</v>
      </c>
      <c r="H1541" s="3" t="str">
        <f t="shared" ref="H1541:H1604" si="97">IF(F1541=0,"",(G1541/F1541-1))</f>
        <v/>
      </c>
      <c r="I1541" s="2">
        <v>0</v>
      </c>
      <c r="J1541" s="3" t="str">
        <f t="shared" ref="J1541:J1604" si="98">IF(I1541=0,"",(G1541/I1541-1))</f>
        <v/>
      </c>
      <c r="K1541" s="2">
        <v>22.93252</v>
      </c>
      <c r="L1541" s="2">
        <v>162.16969</v>
      </c>
      <c r="M1541" s="3">
        <f t="shared" ref="M1541:M1604" si="99">IF(K1541=0,"",(L1541/K1541-1))</f>
        <v>6.0716035568703308</v>
      </c>
    </row>
    <row r="1542" spans="1:13" x14ac:dyDescent="0.2">
      <c r="A1542" s="1" t="s">
        <v>270</v>
      </c>
      <c r="B1542" s="1" t="s">
        <v>8</v>
      </c>
      <c r="C1542" s="2">
        <v>0</v>
      </c>
      <c r="D1542" s="2">
        <v>0</v>
      </c>
      <c r="E1542" s="3" t="str">
        <f t="shared" si="96"/>
        <v/>
      </c>
      <c r="F1542" s="2">
        <v>0</v>
      </c>
      <c r="G1542" s="2">
        <v>0</v>
      </c>
      <c r="H1542" s="3" t="str">
        <f t="shared" si="97"/>
        <v/>
      </c>
      <c r="I1542" s="2">
        <v>0</v>
      </c>
      <c r="J1542" s="3" t="str">
        <f t="shared" si="98"/>
        <v/>
      </c>
      <c r="K1542" s="2">
        <v>101.60045</v>
      </c>
      <c r="L1542" s="2">
        <v>52.101010000000002</v>
      </c>
      <c r="M1542" s="3">
        <f t="shared" si="99"/>
        <v>-0.48719705473745434</v>
      </c>
    </row>
    <row r="1543" spans="1:13" x14ac:dyDescent="0.2">
      <c r="A1543" s="1" t="s">
        <v>270</v>
      </c>
      <c r="B1543" s="1" t="s">
        <v>7</v>
      </c>
      <c r="C1543" s="2">
        <v>0</v>
      </c>
      <c r="D1543" s="2">
        <v>0</v>
      </c>
      <c r="E1543" s="3" t="str">
        <f t="shared" si="96"/>
        <v/>
      </c>
      <c r="F1543" s="2">
        <v>0</v>
      </c>
      <c r="G1543" s="2">
        <v>0</v>
      </c>
      <c r="H1543" s="3" t="str">
        <f t="shared" si="97"/>
        <v/>
      </c>
      <c r="I1543" s="2">
        <v>0</v>
      </c>
      <c r="J1543" s="3" t="str">
        <f t="shared" si="98"/>
        <v/>
      </c>
      <c r="K1543" s="2">
        <v>870</v>
      </c>
      <c r="L1543" s="2">
        <v>0</v>
      </c>
      <c r="M1543" s="3">
        <f t="shared" si="99"/>
        <v>-1</v>
      </c>
    </row>
    <row r="1544" spans="1:13" x14ac:dyDescent="0.2">
      <c r="A1544" s="1" t="s">
        <v>270</v>
      </c>
      <c r="B1544" s="1" t="s">
        <v>137</v>
      </c>
      <c r="C1544" s="2">
        <v>0</v>
      </c>
      <c r="D1544" s="2">
        <v>0</v>
      </c>
      <c r="E1544" s="3" t="str">
        <f t="shared" si="96"/>
        <v/>
      </c>
      <c r="F1544" s="2">
        <v>0</v>
      </c>
      <c r="G1544" s="2">
        <v>0</v>
      </c>
      <c r="H1544" s="3" t="str">
        <f t="shared" si="97"/>
        <v/>
      </c>
      <c r="I1544" s="2">
        <v>0</v>
      </c>
      <c r="J1544" s="3" t="str">
        <f t="shared" si="98"/>
        <v/>
      </c>
      <c r="K1544" s="2">
        <v>0</v>
      </c>
      <c r="L1544" s="2">
        <v>1.3</v>
      </c>
      <c r="M1544" s="3" t="str">
        <f t="shared" si="99"/>
        <v/>
      </c>
    </row>
    <row r="1545" spans="1:13" x14ac:dyDescent="0.2">
      <c r="A1545" s="1" t="s">
        <v>270</v>
      </c>
      <c r="B1545" s="1" t="s">
        <v>6</v>
      </c>
      <c r="C1545" s="2">
        <v>0</v>
      </c>
      <c r="D1545" s="2">
        <v>0</v>
      </c>
      <c r="E1545" s="3" t="str">
        <f t="shared" si="96"/>
        <v/>
      </c>
      <c r="F1545" s="2">
        <v>0</v>
      </c>
      <c r="G1545" s="2">
        <v>0</v>
      </c>
      <c r="H1545" s="3" t="str">
        <f t="shared" si="97"/>
        <v/>
      </c>
      <c r="I1545" s="2">
        <v>0</v>
      </c>
      <c r="J1545" s="3" t="str">
        <f t="shared" si="98"/>
        <v/>
      </c>
      <c r="K1545" s="2">
        <v>0</v>
      </c>
      <c r="L1545" s="2">
        <v>0</v>
      </c>
      <c r="M1545" s="3" t="str">
        <f t="shared" si="99"/>
        <v/>
      </c>
    </row>
    <row r="1546" spans="1:13" x14ac:dyDescent="0.2">
      <c r="A1546" s="1" t="s">
        <v>270</v>
      </c>
      <c r="B1546" s="1" t="s">
        <v>5</v>
      </c>
      <c r="C1546" s="2">
        <v>0</v>
      </c>
      <c r="D1546" s="2">
        <v>0</v>
      </c>
      <c r="E1546" s="3" t="str">
        <f t="shared" si="96"/>
        <v/>
      </c>
      <c r="F1546" s="2">
        <v>0</v>
      </c>
      <c r="G1546" s="2">
        <v>0</v>
      </c>
      <c r="H1546" s="3" t="str">
        <f t="shared" si="97"/>
        <v/>
      </c>
      <c r="I1546" s="2">
        <v>0</v>
      </c>
      <c r="J1546" s="3" t="str">
        <f t="shared" si="98"/>
        <v/>
      </c>
      <c r="K1546" s="2">
        <v>4187.2008599999999</v>
      </c>
      <c r="L1546" s="2">
        <v>296.32866000000001</v>
      </c>
      <c r="M1546" s="3">
        <f t="shared" si="99"/>
        <v>-0.92922989130261113</v>
      </c>
    </row>
    <row r="1547" spans="1:13" x14ac:dyDescent="0.2">
      <c r="A1547" s="1" t="s">
        <v>270</v>
      </c>
      <c r="B1547" s="1" t="s">
        <v>4</v>
      </c>
      <c r="C1547" s="2">
        <v>0</v>
      </c>
      <c r="D1547" s="2">
        <v>0</v>
      </c>
      <c r="E1547" s="3" t="str">
        <f t="shared" si="96"/>
        <v/>
      </c>
      <c r="F1547" s="2">
        <v>0</v>
      </c>
      <c r="G1547" s="2">
        <v>14.94595</v>
      </c>
      <c r="H1547" s="3" t="str">
        <f t="shared" si="97"/>
        <v/>
      </c>
      <c r="I1547" s="2">
        <v>3672.2221300000001</v>
      </c>
      <c r="J1547" s="3">
        <f t="shared" si="98"/>
        <v>-0.99592999838492891</v>
      </c>
      <c r="K1547" s="2">
        <v>1902.6408899999999</v>
      </c>
      <c r="L1547" s="2">
        <v>4744.4837500000003</v>
      </c>
      <c r="M1547" s="3">
        <f t="shared" si="99"/>
        <v>1.4936307082099978</v>
      </c>
    </row>
    <row r="1548" spans="1:13" x14ac:dyDescent="0.2">
      <c r="A1548" s="1" t="s">
        <v>270</v>
      </c>
      <c r="B1548" s="1" t="s">
        <v>2</v>
      </c>
      <c r="C1548" s="2">
        <v>0</v>
      </c>
      <c r="D1548" s="2">
        <v>0</v>
      </c>
      <c r="E1548" s="3" t="str">
        <f t="shared" si="96"/>
        <v/>
      </c>
      <c r="F1548" s="2">
        <v>0</v>
      </c>
      <c r="G1548" s="2">
        <v>0</v>
      </c>
      <c r="H1548" s="3" t="str">
        <f t="shared" si="97"/>
        <v/>
      </c>
      <c r="I1548" s="2">
        <v>0</v>
      </c>
      <c r="J1548" s="3" t="str">
        <f t="shared" si="98"/>
        <v/>
      </c>
      <c r="K1548" s="2">
        <v>0.46200000000000002</v>
      </c>
      <c r="L1548" s="2">
        <v>0</v>
      </c>
      <c r="M1548" s="3">
        <f t="shared" si="99"/>
        <v>-1</v>
      </c>
    </row>
    <row r="1549" spans="1:13" x14ac:dyDescent="0.2">
      <c r="A1549" s="6" t="s">
        <v>270</v>
      </c>
      <c r="B1549" s="6" t="s">
        <v>0</v>
      </c>
      <c r="C1549" s="5">
        <v>477.75238999999999</v>
      </c>
      <c r="D1549" s="5">
        <v>0</v>
      </c>
      <c r="E1549" s="4">
        <f t="shared" si="96"/>
        <v>-1</v>
      </c>
      <c r="F1549" s="5">
        <v>19889.552940000001</v>
      </c>
      <c r="G1549" s="5">
        <v>103600.68257999999</v>
      </c>
      <c r="H1549" s="4">
        <f t="shared" si="97"/>
        <v>4.2087989555385139</v>
      </c>
      <c r="I1549" s="5">
        <v>168046.68220000001</v>
      </c>
      <c r="J1549" s="4">
        <f t="shared" si="98"/>
        <v>-0.38350057719854236</v>
      </c>
      <c r="K1549" s="5">
        <v>469323.22389999998</v>
      </c>
      <c r="L1549" s="5">
        <v>1005445.83757</v>
      </c>
      <c r="M1549" s="4">
        <f t="shared" si="99"/>
        <v>1.142331311062998</v>
      </c>
    </row>
    <row r="1550" spans="1:13" x14ac:dyDescent="0.2">
      <c r="A1550" s="1" t="s">
        <v>268</v>
      </c>
      <c r="B1550" s="1" t="s">
        <v>269</v>
      </c>
      <c r="C1550" s="2">
        <v>0</v>
      </c>
      <c r="D1550" s="2">
        <v>0</v>
      </c>
      <c r="E1550" s="3" t="str">
        <f t="shared" si="96"/>
        <v/>
      </c>
      <c r="F1550" s="2">
        <v>0</v>
      </c>
      <c r="G1550" s="2">
        <v>0</v>
      </c>
      <c r="H1550" s="3" t="str">
        <f t="shared" si="97"/>
        <v/>
      </c>
      <c r="I1550" s="2">
        <v>0</v>
      </c>
      <c r="J1550" s="3" t="str">
        <f t="shared" si="98"/>
        <v/>
      </c>
      <c r="K1550" s="2">
        <v>24.720400000000001</v>
      </c>
      <c r="L1550" s="2">
        <v>0</v>
      </c>
      <c r="M1550" s="3">
        <f t="shared" si="99"/>
        <v>-1</v>
      </c>
    </row>
    <row r="1551" spans="1:13" x14ac:dyDescent="0.2">
      <c r="A1551" s="1" t="s">
        <v>268</v>
      </c>
      <c r="B1551" s="1" t="s">
        <v>135</v>
      </c>
      <c r="C1551" s="2">
        <v>0</v>
      </c>
      <c r="D1551" s="2">
        <v>0</v>
      </c>
      <c r="E1551" s="3" t="str">
        <f t="shared" si="96"/>
        <v/>
      </c>
      <c r="F1551" s="2">
        <v>993.27198999999996</v>
      </c>
      <c r="G1551" s="2">
        <v>1369.9973</v>
      </c>
      <c r="H1551" s="3">
        <f t="shared" si="97"/>
        <v>0.37927709005465871</v>
      </c>
      <c r="I1551" s="2">
        <v>1645.5415599999999</v>
      </c>
      <c r="J1551" s="3">
        <f t="shared" si="98"/>
        <v>-0.16744898257081997</v>
      </c>
      <c r="K1551" s="2">
        <v>17818.749260000001</v>
      </c>
      <c r="L1551" s="2">
        <v>14044.38133</v>
      </c>
      <c r="M1551" s="3">
        <f t="shared" si="99"/>
        <v>-0.21182002591353599</v>
      </c>
    </row>
    <row r="1552" spans="1:13" x14ac:dyDescent="0.2">
      <c r="A1552" s="1" t="s">
        <v>268</v>
      </c>
      <c r="B1552" s="1" t="s">
        <v>134</v>
      </c>
      <c r="C1552" s="2">
        <v>0</v>
      </c>
      <c r="D1552" s="2">
        <v>0</v>
      </c>
      <c r="E1552" s="3" t="str">
        <f t="shared" si="96"/>
        <v/>
      </c>
      <c r="F1552" s="2">
        <v>158.63901000000001</v>
      </c>
      <c r="G1552" s="2">
        <v>104.43104</v>
      </c>
      <c r="H1552" s="3">
        <f t="shared" si="97"/>
        <v>-0.34170643147609159</v>
      </c>
      <c r="I1552" s="2">
        <v>0.26802999999999999</v>
      </c>
      <c r="J1552" s="3">
        <f t="shared" si="98"/>
        <v>388.62444502481065</v>
      </c>
      <c r="K1552" s="2">
        <v>1460.90506</v>
      </c>
      <c r="L1552" s="2">
        <v>708.97748000000001</v>
      </c>
      <c r="M1552" s="3">
        <f t="shared" si="99"/>
        <v>-0.514699825873695</v>
      </c>
    </row>
    <row r="1553" spans="1:13" x14ac:dyDescent="0.2">
      <c r="A1553" s="1" t="s">
        <v>268</v>
      </c>
      <c r="B1553" s="1" t="s">
        <v>133</v>
      </c>
      <c r="C1553" s="2">
        <v>492.46301999999997</v>
      </c>
      <c r="D1553" s="2">
        <v>550.03089999999997</v>
      </c>
      <c r="E1553" s="3">
        <f t="shared" si="96"/>
        <v>0.11689787387487494</v>
      </c>
      <c r="F1553" s="2">
        <v>9614.2351600000002</v>
      </c>
      <c r="G1553" s="2">
        <v>9270.6763900000005</v>
      </c>
      <c r="H1553" s="3">
        <f t="shared" si="97"/>
        <v>-3.5734383888317511E-2</v>
      </c>
      <c r="I1553" s="2">
        <v>9765.7806</v>
      </c>
      <c r="J1553" s="3">
        <f t="shared" si="98"/>
        <v>-5.0697863312636704E-2</v>
      </c>
      <c r="K1553" s="2">
        <v>80045.897549999994</v>
      </c>
      <c r="L1553" s="2">
        <v>78094.558950000006</v>
      </c>
      <c r="M1553" s="3">
        <f t="shared" si="99"/>
        <v>-2.4377746514505638E-2</v>
      </c>
    </row>
    <row r="1554" spans="1:13" x14ac:dyDescent="0.2">
      <c r="A1554" s="1" t="s">
        <v>268</v>
      </c>
      <c r="B1554" s="1" t="s">
        <v>167</v>
      </c>
      <c r="C1554" s="2">
        <v>0</v>
      </c>
      <c r="D1554" s="2">
        <v>0</v>
      </c>
      <c r="E1554" s="3" t="str">
        <f t="shared" si="96"/>
        <v/>
      </c>
      <c r="F1554" s="2">
        <v>3.6339999999999997E-2</v>
      </c>
      <c r="G1554" s="2">
        <v>77.064220000000006</v>
      </c>
      <c r="H1554" s="3">
        <f t="shared" si="97"/>
        <v>2119.6444689047885</v>
      </c>
      <c r="I1554" s="2">
        <v>46.855359999999997</v>
      </c>
      <c r="J1554" s="3">
        <f t="shared" si="98"/>
        <v>0.64472581151868247</v>
      </c>
      <c r="K1554" s="2">
        <v>48.651730000000001</v>
      </c>
      <c r="L1554" s="2">
        <v>204.04468</v>
      </c>
      <c r="M1554" s="3">
        <f t="shared" si="99"/>
        <v>3.1939861131351339</v>
      </c>
    </row>
    <row r="1555" spans="1:13" x14ac:dyDescent="0.2">
      <c r="A1555" s="1" t="s">
        <v>268</v>
      </c>
      <c r="B1555" s="1" t="s">
        <v>215</v>
      </c>
      <c r="C1555" s="2">
        <v>0</v>
      </c>
      <c r="D1555" s="2">
        <v>0</v>
      </c>
      <c r="E1555" s="3" t="str">
        <f t="shared" si="96"/>
        <v/>
      </c>
      <c r="F1555" s="2">
        <v>0.193</v>
      </c>
      <c r="G1555" s="2">
        <v>0.12831999999999999</v>
      </c>
      <c r="H1555" s="3">
        <f t="shared" si="97"/>
        <v>-0.33512953367875653</v>
      </c>
      <c r="I1555" s="2">
        <v>2.2254100000000001</v>
      </c>
      <c r="J1555" s="3">
        <f t="shared" si="98"/>
        <v>-0.94233871511317013</v>
      </c>
      <c r="K1555" s="2">
        <v>67.656210000000002</v>
      </c>
      <c r="L1555" s="2">
        <v>47.220100000000002</v>
      </c>
      <c r="M1555" s="3">
        <f t="shared" si="99"/>
        <v>-0.30205815548934822</v>
      </c>
    </row>
    <row r="1556" spans="1:13" x14ac:dyDescent="0.2">
      <c r="A1556" s="1" t="s">
        <v>268</v>
      </c>
      <c r="B1556" s="1" t="s">
        <v>234</v>
      </c>
      <c r="C1556" s="2">
        <v>0</v>
      </c>
      <c r="D1556" s="2">
        <v>0</v>
      </c>
      <c r="E1556" s="3" t="str">
        <f t="shared" si="96"/>
        <v/>
      </c>
      <c r="F1556" s="2">
        <v>0</v>
      </c>
      <c r="G1556" s="2">
        <v>0</v>
      </c>
      <c r="H1556" s="3" t="str">
        <f t="shared" si="97"/>
        <v/>
      </c>
      <c r="I1556" s="2">
        <v>0</v>
      </c>
      <c r="J1556" s="3" t="str">
        <f t="shared" si="98"/>
        <v/>
      </c>
      <c r="K1556" s="2">
        <v>0.39977000000000001</v>
      </c>
      <c r="L1556" s="2">
        <v>0</v>
      </c>
      <c r="M1556" s="3">
        <f t="shared" si="99"/>
        <v>-1</v>
      </c>
    </row>
    <row r="1557" spans="1:13" x14ac:dyDescent="0.2">
      <c r="A1557" s="1" t="s">
        <v>268</v>
      </c>
      <c r="B1557" s="1" t="s">
        <v>159</v>
      </c>
      <c r="C1557" s="2">
        <v>0</v>
      </c>
      <c r="D1557" s="2">
        <v>0</v>
      </c>
      <c r="E1557" s="3" t="str">
        <f t="shared" si="96"/>
        <v/>
      </c>
      <c r="F1557" s="2">
        <v>0</v>
      </c>
      <c r="G1557" s="2">
        <v>0</v>
      </c>
      <c r="H1557" s="3" t="str">
        <f t="shared" si="97"/>
        <v/>
      </c>
      <c r="I1557" s="2">
        <v>0</v>
      </c>
      <c r="J1557" s="3" t="str">
        <f t="shared" si="98"/>
        <v/>
      </c>
      <c r="K1557" s="2">
        <v>22.867470000000001</v>
      </c>
      <c r="L1557" s="2">
        <v>71.358980000000003</v>
      </c>
      <c r="M1557" s="3">
        <f t="shared" si="99"/>
        <v>2.1205454735482325</v>
      </c>
    </row>
    <row r="1558" spans="1:13" x14ac:dyDescent="0.2">
      <c r="A1558" s="1" t="s">
        <v>268</v>
      </c>
      <c r="B1558" s="1" t="s">
        <v>132</v>
      </c>
      <c r="C1558" s="2">
        <v>6.7308000000000003</v>
      </c>
      <c r="D1558" s="2">
        <v>0</v>
      </c>
      <c r="E1558" s="3">
        <f t="shared" si="96"/>
        <v>-1</v>
      </c>
      <c r="F1558" s="2">
        <v>332.90480000000002</v>
      </c>
      <c r="G1558" s="2">
        <v>140.32230000000001</v>
      </c>
      <c r="H1558" s="3">
        <f t="shared" si="97"/>
        <v>-0.57849120829738709</v>
      </c>
      <c r="I1558" s="2">
        <v>407.33508</v>
      </c>
      <c r="J1558" s="3">
        <f t="shared" si="98"/>
        <v>-0.65551137898557621</v>
      </c>
      <c r="K1558" s="2">
        <v>3775.20469</v>
      </c>
      <c r="L1558" s="2">
        <v>3716.9735300000002</v>
      </c>
      <c r="M1558" s="3">
        <f t="shared" si="99"/>
        <v>-1.5424636485074861E-2</v>
      </c>
    </row>
    <row r="1559" spans="1:13" x14ac:dyDescent="0.2">
      <c r="A1559" s="1" t="s">
        <v>268</v>
      </c>
      <c r="B1559" s="1" t="s">
        <v>233</v>
      </c>
      <c r="C1559" s="2">
        <v>0</v>
      </c>
      <c r="D1559" s="2">
        <v>0</v>
      </c>
      <c r="E1559" s="3" t="str">
        <f t="shared" si="96"/>
        <v/>
      </c>
      <c r="F1559" s="2">
        <v>0</v>
      </c>
      <c r="G1559" s="2">
        <v>0</v>
      </c>
      <c r="H1559" s="3" t="str">
        <f t="shared" si="97"/>
        <v/>
      </c>
      <c r="I1559" s="2">
        <v>0</v>
      </c>
      <c r="J1559" s="3" t="str">
        <f t="shared" si="98"/>
        <v/>
      </c>
      <c r="K1559" s="2">
        <v>3.8826200000000002</v>
      </c>
      <c r="L1559" s="2">
        <v>5.4064100000000002</v>
      </c>
      <c r="M1559" s="3">
        <f t="shared" si="99"/>
        <v>0.39246436684506847</v>
      </c>
    </row>
    <row r="1560" spans="1:13" x14ac:dyDescent="0.2">
      <c r="A1560" s="1" t="s">
        <v>268</v>
      </c>
      <c r="B1560" s="1" t="s">
        <v>158</v>
      </c>
      <c r="C1560" s="2">
        <v>0</v>
      </c>
      <c r="D1560" s="2">
        <v>0</v>
      </c>
      <c r="E1560" s="3" t="str">
        <f t="shared" si="96"/>
        <v/>
      </c>
      <c r="F1560" s="2">
        <v>0</v>
      </c>
      <c r="G1560" s="2">
        <v>0</v>
      </c>
      <c r="H1560" s="3" t="str">
        <f t="shared" si="97"/>
        <v/>
      </c>
      <c r="I1560" s="2">
        <v>0</v>
      </c>
      <c r="J1560" s="3" t="str">
        <f t="shared" si="98"/>
        <v/>
      </c>
      <c r="K1560" s="2">
        <v>0</v>
      </c>
      <c r="L1560" s="2">
        <v>0</v>
      </c>
      <c r="M1560" s="3" t="str">
        <f t="shared" si="99"/>
        <v/>
      </c>
    </row>
    <row r="1561" spans="1:13" x14ac:dyDescent="0.2">
      <c r="A1561" s="1" t="s">
        <v>268</v>
      </c>
      <c r="B1561" s="1" t="s">
        <v>131</v>
      </c>
      <c r="C1561" s="2">
        <v>5.1944900000000001</v>
      </c>
      <c r="D1561" s="2">
        <v>0</v>
      </c>
      <c r="E1561" s="3">
        <f t="shared" si="96"/>
        <v>-1</v>
      </c>
      <c r="F1561" s="2">
        <v>1003.0862</v>
      </c>
      <c r="G1561" s="2">
        <v>954.51187000000004</v>
      </c>
      <c r="H1561" s="3">
        <f t="shared" si="97"/>
        <v>-4.8424881131850839E-2</v>
      </c>
      <c r="I1561" s="2">
        <v>1323.3653999999999</v>
      </c>
      <c r="J1561" s="3">
        <f t="shared" si="98"/>
        <v>-0.27872387324014958</v>
      </c>
      <c r="K1561" s="2">
        <v>12710.46587</v>
      </c>
      <c r="L1561" s="2">
        <v>14277.66864</v>
      </c>
      <c r="M1561" s="3">
        <f t="shared" si="99"/>
        <v>0.12330018317416713</v>
      </c>
    </row>
    <row r="1562" spans="1:13" x14ac:dyDescent="0.2">
      <c r="A1562" s="1" t="s">
        <v>268</v>
      </c>
      <c r="B1562" s="1" t="s">
        <v>130</v>
      </c>
      <c r="C1562" s="2">
        <v>181.91498999999999</v>
      </c>
      <c r="D1562" s="2">
        <v>49.121049999999997</v>
      </c>
      <c r="E1562" s="3">
        <f t="shared" si="96"/>
        <v>-0.72997799686545894</v>
      </c>
      <c r="F1562" s="2">
        <v>1048.22812</v>
      </c>
      <c r="G1562" s="2">
        <v>2245.2361999999998</v>
      </c>
      <c r="H1562" s="3">
        <f t="shared" si="97"/>
        <v>1.1419347155082997</v>
      </c>
      <c r="I1562" s="2">
        <v>1288.2887000000001</v>
      </c>
      <c r="J1562" s="3">
        <f t="shared" si="98"/>
        <v>0.7428051647119156</v>
      </c>
      <c r="K1562" s="2">
        <v>7106.7478799999999</v>
      </c>
      <c r="L1562" s="2">
        <v>12312.22747</v>
      </c>
      <c r="M1562" s="3">
        <f t="shared" si="99"/>
        <v>0.73246999582599526</v>
      </c>
    </row>
    <row r="1563" spans="1:13" x14ac:dyDescent="0.2">
      <c r="A1563" s="1" t="s">
        <v>268</v>
      </c>
      <c r="B1563" s="1" t="s">
        <v>129</v>
      </c>
      <c r="C1563" s="2">
        <v>52.003070000000001</v>
      </c>
      <c r="D1563" s="2">
        <v>65.359499999999997</v>
      </c>
      <c r="E1563" s="3">
        <f t="shared" si="96"/>
        <v>0.2568392596821687</v>
      </c>
      <c r="F1563" s="2">
        <v>1308.7965099999999</v>
      </c>
      <c r="G1563" s="2">
        <v>1008.68588</v>
      </c>
      <c r="H1563" s="3">
        <f t="shared" si="97"/>
        <v>-0.22930274317433808</v>
      </c>
      <c r="I1563" s="2">
        <v>1182.33428</v>
      </c>
      <c r="J1563" s="3">
        <f t="shared" si="98"/>
        <v>-0.14686912401795538</v>
      </c>
      <c r="K1563" s="2">
        <v>5636.2459399999998</v>
      </c>
      <c r="L1563" s="2">
        <v>6366.51811</v>
      </c>
      <c r="M1563" s="3">
        <f t="shared" si="99"/>
        <v>0.12956712282856842</v>
      </c>
    </row>
    <row r="1564" spans="1:13" x14ac:dyDescent="0.2">
      <c r="A1564" s="1" t="s">
        <v>268</v>
      </c>
      <c r="B1564" s="1" t="s">
        <v>214</v>
      </c>
      <c r="C1564" s="2">
        <v>0</v>
      </c>
      <c r="D1564" s="2">
        <v>0</v>
      </c>
      <c r="E1564" s="3" t="str">
        <f t="shared" si="96"/>
        <v/>
      </c>
      <c r="F1564" s="2">
        <v>0</v>
      </c>
      <c r="G1564" s="2">
        <v>0</v>
      </c>
      <c r="H1564" s="3" t="str">
        <f t="shared" si="97"/>
        <v/>
      </c>
      <c r="I1564" s="2">
        <v>0</v>
      </c>
      <c r="J1564" s="3" t="str">
        <f t="shared" si="98"/>
        <v/>
      </c>
      <c r="K1564" s="2">
        <v>0.64</v>
      </c>
      <c r="L1564" s="2">
        <v>3.1077499999999998</v>
      </c>
      <c r="M1564" s="3">
        <f t="shared" si="99"/>
        <v>3.8558593749999996</v>
      </c>
    </row>
    <row r="1565" spans="1:13" x14ac:dyDescent="0.2">
      <c r="A1565" s="1" t="s">
        <v>268</v>
      </c>
      <c r="B1565" s="1" t="s">
        <v>128</v>
      </c>
      <c r="C1565" s="2">
        <v>0</v>
      </c>
      <c r="D1565" s="2">
        <v>0</v>
      </c>
      <c r="E1565" s="3" t="str">
        <f t="shared" si="96"/>
        <v/>
      </c>
      <c r="F1565" s="2">
        <v>124.46044000000001</v>
      </c>
      <c r="G1565" s="2">
        <v>332.14064000000002</v>
      </c>
      <c r="H1565" s="3">
        <f t="shared" si="97"/>
        <v>1.6686442696169159</v>
      </c>
      <c r="I1565" s="2">
        <v>267.93633</v>
      </c>
      <c r="J1565" s="3">
        <f t="shared" si="98"/>
        <v>0.23962524977482524</v>
      </c>
      <c r="K1565" s="2">
        <v>2618.8658099999998</v>
      </c>
      <c r="L1565" s="2">
        <v>2065.1796899999999</v>
      </c>
      <c r="M1565" s="3">
        <f t="shared" si="99"/>
        <v>-0.2114221041359885</v>
      </c>
    </row>
    <row r="1566" spans="1:13" x14ac:dyDescent="0.2">
      <c r="A1566" s="1" t="s">
        <v>268</v>
      </c>
      <c r="B1566" s="1" t="s">
        <v>127</v>
      </c>
      <c r="C1566" s="2">
        <v>0</v>
      </c>
      <c r="D1566" s="2">
        <v>0</v>
      </c>
      <c r="E1566" s="3" t="str">
        <f t="shared" si="96"/>
        <v/>
      </c>
      <c r="F1566" s="2">
        <v>339.83551</v>
      </c>
      <c r="G1566" s="2">
        <v>552.51234999999997</v>
      </c>
      <c r="H1566" s="3">
        <f t="shared" si="97"/>
        <v>0.6258228870785163</v>
      </c>
      <c r="I1566" s="2">
        <v>427.33605</v>
      </c>
      <c r="J1566" s="3">
        <f t="shared" si="98"/>
        <v>0.29292239678819509</v>
      </c>
      <c r="K1566" s="2">
        <v>2588.9909899999998</v>
      </c>
      <c r="L1566" s="2">
        <v>2702.2447000000002</v>
      </c>
      <c r="M1566" s="3">
        <f t="shared" si="99"/>
        <v>4.3744343042306344E-2</v>
      </c>
    </row>
    <row r="1567" spans="1:13" x14ac:dyDescent="0.2">
      <c r="A1567" s="1" t="s">
        <v>268</v>
      </c>
      <c r="B1567" s="1" t="s">
        <v>126</v>
      </c>
      <c r="C1567" s="2">
        <v>0</v>
      </c>
      <c r="D1567" s="2">
        <v>0</v>
      </c>
      <c r="E1567" s="3" t="str">
        <f t="shared" si="96"/>
        <v/>
      </c>
      <c r="F1567" s="2">
        <v>0</v>
      </c>
      <c r="G1567" s="2">
        <v>0</v>
      </c>
      <c r="H1567" s="3" t="str">
        <f t="shared" si="97"/>
        <v/>
      </c>
      <c r="I1567" s="2">
        <v>0</v>
      </c>
      <c r="J1567" s="3" t="str">
        <f t="shared" si="98"/>
        <v/>
      </c>
      <c r="K1567" s="2">
        <v>11.112399999999999</v>
      </c>
      <c r="L1567" s="2">
        <v>1.96974</v>
      </c>
      <c r="M1567" s="3">
        <f t="shared" si="99"/>
        <v>-0.82274396170044273</v>
      </c>
    </row>
    <row r="1568" spans="1:13" x14ac:dyDescent="0.2">
      <c r="A1568" s="1" t="s">
        <v>268</v>
      </c>
      <c r="B1568" s="1" t="s">
        <v>125</v>
      </c>
      <c r="C1568" s="2">
        <v>250.69514000000001</v>
      </c>
      <c r="D1568" s="2">
        <v>64.345039999999997</v>
      </c>
      <c r="E1568" s="3">
        <f t="shared" si="96"/>
        <v>-0.7433335165572017</v>
      </c>
      <c r="F1568" s="2">
        <v>2528.5911900000001</v>
      </c>
      <c r="G1568" s="2">
        <v>2151.5505699999999</v>
      </c>
      <c r="H1568" s="3">
        <f t="shared" si="97"/>
        <v>-0.14911094426458082</v>
      </c>
      <c r="I1568" s="2">
        <v>2456.1101100000001</v>
      </c>
      <c r="J1568" s="3">
        <f t="shared" si="98"/>
        <v>-0.1240007680274563</v>
      </c>
      <c r="K1568" s="2">
        <v>23617.586050000002</v>
      </c>
      <c r="L1568" s="2">
        <v>21042.464329999999</v>
      </c>
      <c r="M1568" s="3">
        <f t="shared" si="99"/>
        <v>-0.10903407801916332</v>
      </c>
    </row>
    <row r="1569" spans="1:13" x14ac:dyDescent="0.2">
      <c r="A1569" s="1" t="s">
        <v>268</v>
      </c>
      <c r="B1569" s="1" t="s">
        <v>213</v>
      </c>
      <c r="C1569" s="2">
        <v>0</v>
      </c>
      <c r="D1569" s="2">
        <v>0</v>
      </c>
      <c r="E1569" s="3" t="str">
        <f t="shared" si="96"/>
        <v/>
      </c>
      <c r="F1569" s="2">
        <v>0</v>
      </c>
      <c r="G1569" s="2">
        <v>0</v>
      </c>
      <c r="H1569" s="3" t="str">
        <f t="shared" si="97"/>
        <v/>
      </c>
      <c r="I1569" s="2">
        <v>0</v>
      </c>
      <c r="J1569" s="3" t="str">
        <f t="shared" si="98"/>
        <v/>
      </c>
      <c r="K1569" s="2">
        <v>0</v>
      </c>
      <c r="L1569" s="2">
        <v>0.11162</v>
      </c>
      <c r="M1569" s="3" t="str">
        <f t="shared" si="99"/>
        <v/>
      </c>
    </row>
    <row r="1570" spans="1:13" x14ac:dyDescent="0.2">
      <c r="A1570" s="1" t="s">
        <v>268</v>
      </c>
      <c r="B1570" s="1" t="s">
        <v>124</v>
      </c>
      <c r="C1570" s="2">
        <v>0</v>
      </c>
      <c r="D1570" s="2">
        <v>0</v>
      </c>
      <c r="E1570" s="3" t="str">
        <f t="shared" si="96"/>
        <v/>
      </c>
      <c r="F1570" s="2">
        <v>0</v>
      </c>
      <c r="G1570" s="2">
        <v>0</v>
      </c>
      <c r="H1570" s="3" t="str">
        <f t="shared" si="97"/>
        <v/>
      </c>
      <c r="I1570" s="2">
        <v>29.965229999999998</v>
      </c>
      <c r="J1570" s="3">
        <f t="shared" si="98"/>
        <v>-1</v>
      </c>
      <c r="K1570" s="2">
        <v>89.790999999999997</v>
      </c>
      <c r="L1570" s="2">
        <v>58.967399999999998</v>
      </c>
      <c r="M1570" s="3">
        <f t="shared" si="99"/>
        <v>-0.34328162065240386</v>
      </c>
    </row>
    <row r="1571" spans="1:13" x14ac:dyDescent="0.2">
      <c r="A1571" s="1" t="s">
        <v>268</v>
      </c>
      <c r="B1571" s="1" t="s">
        <v>123</v>
      </c>
      <c r="C1571" s="2">
        <v>0</v>
      </c>
      <c r="D1571" s="2">
        <v>66.797179999999997</v>
      </c>
      <c r="E1571" s="3" t="str">
        <f t="shared" si="96"/>
        <v/>
      </c>
      <c r="F1571" s="2">
        <v>729.64387999999997</v>
      </c>
      <c r="G1571" s="2">
        <v>541.26939000000004</v>
      </c>
      <c r="H1571" s="3">
        <f t="shared" si="97"/>
        <v>-0.25817319265392857</v>
      </c>
      <c r="I1571" s="2">
        <v>1146.82374</v>
      </c>
      <c r="J1571" s="3">
        <f t="shared" si="98"/>
        <v>-0.52802739329410808</v>
      </c>
      <c r="K1571" s="2">
        <v>2958.9789900000001</v>
      </c>
      <c r="L1571" s="2">
        <v>4414.5066999999999</v>
      </c>
      <c r="M1571" s="3">
        <f t="shared" si="99"/>
        <v>0.49190200907780013</v>
      </c>
    </row>
    <row r="1572" spans="1:13" x14ac:dyDescent="0.2">
      <c r="A1572" s="1" t="s">
        <v>268</v>
      </c>
      <c r="B1572" s="1" t="s">
        <v>122</v>
      </c>
      <c r="C1572" s="2">
        <v>53.35324</v>
      </c>
      <c r="D1572" s="2">
        <v>5.0507999999999997</v>
      </c>
      <c r="E1572" s="3">
        <f t="shared" si="96"/>
        <v>-0.90533283451951563</v>
      </c>
      <c r="F1572" s="2">
        <v>4712.9607400000004</v>
      </c>
      <c r="G1572" s="2">
        <v>3290.2673100000002</v>
      </c>
      <c r="H1572" s="3">
        <f t="shared" si="97"/>
        <v>-0.30186829648829205</v>
      </c>
      <c r="I1572" s="2">
        <v>5197.7374799999998</v>
      </c>
      <c r="J1572" s="3">
        <f t="shared" si="98"/>
        <v>-0.36698085991060858</v>
      </c>
      <c r="K1572" s="2">
        <v>55080.803769999999</v>
      </c>
      <c r="L1572" s="2">
        <v>50844.269919999999</v>
      </c>
      <c r="M1572" s="3">
        <f t="shared" si="99"/>
        <v>-7.6914887946995525E-2</v>
      </c>
    </row>
    <row r="1573" spans="1:13" x14ac:dyDescent="0.2">
      <c r="A1573" s="1" t="s">
        <v>268</v>
      </c>
      <c r="B1573" s="1" t="s">
        <v>121</v>
      </c>
      <c r="C1573" s="2">
        <v>3453.8856000000001</v>
      </c>
      <c r="D1573" s="2">
        <v>238.96802</v>
      </c>
      <c r="E1573" s="3">
        <f t="shared" si="96"/>
        <v>-0.93081183117356292</v>
      </c>
      <c r="F1573" s="2">
        <v>28598.536840000001</v>
      </c>
      <c r="G1573" s="2">
        <v>41429.544540000003</v>
      </c>
      <c r="H1573" s="3">
        <f t="shared" si="97"/>
        <v>0.44865958604055645</v>
      </c>
      <c r="I1573" s="2">
        <v>41527.863299999997</v>
      </c>
      <c r="J1573" s="3">
        <f t="shared" si="98"/>
        <v>-2.36753717112137E-3</v>
      </c>
      <c r="K1573" s="2">
        <v>237645.77591999999</v>
      </c>
      <c r="L1573" s="2">
        <v>322413.13209000003</v>
      </c>
      <c r="M1573" s="3">
        <f t="shared" si="99"/>
        <v>0.35669624609080253</v>
      </c>
    </row>
    <row r="1574" spans="1:13" x14ac:dyDescent="0.2">
      <c r="A1574" s="1" t="s">
        <v>268</v>
      </c>
      <c r="B1574" s="1" t="s">
        <v>120</v>
      </c>
      <c r="C1574" s="2">
        <v>678.02997000000005</v>
      </c>
      <c r="D1574" s="2">
        <v>17.002289999999999</v>
      </c>
      <c r="E1574" s="3">
        <f t="shared" si="96"/>
        <v>-0.97492398455484208</v>
      </c>
      <c r="F1574" s="2">
        <v>7087.2688900000003</v>
      </c>
      <c r="G1574" s="2">
        <v>6728.7728800000004</v>
      </c>
      <c r="H1574" s="3">
        <f t="shared" si="97"/>
        <v>-5.0583097038385372E-2</v>
      </c>
      <c r="I1574" s="2">
        <v>7219.5146299999997</v>
      </c>
      <c r="J1574" s="3">
        <f t="shared" si="98"/>
        <v>-6.7974341095005109E-2</v>
      </c>
      <c r="K1574" s="2">
        <v>59367.366800000003</v>
      </c>
      <c r="L1574" s="2">
        <v>62154.91171</v>
      </c>
      <c r="M1574" s="3">
        <f t="shared" si="99"/>
        <v>4.6954161187421795E-2</v>
      </c>
    </row>
    <row r="1575" spans="1:13" x14ac:dyDescent="0.2">
      <c r="A1575" s="1" t="s">
        <v>268</v>
      </c>
      <c r="B1575" s="1" t="s">
        <v>166</v>
      </c>
      <c r="C1575" s="2">
        <v>0</v>
      </c>
      <c r="D1575" s="2">
        <v>0</v>
      </c>
      <c r="E1575" s="3" t="str">
        <f t="shared" si="96"/>
        <v/>
      </c>
      <c r="F1575" s="2">
        <v>0</v>
      </c>
      <c r="G1575" s="2">
        <v>0</v>
      </c>
      <c r="H1575" s="3" t="str">
        <f t="shared" si="97"/>
        <v/>
      </c>
      <c r="I1575" s="2">
        <v>0</v>
      </c>
      <c r="J1575" s="3" t="str">
        <f t="shared" si="98"/>
        <v/>
      </c>
      <c r="K1575" s="2">
        <v>59.289949999999997</v>
      </c>
      <c r="L1575" s="2">
        <v>0.54090000000000005</v>
      </c>
      <c r="M1575" s="3">
        <f t="shared" si="99"/>
        <v>-0.99087703733938048</v>
      </c>
    </row>
    <row r="1576" spans="1:13" x14ac:dyDescent="0.2">
      <c r="A1576" s="1" t="s">
        <v>268</v>
      </c>
      <c r="B1576" s="1" t="s">
        <v>119</v>
      </c>
      <c r="C1576" s="2">
        <v>65.258459999999999</v>
      </c>
      <c r="D1576" s="2">
        <v>27.87689</v>
      </c>
      <c r="E1576" s="3">
        <f t="shared" si="96"/>
        <v>-0.57282335501021631</v>
      </c>
      <c r="F1576" s="2">
        <v>768.68821000000003</v>
      </c>
      <c r="G1576" s="2">
        <v>629.08181000000002</v>
      </c>
      <c r="H1576" s="3">
        <f t="shared" si="97"/>
        <v>-0.18161641896393854</v>
      </c>
      <c r="I1576" s="2">
        <v>952.38009999999997</v>
      </c>
      <c r="J1576" s="3">
        <f t="shared" si="98"/>
        <v>-0.33946350831983996</v>
      </c>
      <c r="K1576" s="2">
        <v>6835.0050700000002</v>
      </c>
      <c r="L1576" s="2">
        <v>6598.6374900000001</v>
      </c>
      <c r="M1576" s="3">
        <f t="shared" si="99"/>
        <v>-3.4581917288907027E-2</v>
      </c>
    </row>
    <row r="1577" spans="1:13" x14ac:dyDescent="0.2">
      <c r="A1577" s="1" t="s">
        <v>268</v>
      </c>
      <c r="B1577" s="1" t="s">
        <v>226</v>
      </c>
      <c r="C1577" s="2">
        <v>0</v>
      </c>
      <c r="D1577" s="2">
        <v>0</v>
      </c>
      <c r="E1577" s="3" t="str">
        <f t="shared" si="96"/>
        <v/>
      </c>
      <c r="F1577" s="2">
        <v>0</v>
      </c>
      <c r="G1577" s="2">
        <v>0</v>
      </c>
      <c r="H1577" s="3" t="str">
        <f t="shared" si="97"/>
        <v/>
      </c>
      <c r="I1577" s="2">
        <v>0</v>
      </c>
      <c r="J1577" s="3" t="str">
        <f t="shared" si="98"/>
        <v/>
      </c>
      <c r="K1577" s="2">
        <v>0</v>
      </c>
      <c r="L1577" s="2">
        <v>118.92166</v>
      </c>
      <c r="M1577" s="3" t="str">
        <f t="shared" si="99"/>
        <v/>
      </c>
    </row>
    <row r="1578" spans="1:13" x14ac:dyDescent="0.2">
      <c r="A1578" s="1" t="s">
        <v>268</v>
      </c>
      <c r="B1578" s="1" t="s">
        <v>118</v>
      </c>
      <c r="C1578" s="2">
        <v>4.4600000000000004E-3</v>
      </c>
      <c r="D1578" s="2">
        <v>0</v>
      </c>
      <c r="E1578" s="3">
        <f t="shared" si="96"/>
        <v>-1</v>
      </c>
      <c r="F1578" s="2">
        <v>504.98554999999999</v>
      </c>
      <c r="G1578" s="2">
        <v>231.03908000000001</v>
      </c>
      <c r="H1578" s="3">
        <f t="shared" si="97"/>
        <v>-0.54248377998142716</v>
      </c>
      <c r="I1578" s="2">
        <v>790.02414999999996</v>
      </c>
      <c r="J1578" s="3">
        <f t="shared" si="98"/>
        <v>-0.70755440830511318</v>
      </c>
      <c r="K1578" s="2">
        <v>2465.8633799999998</v>
      </c>
      <c r="L1578" s="2">
        <v>3633.9192200000002</v>
      </c>
      <c r="M1578" s="3">
        <f t="shared" si="99"/>
        <v>0.47369041183457639</v>
      </c>
    </row>
    <row r="1579" spans="1:13" x14ac:dyDescent="0.2">
      <c r="A1579" s="1" t="s">
        <v>268</v>
      </c>
      <c r="B1579" s="1" t="s">
        <v>117</v>
      </c>
      <c r="C1579" s="2">
        <v>0</v>
      </c>
      <c r="D1579" s="2">
        <v>0</v>
      </c>
      <c r="E1579" s="3" t="str">
        <f t="shared" si="96"/>
        <v/>
      </c>
      <c r="F1579" s="2">
        <v>0</v>
      </c>
      <c r="G1579" s="2">
        <v>0</v>
      </c>
      <c r="H1579" s="3" t="str">
        <f t="shared" si="97"/>
        <v/>
      </c>
      <c r="I1579" s="2">
        <v>0</v>
      </c>
      <c r="J1579" s="3" t="str">
        <f t="shared" si="98"/>
        <v/>
      </c>
      <c r="K1579" s="2">
        <v>0.6028</v>
      </c>
      <c r="L1579" s="2">
        <v>81.016999999999996</v>
      </c>
      <c r="M1579" s="3">
        <f t="shared" si="99"/>
        <v>133.40112806901126</v>
      </c>
    </row>
    <row r="1580" spans="1:13" x14ac:dyDescent="0.2">
      <c r="A1580" s="1" t="s">
        <v>268</v>
      </c>
      <c r="B1580" s="1" t="s">
        <v>116</v>
      </c>
      <c r="C1580" s="2">
        <v>57.38017</v>
      </c>
      <c r="D1580" s="2">
        <v>65.002449999999996</v>
      </c>
      <c r="E1580" s="3">
        <f t="shared" si="96"/>
        <v>0.13283822616768126</v>
      </c>
      <c r="F1580" s="2">
        <v>908.82593999999995</v>
      </c>
      <c r="G1580" s="2">
        <v>1356.88309</v>
      </c>
      <c r="H1580" s="3">
        <f t="shared" si="97"/>
        <v>0.49300655964991513</v>
      </c>
      <c r="I1580" s="2">
        <v>1777.7015799999999</v>
      </c>
      <c r="J1580" s="3">
        <f t="shared" si="98"/>
        <v>-0.23672054676353493</v>
      </c>
      <c r="K1580" s="2">
        <v>8882.1439100000007</v>
      </c>
      <c r="L1580" s="2">
        <v>11290.685729999999</v>
      </c>
      <c r="M1580" s="3">
        <f t="shared" si="99"/>
        <v>0.27116671880178966</v>
      </c>
    </row>
    <row r="1581" spans="1:13" x14ac:dyDescent="0.2">
      <c r="A1581" s="1" t="s">
        <v>268</v>
      </c>
      <c r="B1581" s="1" t="s">
        <v>115</v>
      </c>
      <c r="C1581" s="2">
        <v>0.14238999999999999</v>
      </c>
      <c r="D1581" s="2">
        <v>0</v>
      </c>
      <c r="E1581" s="3">
        <f t="shared" si="96"/>
        <v>-1</v>
      </c>
      <c r="F1581" s="2">
        <v>24.057030000000001</v>
      </c>
      <c r="G1581" s="2">
        <v>55.794899999999998</v>
      </c>
      <c r="H1581" s="3">
        <f t="shared" si="97"/>
        <v>1.3192763196454425</v>
      </c>
      <c r="I1581" s="2">
        <v>199.98676</v>
      </c>
      <c r="J1581" s="3">
        <f t="shared" si="98"/>
        <v>-0.72100703066543004</v>
      </c>
      <c r="K1581" s="2">
        <v>266.9264</v>
      </c>
      <c r="L1581" s="2">
        <v>1077.31167</v>
      </c>
      <c r="M1581" s="3">
        <f t="shared" si="99"/>
        <v>3.0359877104700024</v>
      </c>
    </row>
    <row r="1582" spans="1:13" x14ac:dyDescent="0.2">
      <c r="A1582" s="1" t="s">
        <v>268</v>
      </c>
      <c r="B1582" s="1" t="s">
        <v>114</v>
      </c>
      <c r="C1582" s="2">
        <v>0</v>
      </c>
      <c r="D1582" s="2">
        <v>0</v>
      </c>
      <c r="E1582" s="3" t="str">
        <f t="shared" si="96"/>
        <v/>
      </c>
      <c r="F1582" s="2">
        <v>0</v>
      </c>
      <c r="G1582" s="2">
        <v>0</v>
      </c>
      <c r="H1582" s="3" t="str">
        <f t="shared" si="97"/>
        <v/>
      </c>
      <c r="I1582" s="2">
        <v>0</v>
      </c>
      <c r="J1582" s="3" t="str">
        <f t="shared" si="98"/>
        <v/>
      </c>
      <c r="K1582" s="2">
        <v>0</v>
      </c>
      <c r="L1582" s="2">
        <v>0</v>
      </c>
      <c r="M1582" s="3" t="str">
        <f t="shared" si="99"/>
        <v/>
      </c>
    </row>
    <row r="1583" spans="1:13" x14ac:dyDescent="0.2">
      <c r="A1583" s="1" t="s">
        <v>268</v>
      </c>
      <c r="B1583" s="1" t="s">
        <v>157</v>
      </c>
      <c r="C1583" s="2">
        <v>0</v>
      </c>
      <c r="D1583" s="2">
        <v>0</v>
      </c>
      <c r="E1583" s="3" t="str">
        <f t="shared" si="96"/>
        <v/>
      </c>
      <c r="F1583" s="2">
        <v>0</v>
      </c>
      <c r="G1583" s="2">
        <v>0</v>
      </c>
      <c r="H1583" s="3" t="str">
        <f t="shared" si="97"/>
        <v/>
      </c>
      <c r="I1583" s="2">
        <v>0</v>
      </c>
      <c r="J1583" s="3" t="str">
        <f t="shared" si="98"/>
        <v/>
      </c>
      <c r="K1583" s="2">
        <v>2.0705499999999999</v>
      </c>
      <c r="L1583" s="2">
        <v>0</v>
      </c>
      <c r="M1583" s="3">
        <f t="shared" si="99"/>
        <v>-1</v>
      </c>
    </row>
    <row r="1584" spans="1:13" x14ac:dyDescent="0.2">
      <c r="A1584" s="1" t="s">
        <v>268</v>
      </c>
      <c r="B1584" s="1" t="s">
        <v>113</v>
      </c>
      <c r="C1584" s="2">
        <v>0</v>
      </c>
      <c r="D1584" s="2">
        <v>0</v>
      </c>
      <c r="E1584" s="3" t="str">
        <f t="shared" si="96"/>
        <v/>
      </c>
      <c r="F1584" s="2">
        <v>0</v>
      </c>
      <c r="G1584" s="2">
        <v>1.48675</v>
      </c>
      <c r="H1584" s="3" t="str">
        <f t="shared" si="97"/>
        <v/>
      </c>
      <c r="I1584" s="2">
        <v>33.160150000000002</v>
      </c>
      <c r="J1584" s="3">
        <f t="shared" si="98"/>
        <v>-0.95516455745827444</v>
      </c>
      <c r="K1584" s="2">
        <v>622.38361999999995</v>
      </c>
      <c r="L1584" s="2">
        <v>88.96593</v>
      </c>
      <c r="M1584" s="3">
        <f t="shared" si="99"/>
        <v>-0.85705611918257096</v>
      </c>
    </row>
    <row r="1585" spans="1:13" x14ac:dyDescent="0.2">
      <c r="A1585" s="1" t="s">
        <v>268</v>
      </c>
      <c r="B1585" s="1" t="s">
        <v>206</v>
      </c>
      <c r="C1585" s="2">
        <v>0</v>
      </c>
      <c r="D1585" s="2">
        <v>0</v>
      </c>
      <c r="E1585" s="3" t="str">
        <f t="shared" si="96"/>
        <v/>
      </c>
      <c r="F1585" s="2">
        <v>0</v>
      </c>
      <c r="G1585" s="2">
        <v>0</v>
      </c>
      <c r="H1585" s="3" t="str">
        <f t="shared" si="97"/>
        <v/>
      </c>
      <c r="I1585" s="2">
        <v>0</v>
      </c>
      <c r="J1585" s="3" t="str">
        <f t="shared" si="98"/>
        <v/>
      </c>
      <c r="K1585" s="2">
        <v>1.2</v>
      </c>
      <c r="L1585" s="2">
        <v>1.08</v>
      </c>
      <c r="M1585" s="3">
        <f t="shared" si="99"/>
        <v>-9.9999999999999867E-2</v>
      </c>
    </row>
    <row r="1586" spans="1:13" x14ac:dyDescent="0.2">
      <c r="A1586" s="1" t="s">
        <v>268</v>
      </c>
      <c r="B1586" s="1" t="s">
        <v>156</v>
      </c>
      <c r="C1586" s="2">
        <v>30.18948</v>
      </c>
      <c r="D1586" s="2">
        <v>0</v>
      </c>
      <c r="E1586" s="3">
        <f t="shared" si="96"/>
        <v>-1</v>
      </c>
      <c r="F1586" s="2">
        <v>1919.73441</v>
      </c>
      <c r="G1586" s="2">
        <v>370.05043000000001</v>
      </c>
      <c r="H1586" s="3">
        <f t="shared" si="97"/>
        <v>-0.80723873673754698</v>
      </c>
      <c r="I1586" s="2">
        <v>1428.2197100000001</v>
      </c>
      <c r="J1586" s="3">
        <f t="shared" si="98"/>
        <v>-0.74090090802625874</v>
      </c>
      <c r="K1586" s="2">
        <v>21076.279750000002</v>
      </c>
      <c r="L1586" s="2">
        <v>22154.143520000001</v>
      </c>
      <c r="M1586" s="3">
        <f t="shared" si="99"/>
        <v>5.1141082903874535E-2</v>
      </c>
    </row>
    <row r="1587" spans="1:13" x14ac:dyDescent="0.2">
      <c r="A1587" s="1" t="s">
        <v>268</v>
      </c>
      <c r="B1587" s="1" t="s">
        <v>112</v>
      </c>
      <c r="C1587" s="2">
        <v>0</v>
      </c>
      <c r="D1587" s="2">
        <v>0</v>
      </c>
      <c r="E1587" s="3" t="str">
        <f t="shared" si="96"/>
        <v/>
      </c>
      <c r="F1587" s="2">
        <v>5.5237499999999997</v>
      </c>
      <c r="G1587" s="2">
        <v>0</v>
      </c>
      <c r="H1587" s="3">
        <f t="shared" si="97"/>
        <v>-1</v>
      </c>
      <c r="I1587" s="2">
        <v>34.38955</v>
      </c>
      <c r="J1587" s="3">
        <f t="shared" si="98"/>
        <v>-1</v>
      </c>
      <c r="K1587" s="2">
        <v>142.37947</v>
      </c>
      <c r="L1587" s="2">
        <v>78.459710000000001</v>
      </c>
      <c r="M1587" s="3">
        <f t="shared" si="99"/>
        <v>-0.44893944330597657</v>
      </c>
    </row>
    <row r="1588" spans="1:13" x14ac:dyDescent="0.2">
      <c r="A1588" s="1" t="s">
        <v>268</v>
      </c>
      <c r="B1588" s="1" t="s">
        <v>111</v>
      </c>
      <c r="C1588" s="2">
        <v>62.815390000000001</v>
      </c>
      <c r="D1588" s="2">
        <v>1.8459700000000001</v>
      </c>
      <c r="E1588" s="3">
        <f t="shared" si="96"/>
        <v>-0.97061277499033283</v>
      </c>
      <c r="F1588" s="2">
        <v>419.81423999999998</v>
      </c>
      <c r="G1588" s="2">
        <v>149.59014999999999</v>
      </c>
      <c r="H1588" s="3">
        <f t="shared" si="97"/>
        <v>-0.64367537890091575</v>
      </c>
      <c r="I1588" s="2">
        <v>349.82326999999998</v>
      </c>
      <c r="J1588" s="3">
        <f t="shared" si="98"/>
        <v>-0.57238364960684285</v>
      </c>
      <c r="K1588" s="2">
        <v>4284.95298</v>
      </c>
      <c r="L1588" s="2">
        <v>3501.3316799999998</v>
      </c>
      <c r="M1588" s="3">
        <f t="shared" si="99"/>
        <v>-0.1828774559855264</v>
      </c>
    </row>
    <row r="1589" spans="1:13" x14ac:dyDescent="0.2">
      <c r="A1589" s="1" t="s">
        <v>268</v>
      </c>
      <c r="B1589" s="1" t="s">
        <v>110</v>
      </c>
      <c r="C1589" s="2">
        <v>0</v>
      </c>
      <c r="D1589" s="2">
        <v>0</v>
      </c>
      <c r="E1589" s="3" t="str">
        <f t="shared" si="96"/>
        <v/>
      </c>
      <c r="F1589" s="2">
        <v>1267.3795399999999</v>
      </c>
      <c r="G1589" s="2">
        <v>1914.13509</v>
      </c>
      <c r="H1589" s="3">
        <f t="shared" si="97"/>
        <v>0.51030928746096071</v>
      </c>
      <c r="I1589" s="2">
        <v>1497.0953999999999</v>
      </c>
      <c r="J1589" s="3">
        <f t="shared" si="98"/>
        <v>0.27856587496027307</v>
      </c>
      <c r="K1589" s="2">
        <v>18277.985519999998</v>
      </c>
      <c r="L1589" s="2">
        <v>16539.868160000002</v>
      </c>
      <c r="M1589" s="3">
        <f t="shared" si="99"/>
        <v>-9.5093485991556759E-2</v>
      </c>
    </row>
    <row r="1590" spans="1:13" x14ac:dyDescent="0.2">
      <c r="A1590" s="1" t="s">
        <v>268</v>
      </c>
      <c r="B1590" s="1" t="s">
        <v>155</v>
      </c>
      <c r="C1590" s="2">
        <v>0</v>
      </c>
      <c r="D1590" s="2">
        <v>0</v>
      </c>
      <c r="E1590" s="3" t="str">
        <f t="shared" si="96"/>
        <v/>
      </c>
      <c r="F1590" s="2">
        <v>0</v>
      </c>
      <c r="G1590" s="2">
        <v>0</v>
      </c>
      <c r="H1590" s="3" t="str">
        <f t="shared" si="97"/>
        <v/>
      </c>
      <c r="I1590" s="2">
        <v>0</v>
      </c>
      <c r="J1590" s="3" t="str">
        <f t="shared" si="98"/>
        <v/>
      </c>
      <c r="K1590" s="2">
        <v>0</v>
      </c>
      <c r="L1590" s="2">
        <v>0</v>
      </c>
      <c r="M1590" s="3" t="str">
        <f t="shared" si="99"/>
        <v/>
      </c>
    </row>
    <row r="1591" spans="1:13" x14ac:dyDescent="0.2">
      <c r="A1591" s="1" t="s">
        <v>268</v>
      </c>
      <c r="B1591" s="1" t="s">
        <v>109</v>
      </c>
      <c r="C1591" s="2">
        <v>9.4496500000000001</v>
      </c>
      <c r="D1591" s="2">
        <v>1.62168</v>
      </c>
      <c r="E1591" s="3">
        <f t="shared" si="96"/>
        <v>-0.82838729476753103</v>
      </c>
      <c r="F1591" s="2">
        <v>30.24653</v>
      </c>
      <c r="G1591" s="2">
        <v>99.444569999999999</v>
      </c>
      <c r="H1591" s="3">
        <f t="shared" si="97"/>
        <v>2.28780094774508</v>
      </c>
      <c r="I1591" s="2">
        <v>24.699539999999999</v>
      </c>
      <c r="J1591" s="3">
        <f t="shared" si="98"/>
        <v>3.0261709327380188</v>
      </c>
      <c r="K1591" s="2">
        <v>1212.1070099999999</v>
      </c>
      <c r="L1591" s="2">
        <v>614.21945000000005</v>
      </c>
      <c r="M1591" s="3">
        <f t="shared" si="99"/>
        <v>-0.49326301643944781</v>
      </c>
    </row>
    <row r="1592" spans="1:13" x14ac:dyDescent="0.2">
      <c r="A1592" s="1" t="s">
        <v>268</v>
      </c>
      <c r="B1592" s="1" t="s">
        <v>203</v>
      </c>
      <c r="C1592" s="2">
        <v>0</v>
      </c>
      <c r="D1592" s="2">
        <v>0</v>
      </c>
      <c r="E1592" s="3" t="str">
        <f t="shared" si="96"/>
        <v/>
      </c>
      <c r="F1592" s="2">
        <v>0</v>
      </c>
      <c r="G1592" s="2">
        <v>0.29554999999999998</v>
      </c>
      <c r="H1592" s="3" t="str">
        <f t="shared" si="97"/>
        <v/>
      </c>
      <c r="I1592" s="2">
        <v>1.379E-2</v>
      </c>
      <c r="J1592" s="3">
        <f t="shared" si="98"/>
        <v>20.432197244379985</v>
      </c>
      <c r="K1592" s="2">
        <v>0.31078</v>
      </c>
      <c r="L1592" s="2">
        <v>2.5396000000000001</v>
      </c>
      <c r="M1592" s="3">
        <f t="shared" si="99"/>
        <v>7.1716970204002841</v>
      </c>
    </row>
    <row r="1593" spans="1:13" x14ac:dyDescent="0.2">
      <c r="A1593" s="1" t="s">
        <v>268</v>
      </c>
      <c r="B1593" s="1" t="s">
        <v>154</v>
      </c>
      <c r="C1593" s="2">
        <v>0</v>
      </c>
      <c r="D1593" s="2">
        <v>75.718800000000002</v>
      </c>
      <c r="E1593" s="3" t="str">
        <f t="shared" si="96"/>
        <v/>
      </c>
      <c r="F1593" s="2">
        <v>347.01564999999999</v>
      </c>
      <c r="G1593" s="2">
        <v>767.68588</v>
      </c>
      <c r="H1593" s="3">
        <f t="shared" si="97"/>
        <v>1.2122514647394147</v>
      </c>
      <c r="I1593" s="2">
        <v>1018.62491</v>
      </c>
      <c r="J1593" s="3">
        <f t="shared" si="98"/>
        <v>-0.24635076909713505</v>
      </c>
      <c r="K1593" s="2">
        <v>2474.9673200000002</v>
      </c>
      <c r="L1593" s="2">
        <v>7928.7239099999997</v>
      </c>
      <c r="M1593" s="3">
        <f t="shared" si="99"/>
        <v>2.2035671121507976</v>
      </c>
    </row>
    <row r="1594" spans="1:13" x14ac:dyDescent="0.2">
      <c r="A1594" s="1" t="s">
        <v>268</v>
      </c>
      <c r="B1594" s="1" t="s">
        <v>108</v>
      </c>
      <c r="C1594" s="2">
        <v>0</v>
      </c>
      <c r="D1594" s="2">
        <v>0</v>
      </c>
      <c r="E1594" s="3" t="str">
        <f t="shared" si="96"/>
        <v/>
      </c>
      <c r="F1594" s="2">
        <v>0</v>
      </c>
      <c r="G1594" s="2">
        <v>0</v>
      </c>
      <c r="H1594" s="3" t="str">
        <f t="shared" si="97"/>
        <v/>
      </c>
      <c r="I1594" s="2">
        <v>0</v>
      </c>
      <c r="J1594" s="3" t="str">
        <f t="shared" si="98"/>
        <v/>
      </c>
      <c r="K1594" s="2">
        <v>65.487160000000003</v>
      </c>
      <c r="L1594" s="2">
        <v>0</v>
      </c>
      <c r="M1594" s="3">
        <f t="shared" si="99"/>
        <v>-1</v>
      </c>
    </row>
    <row r="1595" spans="1:13" x14ac:dyDescent="0.2">
      <c r="A1595" s="1" t="s">
        <v>268</v>
      </c>
      <c r="B1595" s="1" t="s">
        <v>201</v>
      </c>
      <c r="C1595" s="2">
        <v>0</v>
      </c>
      <c r="D1595" s="2">
        <v>0</v>
      </c>
      <c r="E1595" s="3" t="str">
        <f t="shared" si="96"/>
        <v/>
      </c>
      <c r="F1595" s="2">
        <v>0</v>
      </c>
      <c r="G1595" s="2">
        <v>0</v>
      </c>
      <c r="H1595" s="3" t="str">
        <f t="shared" si="97"/>
        <v/>
      </c>
      <c r="I1595" s="2">
        <v>0</v>
      </c>
      <c r="J1595" s="3" t="str">
        <f t="shared" si="98"/>
        <v/>
      </c>
      <c r="K1595" s="2">
        <v>47.98742</v>
      </c>
      <c r="L1595" s="2">
        <v>48.454479999999997</v>
      </c>
      <c r="M1595" s="3">
        <f t="shared" si="99"/>
        <v>9.7329675152362238E-3</v>
      </c>
    </row>
    <row r="1596" spans="1:13" x14ac:dyDescent="0.2">
      <c r="A1596" s="1" t="s">
        <v>268</v>
      </c>
      <c r="B1596" s="1" t="s">
        <v>107</v>
      </c>
      <c r="C1596" s="2">
        <v>0</v>
      </c>
      <c r="D1596" s="2">
        <v>0</v>
      </c>
      <c r="E1596" s="3" t="str">
        <f t="shared" si="96"/>
        <v/>
      </c>
      <c r="F1596" s="2">
        <v>0</v>
      </c>
      <c r="G1596" s="2">
        <v>0</v>
      </c>
      <c r="H1596" s="3" t="str">
        <f t="shared" si="97"/>
        <v/>
      </c>
      <c r="I1596" s="2">
        <v>5.1443199999999996</v>
      </c>
      <c r="J1596" s="3">
        <f t="shared" si="98"/>
        <v>-1</v>
      </c>
      <c r="K1596" s="2">
        <v>126.84959000000001</v>
      </c>
      <c r="L1596" s="2">
        <v>5.1443199999999996</v>
      </c>
      <c r="M1596" s="3">
        <f t="shared" si="99"/>
        <v>-0.95944551338321238</v>
      </c>
    </row>
    <row r="1597" spans="1:13" x14ac:dyDescent="0.2">
      <c r="A1597" s="1" t="s">
        <v>268</v>
      </c>
      <c r="B1597" s="1" t="s">
        <v>200</v>
      </c>
      <c r="C1597" s="2">
        <v>0</v>
      </c>
      <c r="D1597" s="2">
        <v>0</v>
      </c>
      <c r="E1597" s="3" t="str">
        <f t="shared" si="96"/>
        <v/>
      </c>
      <c r="F1597" s="2">
        <v>0</v>
      </c>
      <c r="G1597" s="2">
        <v>0</v>
      </c>
      <c r="H1597" s="3" t="str">
        <f t="shared" si="97"/>
        <v/>
      </c>
      <c r="I1597" s="2">
        <v>2.8075000000000001</v>
      </c>
      <c r="J1597" s="3">
        <f t="shared" si="98"/>
        <v>-1</v>
      </c>
      <c r="K1597" s="2">
        <v>0</v>
      </c>
      <c r="L1597" s="2">
        <v>2.8075000000000001</v>
      </c>
      <c r="M1597" s="3" t="str">
        <f t="shared" si="99"/>
        <v/>
      </c>
    </row>
    <row r="1598" spans="1:13" x14ac:dyDescent="0.2">
      <c r="A1598" s="1" t="s">
        <v>268</v>
      </c>
      <c r="B1598" s="1" t="s">
        <v>106</v>
      </c>
      <c r="C1598" s="2">
        <v>0</v>
      </c>
      <c r="D1598" s="2">
        <v>0</v>
      </c>
      <c r="E1598" s="3" t="str">
        <f t="shared" si="96"/>
        <v/>
      </c>
      <c r="F1598" s="2">
        <v>89.076660000000004</v>
      </c>
      <c r="G1598" s="2">
        <v>302.93142999999998</v>
      </c>
      <c r="H1598" s="3">
        <f t="shared" si="97"/>
        <v>2.4007946638322539</v>
      </c>
      <c r="I1598" s="2">
        <v>897.05417</v>
      </c>
      <c r="J1598" s="3">
        <f t="shared" si="98"/>
        <v>-0.66230419507441796</v>
      </c>
      <c r="K1598" s="2">
        <v>8086.0403699999997</v>
      </c>
      <c r="L1598" s="2">
        <v>9823.7757099999999</v>
      </c>
      <c r="M1598" s="3">
        <f t="shared" si="99"/>
        <v>0.2149055978556782</v>
      </c>
    </row>
    <row r="1599" spans="1:13" x14ac:dyDescent="0.2">
      <c r="A1599" s="1" t="s">
        <v>268</v>
      </c>
      <c r="B1599" s="1" t="s">
        <v>199</v>
      </c>
      <c r="C1599" s="2">
        <v>0</v>
      </c>
      <c r="D1599" s="2">
        <v>0</v>
      </c>
      <c r="E1599" s="3" t="str">
        <f t="shared" si="96"/>
        <v/>
      </c>
      <c r="F1599" s="2">
        <v>0</v>
      </c>
      <c r="G1599" s="2">
        <v>0</v>
      </c>
      <c r="H1599" s="3" t="str">
        <f t="shared" si="97"/>
        <v/>
      </c>
      <c r="I1599" s="2">
        <v>0</v>
      </c>
      <c r="J1599" s="3" t="str">
        <f t="shared" si="98"/>
        <v/>
      </c>
      <c r="K1599" s="2">
        <v>0.23702999999999999</v>
      </c>
      <c r="L1599" s="2">
        <v>0</v>
      </c>
      <c r="M1599" s="3">
        <f t="shared" si="99"/>
        <v>-1</v>
      </c>
    </row>
    <row r="1600" spans="1:13" x14ac:dyDescent="0.2">
      <c r="A1600" s="1" t="s">
        <v>268</v>
      </c>
      <c r="B1600" s="1" t="s">
        <v>153</v>
      </c>
      <c r="C1600" s="2">
        <v>0</v>
      </c>
      <c r="D1600" s="2">
        <v>0</v>
      </c>
      <c r="E1600" s="3" t="str">
        <f t="shared" si="96"/>
        <v/>
      </c>
      <c r="F1600" s="2">
        <v>0.52217999999999998</v>
      </c>
      <c r="G1600" s="2">
        <v>6.0476299999999998</v>
      </c>
      <c r="H1600" s="3">
        <f t="shared" si="97"/>
        <v>10.58150446206289</v>
      </c>
      <c r="I1600" s="2">
        <v>2.462E-2</v>
      </c>
      <c r="J1600" s="3">
        <f t="shared" si="98"/>
        <v>244.63891145410236</v>
      </c>
      <c r="K1600" s="2">
        <v>106.52588</v>
      </c>
      <c r="L1600" s="2">
        <v>44.5184</v>
      </c>
      <c r="M1600" s="3">
        <f t="shared" si="99"/>
        <v>-0.58208840893874803</v>
      </c>
    </row>
    <row r="1601" spans="1:13" x14ac:dyDescent="0.2">
      <c r="A1601" s="1" t="s">
        <v>268</v>
      </c>
      <c r="B1601" s="1" t="s">
        <v>105</v>
      </c>
      <c r="C1601" s="2">
        <v>0</v>
      </c>
      <c r="D1601" s="2">
        <v>0</v>
      </c>
      <c r="E1601" s="3" t="str">
        <f t="shared" si="96"/>
        <v/>
      </c>
      <c r="F1601" s="2">
        <v>48.2806</v>
      </c>
      <c r="G1601" s="2">
        <v>209.67759000000001</v>
      </c>
      <c r="H1601" s="3">
        <f t="shared" si="97"/>
        <v>3.3428952829915124</v>
      </c>
      <c r="I1601" s="2">
        <v>39.753999999999998</v>
      </c>
      <c r="J1601" s="3">
        <f t="shared" si="98"/>
        <v>4.2743771695929977</v>
      </c>
      <c r="K1601" s="2">
        <v>1093.9025999999999</v>
      </c>
      <c r="L1601" s="2">
        <v>2385.3128400000001</v>
      </c>
      <c r="M1601" s="3">
        <f t="shared" si="99"/>
        <v>1.1805532229286229</v>
      </c>
    </row>
    <row r="1602" spans="1:13" x14ac:dyDescent="0.2">
      <c r="A1602" s="1" t="s">
        <v>268</v>
      </c>
      <c r="B1602" s="1" t="s">
        <v>104</v>
      </c>
      <c r="C1602" s="2">
        <v>303.28212000000002</v>
      </c>
      <c r="D1602" s="2">
        <v>0</v>
      </c>
      <c r="E1602" s="3">
        <f t="shared" si="96"/>
        <v>-1</v>
      </c>
      <c r="F1602" s="2">
        <v>1986.83583</v>
      </c>
      <c r="G1602" s="2">
        <v>2327.5664999999999</v>
      </c>
      <c r="H1602" s="3">
        <f t="shared" si="97"/>
        <v>0.17149412390051366</v>
      </c>
      <c r="I1602" s="2">
        <v>3784.8805600000001</v>
      </c>
      <c r="J1602" s="3">
        <f t="shared" si="98"/>
        <v>-0.38503567996343857</v>
      </c>
      <c r="K1602" s="2">
        <v>20917.046429999999</v>
      </c>
      <c r="L1602" s="2">
        <v>28847.056349999999</v>
      </c>
      <c r="M1602" s="3">
        <f t="shared" si="99"/>
        <v>0.37911709698298934</v>
      </c>
    </row>
    <row r="1603" spans="1:13" x14ac:dyDescent="0.2">
      <c r="A1603" s="1" t="s">
        <v>268</v>
      </c>
      <c r="B1603" s="1" t="s">
        <v>103</v>
      </c>
      <c r="C1603" s="2">
        <v>0</v>
      </c>
      <c r="D1603" s="2">
        <v>0</v>
      </c>
      <c r="E1603" s="3" t="str">
        <f t="shared" si="96"/>
        <v/>
      </c>
      <c r="F1603" s="2">
        <v>17.527450000000002</v>
      </c>
      <c r="G1603" s="2">
        <v>77.867159999999998</v>
      </c>
      <c r="H1603" s="3">
        <f t="shared" si="97"/>
        <v>3.4425834904678085</v>
      </c>
      <c r="I1603" s="2">
        <v>20.293050000000001</v>
      </c>
      <c r="J1603" s="3">
        <f t="shared" si="98"/>
        <v>2.8371343883743445</v>
      </c>
      <c r="K1603" s="2">
        <v>141.06183999999999</v>
      </c>
      <c r="L1603" s="2">
        <v>172.01580000000001</v>
      </c>
      <c r="M1603" s="3">
        <f t="shared" si="99"/>
        <v>0.2194353908895561</v>
      </c>
    </row>
    <row r="1604" spans="1:13" x14ac:dyDescent="0.2">
      <c r="A1604" s="1" t="s">
        <v>268</v>
      </c>
      <c r="B1604" s="1" t="s">
        <v>102</v>
      </c>
      <c r="C1604" s="2">
        <v>0</v>
      </c>
      <c r="D1604" s="2">
        <v>0</v>
      </c>
      <c r="E1604" s="3" t="str">
        <f t="shared" si="96"/>
        <v/>
      </c>
      <c r="F1604" s="2">
        <v>0</v>
      </c>
      <c r="G1604" s="2">
        <v>0</v>
      </c>
      <c r="H1604" s="3" t="str">
        <f t="shared" si="97"/>
        <v/>
      </c>
      <c r="I1604" s="2">
        <v>0</v>
      </c>
      <c r="J1604" s="3" t="str">
        <f t="shared" si="98"/>
        <v/>
      </c>
      <c r="K1604" s="2">
        <v>12.669790000000001</v>
      </c>
      <c r="L1604" s="2">
        <v>6.8650000000000002</v>
      </c>
      <c r="M1604" s="3">
        <f t="shared" si="99"/>
        <v>-0.45815992214551304</v>
      </c>
    </row>
    <row r="1605" spans="1:13" x14ac:dyDescent="0.2">
      <c r="A1605" s="1" t="s">
        <v>268</v>
      </c>
      <c r="B1605" s="1" t="s">
        <v>101</v>
      </c>
      <c r="C1605" s="2">
        <v>6.7309999999999995E-2</v>
      </c>
      <c r="D1605" s="2">
        <v>0</v>
      </c>
      <c r="E1605" s="3">
        <f t="shared" ref="E1605:E1668" si="100">IF(C1605=0,"",(D1605/C1605-1))</f>
        <v>-1</v>
      </c>
      <c r="F1605" s="2">
        <v>58.843319999999999</v>
      </c>
      <c r="G1605" s="2">
        <v>0</v>
      </c>
      <c r="H1605" s="3">
        <f t="shared" ref="H1605:H1668" si="101">IF(F1605=0,"",(G1605/F1605-1))</f>
        <v>-1</v>
      </c>
      <c r="I1605" s="2">
        <v>47.219250000000002</v>
      </c>
      <c r="J1605" s="3">
        <f t="shared" ref="J1605:J1668" si="102">IF(I1605=0,"",(G1605/I1605-1))</f>
        <v>-1</v>
      </c>
      <c r="K1605" s="2">
        <v>459.74621999999999</v>
      </c>
      <c r="L1605" s="2">
        <v>584.39697999999999</v>
      </c>
      <c r="M1605" s="3">
        <f t="shared" ref="M1605:M1668" si="103">IF(K1605=0,"",(L1605/K1605-1))</f>
        <v>0.27112949400649766</v>
      </c>
    </row>
    <row r="1606" spans="1:13" x14ac:dyDescent="0.2">
      <c r="A1606" s="1" t="s">
        <v>268</v>
      </c>
      <c r="B1606" s="1" t="s">
        <v>152</v>
      </c>
      <c r="C1606" s="2">
        <v>0</v>
      </c>
      <c r="D1606" s="2">
        <v>0</v>
      </c>
      <c r="E1606" s="3" t="str">
        <f t="shared" si="100"/>
        <v/>
      </c>
      <c r="F1606" s="2">
        <v>131.84540999999999</v>
      </c>
      <c r="G1606" s="2">
        <v>65.063360000000003</v>
      </c>
      <c r="H1606" s="3">
        <f t="shared" si="101"/>
        <v>-0.50651782265306</v>
      </c>
      <c r="I1606" s="2">
        <v>99.318070000000006</v>
      </c>
      <c r="J1606" s="3">
        <f t="shared" si="102"/>
        <v>-0.34489907022961686</v>
      </c>
      <c r="K1606" s="2">
        <v>891.46284000000003</v>
      </c>
      <c r="L1606" s="2">
        <v>1148.5758599999999</v>
      </c>
      <c r="M1606" s="3">
        <f t="shared" si="103"/>
        <v>0.28841697989340753</v>
      </c>
    </row>
    <row r="1607" spans="1:13" x14ac:dyDescent="0.2">
      <c r="A1607" s="1" t="s">
        <v>268</v>
      </c>
      <c r="B1607" s="1" t="s">
        <v>100</v>
      </c>
      <c r="C1607" s="2">
        <v>212.62621999999999</v>
      </c>
      <c r="D1607" s="2">
        <v>47.231430000000003</v>
      </c>
      <c r="E1607" s="3">
        <f t="shared" si="100"/>
        <v>-0.77786638919696727</v>
      </c>
      <c r="F1607" s="2">
        <v>1354.7496900000001</v>
      </c>
      <c r="G1607" s="2">
        <v>2255.5057499999998</v>
      </c>
      <c r="H1607" s="3">
        <f t="shared" si="101"/>
        <v>0.66488744500100205</v>
      </c>
      <c r="I1607" s="2">
        <v>1338.09736</v>
      </c>
      <c r="J1607" s="3">
        <f t="shared" si="102"/>
        <v>0.68560660638326043</v>
      </c>
      <c r="K1607" s="2">
        <v>13168.49135</v>
      </c>
      <c r="L1607" s="2">
        <v>13380.60282</v>
      </c>
      <c r="M1607" s="3">
        <f t="shared" si="103"/>
        <v>1.6107499664340885E-2</v>
      </c>
    </row>
    <row r="1608" spans="1:13" x14ac:dyDescent="0.2">
      <c r="A1608" s="1" t="s">
        <v>268</v>
      </c>
      <c r="B1608" s="1" t="s">
        <v>99</v>
      </c>
      <c r="C1608" s="2">
        <v>0</v>
      </c>
      <c r="D1608" s="2">
        <v>0</v>
      </c>
      <c r="E1608" s="3" t="str">
        <f t="shared" si="100"/>
        <v/>
      </c>
      <c r="F1608" s="2">
        <v>13.6584</v>
      </c>
      <c r="G1608" s="2">
        <v>0</v>
      </c>
      <c r="H1608" s="3">
        <f t="shared" si="101"/>
        <v>-1</v>
      </c>
      <c r="I1608" s="2">
        <v>0.28664000000000001</v>
      </c>
      <c r="J1608" s="3">
        <f t="shared" si="102"/>
        <v>-1</v>
      </c>
      <c r="K1608" s="2">
        <v>96.83408</v>
      </c>
      <c r="L1608" s="2">
        <v>17.96208</v>
      </c>
      <c r="M1608" s="3">
        <f t="shared" si="103"/>
        <v>-0.81450662824493192</v>
      </c>
    </row>
    <row r="1609" spans="1:13" x14ac:dyDescent="0.2">
      <c r="A1609" s="1" t="s">
        <v>268</v>
      </c>
      <c r="B1609" s="1" t="s">
        <v>98</v>
      </c>
      <c r="C1609" s="2">
        <v>0</v>
      </c>
      <c r="D1609" s="2">
        <v>0</v>
      </c>
      <c r="E1609" s="3" t="str">
        <f t="shared" si="100"/>
        <v/>
      </c>
      <c r="F1609" s="2">
        <v>0</v>
      </c>
      <c r="G1609" s="2">
        <v>0</v>
      </c>
      <c r="H1609" s="3" t="str">
        <f t="shared" si="101"/>
        <v/>
      </c>
      <c r="I1609" s="2">
        <v>4.24085</v>
      </c>
      <c r="J1609" s="3">
        <f t="shared" si="102"/>
        <v>-1</v>
      </c>
      <c r="K1609" s="2">
        <v>33.519919999999999</v>
      </c>
      <c r="L1609" s="2">
        <v>61.09299</v>
      </c>
      <c r="M1609" s="3">
        <f t="shared" si="103"/>
        <v>0.82258758374124996</v>
      </c>
    </row>
    <row r="1610" spans="1:13" x14ac:dyDescent="0.2">
      <c r="A1610" s="1" t="s">
        <v>268</v>
      </c>
      <c r="B1610" s="1" t="s">
        <v>97</v>
      </c>
      <c r="C1610" s="2">
        <v>0</v>
      </c>
      <c r="D1610" s="2">
        <v>0</v>
      </c>
      <c r="E1610" s="3" t="str">
        <f t="shared" si="100"/>
        <v/>
      </c>
      <c r="F1610" s="2">
        <v>127.23181</v>
      </c>
      <c r="G1610" s="2">
        <v>0</v>
      </c>
      <c r="H1610" s="3">
        <f t="shared" si="101"/>
        <v>-1</v>
      </c>
      <c r="I1610" s="2">
        <v>7.9064100000000002</v>
      </c>
      <c r="J1610" s="3">
        <f t="shared" si="102"/>
        <v>-1</v>
      </c>
      <c r="K1610" s="2">
        <v>430.54534999999998</v>
      </c>
      <c r="L1610" s="2">
        <v>148.21807000000001</v>
      </c>
      <c r="M1610" s="3">
        <f t="shared" si="103"/>
        <v>-0.65574341936337244</v>
      </c>
    </row>
    <row r="1611" spans="1:13" x14ac:dyDescent="0.2">
      <c r="A1611" s="1" t="s">
        <v>268</v>
      </c>
      <c r="B1611" s="1" t="s">
        <v>197</v>
      </c>
      <c r="C1611" s="2">
        <v>0</v>
      </c>
      <c r="D1611" s="2">
        <v>0</v>
      </c>
      <c r="E1611" s="3" t="str">
        <f t="shared" si="100"/>
        <v/>
      </c>
      <c r="F1611" s="2">
        <v>0</v>
      </c>
      <c r="G1611" s="2">
        <v>0</v>
      </c>
      <c r="H1611" s="3" t="str">
        <f t="shared" si="101"/>
        <v/>
      </c>
      <c r="I1611" s="2">
        <v>0</v>
      </c>
      <c r="J1611" s="3" t="str">
        <f t="shared" si="102"/>
        <v/>
      </c>
      <c r="K1611" s="2">
        <v>295.97559000000001</v>
      </c>
      <c r="L1611" s="2">
        <v>0</v>
      </c>
      <c r="M1611" s="3">
        <f t="shared" si="103"/>
        <v>-1</v>
      </c>
    </row>
    <row r="1612" spans="1:13" x14ac:dyDescent="0.2">
      <c r="A1612" s="1" t="s">
        <v>268</v>
      </c>
      <c r="B1612" s="1" t="s">
        <v>96</v>
      </c>
      <c r="C1612" s="2">
        <v>0</v>
      </c>
      <c r="D1612" s="2">
        <v>0</v>
      </c>
      <c r="E1612" s="3" t="str">
        <f t="shared" si="100"/>
        <v/>
      </c>
      <c r="F1612" s="2">
        <v>43.713200000000001</v>
      </c>
      <c r="G1612" s="2">
        <v>1.8087899999999999</v>
      </c>
      <c r="H1612" s="3">
        <f t="shared" si="101"/>
        <v>-0.95862142327717947</v>
      </c>
      <c r="I1612" s="2">
        <v>8.9023599999999998</v>
      </c>
      <c r="J1612" s="3">
        <f t="shared" si="102"/>
        <v>-0.79681904573618678</v>
      </c>
      <c r="K1612" s="2">
        <v>315.97134</v>
      </c>
      <c r="L1612" s="2">
        <v>358.08139</v>
      </c>
      <c r="M1612" s="3">
        <f t="shared" si="103"/>
        <v>0.13327173913937895</v>
      </c>
    </row>
    <row r="1613" spans="1:13" x14ac:dyDescent="0.2">
      <c r="A1613" s="1" t="s">
        <v>268</v>
      </c>
      <c r="B1613" s="1" t="s">
        <v>196</v>
      </c>
      <c r="C1613" s="2">
        <v>0</v>
      </c>
      <c r="D1613" s="2">
        <v>0</v>
      </c>
      <c r="E1613" s="3" t="str">
        <f t="shared" si="100"/>
        <v/>
      </c>
      <c r="F1613" s="2">
        <v>0</v>
      </c>
      <c r="G1613" s="2">
        <v>0</v>
      </c>
      <c r="H1613" s="3" t="str">
        <f t="shared" si="101"/>
        <v/>
      </c>
      <c r="I1613" s="2">
        <v>0</v>
      </c>
      <c r="J1613" s="3" t="str">
        <f t="shared" si="102"/>
        <v/>
      </c>
      <c r="K1613" s="2">
        <v>0</v>
      </c>
      <c r="L1613" s="2">
        <v>0.44429000000000002</v>
      </c>
      <c r="M1613" s="3" t="str">
        <f t="shared" si="103"/>
        <v/>
      </c>
    </row>
    <row r="1614" spans="1:13" x14ac:dyDescent="0.2">
      <c r="A1614" s="1" t="s">
        <v>268</v>
      </c>
      <c r="B1614" s="1" t="s">
        <v>195</v>
      </c>
      <c r="C1614" s="2">
        <v>0</v>
      </c>
      <c r="D1614" s="2">
        <v>0</v>
      </c>
      <c r="E1614" s="3" t="str">
        <f t="shared" si="100"/>
        <v/>
      </c>
      <c r="F1614" s="2">
        <v>0</v>
      </c>
      <c r="G1614" s="2">
        <v>0</v>
      </c>
      <c r="H1614" s="3" t="str">
        <f t="shared" si="101"/>
        <v/>
      </c>
      <c r="I1614" s="2">
        <v>0</v>
      </c>
      <c r="J1614" s="3" t="str">
        <f t="shared" si="102"/>
        <v/>
      </c>
      <c r="K1614" s="2">
        <v>27.048680000000001</v>
      </c>
      <c r="L1614" s="2">
        <v>16.4298</v>
      </c>
      <c r="M1614" s="3">
        <f t="shared" si="103"/>
        <v>-0.3925840373726186</v>
      </c>
    </row>
    <row r="1615" spans="1:13" x14ac:dyDescent="0.2">
      <c r="A1615" s="1" t="s">
        <v>268</v>
      </c>
      <c r="B1615" s="1" t="s">
        <v>194</v>
      </c>
      <c r="C1615" s="2">
        <v>131.81582</v>
      </c>
      <c r="D1615" s="2">
        <v>0</v>
      </c>
      <c r="E1615" s="3">
        <f t="shared" si="100"/>
        <v>-1</v>
      </c>
      <c r="F1615" s="2">
        <v>131.81582</v>
      </c>
      <c r="G1615" s="2">
        <v>0</v>
      </c>
      <c r="H1615" s="3">
        <f t="shared" si="101"/>
        <v>-1</v>
      </c>
      <c r="I1615" s="2">
        <v>0</v>
      </c>
      <c r="J1615" s="3" t="str">
        <f t="shared" si="102"/>
        <v/>
      </c>
      <c r="K1615" s="2">
        <v>254.79939999999999</v>
      </c>
      <c r="L1615" s="2">
        <v>198.72465</v>
      </c>
      <c r="M1615" s="3">
        <f t="shared" si="103"/>
        <v>-0.22007410535503613</v>
      </c>
    </row>
    <row r="1616" spans="1:13" x14ac:dyDescent="0.2">
      <c r="A1616" s="1" t="s">
        <v>268</v>
      </c>
      <c r="B1616" s="1" t="s">
        <v>95</v>
      </c>
      <c r="C1616" s="2">
        <v>33.790100000000002</v>
      </c>
      <c r="D1616" s="2">
        <v>0</v>
      </c>
      <c r="E1616" s="3">
        <f t="shared" si="100"/>
        <v>-1</v>
      </c>
      <c r="F1616" s="2">
        <v>1022.36761</v>
      </c>
      <c r="G1616" s="2">
        <v>1076.3304599999999</v>
      </c>
      <c r="H1616" s="3">
        <f t="shared" si="101"/>
        <v>5.2782237496745266E-2</v>
      </c>
      <c r="I1616" s="2">
        <v>1883.8874499999999</v>
      </c>
      <c r="J1616" s="3">
        <f t="shared" si="102"/>
        <v>-0.42866519971774331</v>
      </c>
      <c r="K1616" s="2">
        <v>8627.8369000000002</v>
      </c>
      <c r="L1616" s="2">
        <v>12488.51029</v>
      </c>
      <c r="M1616" s="3">
        <f t="shared" si="103"/>
        <v>0.44746712701534719</v>
      </c>
    </row>
    <row r="1617" spans="1:13" x14ac:dyDescent="0.2">
      <c r="A1617" s="1" t="s">
        <v>268</v>
      </c>
      <c r="B1617" s="1" t="s">
        <v>94</v>
      </c>
      <c r="C1617" s="2">
        <v>0</v>
      </c>
      <c r="D1617" s="2">
        <v>0</v>
      </c>
      <c r="E1617" s="3" t="str">
        <f t="shared" si="100"/>
        <v/>
      </c>
      <c r="F1617" s="2">
        <v>59.404269999999997</v>
      </c>
      <c r="G1617" s="2">
        <v>60.713189999999997</v>
      </c>
      <c r="H1617" s="3">
        <f t="shared" si="101"/>
        <v>2.2034106302459389E-2</v>
      </c>
      <c r="I1617" s="2">
        <v>53.208120000000001</v>
      </c>
      <c r="J1617" s="3">
        <f t="shared" si="102"/>
        <v>0.14105121549116939</v>
      </c>
      <c r="K1617" s="2">
        <v>511.89877000000001</v>
      </c>
      <c r="L1617" s="2">
        <v>212.13229000000001</v>
      </c>
      <c r="M1617" s="3">
        <f t="shared" si="103"/>
        <v>-0.58559718750642831</v>
      </c>
    </row>
    <row r="1618" spans="1:13" x14ac:dyDescent="0.2">
      <c r="A1618" s="1" t="s">
        <v>268</v>
      </c>
      <c r="B1618" s="1" t="s">
        <v>93</v>
      </c>
      <c r="C1618" s="2">
        <v>1.1000399999999999</v>
      </c>
      <c r="D1618" s="2">
        <v>2.7578100000000001</v>
      </c>
      <c r="E1618" s="3">
        <f t="shared" si="100"/>
        <v>1.5070088360423259</v>
      </c>
      <c r="F1618" s="2">
        <v>459.88476000000003</v>
      </c>
      <c r="G1618" s="2">
        <v>528.44122000000004</v>
      </c>
      <c r="H1618" s="3">
        <f t="shared" si="101"/>
        <v>0.14907312866814726</v>
      </c>
      <c r="I1618" s="2">
        <v>887.30799000000002</v>
      </c>
      <c r="J1618" s="3">
        <f t="shared" si="102"/>
        <v>-0.40444442521023616</v>
      </c>
      <c r="K1618" s="2">
        <v>2975.5902999999998</v>
      </c>
      <c r="L1618" s="2">
        <v>5785.7302799999998</v>
      </c>
      <c r="M1618" s="3">
        <f t="shared" si="103"/>
        <v>0.94439747972024235</v>
      </c>
    </row>
    <row r="1619" spans="1:13" x14ac:dyDescent="0.2">
      <c r="A1619" s="1" t="s">
        <v>268</v>
      </c>
      <c r="B1619" s="1" t="s">
        <v>92</v>
      </c>
      <c r="C1619" s="2">
        <v>0</v>
      </c>
      <c r="D1619" s="2">
        <v>0</v>
      </c>
      <c r="E1619" s="3" t="str">
        <f t="shared" si="100"/>
        <v/>
      </c>
      <c r="F1619" s="2">
        <v>404.84989000000002</v>
      </c>
      <c r="G1619" s="2">
        <v>485.88555000000002</v>
      </c>
      <c r="H1619" s="3">
        <f t="shared" si="101"/>
        <v>0.20016223790995724</v>
      </c>
      <c r="I1619" s="2">
        <v>1174.44443</v>
      </c>
      <c r="J1619" s="3">
        <f t="shared" si="102"/>
        <v>-0.58628476785402261</v>
      </c>
      <c r="K1619" s="2">
        <v>6220.0801499999998</v>
      </c>
      <c r="L1619" s="2">
        <v>5995.2905300000002</v>
      </c>
      <c r="M1619" s="3">
        <f t="shared" si="103"/>
        <v>-3.6139344603139834E-2</v>
      </c>
    </row>
    <row r="1620" spans="1:13" x14ac:dyDescent="0.2">
      <c r="A1620" s="1" t="s">
        <v>268</v>
      </c>
      <c r="B1620" s="1" t="s">
        <v>150</v>
      </c>
      <c r="C1620" s="2">
        <v>0</v>
      </c>
      <c r="D1620" s="2">
        <v>0</v>
      </c>
      <c r="E1620" s="3" t="str">
        <f t="shared" si="100"/>
        <v/>
      </c>
      <c r="F1620" s="2">
        <v>129.17841999999999</v>
      </c>
      <c r="G1620" s="2">
        <v>57.666699999999999</v>
      </c>
      <c r="H1620" s="3">
        <f t="shared" si="101"/>
        <v>-0.55358874957597404</v>
      </c>
      <c r="I1620" s="2">
        <v>25.48864</v>
      </c>
      <c r="J1620" s="3">
        <f t="shared" si="102"/>
        <v>1.2624471136945714</v>
      </c>
      <c r="K1620" s="2">
        <v>838.33344</v>
      </c>
      <c r="L1620" s="2">
        <v>579.27548999999999</v>
      </c>
      <c r="M1620" s="3">
        <f t="shared" si="103"/>
        <v>-0.3090154079980395</v>
      </c>
    </row>
    <row r="1621" spans="1:13" x14ac:dyDescent="0.2">
      <c r="A1621" s="1" t="s">
        <v>268</v>
      </c>
      <c r="B1621" s="1" t="s">
        <v>91</v>
      </c>
      <c r="C1621" s="2">
        <v>215.57759999999999</v>
      </c>
      <c r="D1621" s="2">
        <v>1.5485</v>
      </c>
      <c r="E1621" s="3">
        <f t="shared" si="100"/>
        <v>-0.99281697170763572</v>
      </c>
      <c r="F1621" s="2">
        <v>1163.0823399999999</v>
      </c>
      <c r="G1621" s="2">
        <v>1775.4761800000001</v>
      </c>
      <c r="H1621" s="3">
        <f t="shared" si="101"/>
        <v>0.52652664298900809</v>
      </c>
      <c r="I1621" s="2">
        <v>1850.1895400000001</v>
      </c>
      <c r="J1621" s="3">
        <f t="shared" si="102"/>
        <v>-4.0381462755432085E-2</v>
      </c>
      <c r="K1621" s="2">
        <v>12621.08747</v>
      </c>
      <c r="L1621" s="2">
        <v>13199.59474</v>
      </c>
      <c r="M1621" s="3">
        <f t="shared" si="103"/>
        <v>4.583656292495375E-2</v>
      </c>
    </row>
    <row r="1622" spans="1:13" x14ac:dyDescent="0.2">
      <c r="A1622" s="1" t="s">
        <v>268</v>
      </c>
      <c r="B1622" s="1" t="s">
        <v>90</v>
      </c>
      <c r="C1622" s="2">
        <v>0</v>
      </c>
      <c r="D1622" s="2">
        <v>0</v>
      </c>
      <c r="E1622" s="3" t="str">
        <f t="shared" si="100"/>
        <v/>
      </c>
      <c r="F1622" s="2">
        <v>0</v>
      </c>
      <c r="G1622" s="2">
        <v>0</v>
      </c>
      <c r="H1622" s="3" t="str">
        <f t="shared" si="101"/>
        <v/>
      </c>
      <c r="I1622" s="2">
        <v>0</v>
      </c>
      <c r="J1622" s="3" t="str">
        <f t="shared" si="102"/>
        <v/>
      </c>
      <c r="K1622" s="2">
        <v>11.82</v>
      </c>
      <c r="L1622" s="2">
        <v>0</v>
      </c>
      <c r="M1622" s="3">
        <f t="shared" si="103"/>
        <v>-1</v>
      </c>
    </row>
    <row r="1623" spans="1:13" x14ac:dyDescent="0.2">
      <c r="A1623" s="1" t="s">
        <v>268</v>
      </c>
      <c r="B1623" s="1" t="s">
        <v>89</v>
      </c>
      <c r="C1623" s="2">
        <v>0</v>
      </c>
      <c r="D1623" s="2">
        <v>0</v>
      </c>
      <c r="E1623" s="3" t="str">
        <f t="shared" si="100"/>
        <v/>
      </c>
      <c r="F1623" s="2">
        <v>9.9125599999999991</v>
      </c>
      <c r="G1623" s="2">
        <v>9.4054099999999998</v>
      </c>
      <c r="H1623" s="3">
        <f t="shared" si="101"/>
        <v>-5.1162363708264991E-2</v>
      </c>
      <c r="I1623" s="2">
        <v>20.707350000000002</v>
      </c>
      <c r="J1623" s="3">
        <f t="shared" si="102"/>
        <v>-0.545793643319884</v>
      </c>
      <c r="K1623" s="2">
        <v>175.56898000000001</v>
      </c>
      <c r="L1623" s="2">
        <v>124.31092</v>
      </c>
      <c r="M1623" s="3">
        <f t="shared" si="103"/>
        <v>-0.29195396589989875</v>
      </c>
    </row>
    <row r="1624" spans="1:13" x14ac:dyDescent="0.2">
      <c r="A1624" s="1" t="s">
        <v>268</v>
      </c>
      <c r="B1624" s="1" t="s">
        <v>88</v>
      </c>
      <c r="C1624" s="2">
        <v>811.07599000000005</v>
      </c>
      <c r="D1624" s="2">
        <v>666.64711999999997</v>
      </c>
      <c r="E1624" s="3">
        <f t="shared" si="100"/>
        <v>-0.17807070087230681</v>
      </c>
      <c r="F1624" s="2">
        <v>10041.17303</v>
      </c>
      <c r="G1624" s="2">
        <v>21060.807339999999</v>
      </c>
      <c r="H1624" s="3">
        <f t="shared" si="101"/>
        <v>1.097444917747822</v>
      </c>
      <c r="I1624" s="2">
        <v>28395.763610000002</v>
      </c>
      <c r="J1624" s="3">
        <f t="shared" si="102"/>
        <v>-0.25831164010031715</v>
      </c>
      <c r="K1624" s="2">
        <v>62801.971169999997</v>
      </c>
      <c r="L1624" s="2">
        <v>119329.74950000001</v>
      </c>
      <c r="M1624" s="3">
        <f t="shared" si="103"/>
        <v>0.90009560650546705</v>
      </c>
    </row>
    <row r="1625" spans="1:13" x14ac:dyDescent="0.2">
      <c r="A1625" s="1" t="s">
        <v>268</v>
      </c>
      <c r="B1625" s="1" t="s">
        <v>87</v>
      </c>
      <c r="C1625" s="2">
        <v>388.26351</v>
      </c>
      <c r="D1625" s="2">
        <v>58.919670000000004</v>
      </c>
      <c r="E1625" s="3">
        <f t="shared" si="100"/>
        <v>-0.84824824254022735</v>
      </c>
      <c r="F1625" s="2">
        <v>11611.86442</v>
      </c>
      <c r="G1625" s="2">
        <v>984.01658999999995</v>
      </c>
      <c r="H1625" s="3">
        <f t="shared" si="101"/>
        <v>-0.91525765765012268</v>
      </c>
      <c r="I1625" s="2">
        <v>2084.8436900000002</v>
      </c>
      <c r="J1625" s="3">
        <f t="shared" si="102"/>
        <v>-0.52801421290245509</v>
      </c>
      <c r="K1625" s="2">
        <v>27962.189200000001</v>
      </c>
      <c r="L1625" s="2">
        <v>20975.931059999999</v>
      </c>
      <c r="M1625" s="3">
        <f t="shared" si="103"/>
        <v>-0.24984660857669905</v>
      </c>
    </row>
    <row r="1626" spans="1:13" x14ac:dyDescent="0.2">
      <c r="A1626" s="1" t="s">
        <v>268</v>
      </c>
      <c r="B1626" s="1" t="s">
        <v>86</v>
      </c>
      <c r="C1626" s="2">
        <v>0</v>
      </c>
      <c r="D1626" s="2">
        <v>3.3967999999999998</v>
      </c>
      <c r="E1626" s="3" t="str">
        <f t="shared" si="100"/>
        <v/>
      </c>
      <c r="F1626" s="2">
        <v>447.59095000000002</v>
      </c>
      <c r="G1626" s="2">
        <v>238.28675999999999</v>
      </c>
      <c r="H1626" s="3">
        <f t="shared" si="101"/>
        <v>-0.46762382036544758</v>
      </c>
      <c r="I1626" s="2">
        <v>264.12551999999999</v>
      </c>
      <c r="J1626" s="3">
        <f t="shared" si="102"/>
        <v>-9.7827578342297272E-2</v>
      </c>
      <c r="K1626" s="2">
        <v>2779.3342299999999</v>
      </c>
      <c r="L1626" s="2">
        <v>2274.3990600000002</v>
      </c>
      <c r="M1626" s="3">
        <f t="shared" si="103"/>
        <v>-0.18167486463116012</v>
      </c>
    </row>
    <row r="1627" spans="1:13" x14ac:dyDescent="0.2">
      <c r="A1627" s="1" t="s">
        <v>268</v>
      </c>
      <c r="B1627" s="1" t="s">
        <v>85</v>
      </c>
      <c r="C1627" s="2">
        <v>46.805340000000001</v>
      </c>
      <c r="D1627" s="2">
        <v>0</v>
      </c>
      <c r="E1627" s="3">
        <f t="shared" si="100"/>
        <v>-1</v>
      </c>
      <c r="F1627" s="2">
        <v>972.79854999999998</v>
      </c>
      <c r="G1627" s="2">
        <v>1207.3053399999999</v>
      </c>
      <c r="H1627" s="3">
        <f t="shared" si="101"/>
        <v>0.24106408258934997</v>
      </c>
      <c r="I1627" s="2">
        <v>1199.43461</v>
      </c>
      <c r="J1627" s="3">
        <f t="shared" si="102"/>
        <v>6.5620334233975619E-3</v>
      </c>
      <c r="K1627" s="2">
        <v>7532.6072899999999</v>
      </c>
      <c r="L1627" s="2">
        <v>8894.3041499999999</v>
      </c>
      <c r="M1627" s="3">
        <f t="shared" si="103"/>
        <v>0.18077364285374808</v>
      </c>
    </row>
    <row r="1628" spans="1:13" x14ac:dyDescent="0.2">
      <c r="A1628" s="1" t="s">
        <v>268</v>
      </c>
      <c r="B1628" s="1" t="s">
        <v>84</v>
      </c>
      <c r="C1628" s="2">
        <v>348.78507999999999</v>
      </c>
      <c r="D1628" s="2">
        <v>0</v>
      </c>
      <c r="E1628" s="3">
        <f t="shared" si="100"/>
        <v>-1</v>
      </c>
      <c r="F1628" s="2">
        <v>3941.1632</v>
      </c>
      <c r="G1628" s="2">
        <v>2679.8242500000001</v>
      </c>
      <c r="H1628" s="3">
        <f t="shared" si="101"/>
        <v>-0.32004230375438392</v>
      </c>
      <c r="I1628" s="2">
        <v>3234.3803800000001</v>
      </c>
      <c r="J1628" s="3">
        <f t="shared" si="102"/>
        <v>-0.17145668253157031</v>
      </c>
      <c r="K1628" s="2">
        <v>22418.17254</v>
      </c>
      <c r="L1628" s="2">
        <v>23122.068439999999</v>
      </c>
      <c r="M1628" s="3">
        <f t="shared" si="103"/>
        <v>3.1398451356552837E-2</v>
      </c>
    </row>
    <row r="1629" spans="1:13" x14ac:dyDescent="0.2">
      <c r="A1629" s="1" t="s">
        <v>268</v>
      </c>
      <c r="B1629" s="1" t="s">
        <v>192</v>
      </c>
      <c r="C1629" s="2">
        <v>0</v>
      </c>
      <c r="D1629" s="2">
        <v>0</v>
      </c>
      <c r="E1629" s="3" t="str">
        <f t="shared" si="100"/>
        <v/>
      </c>
      <c r="F1629" s="2">
        <v>0</v>
      </c>
      <c r="G1629" s="2">
        <v>0</v>
      </c>
      <c r="H1629" s="3" t="str">
        <f t="shared" si="101"/>
        <v/>
      </c>
      <c r="I1629" s="2">
        <v>0</v>
      </c>
      <c r="J1629" s="3" t="str">
        <f t="shared" si="102"/>
        <v/>
      </c>
      <c r="K1629" s="2">
        <v>0.30957000000000001</v>
      </c>
      <c r="L1629" s="2">
        <v>21.687830000000002</v>
      </c>
      <c r="M1629" s="3">
        <f t="shared" si="103"/>
        <v>69.057919049003459</v>
      </c>
    </row>
    <row r="1630" spans="1:13" x14ac:dyDescent="0.2">
      <c r="A1630" s="1" t="s">
        <v>268</v>
      </c>
      <c r="B1630" s="1" t="s">
        <v>83</v>
      </c>
      <c r="C1630" s="2">
        <v>23.207450000000001</v>
      </c>
      <c r="D1630" s="2">
        <v>76.116600000000005</v>
      </c>
      <c r="E1630" s="3">
        <f t="shared" si="100"/>
        <v>2.2798347082510144</v>
      </c>
      <c r="F1630" s="2">
        <v>1782.6638800000001</v>
      </c>
      <c r="G1630" s="2">
        <v>1813.1428599999999</v>
      </c>
      <c r="H1630" s="3">
        <f t="shared" si="101"/>
        <v>1.7097435103694325E-2</v>
      </c>
      <c r="I1630" s="2">
        <v>2191.5699100000002</v>
      </c>
      <c r="J1630" s="3">
        <f t="shared" si="102"/>
        <v>-0.17267395772923355</v>
      </c>
      <c r="K1630" s="2">
        <v>16440.21862</v>
      </c>
      <c r="L1630" s="2">
        <v>18096.242989999999</v>
      </c>
      <c r="M1630" s="3">
        <f t="shared" si="103"/>
        <v>0.10073006985353583</v>
      </c>
    </row>
    <row r="1631" spans="1:13" x14ac:dyDescent="0.2">
      <c r="A1631" s="1" t="s">
        <v>268</v>
      </c>
      <c r="B1631" s="1" t="s">
        <v>82</v>
      </c>
      <c r="C1631" s="2">
        <v>24.329920000000001</v>
      </c>
      <c r="D1631" s="2">
        <v>0</v>
      </c>
      <c r="E1631" s="3">
        <f t="shared" si="100"/>
        <v>-1</v>
      </c>
      <c r="F1631" s="2">
        <v>141.63117</v>
      </c>
      <c r="G1631" s="2">
        <v>314.18419</v>
      </c>
      <c r="H1631" s="3">
        <f t="shared" si="101"/>
        <v>1.2183265872900719</v>
      </c>
      <c r="I1631" s="2">
        <v>175.90010000000001</v>
      </c>
      <c r="J1631" s="3">
        <f t="shared" si="102"/>
        <v>0.78615128700893289</v>
      </c>
      <c r="K1631" s="2">
        <v>2880.33419</v>
      </c>
      <c r="L1631" s="2">
        <v>2330.78755</v>
      </c>
      <c r="M1631" s="3">
        <f t="shared" si="103"/>
        <v>-0.19079266631904268</v>
      </c>
    </row>
    <row r="1632" spans="1:13" x14ac:dyDescent="0.2">
      <c r="A1632" s="1" t="s">
        <v>268</v>
      </c>
      <c r="B1632" s="1" t="s">
        <v>81</v>
      </c>
      <c r="C1632" s="2">
        <v>0</v>
      </c>
      <c r="D1632" s="2">
        <v>0</v>
      </c>
      <c r="E1632" s="3" t="str">
        <f t="shared" si="100"/>
        <v/>
      </c>
      <c r="F1632" s="2">
        <v>172.81599</v>
      </c>
      <c r="G1632" s="2">
        <v>0</v>
      </c>
      <c r="H1632" s="3">
        <f t="shared" si="101"/>
        <v>-1</v>
      </c>
      <c r="I1632" s="2">
        <v>0</v>
      </c>
      <c r="J1632" s="3" t="str">
        <f t="shared" si="102"/>
        <v/>
      </c>
      <c r="K1632" s="2">
        <v>456.35543000000001</v>
      </c>
      <c r="L1632" s="2">
        <v>47.858600000000003</v>
      </c>
      <c r="M1632" s="3">
        <f t="shared" si="103"/>
        <v>-0.89512867196518298</v>
      </c>
    </row>
    <row r="1633" spans="1:13" x14ac:dyDescent="0.2">
      <c r="A1633" s="1" t="s">
        <v>268</v>
      </c>
      <c r="B1633" s="1" t="s">
        <v>80</v>
      </c>
      <c r="C1633" s="2">
        <v>145.15326999999999</v>
      </c>
      <c r="D1633" s="2">
        <v>69.664370000000005</v>
      </c>
      <c r="E1633" s="3">
        <f t="shared" si="100"/>
        <v>-0.52006337852395601</v>
      </c>
      <c r="F1633" s="2">
        <v>1743.8952200000001</v>
      </c>
      <c r="G1633" s="2">
        <v>2357.3919999999998</v>
      </c>
      <c r="H1633" s="3">
        <f t="shared" si="101"/>
        <v>0.35179681265483342</v>
      </c>
      <c r="I1633" s="2">
        <v>1537.35284</v>
      </c>
      <c r="J1633" s="3">
        <f t="shared" si="102"/>
        <v>0.53340985794776929</v>
      </c>
      <c r="K1633" s="2">
        <v>16698.50157</v>
      </c>
      <c r="L1633" s="2">
        <v>16852.623070000001</v>
      </c>
      <c r="M1633" s="3">
        <f t="shared" si="103"/>
        <v>9.2296604790511605E-3</v>
      </c>
    </row>
    <row r="1634" spans="1:13" x14ac:dyDescent="0.2">
      <c r="A1634" s="1" t="s">
        <v>268</v>
      </c>
      <c r="B1634" s="1" t="s">
        <v>191</v>
      </c>
      <c r="C1634" s="2">
        <v>0</v>
      </c>
      <c r="D1634" s="2">
        <v>0</v>
      </c>
      <c r="E1634" s="3" t="str">
        <f t="shared" si="100"/>
        <v/>
      </c>
      <c r="F1634" s="2">
        <v>0</v>
      </c>
      <c r="G1634" s="2">
        <v>0.505</v>
      </c>
      <c r="H1634" s="3" t="str">
        <f t="shared" si="101"/>
        <v/>
      </c>
      <c r="I1634" s="2">
        <v>0</v>
      </c>
      <c r="J1634" s="3" t="str">
        <f t="shared" si="102"/>
        <v/>
      </c>
      <c r="K1634" s="2">
        <v>27.139939999999999</v>
      </c>
      <c r="L1634" s="2">
        <v>11.889340000000001</v>
      </c>
      <c r="M1634" s="3">
        <f t="shared" si="103"/>
        <v>-0.56192460263360933</v>
      </c>
    </row>
    <row r="1635" spans="1:13" x14ac:dyDescent="0.2">
      <c r="A1635" s="1" t="s">
        <v>268</v>
      </c>
      <c r="B1635" s="1" t="s">
        <v>79</v>
      </c>
      <c r="C1635" s="2">
        <v>0</v>
      </c>
      <c r="D1635" s="2">
        <v>0</v>
      </c>
      <c r="E1635" s="3" t="str">
        <f t="shared" si="100"/>
        <v/>
      </c>
      <c r="F1635" s="2">
        <v>16.060390000000002</v>
      </c>
      <c r="G1635" s="2">
        <v>0</v>
      </c>
      <c r="H1635" s="3">
        <f t="shared" si="101"/>
        <v>-1</v>
      </c>
      <c r="I1635" s="2">
        <v>0</v>
      </c>
      <c r="J1635" s="3" t="str">
        <f t="shared" si="102"/>
        <v/>
      </c>
      <c r="K1635" s="2">
        <v>16.060390000000002</v>
      </c>
      <c r="L1635" s="2">
        <v>0</v>
      </c>
      <c r="M1635" s="3">
        <f t="shared" si="103"/>
        <v>-1</v>
      </c>
    </row>
    <row r="1636" spans="1:13" x14ac:dyDescent="0.2">
      <c r="A1636" s="1" t="s">
        <v>268</v>
      </c>
      <c r="B1636" s="1" t="s">
        <v>78</v>
      </c>
      <c r="C1636" s="2">
        <v>22.553080000000001</v>
      </c>
      <c r="D1636" s="2">
        <v>0</v>
      </c>
      <c r="E1636" s="3">
        <f t="shared" si="100"/>
        <v>-1</v>
      </c>
      <c r="F1636" s="2">
        <v>658.31750999999997</v>
      </c>
      <c r="G1636" s="2">
        <v>962.81188999999995</v>
      </c>
      <c r="H1636" s="3">
        <f t="shared" si="101"/>
        <v>0.46253422607580341</v>
      </c>
      <c r="I1636" s="2">
        <v>960.89535000000001</v>
      </c>
      <c r="J1636" s="3">
        <f t="shared" si="102"/>
        <v>1.9945356172239581E-3</v>
      </c>
      <c r="K1636" s="2">
        <v>5295.5084100000004</v>
      </c>
      <c r="L1636" s="2">
        <v>6080.5116500000004</v>
      </c>
      <c r="M1636" s="3">
        <f t="shared" si="103"/>
        <v>0.14823944732437888</v>
      </c>
    </row>
    <row r="1637" spans="1:13" x14ac:dyDescent="0.2">
      <c r="A1637" s="1" t="s">
        <v>268</v>
      </c>
      <c r="B1637" s="1" t="s">
        <v>77</v>
      </c>
      <c r="C1637" s="2">
        <v>0</v>
      </c>
      <c r="D1637" s="2">
        <v>0</v>
      </c>
      <c r="E1637" s="3" t="str">
        <f t="shared" si="100"/>
        <v/>
      </c>
      <c r="F1637" s="2">
        <v>45.716079999999998</v>
      </c>
      <c r="G1637" s="2">
        <v>0</v>
      </c>
      <c r="H1637" s="3">
        <f t="shared" si="101"/>
        <v>-1</v>
      </c>
      <c r="I1637" s="2">
        <v>0</v>
      </c>
      <c r="J1637" s="3" t="str">
        <f t="shared" si="102"/>
        <v/>
      </c>
      <c r="K1637" s="2">
        <v>53.181959999999997</v>
      </c>
      <c r="L1637" s="2">
        <v>0</v>
      </c>
      <c r="M1637" s="3">
        <f t="shared" si="103"/>
        <v>-1</v>
      </c>
    </row>
    <row r="1638" spans="1:13" x14ac:dyDescent="0.2">
      <c r="A1638" s="1" t="s">
        <v>268</v>
      </c>
      <c r="B1638" s="1" t="s">
        <v>149</v>
      </c>
      <c r="C1638" s="2">
        <v>0</v>
      </c>
      <c r="D1638" s="2">
        <v>0</v>
      </c>
      <c r="E1638" s="3" t="str">
        <f t="shared" si="100"/>
        <v/>
      </c>
      <c r="F1638" s="2">
        <v>72.098330000000004</v>
      </c>
      <c r="G1638" s="2">
        <v>60.473869999999998</v>
      </c>
      <c r="H1638" s="3">
        <f t="shared" si="101"/>
        <v>-0.16123064154190536</v>
      </c>
      <c r="I1638" s="2">
        <v>54.090130000000002</v>
      </c>
      <c r="J1638" s="3">
        <f t="shared" si="102"/>
        <v>0.118020422579868</v>
      </c>
      <c r="K1638" s="2">
        <v>645.74636999999996</v>
      </c>
      <c r="L1638" s="2">
        <v>659.79110000000003</v>
      </c>
      <c r="M1638" s="3">
        <f t="shared" si="103"/>
        <v>2.1749607357452128E-2</v>
      </c>
    </row>
    <row r="1639" spans="1:13" x14ac:dyDescent="0.2">
      <c r="A1639" s="1" t="s">
        <v>268</v>
      </c>
      <c r="B1639" s="1" t="s">
        <v>76</v>
      </c>
      <c r="C1639" s="2">
        <v>0</v>
      </c>
      <c r="D1639" s="2">
        <v>0</v>
      </c>
      <c r="E1639" s="3" t="str">
        <f t="shared" si="100"/>
        <v/>
      </c>
      <c r="F1639" s="2">
        <v>1137.5062499999999</v>
      </c>
      <c r="G1639" s="2">
        <v>3284.5365499999998</v>
      </c>
      <c r="H1639" s="3">
        <f t="shared" si="101"/>
        <v>1.8874887940176155</v>
      </c>
      <c r="I1639" s="2">
        <v>2239.6740300000001</v>
      </c>
      <c r="J1639" s="3">
        <f t="shared" si="102"/>
        <v>0.46652437185245188</v>
      </c>
      <c r="K1639" s="2">
        <v>13249.41949</v>
      </c>
      <c r="L1639" s="2">
        <v>22291.82921</v>
      </c>
      <c r="M1639" s="3">
        <f t="shared" si="103"/>
        <v>0.68247591729016954</v>
      </c>
    </row>
    <row r="1640" spans="1:13" x14ac:dyDescent="0.2">
      <c r="A1640" s="1" t="s">
        <v>268</v>
      </c>
      <c r="B1640" s="1" t="s">
        <v>148</v>
      </c>
      <c r="C1640" s="2">
        <v>0</v>
      </c>
      <c r="D1640" s="2">
        <v>0</v>
      </c>
      <c r="E1640" s="3" t="str">
        <f t="shared" si="100"/>
        <v/>
      </c>
      <c r="F1640" s="2">
        <v>44.630760000000002</v>
      </c>
      <c r="G1640" s="2">
        <v>44.340789999999998</v>
      </c>
      <c r="H1640" s="3">
        <f t="shared" si="101"/>
        <v>-6.4970885550683644E-3</v>
      </c>
      <c r="I1640" s="2">
        <v>101.03652</v>
      </c>
      <c r="J1640" s="3">
        <f t="shared" si="102"/>
        <v>-0.56114096170374839</v>
      </c>
      <c r="K1640" s="2">
        <v>267.40645000000001</v>
      </c>
      <c r="L1640" s="2">
        <v>740.20632999999998</v>
      </c>
      <c r="M1640" s="3">
        <f t="shared" si="103"/>
        <v>1.7680945242719464</v>
      </c>
    </row>
    <row r="1641" spans="1:13" x14ac:dyDescent="0.2">
      <c r="A1641" s="1" t="s">
        <v>268</v>
      </c>
      <c r="B1641" s="1" t="s">
        <v>75</v>
      </c>
      <c r="C1641" s="2">
        <v>8.3125</v>
      </c>
      <c r="D1641" s="2">
        <v>48.576749999999997</v>
      </c>
      <c r="E1641" s="3">
        <f t="shared" si="100"/>
        <v>4.8438195488721805</v>
      </c>
      <c r="F1641" s="2">
        <v>772.81474000000003</v>
      </c>
      <c r="G1641" s="2">
        <v>715.18453999999997</v>
      </c>
      <c r="H1641" s="3">
        <f t="shared" si="101"/>
        <v>-7.457181782014155E-2</v>
      </c>
      <c r="I1641" s="2">
        <v>1642.76521</v>
      </c>
      <c r="J1641" s="3">
        <f t="shared" si="102"/>
        <v>-0.5646459179641381</v>
      </c>
      <c r="K1641" s="2">
        <v>6587.5292399999998</v>
      </c>
      <c r="L1641" s="2">
        <v>7835.2751900000003</v>
      </c>
      <c r="M1641" s="3">
        <f t="shared" si="103"/>
        <v>0.18941030916775103</v>
      </c>
    </row>
    <row r="1642" spans="1:13" x14ac:dyDescent="0.2">
      <c r="A1642" s="1" t="s">
        <v>268</v>
      </c>
      <c r="B1642" s="1" t="s">
        <v>190</v>
      </c>
      <c r="C1642" s="2">
        <v>0</v>
      </c>
      <c r="D1642" s="2">
        <v>0</v>
      </c>
      <c r="E1642" s="3" t="str">
        <f t="shared" si="100"/>
        <v/>
      </c>
      <c r="F1642" s="2">
        <v>14.82</v>
      </c>
      <c r="G1642" s="2">
        <v>37.832920000000001</v>
      </c>
      <c r="H1642" s="3">
        <f t="shared" si="101"/>
        <v>1.5528286099865047</v>
      </c>
      <c r="I1642" s="2">
        <v>31.91339</v>
      </c>
      <c r="J1642" s="3">
        <f t="shared" si="102"/>
        <v>0.18548734559380886</v>
      </c>
      <c r="K1642" s="2">
        <v>49.863599999999998</v>
      </c>
      <c r="L1642" s="2">
        <v>119.56119</v>
      </c>
      <c r="M1642" s="3">
        <f t="shared" si="103"/>
        <v>1.3977649026544414</v>
      </c>
    </row>
    <row r="1643" spans="1:13" x14ac:dyDescent="0.2">
      <c r="A1643" s="1" t="s">
        <v>268</v>
      </c>
      <c r="B1643" s="1" t="s">
        <v>74</v>
      </c>
      <c r="C1643" s="2">
        <v>113.31019000000001</v>
      </c>
      <c r="D1643" s="2">
        <v>0</v>
      </c>
      <c r="E1643" s="3">
        <f t="shared" si="100"/>
        <v>-1</v>
      </c>
      <c r="F1643" s="2">
        <v>1238.8280199999999</v>
      </c>
      <c r="G1643" s="2">
        <v>1601.93902</v>
      </c>
      <c r="H1643" s="3">
        <f t="shared" si="101"/>
        <v>0.29310848167609271</v>
      </c>
      <c r="I1643" s="2">
        <v>2346.1210900000001</v>
      </c>
      <c r="J1643" s="3">
        <f t="shared" si="102"/>
        <v>-0.31719678629204939</v>
      </c>
      <c r="K1643" s="2">
        <v>7728.3779000000004</v>
      </c>
      <c r="L1643" s="2">
        <v>13715.57552</v>
      </c>
      <c r="M1643" s="3">
        <f t="shared" si="103"/>
        <v>0.7747030097997667</v>
      </c>
    </row>
    <row r="1644" spans="1:13" x14ac:dyDescent="0.2">
      <c r="A1644" s="1" t="s">
        <v>268</v>
      </c>
      <c r="B1644" s="1" t="s">
        <v>73</v>
      </c>
      <c r="C1644" s="2">
        <v>0</v>
      </c>
      <c r="D1644" s="2">
        <v>0</v>
      </c>
      <c r="E1644" s="3" t="str">
        <f t="shared" si="100"/>
        <v/>
      </c>
      <c r="F1644" s="2">
        <v>199.34008</v>
      </c>
      <c r="G1644" s="2">
        <v>166.99044000000001</v>
      </c>
      <c r="H1644" s="3">
        <f t="shared" si="101"/>
        <v>-0.16228367120149645</v>
      </c>
      <c r="I1644" s="2">
        <v>131.67169000000001</v>
      </c>
      <c r="J1644" s="3">
        <f t="shared" si="102"/>
        <v>0.26823343727113991</v>
      </c>
      <c r="K1644" s="2">
        <v>1811.88312</v>
      </c>
      <c r="L1644" s="2">
        <v>1565.0546300000001</v>
      </c>
      <c r="M1644" s="3">
        <f t="shared" si="103"/>
        <v>-0.13622760059710692</v>
      </c>
    </row>
    <row r="1645" spans="1:13" x14ac:dyDescent="0.2">
      <c r="A1645" s="1" t="s">
        <v>268</v>
      </c>
      <c r="B1645" s="1" t="s">
        <v>72</v>
      </c>
      <c r="C1645" s="2">
        <v>0</v>
      </c>
      <c r="D1645" s="2">
        <v>9.6386599999999998</v>
      </c>
      <c r="E1645" s="3" t="str">
        <f t="shared" si="100"/>
        <v/>
      </c>
      <c r="F1645" s="2">
        <v>711.02432999999996</v>
      </c>
      <c r="G1645" s="2">
        <v>647.10431000000005</v>
      </c>
      <c r="H1645" s="3">
        <f t="shared" si="101"/>
        <v>-8.9898498972601826E-2</v>
      </c>
      <c r="I1645" s="2">
        <v>854.32073000000003</v>
      </c>
      <c r="J1645" s="3">
        <f t="shared" si="102"/>
        <v>-0.24255108500059452</v>
      </c>
      <c r="K1645" s="2">
        <v>2777.23504</v>
      </c>
      <c r="L1645" s="2">
        <v>4061.8894599999999</v>
      </c>
      <c r="M1645" s="3">
        <f t="shared" si="103"/>
        <v>0.46256596992957411</v>
      </c>
    </row>
    <row r="1646" spans="1:13" x14ac:dyDescent="0.2">
      <c r="A1646" s="1" t="s">
        <v>268</v>
      </c>
      <c r="B1646" s="1" t="s">
        <v>71</v>
      </c>
      <c r="C1646" s="2">
        <v>0</v>
      </c>
      <c r="D1646" s="2">
        <v>2.2132100000000001</v>
      </c>
      <c r="E1646" s="3" t="str">
        <f t="shared" si="100"/>
        <v/>
      </c>
      <c r="F1646" s="2">
        <v>1457.0060000000001</v>
      </c>
      <c r="G1646" s="2">
        <v>140.71315999999999</v>
      </c>
      <c r="H1646" s="3">
        <f t="shared" si="101"/>
        <v>-0.90342307444169756</v>
      </c>
      <c r="I1646" s="2">
        <v>268.43344000000002</v>
      </c>
      <c r="J1646" s="3">
        <f t="shared" si="102"/>
        <v>-0.47579869333716407</v>
      </c>
      <c r="K1646" s="2">
        <v>3314.8134799999998</v>
      </c>
      <c r="L1646" s="2">
        <v>2446.5448299999998</v>
      </c>
      <c r="M1646" s="3">
        <f t="shared" si="103"/>
        <v>-0.26193589933150629</v>
      </c>
    </row>
    <row r="1647" spans="1:13" x14ac:dyDescent="0.2">
      <c r="A1647" s="1" t="s">
        <v>268</v>
      </c>
      <c r="B1647" s="1" t="s">
        <v>189</v>
      </c>
      <c r="C1647" s="2">
        <v>0</v>
      </c>
      <c r="D1647" s="2">
        <v>0</v>
      </c>
      <c r="E1647" s="3" t="str">
        <f t="shared" si="100"/>
        <v/>
      </c>
      <c r="F1647" s="2">
        <v>0</v>
      </c>
      <c r="G1647" s="2">
        <v>2.8611800000000001</v>
      </c>
      <c r="H1647" s="3" t="str">
        <f t="shared" si="101"/>
        <v/>
      </c>
      <c r="I1647" s="2">
        <v>0</v>
      </c>
      <c r="J1647" s="3" t="str">
        <f t="shared" si="102"/>
        <v/>
      </c>
      <c r="K1647" s="2">
        <v>2.2107700000000001</v>
      </c>
      <c r="L1647" s="2">
        <v>20.065940000000001</v>
      </c>
      <c r="M1647" s="3">
        <f t="shared" si="103"/>
        <v>8.076448477227391</v>
      </c>
    </row>
    <row r="1648" spans="1:13" x14ac:dyDescent="0.2">
      <c r="A1648" s="1" t="s">
        <v>268</v>
      </c>
      <c r="B1648" s="1" t="s">
        <v>70</v>
      </c>
      <c r="C1648" s="2">
        <v>28.70271</v>
      </c>
      <c r="D1648" s="2">
        <v>0</v>
      </c>
      <c r="E1648" s="3">
        <f t="shared" si="100"/>
        <v>-1</v>
      </c>
      <c r="F1648" s="2">
        <v>82.311179999999993</v>
      </c>
      <c r="G1648" s="2">
        <v>20.615310000000001</v>
      </c>
      <c r="H1648" s="3">
        <f t="shared" si="101"/>
        <v>-0.74954422959311229</v>
      </c>
      <c r="I1648" s="2">
        <v>46.020359999999997</v>
      </c>
      <c r="J1648" s="3">
        <f t="shared" si="102"/>
        <v>-0.55203935823187811</v>
      </c>
      <c r="K1648" s="2">
        <v>514.02443000000005</v>
      </c>
      <c r="L1648" s="2">
        <v>462.80693000000002</v>
      </c>
      <c r="M1648" s="3">
        <f t="shared" si="103"/>
        <v>-9.9640205816676874E-2</v>
      </c>
    </row>
    <row r="1649" spans="1:13" x14ac:dyDescent="0.2">
      <c r="A1649" s="1" t="s">
        <v>268</v>
      </c>
      <c r="B1649" s="1" t="s">
        <v>188</v>
      </c>
      <c r="C1649" s="2">
        <v>0</v>
      </c>
      <c r="D1649" s="2">
        <v>0</v>
      </c>
      <c r="E1649" s="3" t="str">
        <f t="shared" si="100"/>
        <v/>
      </c>
      <c r="F1649" s="2">
        <v>0</v>
      </c>
      <c r="G1649" s="2">
        <v>0</v>
      </c>
      <c r="H1649" s="3" t="str">
        <f t="shared" si="101"/>
        <v/>
      </c>
      <c r="I1649" s="2">
        <v>0</v>
      </c>
      <c r="J1649" s="3" t="str">
        <f t="shared" si="102"/>
        <v/>
      </c>
      <c r="K1649" s="2">
        <v>0</v>
      </c>
      <c r="L1649" s="2">
        <v>8.004E-2</v>
      </c>
      <c r="M1649" s="3" t="str">
        <f t="shared" si="103"/>
        <v/>
      </c>
    </row>
    <row r="1650" spans="1:13" x14ac:dyDescent="0.2">
      <c r="A1650" s="1" t="s">
        <v>268</v>
      </c>
      <c r="B1650" s="1" t="s">
        <v>69</v>
      </c>
      <c r="C1650" s="2">
        <v>0</v>
      </c>
      <c r="D1650" s="2">
        <v>0</v>
      </c>
      <c r="E1650" s="3" t="str">
        <f t="shared" si="100"/>
        <v/>
      </c>
      <c r="F1650" s="2">
        <v>5.4361300000000004</v>
      </c>
      <c r="G1650" s="2">
        <v>9.4549500000000002</v>
      </c>
      <c r="H1650" s="3">
        <f t="shared" si="101"/>
        <v>0.73927959780211272</v>
      </c>
      <c r="I1650" s="2">
        <v>0</v>
      </c>
      <c r="J1650" s="3" t="str">
        <f t="shared" si="102"/>
        <v/>
      </c>
      <c r="K1650" s="2">
        <v>765.50043000000005</v>
      </c>
      <c r="L1650" s="2">
        <v>79.627650000000003</v>
      </c>
      <c r="M1650" s="3">
        <f t="shared" si="103"/>
        <v>-0.8959796142766373</v>
      </c>
    </row>
    <row r="1651" spans="1:13" x14ac:dyDescent="0.2">
      <c r="A1651" s="1" t="s">
        <v>268</v>
      </c>
      <c r="B1651" s="1" t="s">
        <v>68</v>
      </c>
      <c r="C1651" s="2">
        <v>0</v>
      </c>
      <c r="D1651" s="2">
        <v>0</v>
      </c>
      <c r="E1651" s="3" t="str">
        <f t="shared" si="100"/>
        <v/>
      </c>
      <c r="F1651" s="2">
        <v>0</v>
      </c>
      <c r="G1651" s="2">
        <v>0</v>
      </c>
      <c r="H1651" s="3" t="str">
        <f t="shared" si="101"/>
        <v/>
      </c>
      <c r="I1651" s="2">
        <v>0</v>
      </c>
      <c r="J1651" s="3" t="str">
        <f t="shared" si="102"/>
        <v/>
      </c>
      <c r="K1651" s="2">
        <v>62.768549999999998</v>
      </c>
      <c r="L1651" s="2">
        <v>0</v>
      </c>
      <c r="M1651" s="3">
        <f t="shared" si="103"/>
        <v>-1</v>
      </c>
    </row>
    <row r="1652" spans="1:13" x14ac:dyDescent="0.2">
      <c r="A1652" s="1" t="s">
        <v>268</v>
      </c>
      <c r="B1652" s="1" t="s">
        <v>67</v>
      </c>
      <c r="C1652" s="2">
        <v>9.647E-2</v>
      </c>
      <c r="D1652" s="2">
        <v>0</v>
      </c>
      <c r="E1652" s="3">
        <f t="shared" si="100"/>
        <v>-1</v>
      </c>
      <c r="F1652" s="2">
        <v>405.85417999999999</v>
      </c>
      <c r="G1652" s="2">
        <v>452.51742000000002</v>
      </c>
      <c r="H1652" s="3">
        <f t="shared" si="101"/>
        <v>0.11497538352321524</v>
      </c>
      <c r="I1652" s="2">
        <v>813.03917999999999</v>
      </c>
      <c r="J1652" s="3">
        <f t="shared" si="102"/>
        <v>-0.44342482978495568</v>
      </c>
      <c r="K1652" s="2">
        <v>4624.1322899999996</v>
      </c>
      <c r="L1652" s="2">
        <v>4553.0026699999999</v>
      </c>
      <c r="M1652" s="3">
        <f t="shared" si="103"/>
        <v>-1.5382263209429037E-2</v>
      </c>
    </row>
    <row r="1653" spans="1:13" x14ac:dyDescent="0.2">
      <c r="A1653" s="1" t="s">
        <v>268</v>
      </c>
      <c r="B1653" s="1" t="s">
        <v>66</v>
      </c>
      <c r="C1653" s="2">
        <v>0</v>
      </c>
      <c r="D1653" s="2">
        <v>0</v>
      </c>
      <c r="E1653" s="3" t="str">
        <f t="shared" si="100"/>
        <v/>
      </c>
      <c r="F1653" s="2">
        <v>0</v>
      </c>
      <c r="G1653" s="2">
        <v>0</v>
      </c>
      <c r="H1653" s="3" t="str">
        <f t="shared" si="101"/>
        <v/>
      </c>
      <c r="I1653" s="2">
        <v>0.76800000000000002</v>
      </c>
      <c r="J1653" s="3">
        <f t="shared" si="102"/>
        <v>-1</v>
      </c>
      <c r="K1653" s="2">
        <v>0</v>
      </c>
      <c r="L1653" s="2">
        <v>2.6589999999999998</v>
      </c>
      <c r="M1653" s="3" t="str">
        <f t="shared" si="103"/>
        <v/>
      </c>
    </row>
    <row r="1654" spans="1:13" x14ac:dyDescent="0.2">
      <c r="A1654" s="1" t="s">
        <v>268</v>
      </c>
      <c r="B1654" s="1" t="s">
        <v>65</v>
      </c>
      <c r="C1654" s="2">
        <v>0</v>
      </c>
      <c r="D1654" s="2">
        <v>48.0794</v>
      </c>
      <c r="E1654" s="3" t="str">
        <f t="shared" si="100"/>
        <v/>
      </c>
      <c r="F1654" s="2">
        <v>1784.6871699999999</v>
      </c>
      <c r="G1654" s="2">
        <v>1597.74872</v>
      </c>
      <c r="H1654" s="3">
        <f t="shared" si="101"/>
        <v>-0.10474578018062397</v>
      </c>
      <c r="I1654" s="2">
        <v>4310.6900999999998</v>
      </c>
      <c r="J1654" s="3">
        <f t="shared" si="102"/>
        <v>-0.62935198705191076</v>
      </c>
      <c r="K1654" s="2">
        <v>21602.410179999999</v>
      </c>
      <c r="L1654" s="2">
        <v>25427.894230000002</v>
      </c>
      <c r="M1654" s="3">
        <f t="shared" si="103"/>
        <v>0.17708598337521253</v>
      </c>
    </row>
    <row r="1655" spans="1:13" x14ac:dyDescent="0.2">
      <c r="A1655" s="1" t="s">
        <v>268</v>
      </c>
      <c r="B1655" s="1" t="s">
        <v>187</v>
      </c>
      <c r="C1655" s="2">
        <v>0</v>
      </c>
      <c r="D1655" s="2">
        <v>0</v>
      </c>
      <c r="E1655" s="3" t="str">
        <f t="shared" si="100"/>
        <v/>
      </c>
      <c r="F1655" s="2">
        <v>0</v>
      </c>
      <c r="G1655" s="2">
        <v>57.59534</v>
      </c>
      <c r="H1655" s="3" t="str">
        <f t="shared" si="101"/>
        <v/>
      </c>
      <c r="I1655" s="2">
        <v>15.21</v>
      </c>
      <c r="J1655" s="3">
        <f t="shared" si="102"/>
        <v>2.7866758711374096</v>
      </c>
      <c r="K1655" s="2">
        <v>18.408770000000001</v>
      </c>
      <c r="L1655" s="2">
        <v>105.9183</v>
      </c>
      <c r="M1655" s="3">
        <f t="shared" si="103"/>
        <v>4.7536869655061151</v>
      </c>
    </row>
    <row r="1656" spans="1:13" x14ac:dyDescent="0.2">
      <c r="A1656" s="1" t="s">
        <v>268</v>
      </c>
      <c r="B1656" s="1" t="s">
        <v>146</v>
      </c>
      <c r="C1656" s="2">
        <v>0</v>
      </c>
      <c r="D1656" s="2">
        <v>0</v>
      </c>
      <c r="E1656" s="3" t="str">
        <f t="shared" si="100"/>
        <v/>
      </c>
      <c r="F1656" s="2">
        <v>0.71555000000000002</v>
      </c>
      <c r="G1656" s="2">
        <v>0.55476999999999999</v>
      </c>
      <c r="H1656" s="3">
        <f t="shared" si="101"/>
        <v>-0.22469429110474459</v>
      </c>
      <c r="I1656" s="2">
        <v>1.7441800000000001</v>
      </c>
      <c r="J1656" s="3">
        <f t="shared" si="102"/>
        <v>-0.68193076402664865</v>
      </c>
      <c r="K1656" s="2">
        <v>98.297600000000003</v>
      </c>
      <c r="L1656" s="2">
        <v>21.728149999999999</v>
      </c>
      <c r="M1656" s="3">
        <f t="shared" si="103"/>
        <v>-0.77895543736571393</v>
      </c>
    </row>
    <row r="1657" spans="1:13" x14ac:dyDescent="0.2">
      <c r="A1657" s="1" t="s">
        <v>268</v>
      </c>
      <c r="B1657" s="1" t="s">
        <v>64</v>
      </c>
      <c r="C1657" s="2">
        <v>0</v>
      </c>
      <c r="D1657" s="2">
        <v>0</v>
      </c>
      <c r="E1657" s="3" t="str">
        <f t="shared" si="100"/>
        <v/>
      </c>
      <c r="F1657" s="2">
        <v>0</v>
      </c>
      <c r="G1657" s="2">
        <v>0</v>
      </c>
      <c r="H1657" s="3" t="str">
        <f t="shared" si="101"/>
        <v/>
      </c>
      <c r="I1657" s="2">
        <v>0</v>
      </c>
      <c r="J1657" s="3" t="str">
        <f t="shared" si="102"/>
        <v/>
      </c>
      <c r="K1657" s="2">
        <v>42.087569999999999</v>
      </c>
      <c r="L1657" s="2">
        <v>0</v>
      </c>
      <c r="M1657" s="3">
        <f t="shared" si="103"/>
        <v>-1</v>
      </c>
    </row>
    <row r="1658" spans="1:13" x14ac:dyDescent="0.2">
      <c r="A1658" s="1" t="s">
        <v>268</v>
      </c>
      <c r="B1658" s="1" t="s">
        <v>63</v>
      </c>
      <c r="C1658" s="2">
        <v>0</v>
      </c>
      <c r="D1658" s="2">
        <v>0</v>
      </c>
      <c r="E1658" s="3" t="str">
        <f t="shared" si="100"/>
        <v/>
      </c>
      <c r="F1658" s="2">
        <v>1877.18157</v>
      </c>
      <c r="G1658" s="2">
        <v>2898.2944299999999</v>
      </c>
      <c r="H1658" s="3">
        <f t="shared" si="101"/>
        <v>0.54396062497033792</v>
      </c>
      <c r="I1658" s="2">
        <v>2907.3593900000001</v>
      </c>
      <c r="J1658" s="3">
        <f t="shared" si="102"/>
        <v>-3.1179358256084866E-3</v>
      </c>
      <c r="K1658" s="2">
        <v>26482.056990000001</v>
      </c>
      <c r="L1658" s="2">
        <v>24982.680059999999</v>
      </c>
      <c r="M1658" s="3">
        <f t="shared" si="103"/>
        <v>-5.6618597662794423E-2</v>
      </c>
    </row>
    <row r="1659" spans="1:13" x14ac:dyDescent="0.2">
      <c r="A1659" s="1" t="s">
        <v>268</v>
      </c>
      <c r="B1659" s="1" t="s">
        <v>62</v>
      </c>
      <c r="C1659" s="2">
        <v>0</v>
      </c>
      <c r="D1659" s="2">
        <v>0</v>
      </c>
      <c r="E1659" s="3" t="str">
        <f t="shared" si="100"/>
        <v/>
      </c>
      <c r="F1659" s="2">
        <v>60.876570000000001</v>
      </c>
      <c r="G1659" s="2">
        <v>47.081510000000002</v>
      </c>
      <c r="H1659" s="3">
        <f t="shared" si="101"/>
        <v>-0.22660705095572897</v>
      </c>
      <c r="I1659" s="2">
        <v>1.02145</v>
      </c>
      <c r="J1659" s="3">
        <f t="shared" si="102"/>
        <v>45.09281903176857</v>
      </c>
      <c r="K1659" s="2">
        <v>261.66118</v>
      </c>
      <c r="L1659" s="2">
        <v>331.34318000000002</v>
      </c>
      <c r="M1659" s="3">
        <f t="shared" si="103"/>
        <v>0.26630622089222422</v>
      </c>
    </row>
    <row r="1660" spans="1:13" x14ac:dyDescent="0.2">
      <c r="A1660" s="1" t="s">
        <v>268</v>
      </c>
      <c r="B1660" s="1" t="s">
        <v>61</v>
      </c>
      <c r="C1660" s="2">
        <v>12.974600000000001</v>
      </c>
      <c r="D1660" s="2">
        <v>45.670960000000001</v>
      </c>
      <c r="E1660" s="3">
        <f t="shared" si="100"/>
        <v>2.5200283631094598</v>
      </c>
      <c r="F1660" s="2">
        <v>2455.25686</v>
      </c>
      <c r="G1660" s="2">
        <v>3075.67184</v>
      </c>
      <c r="H1660" s="3">
        <f t="shared" si="101"/>
        <v>0.25268842136541259</v>
      </c>
      <c r="I1660" s="2">
        <v>2687.46054</v>
      </c>
      <c r="J1660" s="3">
        <f t="shared" si="102"/>
        <v>0.14445283724984481</v>
      </c>
      <c r="K1660" s="2">
        <v>8065.8800700000002</v>
      </c>
      <c r="L1660" s="2">
        <v>8370.0740100000003</v>
      </c>
      <c r="M1660" s="3">
        <f t="shared" si="103"/>
        <v>3.7713670096758634E-2</v>
      </c>
    </row>
    <row r="1661" spans="1:13" x14ac:dyDescent="0.2">
      <c r="A1661" s="1" t="s">
        <v>268</v>
      </c>
      <c r="B1661" s="1" t="s">
        <v>145</v>
      </c>
      <c r="C1661" s="2">
        <v>0</v>
      </c>
      <c r="D1661" s="2">
        <v>0</v>
      </c>
      <c r="E1661" s="3" t="str">
        <f t="shared" si="100"/>
        <v/>
      </c>
      <c r="F1661" s="2">
        <v>2.8545500000000001</v>
      </c>
      <c r="G1661" s="2">
        <v>0</v>
      </c>
      <c r="H1661" s="3">
        <f t="shared" si="101"/>
        <v>-1</v>
      </c>
      <c r="I1661" s="2">
        <v>0</v>
      </c>
      <c r="J1661" s="3" t="str">
        <f t="shared" si="102"/>
        <v/>
      </c>
      <c r="K1661" s="2">
        <v>2.9983200000000001</v>
      </c>
      <c r="L1661" s="2">
        <v>0</v>
      </c>
      <c r="M1661" s="3">
        <f t="shared" si="103"/>
        <v>-1</v>
      </c>
    </row>
    <row r="1662" spans="1:13" x14ac:dyDescent="0.2">
      <c r="A1662" s="1" t="s">
        <v>268</v>
      </c>
      <c r="B1662" s="1" t="s">
        <v>60</v>
      </c>
      <c r="C1662" s="2">
        <v>89.285229999999999</v>
      </c>
      <c r="D1662" s="2">
        <v>55.443840000000002</v>
      </c>
      <c r="E1662" s="3">
        <f t="shared" si="100"/>
        <v>-0.37902562383498362</v>
      </c>
      <c r="F1662" s="2">
        <v>900.42759000000001</v>
      </c>
      <c r="G1662" s="2">
        <v>1096.8885399999999</v>
      </c>
      <c r="H1662" s="3">
        <f t="shared" si="101"/>
        <v>0.21818628414084906</v>
      </c>
      <c r="I1662" s="2">
        <v>836.25689999999997</v>
      </c>
      <c r="J1662" s="3">
        <f t="shared" si="102"/>
        <v>0.31166456145234789</v>
      </c>
      <c r="K1662" s="2">
        <v>5893.4635200000002</v>
      </c>
      <c r="L1662" s="2">
        <v>7536.3776900000003</v>
      </c>
      <c r="M1662" s="3">
        <f t="shared" si="103"/>
        <v>0.27876887070304623</v>
      </c>
    </row>
    <row r="1663" spans="1:13" x14ac:dyDescent="0.2">
      <c r="A1663" s="1" t="s">
        <v>268</v>
      </c>
      <c r="B1663" s="1" t="s">
        <v>59</v>
      </c>
      <c r="C1663" s="2">
        <v>0</v>
      </c>
      <c r="D1663" s="2">
        <v>0</v>
      </c>
      <c r="E1663" s="3" t="str">
        <f t="shared" si="100"/>
        <v/>
      </c>
      <c r="F1663" s="2">
        <v>0</v>
      </c>
      <c r="G1663" s="2">
        <v>0</v>
      </c>
      <c r="H1663" s="3" t="str">
        <f t="shared" si="101"/>
        <v/>
      </c>
      <c r="I1663" s="2">
        <v>0</v>
      </c>
      <c r="J1663" s="3" t="str">
        <f t="shared" si="102"/>
        <v/>
      </c>
      <c r="K1663" s="2">
        <v>0</v>
      </c>
      <c r="L1663" s="2">
        <v>3.4759600000000002</v>
      </c>
      <c r="M1663" s="3" t="str">
        <f t="shared" si="103"/>
        <v/>
      </c>
    </row>
    <row r="1664" spans="1:13" x14ac:dyDescent="0.2">
      <c r="A1664" s="1" t="s">
        <v>268</v>
      </c>
      <c r="B1664" s="1" t="s">
        <v>58</v>
      </c>
      <c r="C1664" s="2">
        <v>0</v>
      </c>
      <c r="D1664" s="2">
        <v>0</v>
      </c>
      <c r="E1664" s="3" t="str">
        <f t="shared" si="100"/>
        <v/>
      </c>
      <c r="F1664" s="2">
        <v>0</v>
      </c>
      <c r="G1664" s="2">
        <v>0</v>
      </c>
      <c r="H1664" s="3" t="str">
        <f t="shared" si="101"/>
        <v/>
      </c>
      <c r="I1664" s="2">
        <v>0</v>
      </c>
      <c r="J1664" s="3" t="str">
        <f t="shared" si="102"/>
        <v/>
      </c>
      <c r="K1664" s="2">
        <v>14.8492</v>
      </c>
      <c r="L1664" s="2">
        <v>0</v>
      </c>
      <c r="M1664" s="3">
        <f t="shared" si="103"/>
        <v>-1</v>
      </c>
    </row>
    <row r="1665" spans="1:13" x14ac:dyDescent="0.2">
      <c r="A1665" s="1" t="s">
        <v>268</v>
      </c>
      <c r="B1665" s="1" t="s">
        <v>57</v>
      </c>
      <c r="C1665" s="2">
        <v>0</v>
      </c>
      <c r="D1665" s="2">
        <v>4.94123</v>
      </c>
      <c r="E1665" s="3" t="str">
        <f t="shared" si="100"/>
        <v/>
      </c>
      <c r="F1665" s="2">
        <v>597.12043000000006</v>
      </c>
      <c r="G1665" s="2">
        <v>333.93743000000001</v>
      </c>
      <c r="H1665" s="3">
        <f t="shared" si="101"/>
        <v>-0.44075363490745079</v>
      </c>
      <c r="I1665" s="2">
        <v>823.52927</v>
      </c>
      <c r="J1665" s="3">
        <f t="shared" si="102"/>
        <v>-0.5945044794825568</v>
      </c>
      <c r="K1665" s="2">
        <v>6187.0702899999997</v>
      </c>
      <c r="L1665" s="2">
        <v>5336.7366000000002</v>
      </c>
      <c r="M1665" s="3">
        <f t="shared" si="103"/>
        <v>-0.13743721182129964</v>
      </c>
    </row>
    <row r="1666" spans="1:13" x14ac:dyDescent="0.2">
      <c r="A1666" s="1" t="s">
        <v>268</v>
      </c>
      <c r="B1666" s="1" t="s">
        <v>184</v>
      </c>
      <c r="C1666" s="2">
        <v>0</v>
      </c>
      <c r="D1666" s="2">
        <v>0</v>
      </c>
      <c r="E1666" s="3" t="str">
        <f t="shared" si="100"/>
        <v/>
      </c>
      <c r="F1666" s="2">
        <v>0</v>
      </c>
      <c r="G1666" s="2">
        <v>0</v>
      </c>
      <c r="H1666" s="3" t="str">
        <f t="shared" si="101"/>
        <v/>
      </c>
      <c r="I1666" s="2">
        <v>0</v>
      </c>
      <c r="J1666" s="3" t="str">
        <f t="shared" si="102"/>
        <v/>
      </c>
      <c r="K1666" s="2">
        <v>0</v>
      </c>
      <c r="L1666" s="2">
        <v>93.993120000000005</v>
      </c>
      <c r="M1666" s="3" t="str">
        <f t="shared" si="103"/>
        <v/>
      </c>
    </row>
    <row r="1667" spans="1:13" x14ac:dyDescent="0.2">
      <c r="A1667" s="1" t="s">
        <v>268</v>
      </c>
      <c r="B1667" s="1" t="s">
        <v>56</v>
      </c>
      <c r="C1667" s="2">
        <v>0</v>
      </c>
      <c r="D1667" s="2">
        <v>0</v>
      </c>
      <c r="E1667" s="3" t="str">
        <f t="shared" si="100"/>
        <v/>
      </c>
      <c r="F1667" s="2">
        <v>3.0105</v>
      </c>
      <c r="G1667" s="2">
        <v>0</v>
      </c>
      <c r="H1667" s="3">
        <f t="shared" si="101"/>
        <v>-1</v>
      </c>
      <c r="I1667" s="2">
        <v>0.71755999999999998</v>
      </c>
      <c r="J1667" s="3">
        <f t="shared" si="102"/>
        <v>-1</v>
      </c>
      <c r="K1667" s="2">
        <v>13.798030000000001</v>
      </c>
      <c r="L1667" s="2">
        <v>21.082339999999999</v>
      </c>
      <c r="M1667" s="3">
        <f t="shared" si="103"/>
        <v>0.52792391377609693</v>
      </c>
    </row>
    <row r="1668" spans="1:13" x14ac:dyDescent="0.2">
      <c r="A1668" s="1" t="s">
        <v>268</v>
      </c>
      <c r="B1668" s="1" t="s">
        <v>55</v>
      </c>
      <c r="C1668" s="2">
        <v>37.368189999999998</v>
      </c>
      <c r="D1668" s="2">
        <v>0</v>
      </c>
      <c r="E1668" s="3">
        <f t="shared" si="100"/>
        <v>-1</v>
      </c>
      <c r="F1668" s="2">
        <v>822.79217000000006</v>
      </c>
      <c r="G1668" s="2">
        <v>184.57154</v>
      </c>
      <c r="H1668" s="3">
        <f t="shared" si="101"/>
        <v>-0.77567659643625442</v>
      </c>
      <c r="I1668" s="2">
        <v>300.17487999999997</v>
      </c>
      <c r="J1668" s="3">
        <f t="shared" si="102"/>
        <v>-0.38511996740033672</v>
      </c>
      <c r="K1668" s="2">
        <v>11031.15646</v>
      </c>
      <c r="L1668" s="2">
        <v>7508.1081999999997</v>
      </c>
      <c r="M1668" s="3">
        <f t="shared" si="103"/>
        <v>-0.31937252207190614</v>
      </c>
    </row>
    <row r="1669" spans="1:13" x14ac:dyDescent="0.2">
      <c r="A1669" s="1" t="s">
        <v>268</v>
      </c>
      <c r="B1669" s="1" t="s">
        <v>54</v>
      </c>
      <c r="C1669" s="2">
        <v>0</v>
      </c>
      <c r="D1669" s="2">
        <v>0</v>
      </c>
      <c r="E1669" s="3" t="str">
        <f t="shared" ref="E1669:E1732" si="104">IF(C1669=0,"",(D1669/C1669-1))</f>
        <v/>
      </c>
      <c r="F1669" s="2">
        <v>49.868279999999999</v>
      </c>
      <c r="G1669" s="2">
        <v>0</v>
      </c>
      <c r="H1669" s="3">
        <f t="shared" ref="H1669:H1732" si="105">IF(F1669=0,"",(G1669/F1669-1))</f>
        <v>-1</v>
      </c>
      <c r="I1669" s="2">
        <v>32.850520000000003</v>
      </c>
      <c r="J1669" s="3">
        <f t="shared" ref="J1669:J1732" si="106">IF(I1669=0,"",(G1669/I1669-1))</f>
        <v>-1</v>
      </c>
      <c r="K1669" s="2">
        <v>741.54944999999998</v>
      </c>
      <c r="L1669" s="2">
        <v>532.94656999999995</v>
      </c>
      <c r="M1669" s="3">
        <f t="shared" ref="M1669:M1732" si="107">IF(K1669=0,"",(L1669/K1669-1))</f>
        <v>-0.28130676922489795</v>
      </c>
    </row>
    <row r="1670" spans="1:13" x14ac:dyDescent="0.2">
      <c r="A1670" s="1" t="s">
        <v>268</v>
      </c>
      <c r="B1670" s="1" t="s">
        <v>144</v>
      </c>
      <c r="C1670" s="2">
        <v>0</v>
      </c>
      <c r="D1670" s="2">
        <v>0</v>
      </c>
      <c r="E1670" s="3" t="str">
        <f t="shared" si="104"/>
        <v/>
      </c>
      <c r="F1670" s="2">
        <v>52.194670000000002</v>
      </c>
      <c r="G1670" s="2">
        <v>31.598520000000001</v>
      </c>
      <c r="H1670" s="3">
        <f t="shared" si="105"/>
        <v>-0.39460255232957697</v>
      </c>
      <c r="I1670" s="2">
        <v>11.34089</v>
      </c>
      <c r="J1670" s="3">
        <f t="shared" si="106"/>
        <v>1.7862469347643795</v>
      </c>
      <c r="K1670" s="2">
        <v>210.76188999999999</v>
      </c>
      <c r="L1670" s="2">
        <v>78.975129999999993</v>
      </c>
      <c r="M1670" s="3">
        <f t="shared" si="107"/>
        <v>-0.62528742743766441</v>
      </c>
    </row>
    <row r="1671" spans="1:13" x14ac:dyDescent="0.2">
      <c r="A1671" s="1" t="s">
        <v>268</v>
      </c>
      <c r="B1671" s="1" t="s">
        <v>183</v>
      </c>
      <c r="C1671" s="2">
        <v>0</v>
      </c>
      <c r="D1671" s="2">
        <v>0</v>
      </c>
      <c r="E1671" s="3" t="str">
        <f t="shared" si="104"/>
        <v/>
      </c>
      <c r="F1671" s="2">
        <v>0</v>
      </c>
      <c r="G1671" s="2">
        <v>0</v>
      </c>
      <c r="H1671" s="3" t="str">
        <f t="shared" si="105"/>
        <v/>
      </c>
      <c r="I1671" s="2">
        <v>0</v>
      </c>
      <c r="J1671" s="3" t="str">
        <f t="shared" si="106"/>
        <v/>
      </c>
      <c r="K1671" s="2">
        <v>0</v>
      </c>
      <c r="L1671" s="2">
        <v>0</v>
      </c>
      <c r="M1671" s="3" t="str">
        <f t="shared" si="107"/>
        <v/>
      </c>
    </row>
    <row r="1672" spans="1:13" x14ac:dyDescent="0.2">
      <c r="A1672" s="1" t="s">
        <v>268</v>
      </c>
      <c r="B1672" s="1" t="s">
        <v>53</v>
      </c>
      <c r="C1672" s="2">
        <v>0</v>
      </c>
      <c r="D1672" s="2">
        <v>0</v>
      </c>
      <c r="E1672" s="3" t="str">
        <f t="shared" si="104"/>
        <v/>
      </c>
      <c r="F1672" s="2">
        <v>0</v>
      </c>
      <c r="G1672" s="2">
        <v>0</v>
      </c>
      <c r="H1672" s="3" t="str">
        <f t="shared" si="105"/>
        <v/>
      </c>
      <c r="I1672" s="2">
        <v>0</v>
      </c>
      <c r="J1672" s="3" t="str">
        <f t="shared" si="106"/>
        <v/>
      </c>
      <c r="K1672" s="2">
        <v>30.5337</v>
      </c>
      <c r="L1672" s="2">
        <v>20.917719999999999</v>
      </c>
      <c r="M1672" s="3">
        <f t="shared" si="107"/>
        <v>-0.31493006088354836</v>
      </c>
    </row>
    <row r="1673" spans="1:13" x14ac:dyDescent="0.2">
      <c r="A1673" s="1" t="s">
        <v>268</v>
      </c>
      <c r="B1673" s="1" t="s">
        <v>143</v>
      </c>
      <c r="C1673" s="2">
        <v>0</v>
      </c>
      <c r="D1673" s="2">
        <v>0</v>
      </c>
      <c r="E1673" s="3" t="str">
        <f t="shared" si="104"/>
        <v/>
      </c>
      <c r="F1673" s="2">
        <v>0</v>
      </c>
      <c r="G1673" s="2">
        <v>0</v>
      </c>
      <c r="H1673" s="3" t="str">
        <f t="shared" si="105"/>
        <v/>
      </c>
      <c r="I1673" s="2">
        <v>0</v>
      </c>
      <c r="J1673" s="3" t="str">
        <f t="shared" si="106"/>
        <v/>
      </c>
      <c r="K1673" s="2">
        <v>0.64688000000000001</v>
      </c>
      <c r="L1673" s="2">
        <v>5.9429999999999997E-2</v>
      </c>
      <c r="M1673" s="3">
        <f t="shared" si="107"/>
        <v>-0.90812824635171907</v>
      </c>
    </row>
    <row r="1674" spans="1:13" x14ac:dyDescent="0.2">
      <c r="A1674" s="1" t="s">
        <v>268</v>
      </c>
      <c r="B1674" s="1" t="s">
        <v>142</v>
      </c>
      <c r="C1674" s="2">
        <v>0</v>
      </c>
      <c r="D1674" s="2">
        <v>0</v>
      </c>
      <c r="E1674" s="3" t="str">
        <f t="shared" si="104"/>
        <v/>
      </c>
      <c r="F1674" s="2">
        <v>64.135959999999997</v>
      </c>
      <c r="G1674" s="2">
        <v>71.505049999999997</v>
      </c>
      <c r="H1674" s="3">
        <f t="shared" si="105"/>
        <v>0.11489794492824301</v>
      </c>
      <c r="I1674" s="2">
        <v>30.85913</v>
      </c>
      <c r="J1674" s="3">
        <f t="shared" si="106"/>
        <v>1.3171440672501133</v>
      </c>
      <c r="K1674" s="2">
        <v>420.34318000000002</v>
      </c>
      <c r="L1674" s="2">
        <v>564.45572000000004</v>
      </c>
      <c r="M1674" s="3">
        <f t="shared" si="107"/>
        <v>0.34284495825529993</v>
      </c>
    </row>
    <row r="1675" spans="1:13" x14ac:dyDescent="0.2">
      <c r="A1675" s="1" t="s">
        <v>268</v>
      </c>
      <c r="B1675" s="1" t="s">
        <v>52</v>
      </c>
      <c r="C1675" s="2">
        <v>0</v>
      </c>
      <c r="D1675" s="2">
        <v>0</v>
      </c>
      <c r="E1675" s="3" t="str">
        <f t="shared" si="104"/>
        <v/>
      </c>
      <c r="F1675" s="2">
        <v>0</v>
      </c>
      <c r="G1675" s="2">
        <v>0</v>
      </c>
      <c r="H1675" s="3" t="str">
        <f t="shared" si="105"/>
        <v/>
      </c>
      <c r="I1675" s="2">
        <v>0</v>
      </c>
      <c r="J1675" s="3" t="str">
        <f t="shared" si="106"/>
        <v/>
      </c>
      <c r="K1675" s="2">
        <v>0</v>
      </c>
      <c r="L1675" s="2">
        <v>1.0630900000000001</v>
      </c>
      <c r="M1675" s="3" t="str">
        <f t="shared" si="107"/>
        <v/>
      </c>
    </row>
    <row r="1676" spans="1:13" x14ac:dyDescent="0.2">
      <c r="A1676" s="1" t="s">
        <v>268</v>
      </c>
      <c r="B1676" s="1" t="s">
        <v>51</v>
      </c>
      <c r="C1676" s="2">
        <v>0</v>
      </c>
      <c r="D1676" s="2">
        <v>0</v>
      </c>
      <c r="E1676" s="3" t="str">
        <f t="shared" si="104"/>
        <v/>
      </c>
      <c r="F1676" s="2">
        <v>38.901090000000003</v>
      </c>
      <c r="G1676" s="2">
        <v>15.848240000000001</v>
      </c>
      <c r="H1676" s="3">
        <f t="shared" si="105"/>
        <v>-0.59260164689472716</v>
      </c>
      <c r="I1676" s="2">
        <v>49.175840000000001</v>
      </c>
      <c r="J1676" s="3">
        <f t="shared" si="106"/>
        <v>-0.67772304448688625</v>
      </c>
      <c r="K1676" s="2">
        <v>189.45829000000001</v>
      </c>
      <c r="L1676" s="2">
        <v>207.96726000000001</v>
      </c>
      <c r="M1676" s="3">
        <f t="shared" si="107"/>
        <v>9.7694167935327592E-2</v>
      </c>
    </row>
    <row r="1677" spans="1:13" x14ac:dyDescent="0.2">
      <c r="A1677" s="1" t="s">
        <v>268</v>
      </c>
      <c r="B1677" s="1" t="s">
        <v>50</v>
      </c>
      <c r="C1677" s="2">
        <v>99.374390000000005</v>
      </c>
      <c r="D1677" s="2">
        <v>132.45038</v>
      </c>
      <c r="E1677" s="3">
        <f t="shared" si="104"/>
        <v>0.33284219405019733</v>
      </c>
      <c r="F1677" s="2">
        <v>2373.5617000000002</v>
      </c>
      <c r="G1677" s="2">
        <v>1881.5536099999999</v>
      </c>
      <c r="H1677" s="3">
        <f t="shared" si="105"/>
        <v>-0.20728683395927738</v>
      </c>
      <c r="I1677" s="2">
        <v>2151.4741199999999</v>
      </c>
      <c r="J1677" s="3">
        <f t="shared" si="106"/>
        <v>-0.12545840430560229</v>
      </c>
      <c r="K1677" s="2">
        <v>37803.354679999997</v>
      </c>
      <c r="L1677" s="2">
        <v>19077.384150000002</v>
      </c>
      <c r="M1677" s="3">
        <f t="shared" si="107"/>
        <v>-0.4953520841870428</v>
      </c>
    </row>
    <row r="1678" spans="1:13" x14ac:dyDescent="0.2">
      <c r="A1678" s="1" t="s">
        <v>268</v>
      </c>
      <c r="B1678" s="1" t="s">
        <v>49</v>
      </c>
      <c r="C1678" s="2">
        <v>0</v>
      </c>
      <c r="D1678" s="2">
        <v>0</v>
      </c>
      <c r="E1678" s="3" t="str">
        <f t="shared" si="104"/>
        <v/>
      </c>
      <c r="F1678" s="2">
        <v>0</v>
      </c>
      <c r="G1678" s="2">
        <v>0</v>
      </c>
      <c r="H1678" s="3" t="str">
        <f t="shared" si="105"/>
        <v/>
      </c>
      <c r="I1678" s="2">
        <v>0.46500000000000002</v>
      </c>
      <c r="J1678" s="3">
        <f t="shared" si="106"/>
        <v>-1</v>
      </c>
      <c r="K1678" s="2">
        <v>111.39712</v>
      </c>
      <c r="L1678" s="2">
        <v>77.186319999999995</v>
      </c>
      <c r="M1678" s="3">
        <f t="shared" si="107"/>
        <v>-0.30710668282986131</v>
      </c>
    </row>
    <row r="1679" spans="1:13" x14ac:dyDescent="0.2">
      <c r="A1679" s="1" t="s">
        <v>268</v>
      </c>
      <c r="B1679" s="1" t="s">
        <v>48</v>
      </c>
      <c r="C1679" s="2">
        <v>6.1366199999999997</v>
      </c>
      <c r="D1679" s="2">
        <v>0</v>
      </c>
      <c r="E1679" s="3">
        <f t="shared" si="104"/>
        <v>-1</v>
      </c>
      <c r="F1679" s="2">
        <v>202.01561000000001</v>
      </c>
      <c r="G1679" s="2">
        <v>498.81979999999999</v>
      </c>
      <c r="H1679" s="3">
        <f t="shared" si="105"/>
        <v>1.4692141364719289</v>
      </c>
      <c r="I1679" s="2">
        <v>646.13942999999995</v>
      </c>
      <c r="J1679" s="3">
        <f t="shared" si="106"/>
        <v>-0.22799975231352154</v>
      </c>
      <c r="K1679" s="2">
        <v>1235.2874200000001</v>
      </c>
      <c r="L1679" s="2">
        <v>2920.8246399999998</v>
      </c>
      <c r="M1679" s="3">
        <f t="shared" si="107"/>
        <v>1.3644899095629093</v>
      </c>
    </row>
    <row r="1680" spans="1:13" x14ac:dyDescent="0.2">
      <c r="A1680" s="1" t="s">
        <v>268</v>
      </c>
      <c r="B1680" s="1" t="s">
        <v>47</v>
      </c>
      <c r="C1680" s="2">
        <v>0</v>
      </c>
      <c r="D1680" s="2">
        <v>0</v>
      </c>
      <c r="E1680" s="3" t="str">
        <f t="shared" si="104"/>
        <v/>
      </c>
      <c r="F1680" s="2">
        <v>491.19179000000003</v>
      </c>
      <c r="G1680" s="2">
        <v>221.00941</v>
      </c>
      <c r="H1680" s="3">
        <f t="shared" si="105"/>
        <v>-0.55005475559760475</v>
      </c>
      <c r="I1680" s="2">
        <v>502.61178000000001</v>
      </c>
      <c r="J1680" s="3">
        <f t="shared" si="106"/>
        <v>-0.56027809376055604</v>
      </c>
      <c r="K1680" s="2">
        <v>3933.2284199999999</v>
      </c>
      <c r="L1680" s="2">
        <v>3887.9344099999998</v>
      </c>
      <c r="M1680" s="3">
        <f t="shared" si="107"/>
        <v>-1.1515733428977937E-2</v>
      </c>
    </row>
    <row r="1681" spans="1:13" x14ac:dyDescent="0.2">
      <c r="A1681" s="1" t="s">
        <v>268</v>
      </c>
      <c r="B1681" s="1" t="s">
        <v>46</v>
      </c>
      <c r="C1681" s="2">
        <v>0</v>
      </c>
      <c r="D1681" s="2">
        <v>0</v>
      </c>
      <c r="E1681" s="3" t="str">
        <f t="shared" si="104"/>
        <v/>
      </c>
      <c r="F1681" s="2">
        <v>0.27460000000000001</v>
      </c>
      <c r="G1681" s="2">
        <v>0</v>
      </c>
      <c r="H1681" s="3">
        <f t="shared" si="105"/>
        <v>-1</v>
      </c>
      <c r="I1681" s="2">
        <v>2.1</v>
      </c>
      <c r="J1681" s="3">
        <f t="shared" si="106"/>
        <v>-1</v>
      </c>
      <c r="K1681" s="2">
        <v>5.2485299999999997</v>
      </c>
      <c r="L1681" s="2">
        <v>7.0918999999999999</v>
      </c>
      <c r="M1681" s="3">
        <f t="shared" si="107"/>
        <v>0.35121643584013063</v>
      </c>
    </row>
    <row r="1682" spans="1:13" x14ac:dyDescent="0.2">
      <c r="A1682" s="1" t="s">
        <v>268</v>
      </c>
      <c r="B1682" s="1" t="s">
        <v>45</v>
      </c>
      <c r="C1682" s="2">
        <v>0</v>
      </c>
      <c r="D1682" s="2">
        <v>0</v>
      </c>
      <c r="E1682" s="3" t="str">
        <f t="shared" si="104"/>
        <v/>
      </c>
      <c r="F1682" s="2">
        <v>7.4911500000000002</v>
      </c>
      <c r="G1682" s="2">
        <v>1.4152</v>
      </c>
      <c r="H1682" s="3">
        <f t="shared" si="105"/>
        <v>-0.81108374548634055</v>
      </c>
      <c r="I1682" s="2">
        <v>24.36495</v>
      </c>
      <c r="J1682" s="3">
        <f t="shared" si="106"/>
        <v>-0.94191656457329076</v>
      </c>
      <c r="K1682" s="2">
        <v>99.101159999999993</v>
      </c>
      <c r="L1682" s="2">
        <v>115.82733</v>
      </c>
      <c r="M1682" s="3">
        <f t="shared" si="107"/>
        <v>0.16877875092481265</v>
      </c>
    </row>
    <row r="1683" spans="1:13" x14ac:dyDescent="0.2">
      <c r="A1683" s="1" t="s">
        <v>268</v>
      </c>
      <c r="B1683" s="1" t="s">
        <v>182</v>
      </c>
      <c r="C1683" s="2">
        <v>0</v>
      </c>
      <c r="D1683" s="2">
        <v>0</v>
      </c>
      <c r="E1683" s="3" t="str">
        <f t="shared" si="104"/>
        <v/>
      </c>
      <c r="F1683" s="2">
        <v>0</v>
      </c>
      <c r="G1683" s="2">
        <v>0</v>
      </c>
      <c r="H1683" s="3" t="str">
        <f t="shared" si="105"/>
        <v/>
      </c>
      <c r="I1683" s="2">
        <v>0</v>
      </c>
      <c r="J1683" s="3" t="str">
        <f t="shared" si="106"/>
        <v/>
      </c>
      <c r="K1683" s="2">
        <v>111.18268999999999</v>
      </c>
      <c r="L1683" s="2">
        <v>70.674210000000002</v>
      </c>
      <c r="M1683" s="3">
        <f t="shared" si="107"/>
        <v>-0.3643416074930369</v>
      </c>
    </row>
    <row r="1684" spans="1:13" x14ac:dyDescent="0.2">
      <c r="A1684" s="1" t="s">
        <v>268</v>
      </c>
      <c r="B1684" s="1" t="s">
        <v>44</v>
      </c>
      <c r="C1684" s="2">
        <v>0</v>
      </c>
      <c r="D1684" s="2">
        <v>0</v>
      </c>
      <c r="E1684" s="3" t="str">
        <f t="shared" si="104"/>
        <v/>
      </c>
      <c r="F1684" s="2">
        <v>0</v>
      </c>
      <c r="G1684" s="2">
        <v>0</v>
      </c>
      <c r="H1684" s="3" t="str">
        <f t="shared" si="105"/>
        <v/>
      </c>
      <c r="I1684" s="2">
        <v>103.85178999999999</v>
      </c>
      <c r="J1684" s="3">
        <f t="shared" si="106"/>
        <v>-1</v>
      </c>
      <c r="K1684" s="2">
        <v>573.31587999999999</v>
      </c>
      <c r="L1684" s="2">
        <v>705.85807999999997</v>
      </c>
      <c r="M1684" s="3">
        <f t="shared" si="107"/>
        <v>0.23118529352440054</v>
      </c>
    </row>
    <row r="1685" spans="1:13" x14ac:dyDescent="0.2">
      <c r="A1685" s="1" t="s">
        <v>268</v>
      </c>
      <c r="B1685" s="1" t="s">
        <v>43</v>
      </c>
      <c r="C1685" s="2">
        <v>0</v>
      </c>
      <c r="D1685" s="2">
        <v>0</v>
      </c>
      <c r="E1685" s="3" t="str">
        <f t="shared" si="104"/>
        <v/>
      </c>
      <c r="F1685" s="2">
        <v>70.140590000000003</v>
      </c>
      <c r="G1685" s="2">
        <v>146.71286000000001</v>
      </c>
      <c r="H1685" s="3">
        <f t="shared" si="105"/>
        <v>1.0916969760305695</v>
      </c>
      <c r="I1685" s="2">
        <v>0</v>
      </c>
      <c r="J1685" s="3" t="str">
        <f t="shared" si="106"/>
        <v/>
      </c>
      <c r="K1685" s="2">
        <v>858.57775000000004</v>
      </c>
      <c r="L1685" s="2">
        <v>917.19164000000001</v>
      </c>
      <c r="M1685" s="3">
        <f t="shared" si="107"/>
        <v>6.8268587207157339E-2</v>
      </c>
    </row>
    <row r="1686" spans="1:13" x14ac:dyDescent="0.2">
      <c r="A1686" s="1" t="s">
        <v>268</v>
      </c>
      <c r="B1686" s="1" t="s">
        <v>42</v>
      </c>
      <c r="C1686" s="2">
        <v>0</v>
      </c>
      <c r="D1686" s="2">
        <v>0</v>
      </c>
      <c r="E1686" s="3" t="str">
        <f t="shared" si="104"/>
        <v/>
      </c>
      <c r="F1686" s="2">
        <v>160.69728000000001</v>
      </c>
      <c r="G1686" s="2">
        <v>400.10221000000001</v>
      </c>
      <c r="H1686" s="3">
        <f t="shared" si="105"/>
        <v>1.4897883150231293</v>
      </c>
      <c r="I1686" s="2">
        <v>368.19853000000001</v>
      </c>
      <c r="J1686" s="3">
        <f t="shared" si="106"/>
        <v>8.6648037405255174E-2</v>
      </c>
      <c r="K1686" s="2">
        <v>2421.3565199999998</v>
      </c>
      <c r="L1686" s="2">
        <v>3992.0796099999998</v>
      </c>
      <c r="M1686" s="3">
        <f t="shared" si="107"/>
        <v>0.64869550478258353</v>
      </c>
    </row>
    <row r="1687" spans="1:13" x14ac:dyDescent="0.2">
      <c r="A1687" s="1" t="s">
        <v>268</v>
      </c>
      <c r="B1687" s="1" t="s">
        <v>41</v>
      </c>
      <c r="C1687" s="2">
        <v>0</v>
      </c>
      <c r="D1687" s="2">
        <v>0</v>
      </c>
      <c r="E1687" s="3" t="str">
        <f t="shared" si="104"/>
        <v/>
      </c>
      <c r="F1687" s="2">
        <v>34.759439999999998</v>
      </c>
      <c r="G1687" s="2">
        <v>156.55239</v>
      </c>
      <c r="H1687" s="3">
        <f t="shared" si="105"/>
        <v>3.5038812477991597</v>
      </c>
      <c r="I1687" s="2">
        <v>273.66633999999999</v>
      </c>
      <c r="J1687" s="3">
        <f t="shared" si="106"/>
        <v>-0.42794429888600838</v>
      </c>
      <c r="K1687" s="2">
        <v>1632.31186</v>
      </c>
      <c r="L1687" s="2">
        <v>1792.0370700000001</v>
      </c>
      <c r="M1687" s="3">
        <f t="shared" si="107"/>
        <v>9.7852140828040168E-2</v>
      </c>
    </row>
    <row r="1688" spans="1:13" x14ac:dyDescent="0.2">
      <c r="A1688" s="1" t="s">
        <v>268</v>
      </c>
      <c r="B1688" s="1" t="s">
        <v>180</v>
      </c>
      <c r="C1688" s="2">
        <v>0</v>
      </c>
      <c r="D1688" s="2">
        <v>0</v>
      </c>
      <c r="E1688" s="3" t="str">
        <f t="shared" si="104"/>
        <v/>
      </c>
      <c r="F1688" s="2">
        <v>0</v>
      </c>
      <c r="G1688" s="2">
        <v>0</v>
      </c>
      <c r="H1688" s="3" t="str">
        <f t="shared" si="105"/>
        <v/>
      </c>
      <c r="I1688" s="2">
        <v>43.145879999999998</v>
      </c>
      <c r="J1688" s="3">
        <f t="shared" si="106"/>
        <v>-1</v>
      </c>
      <c r="K1688" s="2">
        <v>0</v>
      </c>
      <c r="L1688" s="2">
        <v>46.721879999999999</v>
      </c>
      <c r="M1688" s="3" t="str">
        <f t="shared" si="107"/>
        <v/>
      </c>
    </row>
    <row r="1689" spans="1:13" x14ac:dyDescent="0.2">
      <c r="A1689" s="1" t="s">
        <v>268</v>
      </c>
      <c r="B1689" s="1" t="s">
        <v>40</v>
      </c>
      <c r="C1689" s="2">
        <v>0</v>
      </c>
      <c r="D1689" s="2">
        <v>0</v>
      </c>
      <c r="E1689" s="3" t="str">
        <f t="shared" si="104"/>
        <v/>
      </c>
      <c r="F1689" s="2">
        <v>104.92503000000001</v>
      </c>
      <c r="G1689" s="2">
        <v>322.02918</v>
      </c>
      <c r="H1689" s="3">
        <f t="shared" si="105"/>
        <v>2.0691359344857942</v>
      </c>
      <c r="I1689" s="2">
        <v>342.54991999999999</v>
      </c>
      <c r="J1689" s="3">
        <f t="shared" si="106"/>
        <v>-5.9905837957866082E-2</v>
      </c>
      <c r="K1689" s="2">
        <v>1458.08404</v>
      </c>
      <c r="L1689" s="2">
        <v>1778.7354600000001</v>
      </c>
      <c r="M1689" s="3">
        <f t="shared" si="107"/>
        <v>0.21991285221117995</v>
      </c>
    </row>
    <row r="1690" spans="1:13" x14ac:dyDescent="0.2">
      <c r="A1690" s="1" t="s">
        <v>268</v>
      </c>
      <c r="B1690" s="1" t="s">
        <v>39</v>
      </c>
      <c r="C1690" s="2">
        <v>62.636989999999997</v>
      </c>
      <c r="D1690" s="2">
        <v>0</v>
      </c>
      <c r="E1690" s="3">
        <f t="shared" si="104"/>
        <v>-1</v>
      </c>
      <c r="F1690" s="2">
        <v>587.74112000000002</v>
      </c>
      <c r="G1690" s="2">
        <v>316.71199000000001</v>
      </c>
      <c r="H1690" s="3">
        <f t="shared" si="105"/>
        <v>-0.46113692028218134</v>
      </c>
      <c r="I1690" s="2">
        <v>1075.1737900000001</v>
      </c>
      <c r="J1690" s="3">
        <f t="shared" si="106"/>
        <v>-0.70543181674843469</v>
      </c>
      <c r="K1690" s="2">
        <v>6594.8655900000003</v>
      </c>
      <c r="L1690" s="2">
        <v>7392.8076899999996</v>
      </c>
      <c r="M1690" s="3">
        <f t="shared" si="107"/>
        <v>0.12099444471013077</v>
      </c>
    </row>
    <row r="1691" spans="1:13" x14ac:dyDescent="0.2">
      <c r="A1691" s="1" t="s">
        <v>268</v>
      </c>
      <c r="B1691" s="1" t="s">
        <v>38</v>
      </c>
      <c r="C1691" s="2">
        <v>0</v>
      </c>
      <c r="D1691" s="2">
        <v>0</v>
      </c>
      <c r="E1691" s="3" t="str">
        <f t="shared" si="104"/>
        <v/>
      </c>
      <c r="F1691" s="2">
        <v>6.1360000000000001</v>
      </c>
      <c r="G1691" s="2">
        <v>0</v>
      </c>
      <c r="H1691" s="3">
        <f t="shared" si="105"/>
        <v>-1</v>
      </c>
      <c r="I1691" s="2">
        <v>61.863880000000002</v>
      </c>
      <c r="J1691" s="3">
        <f t="shared" si="106"/>
        <v>-1</v>
      </c>
      <c r="K1691" s="2">
        <v>103.25476999999999</v>
      </c>
      <c r="L1691" s="2">
        <v>327.39116999999999</v>
      </c>
      <c r="M1691" s="3">
        <f t="shared" si="107"/>
        <v>2.1707123070440235</v>
      </c>
    </row>
    <row r="1692" spans="1:13" x14ac:dyDescent="0.2">
      <c r="A1692" s="1" t="s">
        <v>268</v>
      </c>
      <c r="B1692" s="1" t="s">
        <v>37</v>
      </c>
      <c r="C1692" s="2">
        <v>0</v>
      </c>
      <c r="D1692" s="2">
        <v>0</v>
      </c>
      <c r="E1692" s="3" t="str">
        <f t="shared" si="104"/>
        <v/>
      </c>
      <c r="F1692" s="2">
        <v>0</v>
      </c>
      <c r="G1692" s="2">
        <v>0</v>
      </c>
      <c r="H1692" s="3" t="str">
        <f t="shared" si="105"/>
        <v/>
      </c>
      <c r="I1692" s="2">
        <v>0</v>
      </c>
      <c r="J1692" s="3" t="str">
        <f t="shared" si="106"/>
        <v/>
      </c>
      <c r="K1692" s="2">
        <v>0</v>
      </c>
      <c r="L1692" s="2">
        <v>44.087960000000002</v>
      </c>
      <c r="M1692" s="3" t="str">
        <f t="shared" si="107"/>
        <v/>
      </c>
    </row>
    <row r="1693" spans="1:13" x14ac:dyDescent="0.2">
      <c r="A1693" s="1" t="s">
        <v>268</v>
      </c>
      <c r="B1693" s="1" t="s">
        <v>36</v>
      </c>
      <c r="C1693" s="2">
        <v>0</v>
      </c>
      <c r="D1693" s="2">
        <v>0</v>
      </c>
      <c r="E1693" s="3" t="str">
        <f t="shared" si="104"/>
        <v/>
      </c>
      <c r="F1693" s="2">
        <v>54.172980000000003</v>
      </c>
      <c r="G1693" s="2">
        <v>62.1053</v>
      </c>
      <c r="H1693" s="3">
        <f t="shared" si="105"/>
        <v>0.1464257642832274</v>
      </c>
      <c r="I1693" s="2">
        <v>0</v>
      </c>
      <c r="J1693" s="3" t="str">
        <f t="shared" si="106"/>
        <v/>
      </c>
      <c r="K1693" s="2">
        <v>313.86829999999998</v>
      </c>
      <c r="L1693" s="2">
        <v>563.18276000000003</v>
      </c>
      <c r="M1693" s="3">
        <f t="shared" si="107"/>
        <v>0.79432825806237872</v>
      </c>
    </row>
    <row r="1694" spans="1:13" x14ac:dyDescent="0.2">
      <c r="A1694" s="1" t="s">
        <v>268</v>
      </c>
      <c r="B1694" s="1" t="s">
        <v>35</v>
      </c>
      <c r="C1694" s="2">
        <v>241.63046</v>
      </c>
      <c r="D1694" s="2">
        <v>127.81034</v>
      </c>
      <c r="E1694" s="3">
        <f t="shared" si="104"/>
        <v>-0.47105037998934407</v>
      </c>
      <c r="F1694" s="2">
        <v>2815.58961</v>
      </c>
      <c r="G1694" s="2">
        <v>3016.6525299999998</v>
      </c>
      <c r="H1694" s="3">
        <f t="shared" si="105"/>
        <v>7.1410591687756542E-2</v>
      </c>
      <c r="I1694" s="2">
        <v>3045.65112</v>
      </c>
      <c r="J1694" s="3">
        <f t="shared" si="106"/>
        <v>-9.5213105038768342E-3</v>
      </c>
      <c r="K1694" s="2">
        <v>21284.298060000001</v>
      </c>
      <c r="L1694" s="2">
        <v>22213.142520000001</v>
      </c>
      <c r="M1694" s="3">
        <f t="shared" si="107"/>
        <v>4.3639891594339009E-2</v>
      </c>
    </row>
    <row r="1695" spans="1:13" x14ac:dyDescent="0.2">
      <c r="A1695" s="1" t="s">
        <v>268</v>
      </c>
      <c r="B1695" s="1" t="s">
        <v>34</v>
      </c>
      <c r="C1695" s="2">
        <v>23.048919999999999</v>
      </c>
      <c r="D1695" s="2">
        <v>0</v>
      </c>
      <c r="E1695" s="3">
        <f t="shared" si="104"/>
        <v>-1</v>
      </c>
      <c r="F1695" s="2">
        <v>278.25599999999997</v>
      </c>
      <c r="G1695" s="2">
        <v>191.44804999999999</v>
      </c>
      <c r="H1695" s="3">
        <f t="shared" si="105"/>
        <v>-0.31197152981427168</v>
      </c>
      <c r="I1695" s="2">
        <v>153.167</v>
      </c>
      <c r="J1695" s="3">
        <f t="shared" si="106"/>
        <v>0.24993014161013782</v>
      </c>
      <c r="K1695" s="2">
        <v>2517.51728</v>
      </c>
      <c r="L1695" s="2">
        <v>2515.1565599999999</v>
      </c>
      <c r="M1695" s="3">
        <f t="shared" si="107"/>
        <v>-9.3771749602455934E-4</v>
      </c>
    </row>
    <row r="1696" spans="1:13" x14ac:dyDescent="0.2">
      <c r="A1696" s="1" t="s">
        <v>268</v>
      </c>
      <c r="B1696" s="1" t="s">
        <v>33</v>
      </c>
      <c r="C1696" s="2">
        <v>183.94569999999999</v>
      </c>
      <c r="D1696" s="2">
        <v>197.49511999999999</v>
      </c>
      <c r="E1696" s="3">
        <f t="shared" si="104"/>
        <v>7.3659889847927928E-2</v>
      </c>
      <c r="F1696" s="2">
        <v>2435.6155100000001</v>
      </c>
      <c r="G1696" s="2">
        <v>2352.0291499999998</v>
      </c>
      <c r="H1696" s="3">
        <f t="shared" si="105"/>
        <v>-3.4318372360833016E-2</v>
      </c>
      <c r="I1696" s="2">
        <v>2096.9758999999999</v>
      </c>
      <c r="J1696" s="3">
        <f t="shared" si="106"/>
        <v>0.12162908023883334</v>
      </c>
      <c r="K1696" s="2">
        <v>18558.080559999999</v>
      </c>
      <c r="L1696" s="2">
        <v>17966.063239999999</v>
      </c>
      <c r="M1696" s="3">
        <f t="shared" si="107"/>
        <v>-3.1900784032376173E-2</v>
      </c>
    </row>
    <row r="1697" spans="1:13" x14ac:dyDescent="0.2">
      <c r="A1697" s="1" t="s">
        <v>268</v>
      </c>
      <c r="B1697" s="1" t="s">
        <v>32</v>
      </c>
      <c r="C1697" s="2">
        <v>0</v>
      </c>
      <c r="D1697" s="2">
        <v>0</v>
      </c>
      <c r="E1697" s="3" t="str">
        <f t="shared" si="104"/>
        <v/>
      </c>
      <c r="F1697" s="2">
        <v>0.1767</v>
      </c>
      <c r="G1697" s="2">
        <v>0</v>
      </c>
      <c r="H1697" s="3">
        <f t="shared" si="105"/>
        <v>-1</v>
      </c>
      <c r="I1697" s="2">
        <v>0.35816999999999999</v>
      </c>
      <c r="J1697" s="3">
        <f t="shared" si="106"/>
        <v>-1</v>
      </c>
      <c r="K1697" s="2">
        <v>149.46110999999999</v>
      </c>
      <c r="L1697" s="2">
        <v>7.3725899999999998</v>
      </c>
      <c r="M1697" s="3">
        <f t="shared" si="107"/>
        <v>-0.95067218489144101</v>
      </c>
    </row>
    <row r="1698" spans="1:13" x14ac:dyDescent="0.2">
      <c r="A1698" s="1" t="s">
        <v>268</v>
      </c>
      <c r="B1698" s="1" t="s">
        <v>31</v>
      </c>
      <c r="C1698" s="2">
        <v>0.79898999999999998</v>
      </c>
      <c r="D1698" s="2">
        <v>0</v>
      </c>
      <c r="E1698" s="3">
        <f t="shared" si="104"/>
        <v>-1</v>
      </c>
      <c r="F1698" s="2">
        <v>196.35727</v>
      </c>
      <c r="G1698" s="2">
        <v>425.33629999999999</v>
      </c>
      <c r="H1698" s="3">
        <f t="shared" si="105"/>
        <v>1.1661347196363039</v>
      </c>
      <c r="I1698" s="2">
        <v>447.33866</v>
      </c>
      <c r="J1698" s="3">
        <f t="shared" si="106"/>
        <v>-4.9185017901202666E-2</v>
      </c>
      <c r="K1698" s="2">
        <v>2380.0101399999999</v>
      </c>
      <c r="L1698" s="2">
        <v>2954.3845799999999</v>
      </c>
      <c r="M1698" s="3">
        <f t="shared" si="107"/>
        <v>0.24133277012004672</v>
      </c>
    </row>
    <row r="1699" spans="1:13" x14ac:dyDescent="0.2">
      <c r="A1699" s="1" t="s">
        <v>268</v>
      </c>
      <c r="B1699" s="1" t="s">
        <v>30</v>
      </c>
      <c r="C1699" s="2">
        <v>0</v>
      </c>
      <c r="D1699" s="2">
        <v>0</v>
      </c>
      <c r="E1699" s="3" t="str">
        <f t="shared" si="104"/>
        <v/>
      </c>
      <c r="F1699" s="2">
        <v>77.554749999999999</v>
      </c>
      <c r="G1699" s="2">
        <v>94.170929999999998</v>
      </c>
      <c r="H1699" s="3">
        <f t="shared" si="105"/>
        <v>0.21425096464110838</v>
      </c>
      <c r="I1699" s="2">
        <v>373.99391000000003</v>
      </c>
      <c r="J1699" s="3">
        <f t="shared" si="106"/>
        <v>-0.74820196938500949</v>
      </c>
      <c r="K1699" s="2">
        <v>1798.5585699999999</v>
      </c>
      <c r="L1699" s="2">
        <v>2090.3934399999998</v>
      </c>
      <c r="M1699" s="3">
        <f t="shared" si="107"/>
        <v>0.16226042057668422</v>
      </c>
    </row>
    <row r="1700" spans="1:13" x14ac:dyDescent="0.2">
      <c r="A1700" s="1" t="s">
        <v>268</v>
      </c>
      <c r="B1700" s="1" t="s">
        <v>29</v>
      </c>
      <c r="C1700" s="2">
        <v>0</v>
      </c>
      <c r="D1700" s="2">
        <v>0</v>
      </c>
      <c r="E1700" s="3" t="str">
        <f t="shared" si="104"/>
        <v/>
      </c>
      <c r="F1700" s="2">
        <v>0.84799999999999998</v>
      </c>
      <c r="G1700" s="2">
        <v>0</v>
      </c>
      <c r="H1700" s="3">
        <f t="shared" si="105"/>
        <v>-1</v>
      </c>
      <c r="I1700" s="2">
        <v>0</v>
      </c>
      <c r="J1700" s="3" t="str">
        <f t="shared" si="106"/>
        <v/>
      </c>
      <c r="K1700" s="2">
        <v>6.5450499999999998</v>
      </c>
      <c r="L1700" s="2">
        <v>13.86589</v>
      </c>
      <c r="M1700" s="3">
        <f t="shared" si="107"/>
        <v>1.1185307980840484</v>
      </c>
    </row>
    <row r="1701" spans="1:13" x14ac:dyDescent="0.2">
      <c r="A1701" s="1" t="s">
        <v>268</v>
      </c>
      <c r="B1701" s="1" t="s">
        <v>28</v>
      </c>
      <c r="C1701" s="2">
        <v>0</v>
      </c>
      <c r="D1701" s="2">
        <v>0</v>
      </c>
      <c r="E1701" s="3" t="str">
        <f t="shared" si="104"/>
        <v/>
      </c>
      <c r="F1701" s="2">
        <v>0</v>
      </c>
      <c r="G1701" s="2">
        <v>0</v>
      </c>
      <c r="H1701" s="3" t="str">
        <f t="shared" si="105"/>
        <v/>
      </c>
      <c r="I1701" s="2">
        <v>0</v>
      </c>
      <c r="J1701" s="3" t="str">
        <f t="shared" si="106"/>
        <v/>
      </c>
      <c r="K1701" s="2">
        <v>0</v>
      </c>
      <c r="L1701" s="2">
        <v>4.4790700000000001</v>
      </c>
      <c r="M1701" s="3" t="str">
        <f t="shared" si="107"/>
        <v/>
      </c>
    </row>
    <row r="1702" spans="1:13" x14ac:dyDescent="0.2">
      <c r="A1702" s="1" t="s">
        <v>268</v>
      </c>
      <c r="B1702" s="1" t="s">
        <v>27</v>
      </c>
      <c r="C1702" s="2">
        <v>9.3483000000000001</v>
      </c>
      <c r="D1702" s="2">
        <v>0</v>
      </c>
      <c r="E1702" s="3">
        <f t="shared" si="104"/>
        <v>-1</v>
      </c>
      <c r="F1702" s="2">
        <v>138.32547</v>
      </c>
      <c r="G1702" s="2">
        <v>47.689590000000003</v>
      </c>
      <c r="H1702" s="3">
        <f t="shared" si="105"/>
        <v>-0.65523637837630333</v>
      </c>
      <c r="I1702" s="2">
        <v>151.16606999999999</v>
      </c>
      <c r="J1702" s="3">
        <f t="shared" si="106"/>
        <v>-0.6845218639341486</v>
      </c>
      <c r="K1702" s="2">
        <v>1282.32277</v>
      </c>
      <c r="L1702" s="2">
        <v>1497.3165799999999</v>
      </c>
      <c r="M1702" s="3">
        <f t="shared" si="107"/>
        <v>0.16765966808808974</v>
      </c>
    </row>
    <row r="1703" spans="1:13" x14ac:dyDescent="0.2">
      <c r="A1703" s="1" t="s">
        <v>268</v>
      </c>
      <c r="B1703" s="1" t="s">
        <v>26</v>
      </c>
      <c r="C1703" s="2">
        <v>9.5130000000000006E-2</v>
      </c>
      <c r="D1703" s="2">
        <v>0.34222999999999998</v>
      </c>
      <c r="E1703" s="3">
        <f t="shared" si="104"/>
        <v>2.597498160412067</v>
      </c>
      <c r="F1703" s="2">
        <v>264.07022000000001</v>
      </c>
      <c r="G1703" s="2">
        <v>305.41323</v>
      </c>
      <c r="H1703" s="3">
        <f t="shared" si="105"/>
        <v>0.15656066784054623</v>
      </c>
      <c r="I1703" s="2">
        <v>440.0419</v>
      </c>
      <c r="J1703" s="3">
        <f t="shared" si="106"/>
        <v>-0.30594511568102944</v>
      </c>
      <c r="K1703" s="2">
        <v>2294.27367</v>
      </c>
      <c r="L1703" s="2">
        <v>2425.1509299999998</v>
      </c>
      <c r="M1703" s="3">
        <f t="shared" si="107"/>
        <v>5.7045182408426376E-2</v>
      </c>
    </row>
    <row r="1704" spans="1:13" x14ac:dyDescent="0.2">
      <c r="A1704" s="1" t="s">
        <v>268</v>
      </c>
      <c r="B1704" s="1" t="s">
        <v>141</v>
      </c>
      <c r="C1704" s="2">
        <v>7.14194</v>
      </c>
      <c r="D1704" s="2">
        <v>0</v>
      </c>
      <c r="E1704" s="3">
        <f t="shared" si="104"/>
        <v>-1</v>
      </c>
      <c r="F1704" s="2">
        <v>8.3834400000000002</v>
      </c>
      <c r="G1704" s="2">
        <v>157.89438000000001</v>
      </c>
      <c r="H1704" s="3">
        <f t="shared" si="105"/>
        <v>17.834080043514358</v>
      </c>
      <c r="I1704" s="2">
        <v>127.28176000000001</v>
      </c>
      <c r="J1704" s="3">
        <f t="shared" si="106"/>
        <v>0.2405106591863595</v>
      </c>
      <c r="K1704" s="2">
        <v>3608.5673999999999</v>
      </c>
      <c r="L1704" s="2">
        <v>717.29219999999998</v>
      </c>
      <c r="M1704" s="3">
        <f t="shared" si="107"/>
        <v>-0.80122521751983911</v>
      </c>
    </row>
    <row r="1705" spans="1:13" x14ac:dyDescent="0.2">
      <c r="A1705" s="1" t="s">
        <v>268</v>
      </c>
      <c r="B1705" s="1" t="s">
        <v>140</v>
      </c>
      <c r="C1705" s="2">
        <v>0</v>
      </c>
      <c r="D1705" s="2">
        <v>0</v>
      </c>
      <c r="E1705" s="3" t="str">
        <f t="shared" si="104"/>
        <v/>
      </c>
      <c r="F1705" s="2">
        <v>0</v>
      </c>
      <c r="G1705" s="2">
        <v>7.6632100000000003</v>
      </c>
      <c r="H1705" s="3" t="str">
        <f t="shared" si="105"/>
        <v/>
      </c>
      <c r="I1705" s="2">
        <v>6.70885</v>
      </c>
      <c r="J1705" s="3">
        <f t="shared" si="106"/>
        <v>0.14225388852038723</v>
      </c>
      <c r="K1705" s="2">
        <v>383.91755000000001</v>
      </c>
      <c r="L1705" s="2">
        <v>663.03106000000002</v>
      </c>
      <c r="M1705" s="3">
        <f t="shared" si="107"/>
        <v>0.7270141987517893</v>
      </c>
    </row>
    <row r="1706" spans="1:13" x14ac:dyDescent="0.2">
      <c r="A1706" s="1" t="s">
        <v>268</v>
      </c>
      <c r="B1706" s="1" t="s">
        <v>25</v>
      </c>
      <c r="C1706" s="2">
        <v>37.114730000000002</v>
      </c>
      <c r="D1706" s="2">
        <v>0</v>
      </c>
      <c r="E1706" s="3">
        <f t="shared" si="104"/>
        <v>-1</v>
      </c>
      <c r="F1706" s="2">
        <v>379.62497999999999</v>
      </c>
      <c r="G1706" s="2">
        <v>167.83421999999999</v>
      </c>
      <c r="H1706" s="3">
        <f t="shared" si="105"/>
        <v>-0.55789468859504454</v>
      </c>
      <c r="I1706" s="2">
        <v>543.89273000000003</v>
      </c>
      <c r="J1706" s="3">
        <f t="shared" si="106"/>
        <v>-0.69142036518855476</v>
      </c>
      <c r="K1706" s="2">
        <v>2652.7649099999999</v>
      </c>
      <c r="L1706" s="2">
        <v>2509.1271099999999</v>
      </c>
      <c r="M1706" s="3">
        <f t="shared" si="107"/>
        <v>-5.4146449034566002E-2</v>
      </c>
    </row>
    <row r="1707" spans="1:13" x14ac:dyDescent="0.2">
      <c r="A1707" s="1" t="s">
        <v>268</v>
      </c>
      <c r="B1707" s="1" t="s">
        <v>24</v>
      </c>
      <c r="C1707" s="2">
        <v>0</v>
      </c>
      <c r="D1707" s="2">
        <v>0</v>
      </c>
      <c r="E1707" s="3" t="str">
        <f t="shared" si="104"/>
        <v/>
      </c>
      <c r="F1707" s="2">
        <v>0</v>
      </c>
      <c r="G1707" s="2">
        <v>0</v>
      </c>
      <c r="H1707" s="3" t="str">
        <f t="shared" si="105"/>
        <v/>
      </c>
      <c r="I1707" s="2">
        <v>0</v>
      </c>
      <c r="J1707" s="3" t="str">
        <f t="shared" si="106"/>
        <v/>
      </c>
      <c r="K1707" s="2">
        <v>51.379249999999999</v>
      </c>
      <c r="L1707" s="2">
        <v>65.413219999999995</v>
      </c>
      <c r="M1707" s="3">
        <f t="shared" si="107"/>
        <v>0.27314470335787311</v>
      </c>
    </row>
    <row r="1708" spans="1:13" x14ac:dyDescent="0.2">
      <c r="A1708" s="1" t="s">
        <v>268</v>
      </c>
      <c r="B1708" s="1" t="s">
        <v>173</v>
      </c>
      <c r="C1708" s="2">
        <v>0</v>
      </c>
      <c r="D1708" s="2">
        <v>0</v>
      </c>
      <c r="E1708" s="3" t="str">
        <f t="shared" si="104"/>
        <v/>
      </c>
      <c r="F1708" s="2">
        <v>0</v>
      </c>
      <c r="G1708" s="2">
        <v>0</v>
      </c>
      <c r="H1708" s="3" t="str">
        <f t="shared" si="105"/>
        <v/>
      </c>
      <c r="I1708" s="2">
        <v>0</v>
      </c>
      <c r="J1708" s="3" t="str">
        <f t="shared" si="106"/>
        <v/>
      </c>
      <c r="K1708" s="2">
        <v>0</v>
      </c>
      <c r="L1708" s="2">
        <v>0</v>
      </c>
      <c r="M1708" s="3" t="str">
        <f t="shared" si="107"/>
        <v/>
      </c>
    </row>
    <row r="1709" spans="1:13" x14ac:dyDescent="0.2">
      <c r="A1709" s="1" t="s">
        <v>268</v>
      </c>
      <c r="B1709" s="1" t="s">
        <v>22</v>
      </c>
      <c r="C1709" s="2">
        <v>0</v>
      </c>
      <c r="D1709" s="2">
        <v>0</v>
      </c>
      <c r="E1709" s="3" t="str">
        <f t="shared" si="104"/>
        <v/>
      </c>
      <c r="F1709" s="2">
        <v>166.16028</v>
      </c>
      <c r="G1709" s="2">
        <v>177.23094</v>
      </c>
      <c r="H1709" s="3">
        <f t="shared" si="105"/>
        <v>6.662639230025369E-2</v>
      </c>
      <c r="I1709" s="2">
        <v>184.39169000000001</v>
      </c>
      <c r="J1709" s="3">
        <f t="shared" si="106"/>
        <v>-3.8834450728229664E-2</v>
      </c>
      <c r="K1709" s="2">
        <v>1700.0078900000001</v>
      </c>
      <c r="L1709" s="2">
        <v>1821.8507199999999</v>
      </c>
      <c r="M1709" s="3">
        <f t="shared" si="107"/>
        <v>7.1671920299146263E-2</v>
      </c>
    </row>
    <row r="1710" spans="1:13" x14ac:dyDescent="0.2">
      <c r="A1710" s="1" t="s">
        <v>268</v>
      </c>
      <c r="B1710" s="1" t="s">
        <v>172</v>
      </c>
      <c r="C1710" s="2">
        <v>0</v>
      </c>
      <c r="D1710" s="2">
        <v>0</v>
      </c>
      <c r="E1710" s="3" t="str">
        <f t="shared" si="104"/>
        <v/>
      </c>
      <c r="F1710" s="2">
        <v>0</v>
      </c>
      <c r="G1710" s="2">
        <v>0</v>
      </c>
      <c r="H1710" s="3" t="str">
        <f t="shared" si="105"/>
        <v/>
      </c>
      <c r="I1710" s="2">
        <v>0</v>
      </c>
      <c r="J1710" s="3" t="str">
        <f t="shared" si="106"/>
        <v/>
      </c>
      <c r="K1710" s="2">
        <v>2.2182200000000001</v>
      </c>
      <c r="L1710" s="2">
        <v>0</v>
      </c>
      <c r="M1710" s="3">
        <f t="shared" si="107"/>
        <v>-1</v>
      </c>
    </row>
    <row r="1711" spans="1:13" x14ac:dyDescent="0.2">
      <c r="A1711" s="1" t="s">
        <v>268</v>
      </c>
      <c r="B1711" s="1" t="s">
        <v>21</v>
      </c>
      <c r="C1711" s="2">
        <v>2.0559699999999999</v>
      </c>
      <c r="D1711" s="2">
        <v>63.312280000000001</v>
      </c>
      <c r="E1711" s="3">
        <f t="shared" si="104"/>
        <v>29.794359839880936</v>
      </c>
      <c r="F1711" s="2">
        <v>181.00632999999999</v>
      </c>
      <c r="G1711" s="2">
        <v>744.15589999999997</v>
      </c>
      <c r="H1711" s="3">
        <f t="shared" si="105"/>
        <v>3.1112147845879203</v>
      </c>
      <c r="I1711" s="2">
        <v>544.24688000000003</v>
      </c>
      <c r="J1711" s="3">
        <f t="shared" si="106"/>
        <v>0.36731312083957168</v>
      </c>
      <c r="K1711" s="2">
        <v>1552.99089</v>
      </c>
      <c r="L1711" s="2">
        <v>2689.1732400000001</v>
      </c>
      <c r="M1711" s="3">
        <f t="shared" si="107"/>
        <v>0.73160915322561881</v>
      </c>
    </row>
    <row r="1712" spans="1:13" x14ac:dyDescent="0.2">
      <c r="A1712" s="1" t="s">
        <v>268</v>
      </c>
      <c r="B1712" s="1" t="s">
        <v>20</v>
      </c>
      <c r="C1712" s="2">
        <v>616.96555999999998</v>
      </c>
      <c r="D1712" s="2">
        <v>181.11435</v>
      </c>
      <c r="E1712" s="3">
        <f t="shared" si="104"/>
        <v>-0.7064433385876514</v>
      </c>
      <c r="F1712" s="2">
        <v>16608.732069999998</v>
      </c>
      <c r="G1712" s="2">
        <v>15475.59554</v>
      </c>
      <c r="H1712" s="3">
        <f t="shared" si="105"/>
        <v>-6.822534828210991E-2</v>
      </c>
      <c r="I1712" s="2">
        <v>23458.16174</v>
      </c>
      <c r="J1712" s="3">
        <f t="shared" si="106"/>
        <v>-0.34028950300860183</v>
      </c>
      <c r="K1712" s="2">
        <v>260929.89064</v>
      </c>
      <c r="L1712" s="2">
        <v>249805.45861</v>
      </c>
      <c r="M1712" s="3">
        <f t="shared" si="107"/>
        <v>-4.2633797157981324E-2</v>
      </c>
    </row>
    <row r="1713" spans="1:13" x14ac:dyDescent="0.2">
      <c r="A1713" s="1" t="s">
        <v>268</v>
      </c>
      <c r="B1713" s="1" t="s">
        <v>139</v>
      </c>
      <c r="C1713" s="2">
        <v>261.95909</v>
      </c>
      <c r="D1713" s="2">
        <v>0</v>
      </c>
      <c r="E1713" s="3">
        <f t="shared" si="104"/>
        <v>-1</v>
      </c>
      <c r="F1713" s="2">
        <v>925.58091999999999</v>
      </c>
      <c r="G1713" s="2">
        <v>449.94443000000001</v>
      </c>
      <c r="H1713" s="3">
        <f t="shared" si="105"/>
        <v>-0.51387888376091417</v>
      </c>
      <c r="I1713" s="2">
        <v>595.24599000000001</v>
      </c>
      <c r="J1713" s="3">
        <f t="shared" si="106"/>
        <v>-0.24410338320800784</v>
      </c>
      <c r="K1713" s="2">
        <v>5496.5481</v>
      </c>
      <c r="L1713" s="2">
        <v>5114.9241599999996</v>
      </c>
      <c r="M1713" s="3">
        <f t="shared" si="107"/>
        <v>-6.9429746280215476E-2</v>
      </c>
    </row>
    <row r="1714" spans="1:13" x14ac:dyDescent="0.2">
      <c r="A1714" s="1" t="s">
        <v>268</v>
      </c>
      <c r="B1714" s="1" t="s">
        <v>19</v>
      </c>
      <c r="C1714" s="2">
        <v>60.402909999999999</v>
      </c>
      <c r="D1714" s="2">
        <v>0</v>
      </c>
      <c r="E1714" s="3">
        <f t="shared" si="104"/>
        <v>-1</v>
      </c>
      <c r="F1714" s="2">
        <v>401.00803999999999</v>
      </c>
      <c r="G1714" s="2">
        <v>93.568330000000003</v>
      </c>
      <c r="H1714" s="3">
        <f t="shared" si="105"/>
        <v>-0.76666719699684827</v>
      </c>
      <c r="I1714" s="2">
        <v>244.63937999999999</v>
      </c>
      <c r="J1714" s="3">
        <f t="shared" si="106"/>
        <v>-0.61752547770518385</v>
      </c>
      <c r="K1714" s="2">
        <v>3118.60034</v>
      </c>
      <c r="L1714" s="2">
        <v>1998.1648</v>
      </c>
      <c r="M1714" s="3">
        <f t="shared" si="107"/>
        <v>-0.35927512917541715</v>
      </c>
    </row>
    <row r="1715" spans="1:13" x14ac:dyDescent="0.2">
      <c r="A1715" s="1" t="s">
        <v>268</v>
      </c>
      <c r="B1715" s="1" t="s">
        <v>18</v>
      </c>
      <c r="C1715" s="2">
        <v>53.096350000000001</v>
      </c>
      <c r="D1715" s="2">
        <v>0</v>
      </c>
      <c r="E1715" s="3">
        <f t="shared" si="104"/>
        <v>-1</v>
      </c>
      <c r="F1715" s="2">
        <v>76.067040000000006</v>
      </c>
      <c r="G1715" s="2">
        <v>2.1932700000000001</v>
      </c>
      <c r="H1715" s="3">
        <f t="shared" si="105"/>
        <v>-0.97116661828828887</v>
      </c>
      <c r="I1715" s="2">
        <v>239.59974</v>
      </c>
      <c r="J1715" s="3">
        <f t="shared" si="106"/>
        <v>-0.99084610859761368</v>
      </c>
      <c r="K1715" s="2">
        <v>374.56229999999999</v>
      </c>
      <c r="L1715" s="2">
        <v>637.89984000000004</v>
      </c>
      <c r="M1715" s="3">
        <f t="shared" si="107"/>
        <v>0.70305404468095167</v>
      </c>
    </row>
    <row r="1716" spans="1:13" x14ac:dyDescent="0.2">
      <c r="A1716" s="1" t="s">
        <v>268</v>
      </c>
      <c r="B1716" s="1" t="s">
        <v>17</v>
      </c>
      <c r="C1716" s="2">
        <v>0</v>
      </c>
      <c r="D1716" s="2">
        <v>0</v>
      </c>
      <c r="E1716" s="3" t="str">
        <f t="shared" si="104"/>
        <v/>
      </c>
      <c r="F1716" s="2">
        <v>0</v>
      </c>
      <c r="G1716" s="2">
        <v>0.2581</v>
      </c>
      <c r="H1716" s="3" t="str">
        <f t="shared" si="105"/>
        <v/>
      </c>
      <c r="I1716" s="2">
        <v>49.880560000000003</v>
      </c>
      <c r="J1716" s="3">
        <f t="shared" si="106"/>
        <v>-0.99482563948760805</v>
      </c>
      <c r="K1716" s="2">
        <v>229.62407999999999</v>
      </c>
      <c r="L1716" s="2">
        <v>90.985799999999998</v>
      </c>
      <c r="M1716" s="3">
        <f t="shared" si="107"/>
        <v>-0.60376193994985194</v>
      </c>
    </row>
    <row r="1717" spans="1:13" x14ac:dyDescent="0.2">
      <c r="A1717" s="1" t="s">
        <v>268</v>
      </c>
      <c r="B1717" s="1" t="s">
        <v>16</v>
      </c>
      <c r="C1717" s="2">
        <v>0</v>
      </c>
      <c r="D1717" s="2">
        <v>0</v>
      </c>
      <c r="E1717" s="3" t="str">
        <f t="shared" si="104"/>
        <v/>
      </c>
      <c r="F1717" s="2">
        <v>13.08033</v>
      </c>
      <c r="G1717" s="2">
        <v>1.3160000000000001</v>
      </c>
      <c r="H1717" s="3">
        <f t="shared" si="105"/>
        <v>-0.89939091750743294</v>
      </c>
      <c r="I1717" s="2">
        <v>73.522790000000001</v>
      </c>
      <c r="J1717" s="3">
        <f t="shared" si="106"/>
        <v>-0.98210078806857026</v>
      </c>
      <c r="K1717" s="2">
        <v>131.32414</v>
      </c>
      <c r="L1717" s="2">
        <v>192.95085</v>
      </c>
      <c r="M1717" s="3">
        <f t="shared" si="107"/>
        <v>0.46927175765247742</v>
      </c>
    </row>
    <row r="1718" spans="1:13" x14ac:dyDescent="0.2">
      <c r="A1718" s="1" t="s">
        <v>268</v>
      </c>
      <c r="B1718" s="1" t="s">
        <v>15</v>
      </c>
      <c r="C1718" s="2">
        <v>0</v>
      </c>
      <c r="D1718" s="2">
        <v>0</v>
      </c>
      <c r="E1718" s="3" t="str">
        <f t="shared" si="104"/>
        <v/>
      </c>
      <c r="F1718" s="2">
        <v>38.13053</v>
      </c>
      <c r="G1718" s="2">
        <v>0</v>
      </c>
      <c r="H1718" s="3">
        <f t="shared" si="105"/>
        <v>-1</v>
      </c>
      <c r="I1718" s="2">
        <v>0</v>
      </c>
      <c r="J1718" s="3" t="str">
        <f t="shared" si="106"/>
        <v/>
      </c>
      <c r="K1718" s="2">
        <v>366.51128</v>
      </c>
      <c r="L1718" s="2">
        <v>148.80784</v>
      </c>
      <c r="M1718" s="3">
        <f t="shared" si="107"/>
        <v>-0.59398837601942289</v>
      </c>
    </row>
    <row r="1719" spans="1:13" x14ac:dyDescent="0.2">
      <c r="A1719" s="1" t="s">
        <v>268</v>
      </c>
      <c r="B1719" s="1" t="s">
        <v>14</v>
      </c>
      <c r="C1719" s="2">
        <v>0</v>
      </c>
      <c r="D1719" s="2">
        <v>0</v>
      </c>
      <c r="E1719" s="3" t="str">
        <f t="shared" si="104"/>
        <v/>
      </c>
      <c r="F1719" s="2">
        <v>0</v>
      </c>
      <c r="G1719" s="2">
        <v>58.026609999999998</v>
      </c>
      <c r="H1719" s="3" t="str">
        <f t="shared" si="105"/>
        <v/>
      </c>
      <c r="I1719" s="2">
        <v>115.27815</v>
      </c>
      <c r="J1719" s="3">
        <f t="shared" si="106"/>
        <v>-0.49663826145717993</v>
      </c>
      <c r="K1719" s="2">
        <v>213.1463</v>
      </c>
      <c r="L1719" s="2">
        <v>218.29062999999999</v>
      </c>
      <c r="M1719" s="3">
        <f t="shared" si="107"/>
        <v>2.4135206663216779E-2</v>
      </c>
    </row>
    <row r="1720" spans="1:13" x14ac:dyDescent="0.2">
      <c r="A1720" s="1" t="s">
        <v>268</v>
      </c>
      <c r="B1720" s="1" t="s">
        <v>13</v>
      </c>
      <c r="C1720" s="2">
        <v>91.096209999999999</v>
      </c>
      <c r="D1720" s="2">
        <v>0</v>
      </c>
      <c r="E1720" s="3">
        <f t="shared" si="104"/>
        <v>-1</v>
      </c>
      <c r="F1720" s="2">
        <v>92.960509999999999</v>
      </c>
      <c r="G1720" s="2">
        <v>364.88373999999999</v>
      </c>
      <c r="H1720" s="3">
        <f t="shared" si="105"/>
        <v>2.9251477858716566</v>
      </c>
      <c r="I1720" s="2">
        <v>270.45668000000001</v>
      </c>
      <c r="J1720" s="3">
        <f t="shared" si="106"/>
        <v>0.34913931502819584</v>
      </c>
      <c r="K1720" s="2">
        <v>1207.94172</v>
      </c>
      <c r="L1720" s="2">
        <v>2193.5675700000002</v>
      </c>
      <c r="M1720" s="3">
        <f t="shared" si="107"/>
        <v>0.81595480450828384</v>
      </c>
    </row>
    <row r="1721" spans="1:13" x14ac:dyDescent="0.2">
      <c r="A1721" s="1" t="s">
        <v>268</v>
      </c>
      <c r="B1721" s="1" t="s">
        <v>222</v>
      </c>
      <c r="C1721" s="2">
        <v>0</v>
      </c>
      <c r="D1721" s="2">
        <v>0</v>
      </c>
      <c r="E1721" s="3" t="str">
        <f t="shared" si="104"/>
        <v/>
      </c>
      <c r="F1721" s="2">
        <v>0</v>
      </c>
      <c r="G1721" s="2">
        <v>0</v>
      </c>
      <c r="H1721" s="3" t="str">
        <f t="shared" si="105"/>
        <v/>
      </c>
      <c r="I1721" s="2">
        <v>0</v>
      </c>
      <c r="J1721" s="3" t="str">
        <f t="shared" si="106"/>
        <v/>
      </c>
      <c r="K1721" s="2">
        <v>38.478000000000002</v>
      </c>
      <c r="L1721" s="2">
        <v>0</v>
      </c>
      <c r="M1721" s="3">
        <f t="shared" si="107"/>
        <v>-1</v>
      </c>
    </row>
    <row r="1722" spans="1:13" x14ac:dyDescent="0.2">
      <c r="A1722" s="1" t="s">
        <v>268</v>
      </c>
      <c r="B1722" s="1" t="s">
        <v>12</v>
      </c>
      <c r="C1722" s="2">
        <v>0</v>
      </c>
      <c r="D1722" s="2">
        <v>85.683940000000007</v>
      </c>
      <c r="E1722" s="3" t="str">
        <f t="shared" si="104"/>
        <v/>
      </c>
      <c r="F1722" s="2">
        <v>673.02782000000002</v>
      </c>
      <c r="G1722" s="2">
        <v>878.53169000000003</v>
      </c>
      <c r="H1722" s="3">
        <f t="shared" si="105"/>
        <v>0.30534231110981414</v>
      </c>
      <c r="I1722" s="2">
        <v>755.59284000000002</v>
      </c>
      <c r="J1722" s="3">
        <f t="shared" si="106"/>
        <v>0.16270515480268455</v>
      </c>
      <c r="K1722" s="2">
        <v>11039.037329999999</v>
      </c>
      <c r="L1722" s="2">
        <v>4971.1886100000002</v>
      </c>
      <c r="M1722" s="3">
        <f t="shared" si="107"/>
        <v>-0.54967190875510874</v>
      </c>
    </row>
    <row r="1723" spans="1:13" x14ac:dyDescent="0.2">
      <c r="A1723" s="1" t="s">
        <v>268</v>
      </c>
      <c r="B1723" s="1" t="s">
        <v>11</v>
      </c>
      <c r="C1723" s="2">
        <v>0</v>
      </c>
      <c r="D1723" s="2">
        <v>0</v>
      </c>
      <c r="E1723" s="3" t="str">
        <f t="shared" si="104"/>
        <v/>
      </c>
      <c r="F1723" s="2">
        <v>0</v>
      </c>
      <c r="G1723" s="2">
        <v>0</v>
      </c>
      <c r="H1723" s="3" t="str">
        <f t="shared" si="105"/>
        <v/>
      </c>
      <c r="I1723" s="2">
        <v>0.59</v>
      </c>
      <c r="J1723" s="3">
        <f t="shared" si="106"/>
        <v>-1</v>
      </c>
      <c r="K1723" s="2">
        <v>65.493260000000006</v>
      </c>
      <c r="L1723" s="2">
        <v>5.4158999999999997</v>
      </c>
      <c r="M1723" s="3">
        <f t="shared" si="107"/>
        <v>-0.91730599454050687</v>
      </c>
    </row>
    <row r="1724" spans="1:13" x14ac:dyDescent="0.2">
      <c r="A1724" s="1" t="s">
        <v>268</v>
      </c>
      <c r="B1724" s="1" t="s">
        <v>10</v>
      </c>
      <c r="C1724" s="2">
        <v>42.203769999999999</v>
      </c>
      <c r="D1724" s="2">
        <v>0</v>
      </c>
      <c r="E1724" s="3">
        <f t="shared" si="104"/>
        <v>-1</v>
      </c>
      <c r="F1724" s="2">
        <v>914.60600999999997</v>
      </c>
      <c r="G1724" s="2">
        <v>997.30439000000001</v>
      </c>
      <c r="H1724" s="3">
        <f t="shared" si="105"/>
        <v>9.0419676992938181E-2</v>
      </c>
      <c r="I1724" s="2">
        <v>819.63765000000001</v>
      </c>
      <c r="J1724" s="3">
        <f t="shared" si="106"/>
        <v>0.21676254134982686</v>
      </c>
      <c r="K1724" s="2">
        <v>6943.7915400000002</v>
      </c>
      <c r="L1724" s="2">
        <v>8211.7779599999994</v>
      </c>
      <c r="M1724" s="3">
        <f t="shared" si="107"/>
        <v>0.18260721288876702</v>
      </c>
    </row>
    <row r="1725" spans="1:13" x14ac:dyDescent="0.2">
      <c r="A1725" s="1" t="s">
        <v>268</v>
      </c>
      <c r="B1725" s="1" t="s">
        <v>9</v>
      </c>
      <c r="C1725" s="2">
        <v>35.099110000000003</v>
      </c>
      <c r="D1725" s="2">
        <v>0</v>
      </c>
      <c r="E1725" s="3">
        <f t="shared" si="104"/>
        <v>-1</v>
      </c>
      <c r="F1725" s="2">
        <v>760.87270000000001</v>
      </c>
      <c r="G1725" s="2">
        <v>466.18610999999999</v>
      </c>
      <c r="H1725" s="3">
        <f t="shared" si="105"/>
        <v>-0.38730077974935884</v>
      </c>
      <c r="I1725" s="2">
        <v>1044.93722</v>
      </c>
      <c r="J1725" s="3">
        <f t="shared" si="106"/>
        <v>-0.55386208752330601</v>
      </c>
      <c r="K1725" s="2">
        <v>8784.1059600000008</v>
      </c>
      <c r="L1725" s="2">
        <v>8217.7258899999997</v>
      </c>
      <c r="M1725" s="3">
        <f t="shared" si="107"/>
        <v>-6.4477827633126705E-2</v>
      </c>
    </row>
    <row r="1726" spans="1:13" x14ac:dyDescent="0.2">
      <c r="A1726" s="1" t="s">
        <v>268</v>
      </c>
      <c r="B1726" s="1" t="s">
        <v>161</v>
      </c>
      <c r="C1726" s="2">
        <v>0</v>
      </c>
      <c r="D1726" s="2">
        <v>0</v>
      </c>
      <c r="E1726" s="3" t="str">
        <f t="shared" si="104"/>
        <v/>
      </c>
      <c r="F1726" s="2">
        <v>0</v>
      </c>
      <c r="G1726" s="2">
        <v>14.226610000000001</v>
      </c>
      <c r="H1726" s="3" t="str">
        <f t="shared" si="105"/>
        <v/>
      </c>
      <c r="I1726" s="2">
        <v>15.43745</v>
      </c>
      <c r="J1726" s="3">
        <f t="shared" si="106"/>
        <v>-7.8435233798328063E-2</v>
      </c>
      <c r="K1726" s="2">
        <v>76.949420000000003</v>
      </c>
      <c r="L1726" s="2">
        <v>196.36794</v>
      </c>
      <c r="M1726" s="3">
        <f t="shared" si="107"/>
        <v>1.5519092931434701</v>
      </c>
    </row>
    <row r="1727" spans="1:13" x14ac:dyDescent="0.2">
      <c r="A1727" s="1" t="s">
        <v>268</v>
      </c>
      <c r="B1727" s="1" t="s">
        <v>8</v>
      </c>
      <c r="C1727" s="2">
        <v>57.11204</v>
      </c>
      <c r="D1727" s="2">
        <v>0</v>
      </c>
      <c r="E1727" s="3">
        <f t="shared" si="104"/>
        <v>-1</v>
      </c>
      <c r="F1727" s="2">
        <v>2330.6221399999999</v>
      </c>
      <c r="G1727" s="2">
        <v>1418.1599000000001</v>
      </c>
      <c r="H1727" s="3">
        <f t="shared" si="105"/>
        <v>-0.39151015702614056</v>
      </c>
      <c r="I1727" s="2">
        <v>1673.4218599999999</v>
      </c>
      <c r="J1727" s="3">
        <f t="shared" si="106"/>
        <v>-0.15253891807054543</v>
      </c>
      <c r="K1727" s="2">
        <v>16139.34742</v>
      </c>
      <c r="L1727" s="2">
        <v>14846.428019999999</v>
      </c>
      <c r="M1727" s="3">
        <f t="shared" si="107"/>
        <v>-8.0109769394876906E-2</v>
      </c>
    </row>
    <row r="1728" spans="1:13" x14ac:dyDescent="0.2">
      <c r="A1728" s="1" t="s">
        <v>268</v>
      </c>
      <c r="B1728" s="1" t="s">
        <v>7</v>
      </c>
      <c r="C1728" s="2">
        <v>0</v>
      </c>
      <c r="D1728" s="2">
        <v>0</v>
      </c>
      <c r="E1728" s="3" t="str">
        <f t="shared" si="104"/>
        <v/>
      </c>
      <c r="F1728" s="2">
        <v>0</v>
      </c>
      <c r="G1728" s="2">
        <v>0</v>
      </c>
      <c r="H1728" s="3" t="str">
        <f t="shared" si="105"/>
        <v/>
      </c>
      <c r="I1728" s="2">
        <v>0</v>
      </c>
      <c r="J1728" s="3" t="str">
        <f t="shared" si="106"/>
        <v/>
      </c>
      <c r="K1728" s="2">
        <v>24.548850000000002</v>
      </c>
      <c r="L1728" s="2">
        <v>18.97767</v>
      </c>
      <c r="M1728" s="3">
        <f t="shared" si="107"/>
        <v>-0.22694260627279894</v>
      </c>
    </row>
    <row r="1729" spans="1:13" x14ac:dyDescent="0.2">
      <c r="A1729" s="1" t="s">
        <v>268</v>
      </c>
      <c r="B1729" s="1" t="s">
        <v>137</v>
      </c>
      <c r="C1729" s="2">
        <v>0</v>
      </c>
      <c r="D1729" s="2">
        <v>0</v>
      </c>
      <c r="E1729" s="3" t="str">
        <f t="shared" si="104"/>
        <v/>
      </c>
      <c r="F1729" s="2">
        <v>8.2555300000000003</v>
      </c>
      <c r="G1729" s="2">
        <v>0</v>
      </c>
      <c r="H1729" s="3">
        <f t="shared" si="105"/>
        <v>-1</v>
      </c>
      <c r="I1729" s="2">
        <v>16.960719999999998</v>
      </c>
      <c r="J1729" s="3">
        <f t="shared" si="106"/>
        <v>-1</v>
      </c>
      <c r="K1729" s="2">
        <v>187.24478999999999</v>
      </c>
      <c r="L1729" s="2">
        <v>237.34130999999999</v>
      </c>
      <c r="M1729" s="3">
        <f t="shared" si="107"/>
        <v>0.26754560166934427</v>
      </c>
    </row>
    <row r="1730" spans="1:13" x14ac:dyDescent="0.2">
      <c r="A1730" s="1" t="s">
        <v>268</v>
      </c>
      <c r="B1730" s="1" t="s">
        <v>6</v>
      </c>
      <c r="C1730" s="2">
        <v>0</v>
      </c>
      <c r="D1730" s="2">
        <v>86.547020000000003</v>
      </c>
      <c r="E1730" s="3" t="str">
        <f t="shared" si="104"/>
        <v/>
      </c>
      <c r="F1730" s="2">
        <v>693.13914</v>
      </c>
      <c r="G1730" s="2">
        <v>1065.1407799999999</v>
      </c>
      <c r="H1730" s="3">
        <f t="shared" si="105"/>
        <v>0.53669114688863195</v>
      </c>
      <c r="I1730" s="2">
        <v>1200.1630299999999</v>
      </c>
      <c r="J1730" s="3">
        <f t="shared" si="106"/>
        <v>-0.1125032571616541</v>
      </c>
      <c r="K1730" s="2">
        <v>7071.7380199999998</v>
      </c>
      <c r="L1730" s="2">
        <v>8529.8920899999994</v>
      </c>
      <c r="M1730" s="3">
        <f t="shared" si="107"/>
        <v>0.20619458270033597</v>
      </c>
    </row>
    <row r="1731" spans="1:13" x14ac:dyDescent="0.2">
      <c r="A1731" s="1" t="s">
        <v>268</v>
      </c>
      <c r="B1731" s="1" t="s">
        <v>5</v>
      </c>
      <c r="C1731" s="2">
        <v>0</v>
      </c>
      <c r="D1731" s="2">
        <v>0</v>
      </c>
      <c r="E1731" s="3" t="str">
        <f t="shared" si="104"/>
        <v/>
      </c>
      <c r="F1731" s="2">
        <v>0</v>
      </c>
      <c r="G1731" s="2">
        <v>17.112629999999999</v>
      </c>
      <c r="H1731" s="3" t="str">
        <f t="shared" si="105"/>
        <v/>
      </c>
      <c r="I1731" s="2">
        <v>68.820120000000003</v>
      </c>
      <c r="J1731" s="3">
        <f t="shared" si="106"/>
        <v>-0.75134263061441919</v>
      </c>
      <c r="K1731" s="2">
        <v>191.34612999999999</v>
      </c>
      <c r="L1731" s="2">
        <v>229.05829</v>
      </c>
      <c r="M1731" s="3">
        <f t="shared" si="107"/>
        <v>0.19708869993869227</v>
      </c>
    </row>
    <row r="1732" spans="1:13" x14ac:dyDescent="0.2">
      <c r="A1732" s="1" t="s">
        <v>268</v>
      </c>
      <c r="B1732" s="1" t="s">
        <v>4</v>
      </c>
      <c r="C1732" s="2">
        <v>132.28557000000001</v>
      </c>
      <c r="D1732" s="2">
        <v>62.574300000000001</v>
      </c>
      <c r="E1732" s="3">
        <f t="shared" si="104"/>
        <v>-0.52697561797556602</v>
      </c>
      <c r="F1732" s="2">
        <v>2376.39768</v>
      </c>
      <c r="G1732" s="2">
        <v>3236.9498699999999</v>
      </c>
      <c r="H1732" s="3">
        <f t="shared" si="105"/>
        <v>0.36212465499461355</v>
      </c>
      <c r="I1732" s="2">
        <v>2334.9113499999999</v>
      </c>
      <c r="J1732" s="3">
        <f t="shared" si="106"/>
        <v>0.38632666717732134</v>
      </c>
      <c r="K1732" s="2">
        <v>8585.5476199999994</v>
      </c>
      <c r="L1732" s="2">
        <v>8694.3930299999993</v>
      </c>
      <c r="M1732" s="3">
        <f t="shared" si="107"/>
        <v>1.2677748096865171E-2</v>
      </c>
    </row>
    <row r="1733" spans="1:13" x14ac:dyDescent="0.2">
      <c r="A1733" s="1" t="s">
        <v>268</v>
      </c>
      <c r="B1733" s="1" t="s">
        <v>3</v>
      </c>
      <c r="C1733" s="2">
        <v>0</v>
      </c>
      <c r="D1733" s="2">
        <v>0</v>
      </c>
      <c r="E1733" s="3" t="str">
        <f t="shared" ref="E1733:E1796" si="108">IF(C1733=0,"",(D1733/C1733-1))</f>
        <v/>
      </c>
      <c r="F1733" s="2">
        <v>97.952680000000001</v>
      </c>
      <c r="G1733" s="2">
        <v>0</v>
      </c>
      <c r="H1733" s="3">
        <f t="shared" ref="H1733:H1796" si="109">IF(F1733=0,"",(G1733/F1733-1))</f>
        <v>-1</v>
      </c>
      <c r="I1733" s="2">
        <v>151.72394</v>
      </c>
      <c r="J1733" s="3">
        <f t="shared" ref="J1733:J1796" si="110">IF(I1733=0,"",(G1733/I1733-1))</f>
        <v>-1</v>
      </c>
      <c r="K1733" s="2">
        <v>681.56610999999998</v>
      </c>
      <c r="L1733" s="2">
        <v>556.10545000000002</v>
      </c>
      <c r="M1733" s="3">
        <f t="shared" ref="M1733:M1796" si="111">IF(K1733=0,"",(L1733/K1733-1))</f>
        <v>-0.18407702225687239</v>
      </c>
    </row>
    <row r="1734" spans="1:13" x14ac:dyDescent="0.2">
      <c r="A1734" s="1" t="s">
        <v>268</v>
      </c>
      <c r="B1734" s="1" t="s">
        <v>2</v>
      </c>
      <c r="C1734" s="2">
        <v>0</v>
      </c>
      <c r="D1734" s="2">
        <v>0</v>
      </c>
      <c r="E1734" s="3" t="str">
        <f t="shared" si="108"/>
        <v/>
      </c>
      <c r="F1734" s="2">
        <v>0</v>
      </c>
      <c r="G1734" s="2">
        <v>0</v>
      </c>
      <c r="H1734" s="3" t="str">
        <f t="shared" si="109"/>
        <v/>
      </c>
      <c r="I1734" s="2">
        <v>0</v>
      </c>
      <c r="J1734" s="3" t="str">
        <f t="shared" si="110"/>
        <v/>
      </c>
      <c r="K1734" s="2">
        <v>0</v>
      </c>
      <c r="L1734" s="2">
        <v>0</v>
      </c>
      <c r="M1734" s="3" t="str">
        <f t="shared" si="111"/>
        <v/>
      </c>
    </row>
    <row r="1735" spans="1:13" x14ac:dyDescent="0.2">
      <c r="A1735" s="6" t="s">
        <v>268</v>
      </c>
      <c r="B1735" s="6" t="s">
        <v>0</v>
      </c>
      <c r="C1735" s="5">
        <v>10421.541810000001</v>
      </c>
      <c r="D1735" s="5">
        <v>3306.9168800000002</v>
      </c>
      <c r="E1735" s="4">
        <f t="shared" si="108"/>
        <v>-0.6826844875460899</v>
      </c>
      <c r="F1735" s="5">
        <v>155502.63203000001</v>
      </c>
      <c r="G1735" s="5">
        <v>169461.05041</v>
      </c>
      <c r="H1735" s="4">
        <f t="shared" si="109"/>
        <v>8.9763229070663586E-2</v>
      </c>
      <c r="I1735" s="5">
        <v>201614.87457000001</v>
      </c>
      <c r="J1735" s="4">
        <f t="shared" si="110"/>
        <v>-0.15948140844556746</v>
      </c>
      <c r="K1735" s="5">
        <v>1396306.11222</v>
      </c>
      <c r="L1735" s="5">
        <v>1541619.6620100001</v>
      </c>
      <c r="M1735" s="4">
        <f t="shared" si="111"/>
        <v>0.10406998044215721</v>
      </c>
    </row>
    <row r="1736" spans="1:13" x14ac:dyDescent="0.2">
      <c r="A1736" s="1" t="s">
        <v>266</v>
      </c>
      <c r="B1736" s="1" t="s">
        <v>236</v>
      </c>
      <c r="C1736" s="2">
        <v>0</v>
      </c>
      <c r="D1736" s="2">
        <v>0</v>
      </c>
      <c r="E1736" s="3" t="str">
        <f t="shared" si="108"/>
        <v/>
      </c>
      <c r="F1736" s="2">
        <v>0.25555</v>
      </c>
      <c r="G1736" s="2">
        <v>0</v>
      </c>
      <c r="H1736" s="3">
        <f t="shared" si="109"/>
        <v>-1</v>
      </c>
      <c r="I1736" s="2">
        <v>0</v>
      </c>
      <c r="J1736" s="3" t="str">
        <f t="shared" si="110"/>
        <v/>
      </c>
      <c r="K1736" s="2">
        <v>0.37825999999999999</v>
      </c>
      <c r="L1736" s="2">
        <v>0</v>
      </c>
      <c r="M1736" s="3">
        <f t="shared" si="111"/>
        <v>-1</v>
      </c>
    </row>
    <row r="1737" spans="1:13" x14ac:dyDescent="0.2">
      <c r="A1737" s="1" t="s">
        <v>266</v>
      </c>
      <c r="B1737" s="1" t="s">
        <v>217</v>
      </c>
      <c r="C1737" s="2">
        <v>12.972</v>
      </c>
      <c r="D1737" s="2">
        <v>0</v>
      </c>
      <c r="E1737" s="3">
        <f t="shared" si="108"/>
        <v>-1</v>
      </c>
      <c r="F1737" s="2">
        <v>234.47409999999999</v>
      </c>
      <c r="G1737" s="2">
        <v>81.313419999999994</v>
      </c>
      <c r="H1737" s="3">
        <f t="shared" si="109"/>
        <v>-0.65320937365790077</v>
      </c>
      <c r="I1737" s="2">
        <v>135.47641999999999</v>
      </c>
      <c r="J1737" s="3">
        <f t="shared" si="110"/>
        <v>-0.39979651071382016</v>
      </c>
      <c r="K1737" s="2">
        <v>3096.2895400000002</v>
      </c>
      <c r="L1737" s="2">
        <v>1636.70091</v>
      </c>
      <c r="M1737" s="3">
        <f t="shared" si="111"/>
        <v>-0.47139927036668539</v>
      </c>
    </row>
    <row r="1738" spans="1:13" x14ac:dyDescent="0.2">
      <c r="A1738" s="1" t="s">
        <v>266</v>
      </c>
      <c r="B1738" s="1" t="s">
        <v>135</v>
      </c>
      <c r="C1738" s="2">
        <v>82.577079999999995</v>
      </c>
      <c r="D1738" s="2">
        <v>65.740650000000002</v>
      </c>
      <c r="E1738" s="3">
        <f t="shared" si="108"/>
        <v>-0.20388744673461445</v>
      </c>
      <c r="F1738" s="2">
        <v>536.55118000000004</v>
      </c>
      <c r="G1738" s="2">
        <v>403.06409000000002</v>
      </c>
      <c r="H1738" s="3">
        <f t="shared" si="109"/>
        <v>-0.24878724523539397</v>
      </c>
      <c r="I1738" s="2">
        <v>1113.44767</v>
      </c>
      <c r="J1738" s="3">
        <f t="shared" si="110"/>
        <v>-0.63800356239462963</v>
      </c>
      <c r="K1738" s="2">
        <v>4278.2871699999996</v>
      </c>
      <c r="L1738" s="2">
        <v>5674.1525899999997</v>
      </c>
      <c r="M1738" s="3">
        <f t="shared" si="111"/>
        <v>0.32626735058553824</v>
      </c>
    </row>
    <row r="1739" spans="1:13" x14ac:dyDescent="0.2">
      <c r="A1739" s="1" t="s">
        <v>266</v>
      </c>
      <c r="B1739" s="1" t="s">
        <v>134</v>
      </c>
      <c r="C1739" s="2">
        <v>0</v>
      </c>
      <c r="D1739" s="2">
        <v>0</v>
      </c>
      <c r="E1739" s="3" t="str">
        <f t="shared" si="108"/>
        <v/>
      </c>
      <c r="F1739" s="2">
        <v>64.161699999999996</v>
      </c>
      <c r="G1739" s="2">
        <v>20.162649999999999</v>
      </c>
      <c r="H1739" s="3">
        <f t="shared" si="109"/>
        <v>-0.68575255954876502</v>
      </c>
      <c r="I1739" s="2">
        <v>89.24588</v>
      </c>
      <c r="J1739" s="3">
        <f t="shared" si="110"/>
        <v>-0.77407752604377933</v>
      </c>
      <c r="K1739" s="2">
        <v>1222.6518000000001</v>
      </c>
      <c r="L1739" s="2">
        <v>533.15788999999995</v>
      </c>
      <c r="M1739" s="3">
        <f t="shared" si="111"/>
        <v>-0.56393317377850349</v>
      </c>
    </row>
    <row r="1740" spans="1:13" x14ac:dyDescent="0.2">
      <c r="A1740" s="1" t="s">
        <v>266</v>
      </c>
      <c r="B1740" s="1" t="s">
        <v>133</v>
      </c>
      <c r="C1740" s="2">
        <v>24314.877700000001</v>
      </c>
      <c r="D1740" s="2">
        <v>16295.232</v>
      </c>
      <c r="E1740" s="3">
        <f t="shared" si="108"/>
        <v>-0.32982463654341143</v>
      </c>
      <c r="F1740" s="2">
        <v>250953.73272999999</v>
      </c>
      <c r="G1740" s="2">
        <v>238257.34969</v>
      </c>
      <c r="H1740" s="3">
        <f t="shared" si="109"/>
        <v>-5.0592525171402669E-2</v>
      </c>
      <c r="I1740" s="2">
        <v>327172.25225999998</v>
      </c>
      <c r="J1740" s="3">
        <f t="shared" si="110"/>
        <v>-0.27176785915004897</v>
      </c>
      <c r="K1740" s="2">
        <v>2406996.1267599999</v>
      </c>
      <c r="L1740" s="2">
        <v>2400504.58708</v>
      </c>
      <c r="M1740" s="3">
        <f t="shared" si="111"/>
        <v>-2.6969464586293901E-3</v>
      </c>
    </row>
    <row r="1741" spans="1:13" x14ac:dyDescent="0.2">
      <c r="A1741" s="1" t="s">
        <v>266</v>
      </c>
      <c r="B1741" s="1" t="s">
        <v>216</v>
      </c>
      <c r="C1741" s="2">
        <v>0</v>
      </c>
      <c r="D1741" s="2">
        <v>0</v>
      </c>
      <c r="E1741" s="3" t="str">
        <f t="shared" si="108"/>
        <v/>
      </c>
      <c r="F1741" s="2">
        <v>0</v>
      </c>
      <c r="G1741" s="2">
        <v>0</v>
      </c>
      <c r="H1741" s="3" t="str">
        <f t="shared" si="109"/>
        <v/>
      </c>
      <c r="I1741" s="2">
        <v>0</v>
      </c>
      <c r="J1741" s="3" t="str">
        <f t="shared" si="110"/>
        <v/>
      </c>
      <c r="K1741" s="2">
        <v>0</v>
      </c>
      <c r="L1741" s="2">
        <v>3.2</v>
      </c>
      <c r="M1741" s="3" t="str">
        <f t="shared" si="111"/>
        <v/>
      </c>
    </row>
    <row r="1742" spans="1:13" x14ac:dyDescent="0.2">
      <c r="A1742" s="1" t="s">
        <v>266</v>
      </c>
      <c r="B1742" s="1" t="s">
        <v>235</v>
      </c>
      <c r="C1742" s="2">
        <v>0</v>
      </c>
      <c r="D1742" s="2">
        <v>0</v>
      </c>
      <c r="E1742" s="3" t="str">
        <f t="shared" si="108"/>
        <v/>
      </c>
      <c r="F1742" s="2">
        <v>0</v>
      </c>
      <c r="G1742" s="2">
        <v>0</v>
      </c>
      <c r="H1742" s="3" t="str">
        <f t="shared" si="109"/>
        <v/>
      </c>
      <c r="I1742" s="2">
        <v>0</v>
      </c>
      <c r="J1742" s="3" t="str">
        <f t="shared" si="110"/>
        <v/>
      </c>
      <c r="K1742" s="2">
        <v>0.12987000000000001</v>
      </c>
      <c r="L1742" s="2">
        <v>0</v>
      </c>
      <c r="M1742" s="3">
        <f t="shared" si="111"/>
        <v>-1</v>
      </c>
    </row>
    <row r="1743" spans="1:13" x14ac:dyDescent="0.2">
      <c r="A1743" s="1" t="s">
        <v>266</v>
      </c>
      <c r="B1743" s="1" t="s">
        <v>167</v>
      </c>
      <c r="C1743" s="2">
        <v>1.17</v>
      </c>
      <c r="D1743" s="2">
        <v>0</v>
      </c>
      <c r="E1743" s="3">
        <f t="shared" si="108"/>
        <v>-1</v>
      </c>
      <c r="F1743" s="2">
        <v>360.9162</v>
      </c>
      <c r="G1743" s="2">
        <v>330.74376000000001</v>
      </c>
      <c r="H1743" s="3">
        <f t="shared" si="109"/>
        <v>-8.3599572421520496E-2</v>
      </c>
      <c r="I1743" s="2">
        <v>750.15189999999996</v>
      </c>
      <c r="J1743" s="3">
        <f t="shared" si="110"/>
        <v>-0.5590976174292166</v>
      </c>
      <c r="K1743" s="2">
        <v>3208.2785199999998</v>
      </c>
      <c r="L1743" s="2">
        <v>2780.4155099999998</v>
      </c>
      <c r="M1743" s="3">
        <f t="shared" si="111"/>
        <v>-0.13336217767028535</v>
      </c>
    </row>
    <row r="1744" spans="1:13" x14ac:dyDescent="0.2">
      <c r="A1744" s="1" t="s">
        <v>266</v>
      </c>
      <c r="B1744" s="1" t="s">
        <v>227</v>
      </c>
      <c r="C1744" s="2">
        <v>0</v>
      </c>
      <c r="D1744" s="2">
        <v>0</v>
      </c>
      <c r="E1744" s="3" t="str">
        <f t="shared" si="108"/>
        <v/>
      </c>
      <c r="F1744" s="2">
        <v>0</v>
      </c>
      <c r="G1744" s="2">
        <v>0</v>
      </c>
      <c r="H1744" s="3" t="str">
        <f t="shared" si="109"/>
        <v/>
      </c>
      <c r="I1744" s="2">
        <v>0</v>
      </c>
      <c r="J1744" s="3" t="str">
        <f t="shared" si="110"/>
        <v/>
      </c>
      <c r="K1744" s="2">
        <v>13.93849</v>
      </c>
      <c r="L1744" s="2">
        <v>0</v>
      </c>
      <c r="M1744" s="3">
        <f t="shared" si="111"/>
        <v>-1</v>
      </c>
    </row>
    <row r="1745" spans="1:13" x14ac:dyDescent="0.2">
      <c r="A1745" s="1" t="s">
        <v>266</v>
      </c>
      <c r="B1745" s="1" t="s">
        <v>215</v>
      </c>
      <c r="C1745" s="2">
        <v>0</v>
      </c>
      <c r="D1745" s="2">
        <v>0</v>
      </c>
      <c r="E1745" s="3" t="str">
        <f t="shared" si="108"/>
        <v/>
      </c>
      <c r="F1745" s="2">
        <v>13.27295</v>
      </c>
      <c r="G1745" s="2">
        <v>75.369439999999997</v>
      </c>
      <c r="H1745" s="3">
        <f t="shared" si="109"/>
        <v>4.678424163430134</v>
      </c>
      <c r="I1745" s="2">
        <v>18.76606</v>
      </c>
      <c r="J1745" s="3">
        <f t="shared" si="110"/>
        <v>3.0162634031863904</v>
      </c>
      <c r="K1745" s="2">
        <v>315.00423999999998</v>
      </c>
      <c r="L1745" s="2">
        <v>180.90546000000001</v>
      </c>
      <c r="M1745" s="3">
        <f t="shared" si="111"/>
        <v>-0.42570468257824079</v>
      </c>
    </row>
    <row r="1746" spans="1:13" x14ac:dyDescent="0.2">
      <c r="A1746" s="1" t="s">
        <v>266</v>
      </c>
      <c r="B1746" s="1" t="s">
        <v>234</v>
      </c>
      <c r="C1746" s="2">
        <v>0</v>
      </c>
      <c r="D1746" s="2">
        <v>0</v>
      </c>
      <c r="E1746" s="3" t="str">
        <f t="shared" si="108"/>
        <v/>
      </c>
      <c r="F1746" s="2">
        <v>5.7500000000000002E-2</v>
      </c>
      <c r="G1746" s="2">
        <v>0</v>
      </c>
      <c r="H1746" s="3">
        <f t="shared" si="109"/>
        <v>-1</v>
      </c>
      <c r="I1746" s="2">
        <v>0</v>
      </c>
      <c r="J1746" s="3" t="str">
        <f t="shared" si="110"/>
        <v/>
      </c>
      <c r="K1746" s="2">
        <v>1.5037199999999999</v>
      </c>
      <c r="L1746" s="2">
        <v>0</v>
      </c>
      <c r="M1746" s="3">
        <f t="shared" si="111"/>
        <v>-1</v>
      </c>
    </row>
    <row r="1747" spans="1:13" x14ac:dyDescent="0.2">
      <c r="A1747" s="1" t="s">
        <v>266</v>
      </c>
      <c r="B1747" s="1" t="s">
        <v>159</v>
      </c>
      <c r="C1747" s="2">
        <v>0</v>
      </c>
      <c r="D1747" s="2">
        <v>0</v>
      </c>
      <c r="E1747" s="3" t="str">
        <f t="shared" si="108"/>
        <v/>
      </c>
      <c r="F1747" s="2">
        <v>118.25524</v>
      </c>
      <c r="G1747" s="2">
        <v>10.471109999999999</v>
      </c>
      <c r="H1747" s="3">
        <f t="shared" si="109"/>
        <v>-0.91145331065244972</v>
      </c>
      <c r="I1747" s="2">
        <v>62.619729999999997</v>
      </c>
      <c r="J1747" s="3">
        <f t="shared" si="110"/>
        <v>-0.83278257507657727</v>
      </c>
      <c r="K1747" s="2">
        <v>739.15612999999996</v>
      </c>
      <c r="L1747" s="2">
        <v>454.67032999999998</v>
      </c>
      <c r="M1747" s="3">
        <f t="shared" si="111"/>
        <v>-0.3848791729563279</v>
      </c>
    </row>
    <row r="1748" spans="1:13" x14ac:dyDescent="0.2">
      <c r="A1748" s="1" t="s">
        <v>266</v>
      </c>
      <c r="B1748" s="1" t="s">
        <v>132</v>
      </c>
      <c r="C1748" s="2">
        <v>461.94157000000001</v>
      </c>
      <c r="D1748" s="2">
        <v>151.35163</v>
      </c>
      <c r="E1748" s="3">
        <f t="shared" si="108"/>
        <v>-0.67235763172385632</v>
      </c>
      <c r="F1748" s="2">
        <v>4211.2975800000004</v>
      </c>
      <c r="G1748" s="2">
        <v>4991.4554200000002</v>
      </c>
      <c r="H1748" s="3">
        <f t="shared" si="109"/>
        <v>0.18525355313409131</v>
      </c>
      <c r="I1748" s="2">
        <v>4446.73632</v>
      </c>
      <c r="J1748" s="3">
        <f t="shared" si="110"/>
        <v>0.12249862838730241</v>
      </c>
      <c r="K1748" s="2">
        <v>27311.659739999999</v>
      </c>
      <c r="L1748" s="2">
        <v>30648.922859999999</v>
      </c>
      <c r="M1748" s="3">
        <f t="shared" si="111"/>
        <v>0.12219188257945102</v>
      </c>
    </row>
    <row r="1749" spans="1:13" x14ac:dyDescent="0.2">
      <c r="A1749" s="1" t="s">
        <v>266</v>
      </c>
      <c r="B1749" s="1" t="s">
        <v>233</v>
      </c>
      <c r="C1749" s="2">
        <v>0</v>
      </c>
      <c r="D1749" s="2">
        <v>0</v>
      </c>
      <c r="E1749" s="3" t="str">
        <f t="shared" si="108"/>
        <v/>
      </c>
      <c r="F1749" s="2">
        <v>0</v>
      </c>
      <c r="G1749" s="2">
        <v>0</v>
      </c>
      <c r="H1749" s="3" t="str">
        <f t="shared" si="109"/>
        <v/>
      </c>
      <c r="I1749" s="2">
        <v>0</v>
      </c>
      <c r="J1749" s="3" t="str">
        <f t="shared" si="110"/>
        <v/>
      </c>
      <c r="K1749" s="2">
        <v>0</v>
      </c>
      <c r="L1749" s="2">
        <v>22.568750000000001</v>
      </c>
      <c r="M1749" s="3" t="str">
        <f t="shared" si="111"/>
        <v/>
      </c>
    </row>
    <row r="1750" spans="1:13" x14ac:dyDescent="0.2">
      <c r="A1750" s="1" t="s">
        <v>266</v>
      </c>
      <c r="B1750" s="1" t="s">
        <v>158</v>
      </c>
      <c r="C1750" s="2">
        <v>261.00939</v>
      </c>
      <c r="D1750" s="2">
        <v>0</v>
      </c>
      <c r="E1750" s="3">
        <f t="shared" si="108"/>
        <v>-1</v>
      </c>
      <c r="F1750" s="2">
        <v>2426.7021500000001</v>
      </c>
      <c r="G1750" s="2">
        <v>2402.4222</v>
      </c>
      <c r="H1750" s="3">
        <f t="shared" si="109"/>
        <v>-1.0005327600669967E-2</v>
      </c>
      <c r="I1750" s="2">
        <v>2938.0722799999999</v>
      </c>
      <c r="J1750" s="3">
        <f t="shared" si="110"/>
        <v>-0.18231344533157634</v>
      </c>
      <c r="K1750" s="2">
        <v>24834.299559999999</v>
      </c>
      <c r="L1750" s="2">
        <v>24607.4192</v>
      </c>
      <c r="M1750" s="3">
        <f t="shared" si="111"/>
        <v>-9.135766420625413E-3</v>
      </c>
    </row>
    <row r="1751" spans="1:13" x14ac:dyDescent="0.2">
      <c r="A1751" s="1" t="s">
        <v>266</v>
      </c>
      <c r="B1751" s="1" t="s">
        <v>131</v>
      </c>
      <c r="C1751" s="2">
        <v>263.41090000000003</v>
      </c>
      <c r="D1751" s="2">
        <v>48.191580000000002</v>
      </c>
      <c r="E1751" s="3">
        <f t="shared" si="108"/>
        <v>-0.81704788981777143</v>
      </c>
      <c r="F1751" s="2">
        <v>3632.0559899999998</v>
      </c>
      <c r="G1751" s="2">
        <v>2994.2042200000001</v>
      </c>
      <c r="H1751" s="3">
        <f t="shared" si="109"/>
        <v>-0.17561727345508238</v>
      </c>
      <c r="I1751" s="2">
        <v>3306.2006500000002</v>
      </c>
      <c r="J1751" s="3">
        <f t="shared" si="110"/>
        <v>-9.4367058454241204E-2</v>
      </c>
      <c r="K1751" s="2">
        <v>28895.038390000002</v>
      </c>
      <c r="L1751" s="2">
        <v>25705.01367</v>
      </c>
      <c r="M1751" s="3">
        <f t="shared" si="111"/>
        <v>-0.11040043196841731</v>
      </c>
    </row>
    <row r="1752" spans="1:13" x14ac:dyDescent="0.2">
      <c r="A1752" s="1" t="s">
        <v>266</v>
      </c>
      <c r="B1752" s="1" t="s">
        <v>130</v>
      </c>
      <c r="C1752" s="2">
        <v>1044.0436099999999</v>
      </c>
      <c r="D1752" s="2">
        <v>344.14782000000002</v>
      </c>
      <c r="E1752" s="3">
        <f t="shared" si="108"/>
        <v>-0.67037026355632778</v>
      </c>
      <c r="F1752" s="2">
        <v>9831.4758999999995</v>
      </c>
      <c r="G1752" s="2">
        <v>9064.4709299999995</v>
      </c>
      <c r="H1752" s="3">
        <f t="shared" si="109"/>
        <v>-7.8015241841766558E-2</v>
      </c>
      <c r="I1752" s="2">
        <v>11769.56997</v>
      </c>
      <c r="J1752" s="3">
        <f t="shared" si="110"/>
        <v>-0.22983839230279035</v>
      </c>
      <c r="K1752" s="2">
        <v>98349.292939999999</v>
      </c>
      <c r="L1752" s="2">
        <v>91246.949649999995</v>
      </c>
      <c r="M1752" s="3">
        <f t="shared" si="111"/>
        <v>-7.2215499244442261E-2</v>
      </c>
    </row>
    <row r="1753" spans="1:13" x14ac:dyDescent="0.2">
      <c r="A1753" s="1" t="s">
        <v>266</v>
      </c>
      <c r="B1753" s="1" t="s">
        <v>129</v>
      </c>
      <c r="C1753" s="2">
        <v>291.64866999999998</v>
      </c>
      <c r="D1753" s="2">
        <v>120.48066</v>
      </c>
      <c r="E1753" s="3">
        <f t="shared" si="108"/>
        <v>-0.58689796185252618</v>
      </c>
      <c r="F1753" s="2">
        <v>7798.2026400000004</v>
      </c>
      <c r="G1753" s="2">
        <v>2501.8152100000002</v>
      </c>
      <c r="H1753" s="3">
        <f t="shared" si="109"/>
        <v>-0.67918053357997887</v>
      </c>
      <c r="I1753" s="2">
        <v>4492.7482</v>
      </c>
      <c r="J1753" s="3">
        <f t="shared" si="110"/>
        <v>-0.44314368430440854</v>
      </c>
      <c r="K1753" s="2">
        <v>61834.257380000003</v>
      </c>
      <c r="L1753" s="2">
        <v>28760.308499999999</v>
      </c>
      <c r="M1753" s="3">
        <f t="shared" si="111"/>
        <v>-0.53488066779463928</v>
      </c>
    </row>
    <row r="1754" spans="1:13" x14ac:dyDescent="0.2">
      <c r="A1754" s="1" t="s">
        <v>266</v>
      </c>
      <c r="B1754" s="1" t="s">
        <v>214</v>
      </c>
      <c r="C1754" s="2">
        <v>0</v>
      </c>
      <c r="D1754" s="2">
        <v>0</v>
      </c>
      <c r="E1754" s="3" t="str">
        <f t="shared" si="108"/>
        <v/>
      </c>
      <c r="F1754" s="2">
        <v>0</v>
      </c>
      <c r="G1754" s="2">
        <v>0</v>
      </c>
      <c r="H1754" s="3" t="str">
        <f t="shared" si="109"/>
        <v/>
      </c>
      <c r="I1754" s="2">
        <v>1.5509999999999999</v>
      </c>
      <c r="J1754" s="3">
        <f t="shared" si="110"/>
        <v>-1</v>
      </c>
      <c r="K1754" s="2">
        <v>4.41E-2</v>
      </c>
      <c r="L1754" s="2">
        <v>2.3643399999999999</v>
      </c>
      <c r="M1754" s="3">
        <f t="shared" si="111"/>
        <v>52.613151927437642</v>
      </c>
    </row>
    <row r="1755" spans="1:13" x14ac:dyDescent="0.2">
      <c r="A1755" s="1" t="s">
        <v>266</v>
      </c>
      <c r="B1755" s="1" t="s">
        <v>128</v>
      </c>
      <c r="C1755" s="2">
        <v>72.552959999999999</v>
      </c>
      <c r="D1755" s="2">
        <v>0</v>
      </c>
      <c r="E1755" s="3">
        <f t="shared" si="108"/>
        <v>-1</v>
      </c>
      <c r="F1755" s="2">
        <v>276.68419999999998</v>
      </c>
      <c r="G1755" s="2">
        <v>517.59637999999995</v>
      </c>
      <c r="H1755" s="3">
        <f t="shared" si="109"/>
        <v>0.87071173561771875</v>
      </c>
      <c r="I1755" s="2">
        <v>780.33573999999999</v>
      </c>
      <c r="J1755" s="3">
        <f t="shared" si="110"/>
        <v>-0.33670040539217139</v>
      </c>
      <c r="K1755" s="2">
        <v>3745.4406800000002</v>
      </c>
      <c r="L1755" s="2">
        <v>6057.1779900000001</v>
      </c>
      <c r="M1755" s="3">
        <f t="shared" si="111"/>
        <v>0.61721370260761943</v>
      </c>
    </row>
    <row r="1756" spans="1:13" x14ac:dyDescent="0.2">
      <c r="A1756" s="1" t="s">
        <v>266</v>
      </c>
      <c r="B1756" s="1" t="s">
        <v>127</v>
      </c>
      <c r="C1756" s="2">
        <v>9.3666199999999993</v>
      </c>
      <c r="D1756" s="2">
        <v>14.60017</v>
      </c>
      <c r="E1756" s="3">
        <f t="shared" si="108"/>
        <v>0.55874477666436784</v>
      </c>
      <c r="F1756" s="2">
        <v>406.67968999999999</v>
      </c>
      <c r="G1756" s="2">
        <v>494.63569999999999</v>
      </c>
      <c r="H1756" s="3">
        <f t="shared" si="109"/>
        <v>0.21627834426646686</v>
      </c>
      <c r="I1756" s="2">
        <v>206.58367999999999</v>
      </c>
      <c r="J1756" s="3">
        <f t="shared" si="110"/>
        <v>1.3943599997831386</v>
      </c>
      <c r="K1756" s="2">
        <v>3538.2201</v>
      </c>
      <c r="L1756" s="2">
        <v>3632.20064</v>
      </c>
      <c r="M1756" s="3">
        <f t="shared" si="111"/>
        <v>2.6561530188582649E-2</v>
      </c>
    </row>
    <row r="1757" spans="1:13" x14ac:dyDescent="0.2">
      <c r="A1757" s="1" t="s">
        <v>266</v>
      </c>
      <c r="B1757" s="1" t="s">
        <v>126</v>
      </c>
      <c r="C1757" s="2">
        <v>0</v>
      </c>
      <c r="D1757" s="2">
        <v>0</v>
      </c>
      <c r="E1757" s="3" t="str">
        <f t="shared" si="108"/>
        <v/>
      </c>
      <c r="F1757" s="2">
        <v>0</v>
      </c>
      <c r="G1757" s="2">
        <v>0</v>
      </c>
      <c r="H1757" s="3" t="str">
        <f t="shared" si="109"/>
        <v/>
      </c>
      <c r="I1757" s="2">
        <v>2.0177200000000002</v>
      </c>
      <c r="J1757" s="3">
        <f t="shared" si="110"/>
        <v>-1</v>
      </c>
      <c r="K1757" s="2">
        <v>86.308639999999997</v>
      </c>
      <c r="L1757" s="2">
        <v>60.291069999999998</v>
      </c>
      <c r="M1757" s="3">
        <f t="shared" si="111"/>
        <v>-0.30144803579340373</v>
      </c>
    </row>
    <row r="1758" spans="1:13" x14ac:dyDescent="0.2">
      <c r="A1758" s="1" t="s">
        <v>266</v>
      </c>
      <c r="B1758" s="1" t="s">
        <v>125</v>
      </c>
      <c r="C1758" s="2">
        <v>1890.69247</v>
      </c>
      <c r="D1758" s="2">
        <v>788.40309000000002</v>
      </c>
      <c r="E1758" s="3">
        <f t="shared" si="108"/>
        <v>-0.5830082879634042</v>
      </c>
      <c r="F1758" s="2">
        <v>23212.12486</v>
      </c>
      <c r="G1758" s="2">
        <v>21809.932850000001</v>
      </c>
      <c r="H1758" s="3">
        <f t="shared" si="109"/>
        <v>-6.0407740284746936E-2</v>
      </c>
      <c r="I1758" s="2">
        <v>28859.939170000001</v>
      </c>
      <c r="J1758" s="3">
        <f t="shared" si="110"/>
        <v>-0.24428347816230001</v>
      </c>
      <c r="K1758" s="2">
        <v>240478.45853999999</v>
      </c>
      <c r="L1758" s="2">
        <v>223887.17645999999</v>
      </c>
      <c r="M1758" s="3">
        <f t="shared" si="111"/>
        <v>-6.8992799524454251E-2</v>
      </c>
    </row>
    <row r="1759" spans="1:13" x14ac:dyDescent="0.2">
      <c r="A1759" s="1" t="s">
        <v>266</v>
      </c>
      <c r="B1759" s="1" t="s">
        <v>213</v>
      </c>
      <c r="C1759" s="2">
        <v>0</v>
      </c>
      <c r="D1759" s="2">
        <v>0</v>
      </c>
      <c r="E1759" s="3" t="str">
        <f t="shared" si="108"/>
        <v/>
      </c>
      <c r="F1759" s="2">
        <v>2.5985499999999999</v>
      </c>
      <c r="G1759" s="2">
        <v>0</v>
      </c>
      <c r="H1759" s="3">
        <f t="shared" si="109"/>
        <v>-1</v>
      </c>
      <c r="I1759" s="2">
        <v>0</v>
      </c>
      <c r="J1759" s="3" t="str">
        <f t="shared" si="110"/>
        <v/>
      </c>
      <c r="K1759" s="2">
        <v>3.1010499999999999</v>
      </c>
      <c r="L1759" s="2">
        <v>8.5474599999999992</v>
      </c>
      <c r="M1759" s="3">
        <f t="shared" si="111"/>
        <v>1.7563115718869415</v>
      </c>
    </row>
    <row r="1760" spans="1:13" x14ac:dyDescent="0.2">
      <c r="A1760" s="1" t="s">
        <v>266</v>
      </c>
      <c r="B1760" s="1" t="s">
        <v>124</v>
      </c>
      <c r="C1760" s="2">
        <v>0</v>
      </c>
      <c r="D1760" s="2">
        <v>0</v>
      </c>
      <c r="E1760" s="3" t="str">
        <f t="shared" si="108"/>
        <v/>
      </c>
      <c r="F1760" s="2">
        <v>6.5504800000000003</v>
      </c>
      <c r="G1760" s="2">
        <v>21.207879999999999</v>
      </c>
      <c r="H1760" s="3">
        <f t="shared" si="109"/>
        <v>2.2376070150584382</v>
      </c>
      <c r="I1760" s="2">
        <v>5.66906</v>
      </c>
      <c r="J1760" s="3">
        <f t="shared" si="110"/>
        <v>2.7409870419434612</v>
      </c>
      <c r="K1760" s="2">
        <v>122.83023</v>
      </c>
      <c r="L1760" s="2">
        <v>123.57749</v>
      </c>
      <c r="M1760" s="3">
        <f t="shared" si="111"/>
        <v>6.0836815171638747E-3</v>
      </c>
    </row>
    <row r="1761" spans="1:13" x14ac:dyDescent="0.2">
      <c r="A1761" s="1" t="s">
        <v>266</v>
      </c>
      <c r="B1761" s="1" t="s">
        <v>212</v>
      </c>
      <c r="C1761" s="2">
        <v>0</v>
      </c>
      <c r="D1761" s="2">
        <v>0</v>
      </c>
      <c r="E1761" s="3" t="str">
        <f t="shared" si="108"/>
        <v/>
      </c>
      <c r="F1761" s="2">
        <v>0</v>
      </c>
      <c r="G1761" s="2">
        <v>0</v>
      </c>
      <c r="H1761" s="3" t="str">
        <f t="shared" si="109"/>
        <v/>
      </c>
      <c r="I1761" s="2">
        <v>0</v>
      </c>
      <c r="J1761" s="3" t="str">
        <f t="shared" si="110"/>
        <v/>
      </c>
      <c r="K1761" s="2">
        <v>84.452619999999996</v>
      </c>
      <c r="L1761" s="2">
        <v>102.58022</v>
      </c>
      <c r="M1761" s="3">
        <f t="shared" si="111"/>
        <v>0.21464816603676717</v>
      </c>
    </row>
    <row r="1762" spans="1:13" x14ac:dyDescent="0.2">
      <c r="A1762" s="1" t="s">
        <v>266</v>
      </c>
      <c r="B1762" s="1" t="s">
        <v>123</v>
      </c>
      <c r="C1762" s="2">
        <v>179.33984000000001</v>
      </c>
      <c r="D1762" s="2">
        <v>32.676200000000001</v>
      </c>
      <c r="E1762" s="3">
        <f t="shared" si="108"/>
        <v>-0.81779731709362513</v>
      </c>
      <c r="F1762" s="2">
        <v>2764.8230400000002</v>
      </c>
      <c r="G1762" s="2">
        <v>2909.34681</v>
      </c>
      <c r="H1762" s="3">
        <f t="shared" si="109"/>
        <v>5.2272340004805518E-2</v>
      </c>
      <c r="I1762" s="2">
        <v>3943.9682400000002</v>
      </c>
      <c r="J1762" s="3">
        <f t="shared" si="110"/>
        <v>-0.2623300612583026</v>
      </c>
      <c r="K1762" s="2">
        <v>20637.44701</v>
      </c>
      <c r="L1762" s="2">
        <v>23862.886340000001</v>
      </c>
      <c r="M1762" s="3">
        <f t="shared" si="111"/>
        <v>0.15629061716970583</v>
      </c>
    </row>
    <row r="1763" spans="1:13" x14ac:dyDescent="0.2">
      <c r="A1763" s="1" t="s">
        <v>266</v>
      </c>
      <c r="B1763" s="1" t="s">
        <v>211</v>
      </c>
      <c r="C1763" s="2">
        <v>0</v>
      </c>
      <c r="D1763" s="2">
        <v>0</v>
      </c>
      <c r="E1763" s="3" t="str">
        <f t="shared" si="108"/>
        <v/>
      </c>
      <c r="F1763" s="2">
        <v>0</v>
      </c>
      <c r="G1763" s="2">
        <v>0</v>
      </c>
      <c r="H1763" s="3" t="str">
        <f t="shared" si="109"/>
        <v/>
      </c>
      <c r="I1763" s="2">
        <v>4.9370000000000003</v>
      </c>
      <c r="J1763" s="3">
        <f t="shared" si="110"/>
        <v>-1</v>
      </c>
      <c r="K1763" s="2">
        <v>0.33488000000000001</v>
      </c>
      <c r="L1763" s="2">
        <v>5.6118800000000002</v>
      </c>
      <c r="M1763" s="3">
        <f t="shared" si="111"/>
        <v>15.757883420926898</v>
      </c>
    </row>
    <row r="1764" spans="1:13" x14ac:dyDescent="0.2">
      <c r="A1764" s="1" t="s">
        <v>266</v>
      </c>
      <c r="B1764" s="1" t="s">
        <v>210</v>
      </c>
      <c r="C1764" s="2">
        <v>0</v>
      </c>
      <c r="D1764" s="2">
        <v>0</v>
      </c>
      <c r="E1764" s="3" t="str">
        <f t="shared" si="108"/>
        <v/>
      </c>
      <c r="F1764" s="2">
        <v>0</v>
      </c>
      <c r="G1764" s="2">
        <v>0</v>
      </c>
      <c r="H1764" s="3" t="str">
        <f t="shared" si="109"/>
        <v/>
      </c>
      <c r="I1764" s="2">
        <v>0</v>
      </c>
      <c r="J1764" s="3" t="str">
        <f t="shared" si="110"/>
        <v/>
      </c>
      <c r="K1764" s="2">
        <v>0</v>
      </c>
      <c r="L1764" s="2">
        <v>2.8055300000000001</v>
      </c>
      <c r="M1764" s="3" t="str">
        <f t="shared" si="111"/>
        <v/>
      </c>
    </row>
    <row r="1765" spans="1:13" x14ac:dyDescent="0.2">
      <c r="A1765" s="1" t="s">
        <v>266</v>
      </c>
      <c r="B1765" s="1" t="s">
        <v>122</v>
      </c>
      <c r="C1765" s="2">
        <v>854.43334000000004</v>
      </c>
      <c r="D1765" s="2">
        <v>225.93764999999999</v>
      </c>
      <c r="E1765" s="3">
        <f t="shared" si="108"/>
        <v>-0.73557018503046712</v>
      </c>
      <c r="F1765" s="2">
        <v>8521.8871500000005</v>
      </c>
      <c r="G1765" s="2">
        <v>10196.757460000001</v>
      </c>
      <c r="H1765" s="3">
        <f t="shared" si="109"/>
        <v>0.19653748993848152</v>
      </c>
      <c r="I1765" s="2">
        <v>11901.670459999999</v>
      </c>
      <c r="J1765" s="3">
        <f t="shared" si="110"/>
        <v>-0.14324989132659949</v>
      </c>
      <c r="K1765" s="2">
        <v>106128.50857000001</v>
      </c>
      <c r="L1765" s="2">
        <v>106978.43118</v>
      </c>
      <c r="M1765" s="3">
        <f t="shared" si="111"/>
        <v>8.008428851512539E-3</v>
      </c>
    </row>
    <row r="1766" spans="1:13" x14ac:dyDescent="0.2">
      <c r="A1766" s="1" t="s">
        <v>266</v>
      </c>
      <c r="B1766" s="1" t="s">
        <v>121</v>
      </c>
      <c r="C1766" s="2">
        <v>3308.03244</v>
      </c>
      <c r="D1766" s="2">
        <v>364.80255</v>
      </c>
      <c r="E1766" s="3">
        <f t="shared" si="108"/>
        <v>-0.88972219692017285</v>
      </c>
      <c r="F1766" s="2">
        <v>54611.591229999998</v>
      </c>
      <c r="G1766" s="2">
        <v>48511.215709999997</v>
      </c>
      <c r="H1766" s="3">
        <f t="shared" si="109"/>
        <v>-0.11170477516957711</v>
      </c>
      <c r="I1766" s="2">
        <v>61794.19599</v>
      </c>
      <c r="J1766" s="3">
        <f t="shared" si="110"/>
        <v>-0.21495514371850644</v>
      </c>
      <c r="K1766" s="2">
        <v>407708.07046999998</v>
      </c>
      <c r="L1766" s="2">
        <v>425027.58395</v>
      </c>
      <c r="M1766" s="3">
        <f t="shared" si="111"/>
        <v>4.2480183087949097E-2</v>
      </c>
    </row>
    <row r="1767" spans="1:13" x14ac:dyDescent="0.2">
      <c r="A1767" s="1" t="s">
        <v>266</v>
      </c>
      <c r="B1767" s="1" t="s">
        <v>120</v>
      </c>
      <c r="C1767" s="2">
        <v>15127.280839999999</v>
      </c>
      <c r="D1767" s="2">
        <v>7077.0502299999998</v>
      </c>
      <c r="E1767" s="3">
        <f t="shared" si="108"/>
        <v>-0.53216640155931683</v>
      </c>
      <c r="F1767" s="2">
        <v>158402.81036</v>
      </c>
      <c r="G1767" s="2">
        <v>158778.78305</v>
      </c>
      <c r="H1767" s="3">
        <f t="shared" si="109"/>
        <v>2.3735228506711614E-3</v>
      </c>
      <c r="I1767" s="2">
        <v>179582.64463</v>
      </c>
      <c r="J1767" s="3">
        <f t="shared" si="110"/>
        <v>-0.11584561315968411</v>
      </c>
      <c r="K1767" s="2">
        <v>1533654.5105900001</v>
      </c>
      <c r="L1767" s="2">
        <v>1438736.4321000001</v>
      </c>
      <c r="M1767" s="3">
        <f t="shared" si="111"/>
        <v>-6.1890130948387356E-2</v>
      </c>
    </row>
    <row r="1768" spans="1:13" x14ac:dyDescent="0.2">
      <c r="A1768" s="1" t="s">
        <v>266</v>
      </c>
      <c r="B1768" s="1" t="s">
        <v>166</v>
      </c>
      <c r="C1768" s="2">
        <v>0</v>
      </c>
      <c r="D1768" s="2">
        <v>0</v>
      </c>
      <c r="E1768" s="3" t="str">
        <f t="shared" si="108"/>
        <v/>
      </c>
      <c r="F1768" s="2">
        <v>0</v>
      </c>
      <c r="G1768" s="2">
        <v>11.18256</v>
      </c>
      <c r="H1768" s="3" t="str">
        <f t="shared" si="109"/>
        <v/>
      </c>
      <c r="I1768" s="2">
        <v>4.904E-2</v>
      </c>
      <c r="J1768" s="3">
        <f t="shared" si="110"/>
        <v>227.02936378466558</v>
      </c>
      <c r="K1768" s="2">
        <v>49.408949999999997</v>
      </c>
      <c r="L1768" s="2">
        <v>21.56992</v>
      </c>
      <c r="M1768" s="3">
        <f t="shared" si="111"/>
        <v>-0.56344103649237631</v>
      </c>
    </row>
    <row r="1769" spans="1:13" x14ac:dyDescent="0.2">
      <c r="A1769" s="1" t="s">
        <v>266</v>
      </c>
      <c r="B1769" s="1" t="s">
        <v>119</v>
      </c>
      <c r="C1769" s="2">
        <v>446.76701000000003</v>
      </c>
      <c r="D1769" s="2">
        <v>314.80367000000001</v>
      </c>
      <c r="E1769" s="3">
        <f t="shared" si="108"/>
        <v>-0.29537395789362342</v>
      </c>
      <c r="F1769" s="2">
        <v>6983.9493199999997</v>
      </c>
      <c r="G1769" s="2">
        <v>7356.4063999999998</v>
      </c>
      <c r="H1769" s="3">
        <f t="shared" si="109"/>
        <v>5.3330438543331304E-2</v>
      </c>
      <c r="I1769" s="2">
        <v>10228.60313</v>
      </c>
      <c r="J1769" s="3">
        <f t="shared" si="110"/>
        <v>-0.28080048599949936</v>
      </c>
      <c r="K1769" s="2">
        <v>49063.777150000002</v>
      </c>
      <c r="L1769" s="2">
        <v>56540.62343</v>
      </c>
      <c r="M1769" s="3">
        <f t="shared" si="111"/>
        <v>0.15239035219692609</v>
      </c>
    </row>
    <row r="1770" spans="1:13" x14ac:dyDescent="0.2">
      <c r="A1770" s="1" t="s">
        <v>266</v>
      </c>
      <c r="B1770" s="1" t="s">
        <v>226</v>
      </c>
      <c r="C1770" s="2">
        <v>0</v>
      </c>
      <c r="D1770" s="2">
        <v>0</v>
      </c>
      <c r="E1770" s="3" t="str">
        <f t="shared" si="108"/>
        <v/>
      </c>
      <c r="F1770" s="2">
        <v>54.766930000000002</v>
      </c>
      <c r="G1770" s="2">
        <v>0</v>
      </c>
      <c r="H1770" s="3">
        <f t="shared" si="109"/>
        <v>-1</v>
      </c>
      <c r="I1770" s="2">
        <v>2.9940099999999998</v>
      </c>
      <c r="J1770" s="3">
        <f t="shared" si="110"/>
        <v>-1</v>
      </c>
      <c r="K1770" s="2">
        <v>91.349050000000005</v>
      </c>
      <c r="L1770" s="2">
        <v>46.075510000000001</v>
      </c>
      <c r="M1770" s="3">
        <f t="shared" si="111"/>
        <v>-0.49561040864683326</v>
      </c>
    </row>
    <row r="1771" spans="1:13" x14ac:dyDescent="0.2">
      <c r="A1771" s="1" t="s">
        <v>266</v>
      </c>
      <c r="B1771" s="1" t="s">
        <v>118</v>
      </c>
      <c r="C1771" s="2">
        <v>0</v>
      </c>
      <c r="D1771" s="2">
        <v>0</v>
      </c>
      <c r="E1771" s="3" t="str">
        <f t="shared" si="108"/>
        <v/>
      </c>
      <c r="F1771" s="2">
        <v>245.03192000000001</v>
      </c>
      <c r="G1771" s="2">
        <v>382.95564000000002</v>
      </c>
      <c r="H1771" s="3">
        <f t="shared" si="109"/>
        <v>0.56288062387953364</v>
      </c>
      <c r="I1771" s="2">
        <v>187.18341000000001</v>
      </c>
      <c r="J1771" s="3">
        <f t="shared" si="110"/>
        <v>1.0458845150860325</v>
      </c>
      <c r="K1771" s="2">
        <v>3343.5096199999998</v>
      </c>
      <c r="L1771" s="2">
        <v>2847.2127500000001</v>
      </c>
      <c r="M1771" s="3">
        <f t="shared" si="111"/>
        <v>-0.14843590310949961</v>
      </c>
    </row>
    <row r="1772" spans="1:13" x14ac:dyDescent="0.2">
      <c r="A1772" s="1" t="s">
        <v>266</v>
      </c>
      <c r="B1772" s="1" t="s">
        <v>117</v>
      </c>
      <c r="C1772" s="2">
        <v>0</v>
      </c>
      <c r="D1772" s="2">
        <v>0</v>
      </c>
      <c r="E1772" s="3" t="str">
        <f t="shared" si="108"/>
        <v/>
      </c>
      <c r="F1772" s="2">
        <v>0.51329999999999998</v>
      </c>
      <c r="G1772" s="2">
        <v>0.41104000000000002</v>
      </c>
      <c r="H1772" s="3">
        <f t="shared" si="109"/>
        <v>-0.19922072861874141</v>
      </c>
      <c r="I1772" s="2">
        <v>3.3201000000000001</v>
      </c>
      <c r="J1772" s="3">
        <f t="shared" si="110"/>
        <v>-0.8761965001054185</v>
      </c>
      <c r="K1772" s="2">
        <v>6.7633400000000004</v>
      </c>
      <c r="L1772" s="2">
        <v>20.269739999999999</v>
      </c>
      <c r="M1772" s="3">
        <f t="shared" si="111"/>
        <v>1.9970014815165285</v>
      </c>
    </row>
    <row r="1773" spans="1:13" x14ac:dyDescent="0.2">
      <c r="A1773" s="1" t="s">
        <v>266</v>
      </c>
      <c r="B1773" s="1" t="s">
        <v>116</v>
      </c>
      <c r="C1773" s="2">
        <v>2398.9573399999999</v>
      </c>
      <c r="D1773" s="2">
        <v>450.17180999999999</v>
      </c>
      <c r="E1773" s="3">
        <f t="shared" si="108"/>
        <v>-0.81234688816934109</v>
      </c>
      <c r="F1773" s="2">
        <v>51017.779040000001</v>
      </c>
      <c r="G1773" s="2">
        <v>25383.525890000001</v>
      </c>
      <c r="H1773" s="3">
        <f t="shared" si="109"/>
        <v>-0.502457253772292</v>
      </c>
      <c r="I1773" s="2">
        <v>24072.0488</v>
      </c>
      <c r="J1773" s="3">
        <f t="shared" si="110"/>
        <v>5.448132399931005E-2</v>
      </c>
      <c r="K1773" s="2">
        <v>205617.30673000001</v>
      </c>
      <c r="L1773" s="2">
        <v>182835.19323</v>
      </c>
      <c r="M1773" s="3">
        <f t="shared" si="111"/>
        <v>-0.11079861837659233</v>
      </c>
    </row>
    <row r="1774" spans="1:13" x14ac:dyDescent="0.2">
      <c r="A1774" s="1" t="s">
        <v>266</v>
      </c>
      <c r="B1774" s="1" t="s">
        <v>115</v>
      </c>
      <c r="C1774" s="2">
        <v>0.62685999999999997</v>
      </c>
      <c r="D1774" s="2">
        <v>0</v>
      </c>
      <c r="E1774" s="3">
        <f t="shared" si="108"/>
        <v>-1</v>
      </c>
      <c r="F1774" s="2">
        <v>35.735239999999997</v>
      </c>
      <c r="G1774" s="2">
        <v>12.845890000000001</v>
      </c>
      <c r="H1774" s="3">
        <f t="shared" si="109"/>
        <v>-0.64052599059080051</v>
      </c>
      <c r="I1774" s="2">
        <v>60.515700000000002</v>
      </c>
      <c r="J1774" s="3">
        <f t="shared" si="110"/>
        <v>-0.78772632556510125</v>
      </c>
      <c r="K1774" s="2">
        <v>446.24865</v>
      </c>
      <c r="L1774" s="2">
        <v>251.00890000000001</v>
      </c>
      <c r="M1774" s="3">
        <f t="shared" si="111"/>
        <v>-0.4375133683877811</v>
      </c>
    </row>
    <row r="1775" spans="1:13" x14ac:dyDescent="0.2">
      <c r="A1775" s="1" t="s">
        <v>266</v>
      </c>
      <c r="B1775" s="1" t="s">
        <v>114</v>
      </c>
      <c r="C1775" s="2">
        <v>14.46936</v>
      </c>
      <c r="D1775" s="2">
        <v>0</v>
      </c>
      <c r="E1775" s="3">
        <f t="shared" si="108"/>
        <v>-1</v>
      </c>
      <c r="F1775" s="2">
        <v>120.19781999999999</v>
      </c>
      <c r="G1775" s="2">
        <v>45.621510000000001</v>
      </c>
      <c r="H1775" s="3">
        <f t="shared" si="109"/>
        <v>-0.620446444037005</v>
      </c>
      <c r="I1775" s="2">
        <v>110.57153</v>
      </c>
      <c r="J1775" s="3">
        <f t="shared" si="110"/>
        <v>-0.5874027428217734</v>
      </c>
      <c r="K1775" s="2">
        <v>1987.4588699999999</v>
      </c>
      <c r="L1775" s="2">
        <v>1182.1754900000001</v>
      </c>
      <c r="M1775" s="3">
        <f t="shared" si="111"/>
        <v>-0.40518241265541255</v>
      </c>
    </row>
    <row r="1776" spans="1:13" x14ac:dyDescent="0.2">
      <c r="A1776" s="1" t="s">
        <v>266</v>
      </c>
      <c r="B1776" s="1" t="s">
        <v>157</v>
      </c>
      <c r="C1776" s="2">
        <v>0</v>
      </c>
      <c r="D1776" s="2">
        <v>0</v>
      </c>
      <c r="E1776" s="3" t="str">
        <f t="shared" si="108"/>
        <v/>
      </c>
      <c r="F1776" s="2">
        <v>2.5421900000000002</v>
      </c>
      <c r="G1776" s="2">
        <v>15.337770000000001</v>
      </c>
      <c r="H1776" s="3">
        <f t="shared" si="109"/>
        <v>5.0332901946746702</v>
      </c>
      <c r="I1776" s="2">
        <v>0</v>
      </c>
      <c r="J1776" s="3" t="str">
        <f t="shared" si="110"/>
        <v/>
      </c>
      <c r="K1776" s="2">
        <v>38.606369999999998</v>
      </c>
      <c r="L1776" s="2">
        <v>41.40334</v>
      </c>
      <c r="M1776" s="3">
        <f t="shared" si="111"/>
        <v>7.2448406830271761E-2</v>
      </c>
    </row>
    <row r="1777" spans="1:13" x14ac:dyDescent="0.2">
      <c r="A1777" s="1" t="s">
        <v>266</v>
      </c>
      <c r="B1777" s="1" t="s">
        <v>113</v>
      </c>
      <c r="C1777" s="2">
        <v>0</v>
      </c>
      <c r="D1777" s="2">
        <v>0</v>
      </c>
      <c r="E1777" s="3" t="str">
        <f t="shared" si="108"/>
        <v/>
      </c>
      <c r="F1777" s="2">
        <v>9.5858000000000008</v>
      </c>
      <c r="G1777" s="2">
        <v>54.393949999999997</v>
      </c>
      <c r="H1777" s="3">
        <f t="shared" si="109"/>
        <v>4.6744298858728532</v>
      </c>
      <c r="I1777" s="2">
        <v>8.6221599999999992</v>
      </c>
      <c r="J1777" s="3">
        <f t="shared" si="110"/>
        <v>5.3086222013973297</v>
      </c>
      <c r="K1777" s="2">
        <v>176.60458</v>
      </c>
      <c r="L1777" s="2">
        <v>205.44275999999999</v>
      </c>
      <c r="M1777" s="3">
        <f t="shared" si="111"/>
        <v>0.16329236761583421</v>
      </c>
    </row>
    <row r="1778" spans="1:13" x14ac:dyDescent="0.2">
      <c r="A1778" s="1" t="s">
        <v>266</v>
      </c>
      <c r="B1778" s="1" t="s">
        <v>207</v>
      </c>
      <c r="C1778" s="2">
        <v>0</v>
      </c>
      <c r="D1778" s="2">
        <v>0</v>
      </c>
      <c r="E1778" s="3" t="str">
        <f t="shared" si="108"/>
        <v/>
      </c>
      <c r="F1778" s="2">
        <v>1E-3</v>
      </c>
      <c r="G1778" s="2">
        <v>0</v>
      </c>
      <c r="H1778" s="3">
        <f t="shared" si="109"/>
        <v>-1</v>
      </c>
      <c r="I1778" s="2">
        <v>2.4E-2</v>
      </c>
      <c r="J1778" s="3">
        <f t="shared" si="110"/>
        <v>-1</v>
      </c>
      <c r="K1778" s="2">
        <v>7.961E-2</v>
      </c>
      <c r="L1778" s="2">
        <v>0.17274</v>
      </c>
      <c r="M1778" s="3">
        <f t="shared" si="111"/>
        <v>1.1698279110664491</v>
      </c>
    </row>
    <row r="1779" spans="1:13" x14ac:dyDescent="0.2">
      <c r="A1779" s="1" t="s">
        <v>266</v>
      </c>
      <c r="B1779" s="1" t="s">
        <v>206</v>
      </c>
      <c r="C1779" s="2">
        <v>0</v>
      </c>
      <c r="D1779" s="2">
        <v>0</v>
      </c>
      <c r="E1779" s="3" t="str">
        <f t="shared" si="108"/>
        <v/>
      </c>
      <c r="F1779" s="2">
        <v>0</v>
      </c>
      <c r="G1779" s="2">
        <v>0</v>
      </c>
      <c r="H1779" s="3" t="str">
        <f t="shared" si="109"/>
        <v/>
      </c>
      <c r="I1779" s="2">
        <v>0.27560000000000001</v>
      </c>
      <c r="J1779" s="3">
        <f t="shared" si="110"/>
        <v>-1</v>
      </c>
      <c r="K1779" s="2">
        <v>7.3874399999999998</v>
      </c>
      <c r="L1779" s="2">
        <v>0.81438999999999995</v>
      </c>
      <c r="M1779" s="3">
        <f t="shared" si="111"/>
        <v>-0.88976018756159103</v>
      </c>
    </row>
    <row r="1780" spans="1:13" x14ac:dyDescent="0.2">
      <c r="A1780" s="1" t="s">
        <v>266</v>
      </c>
      <c r="B1780" s="1" t="s">
        <v>165</v>
      </c>
      <c r="C1780" s="2">
        <v>0</v>
      </c>
      <c r="D1780" s="2">
        <v>0.73765999999999998</v>
      </c>
      <c r="E1780" s="3" t="str">
        <f t="shared" si="108"/>
        <v/>
      </c>
      <c r="F1780" s="2">
        <v>0</v>
      </c>
      <c r="G1780" s="2">
        <v>0.73765999999999998</v>
      </c>
      <c r="H1780" s="3" t="str">
        <f t="shared" si="109"/>
        <v/>
      </c>
      <c r="I1780" s="2">
        <v>0</v>
      </c>
      <c r="J1780" s="3" t="str">
        <f t="shared" si="110"/>
        <v/>
      </c>
      <c r="K1780" s="2">
        <v>12.148580000000001</v>
      </c>
      <c r="L1780" s="2">
        <v>0.73765999999999998</v>
      </c>
      <c r="M1780" s="3">
        <f t="shared" si="111"/>
        <v>-0.93928014632162771</v>
      </c>
    </row>
    <row r="1781" spans="1:13" x14ac:dyDescent="0.2">
      <c r="A1781" s="1" t="s">
        <v>266</v>
      </c>
      <c r="B1781" s="1" t="s">
        <v>156</v>
      </c>
      <c r="C1781" s="2">
        <v>4833.3761400000003</v>
      </c>
      <c r="D1781" s="2">
        <v>0</v>
      </c>
      <c r="E1781" s="3">
        <f t="shared" si="108"/>
        <v>-1</v>
      </c>
      <c r="F1781" s="2">
        <v>18090.757740000001</v>
      </c>
      <c r="G1781" s="2">
        <v>17591.323489999999</v>
      </c>
      <c r="H1781" s="3">
        <f t="shared" si="109"/>
        <v>-2.7607149306726697E-2</v>
      </c>
      <c r="I1781" s="2">
        <v>13357.72313</v>
      </c>
      <c r="J1781" s="3">
        <f t="shared" si="110"/>
        <v>0.31694026884655147</v>
      </c>
      <c r="K1781" s="2">
        <v>157443.84332000001</v>
      </c>
      <c r="L1781" s="2">
        <v>150072.14384999999</v>
      </c>
      <c r="M1781" s="3">
        <f t="shared" si="111"/>
        <v>-4.6821135171460804E-2</v>
      </c>
    </row>
    <row r="1782" spans="1:13" x14ac:dyDescent="0.2">
      <c r="A1782" s="1" t="s">
        <v>266</v>
      </c>
      <c r="B1782" s="1" t="s">
        <v>112</v>
      </c>
      <c r="C1782" s="2">
        <v>0</v>
      </c>
      <c r="D1782" s="2">
        <v>0</v>
      </c>
      <c r="E1782" s="3" t="str">
        <f t="shared" si="108"/>
        <v/>
      </c>
      <c r="F1782" s="2">
        <v>27.97063</v>
      </c>
      <c r="G1782" s="2">
        <v>586.26594</v>
      </c>
      <c r="H1782" s="3">
        <f t="shared" si="109"/>
        <v>19.960054886143073</v>
      </c>
      <c r="I1782" s="2">
        <v>153.55153000000001</v>
      </c>
      <c r="J1782" s="3">
        <f t="shared" si="110"/>
        <v>2.8180403672955907</v>
      </c>
      <c r="K1782" s="2">
        <v>666.13174000000004</v>
      </c>
      <c r="L1782" s="2">
        <v>1046.56503</v>
      </c>
      <c r="M1782" s="3">
        <f t="shared" si="111"/>
        <v>0.57110818649776385</v>
      </c>
    </row>
    <row r="1783" spans="1:13" x14ac:dyDescent="0.2">
      <c r="A1783" s="1" t="s">
        <v>266</v>
      </c>
      <c r="B1783" s="1" t="s">
        <v>256</v>
      </c>
      <c r="C1783" s="2">
        <v>0</v>
      </c>
      <c r="D1783" s="2">
        <v>0</v>
      </c>
      <c r="E1783" s="3" t="str">
        <f t="shared" si="108"/>
        <v/>
      </c>
      <c r="F1783" s="2">
        <v>0</v>
      </c>
      <c r="G1783" s="2">
        <v>0</v>
      </c>
      <c r="H1783" s="3" t="str">
        <f t="shared" si="109"/>
        <v/>
      </c>
      <c r="I1783" s="2">
        <v>0</v>
      </c>
      <c r="J1783" s="3" t="str">
        <f t="shared" si="110"/>
        <v/>
      </c>
      <c r="K1783" s="2">
        <v>1.47817</v>
      </c>
      <c r="L1783" s="2">
        <v>0</v>
      </c>
      <c r="M1783" s="3">
        <f t="shared" si="111"/>
        <v>-1</v>
      </c>
    </row>
    <row r="1784" spans="1:13" x14ac:dyDescent="0.2">
      <c r="A1784" s="1" t="s">
        <v>266</v>
      </c>
      <c r="B1784" s="1" t="s">
        <v>111</v>
      </c>
      <c r="C1784" s="2">
        <v>1357.8614700000001</v>
      </c>
      <c r="D1784" s="2">
        <v>825.92794000000004</v>
      </c>
      <c r="E1784" s="3">
        <f t="shared" si="108"/>
        <v>-0.39174359222373401</v>
      </c>
      <c r="F1784" s="2">
        <v>9015.5769500000006</v>
      </c>
      <c r="G1784" s="2">
        <v>11274.635469999999</v>
      </c>
      <c r="H1784" s="3">
        <f t="shared" si="109"/>
        <v>0.25057281774961715</v>
      </c>
      <c r="I1784" s="2">
        <v>10759.630370000001</v>
      </c>
      <c r="J1784" s="3">
        <f t="shared" si="110"/>
        <v>4.7864571764094865E-2</v>
      </c>
      <c r="K1784" s="2">
        <v>79946.351150000002</v>
      </c>
      <c r="L1784" s="2">
        <v>98414.793709999998</v>
      </c>
      <c r="M1784" s="3">
        <f t="shared" si="111"/>
        <v>0.23101045006229781</v>
      </c>
    </row>
    <row r="1785" spans="1:13" x14ac:dyDescent="0.2">
      <c r="A1785" s="1" t="s">
        <v>266</v>
      </c>
      <c r="B1785" s="1" t="s">
        <v>110</v>
      </c>
      <c r="C1785" s="2">
        <v>597.96272999999997</v>
      </c>
      <c r="D1785" s="2">
        <v>0</v>
      </c>
      <c r="E1785" s="3">
        <f t="shared" si="108"/>
        <v>-1</v>
      </c>
      <c r="F1785" s="2">
        <v>4495.4631399999998</v>
      </c>
      <c r="G1785" s="2">
        <v>4313.0186299999996</v>
      </c>
      <c r="H1785" s="3">
        <f t="shared" si="109"/>
        <v>-4.0584141014667563E-2</v>
      </c>
      <c r="I1785" s="2">
        <v>5409.9759199999999</v>
      </c>
      <c r="J1785" s="3">
        <f t="shared" si="110"/>
        <v>-0.20276565112696476</v>
      </c>
      <c r="K1785" s="2">
        <v>46235.248209999998</v>
      </c>
      <c r="L1785" s="2">
        <v>47669.478589999999</v>
      </c>
      <c r="M1785" s="3">
        <f t="shared" si="111"/>
        <v>3.1020280749564533E-2</v>
      </c>
    </row>
    <row r="1786" spans="1:13" x14ac:dyDescent="0.2">
      <c r="A1786" s="1" t="s">
        <v>266</v>
      </c>
      <c r="B1786" s="1" t="s">
        <v>155</v>
      </c>
      <c r="C1786" s="2">
        <v>0</v>
      </c>
      <c r="D1786" s="2">
        <v>0</v>
      </c>
      <c r="E1786" s="3" t="str">
        <f t="shared" si="108"/>
        <v/>
      </c>
      <c r="F1786" s="2">
        <v>0</v>
      </c>
      <c r="G1786" s="2">
        <v>0</v>
      </c>
      <c r="H1786" s="3" t="str">
        <f t="shared" si="109"/>
        <v/>
      </c>
      <c r="I1786" s="2">
        <v>0</v>
      </c>
      <c r="J1786" s="3" t="str">
        <f t="shared" si="110"/>
        <v/>
      </c>
      <c r="K1786" s="2">
        <v>0</v>
      </c>
      <c r="L1786" s="2">
        <v>0</v>
      </c>
      <c r="M1786" s="3" t="str">
        <f t="shared" si="111"/>
        <v/>
      </c>
    </row>
    <row r="1787" spans="1:13" x14ac:dyDescent="0.2">
      <c r="A1787" s="1" t="s">
        <v>266</v>
      </c>
      <c r="B1787" s="1" t="s">
        <v>109</v>
      </c>
      <c r="C1787" s="2">
        <v>2527.9531499999998</v>
      </c>
      <c r="D1787" s="2">
        <v>2213.3765800000001</v>
      </c>
      <c r="E1787" s="3">
        <f t="shared" si="108"/>
        <v>-0.12443924049779154</v>
      </c>
      <c r="F1787" s="2">
        <v>33906.394829999997</v>
      </c>
      <c r="G1787" s="2">
        <v>30099.727729999999</v>
      </c>
      <c r="H1787" s="3">
        <f t="shared" si="109"/>
        <v>-0.11226988652393977</v>
      </c>
      <c r="I1787" s="2">
        <v>37788.982680000001</v>
      </c>
      <c r="J1787" s="3">
        <f t="shared" si="110"/>
        <v>-0.20347874974865565</v>
      </c>
      <c r="K1787" s="2">
        <v>320502.15925999999</v>
      </c>
      <c r="L1787" s="2">
        <v>284571.97068999999</v>
      </c>
      <c r="M1787" s="3">
        <f t="shared" si="111"/>
        <v>-0.1121059173297253</v>
      </c>
    </row>
    <row r="1788" spans="1:13" x14ac:dyDescent="0.2">
      <c r="A1788" s="1" t="s">
        <v>266</v>
      </c>
      <c r="B1788" s="1" t="s">
        <v>205</v>
      </c>
      <c r="C1788" s="2">
        <v>0</v>
      </c>
      <c r="D1788" s="2">
        <v>0</v>
      </c>
      <c r="E1788" s="3" t="str">
        <f t="shared" si="108"/>
        <v/>
      </c>
      <c r="F1788" s="2">
        <v>86.061459999999997</v>
      </c>
      <c r="G1788" s="2">
        <v>0</v>
      </c>
      <c r="H1788" s="3">
        <f t="shared" si="109"/>
        <v>-1</v>
      </c>
      <c r="I1788" s="2">
        <v>65.310289999999995</v>
      </c>
      <c r="J1788" s="3">
        <f t="shared" si="110"/>
        <v>-1</v>
      </c>
      <c r="K1788" s="2">
        <v>452.79183999999998</v>
      </c>
      <c r="L1788" s="2">
        <v>745.28002000000004</v>
      </c>
      <c r="M1788" s="3">
        <f t="shared" si="111"/>
        <v>0.64596610221597639</v>
      </c>
    </row>
    <row r="1789" spans="1:13" x14ac:dyDescent="0.2">
      <c r="A1789" s="1" t="s">
        <v>266</v>
      </c>
      <c r="B1789" s="1" t="s">
        <v>204</v>
      </c>
      <c r="C1789" s="2">
        <v>0</v>
      </c>
      <c r="D1789" s="2">
        <v>0</v>
      </c>
      <c r="E1789" s="3" t="str">
        <f t="shared" si="108"/>
        <v/>
      </c>
      <c r="F1789" s="2">
        <v>0</v>
      </c>
      <c r="G1789" s="2">
        <v>0</v>
      </c>
      <c r="H1789" s="3" t="str">
        <f t="shared" si="109"/>
        <v/>
      </c>
      <c r="I1789" s="2">
        <v>0</v>
      </c>
      <c r="J1789" s="3" t="str">
        <f t="shared" si="110"/>
        <v/>
      </c>
      <c r="K1789" s="2">
        <v>0.02</v>
      </c>
      <c r="L1789" s="2">
        <v>0</v>
      </c>
      <c r="M1789" s="3">
        <f t="shared" si="111"/>
        <v>-1</v>
      </c>
    </row>
    <row r="1790" spans="1:13" x14ac:dyDescent="0.2">
      <c r="A1790" s="1" t="s">
        <v>266</v>
      </c>
      <c r="B1790" s="1" t="s">
        <v>203</v>
      </c>
      <c r="C1790" s="2">
        <v>190.99930000000001</v>
      </c>
      <c r="D1790" s="2">
        <v>0</v>
      </c>
      <c r="E1790" s="3">
        <f t="shared" si="108"/>
        <v>-1</v>
      </c>
      <c r="F1790" s="2">
        <v>406.41212999999999</v>
      </c>
      <c r="G1790" s="2">
        <v>75.958209999999994</v>
      </c>
      <c r="H1790" s="3">
        <f t="shared" si="109"/>
        <v>-0.81310053417943018</v>
      </c>
      <c r="I1790" s="2">
        <v>210.60878</v>
      </c>
      <c r="J1790" s="3">
        <f t="shared" si="110"/>
        <v>-0.6393397749134675</v>
      </c>
      <c r="K1790" s="2">
        <v>974.79603999999995</v>
      </c>
      <c r="L1790" s="2">
        <v>887.53498000000002</v>
      </c>
      <c r="M1790" s="3">
        <f t="shared" si="111"/>
        <v>-8.9517249167323176E-2</v>
      </c>
    </row>
    <row r="1791" spans="1:13" x14ac:dyDescent="0.2">
      <c r="A1791" s="1" t="s">
        <v>266</v>
      </c>
      <c r="B1791" s="1" t="s">
        <v>202</v>
      </c>
      <c r="C1791" s="2">
        <v>0</v>
      </c>
      <c r="D1791" s="2">
        <v>0</v>
      </c>
      <c r="E1791" s="3" t="str">
        <f t="shared" si="108"/>
        <v/>
      </c>
      <c r="F1791" s="2">
        <v>0</v>
      </c>
      <c r="G1791" s="2">
        <v>0</v>
      </c>
      <c r="H1791" s="3" t="str">
        <f t="shared" si="109"/>
        <v/>
      </c>
      <c r="I1791" s="2">
        <v>0</v>
      </c>
      <c r="J1791" s="3" t="str">
        <f t="shared" si="110"/>
        <v/>
      </c>
      <c r="K1791" s="2">
        <v>0.94510000000000005</v>
      </c>
      <c r="L1791" s="2">
        <v>0</v>
      </c>
      <c r="M1791" s="3">
        <f t="shared" si="111"/>
        <v>-1</v>
      </c>
    </row>
    <row r="1792" spans="1:13" x14ac:dyDescent="0.2">
      <c r="A1792" s="1" t="s">
        <v>266</v>
      </c>
      <c r="B1792" s="1" t="s">
        <v>154</v>
      </c>
      <c r="C1792" s="2">
        <v>144.02967000000001</v>
      </c>
      <c r="D1792" s="2">
        <v>0</v>
      </c>
      <c r="E1792" s="3">
        <f t="shared" si="108"/>
        <v>-1</v>
      </c>
      <c r="F1792" s="2">
        <v>963.32230000000004</v>
      </c>
      <c r="G1792" s="2">
        <v>81.639499999999998</v>
      </c>
      <c r="H1792" s="3">
        <f t="shared" si="109"/>
        <v>-0.91525214354531192</v>
      </c>
      <c r="I1792" s="2">
        <v>165.82264000000001</v>
      </c>
      <c r="J1792" s="3">
        <f t="shared" si="110"/>
        <v>-0.50766976089634086</v>
      </c>
      <c r="K1792" s="2">
        <v>6120.91482</v>
      </c>
      <c r="L1792" s="2">
        <v>1840.7173299999999</v>
      </c>
      <c r="M1792" s="3">
        <f t="shared" si="111"/>
        <v>-0.69927414706287316</v>
      </c>
    </row>
    <row r="1793" spans="1:13" x14ac:dyDescent="0.2">
      <c r="A1793" s="1" t="s">
        <v>266</v>
      </c>
      <c r="B1793" s="1" t="s">
        <v>108</v>
      </c>
      <c r="C1793" s="2">
        <v>5.7494300000000003</v>
      </c>
      <c r="D1793" s="2">
        <v>0</v>
      </c>
      <c r="E1793" s="3">
        <f t="shared" si="108"/>
        <v>-1</v>
      </c>
      <c r="F1793" s="2">
        <v>177.64493999999999</v>
      </c>
      <c r="G1793" s="2">
        <v>161.68123</v>
      </c>
      <c r="H1793" s="3">
        <f t="shared" si="109"/>
        <v>-8.986301551848308E-2</v>
      </c>
      <c r="I1793" s="2">
        <v>110.705</v>
      </c>
      <c r="J1793" s="3">
        <f t="shared" si="110"/>
        <v>0.4604690845038617</v>
      </c>
      <c r="K1793" s="2">
        <v>1338.13003</v>
      </c>
      <c r="L1793" s="2">
        <v>1452.7216599999999</v>
      </c>
      <c r="M1793" s="3">
        <f t="shared" si="111"/>
        <v>8.5635646335505911E-2</v>
      </c>
    </row>
    <row r="1794" spans="1:13" x14ac:dyDescent="0.2">
      <c r="A1794" s="1" t="s">
        <v>266</v>
      </c>
      <c r="B1794" s="1" t="s">
        <v>201</v>
      </c>
      <c r="C1794" s="2">
        <v>0</v>
      </c>
      <c r="D1794" s="2">
        <v>0</v>
      </c>
      <c r="E1794" s="3" t="str">
        <f t="shared" si="108"/>
        <v/>
      </c>
      <c r="F1794" s="2">
        <v>0</v>
      </c>
      <c r="G1794" s="2">
        <v>4.0789299999999997</v>
      </c>
      <c r="H1794" s="3" t="str">
        <f t="shared" si="109"/>
        <v/>
      </c>
      <c r="I1794" s="2">
        <v>75.302269999999993</v>
      </c>
      <c r="J1794" s="3">
        <f t="shared" si="110"/>
        <v>-0.94583257583071534</v>
      </c>
      <c r="K1794" s="2">
        <v>15.98912</v>
      </c>
      <c r="L1794" s="2">
        <v>212.22140999999999</v>
      </c>
      <c r="M1794" s="3">
        <f t="shared" si="111"/>
        <v>12.272863672297161</v>
      </c>
    </row>
    <row r="1795" spans="1:13" x14ac:dyDescent="0.2">
      <c r="A1795" s="1" t="s">
        <v>266</v>
      </c>
      <c r="B1795" s="1" t="s">
        <v>107</v>
      </c>
      <c r="C1795" s="2">
        <v>0</v>
      </c>
      <c r="D1795" s="2">
        <v>0</v>
      </c>
      <c r="E1795" s="3" t="str">
        <f t="shared" si="108"/>
        <v/>
      </c>
      <c r="F1795" s="2">
        <v>0</v>
      </c>
      <c r="G1795" s="2">
        <v>15.96289</v>
      </c>
      <c r="H1795" s="3" t="str">
        <f t="shared" si="109"/>
        <v/>
      </c>
      <c r="I1795" s="2">
        <v>20.013100000000001</v>
      </c>
      <c r="J1795" s="3">
        <f t="shared" si="110"/>
        <v>-0.2023779424476968</v>
      </c>
      <c r="K1795" s="2">
        <v>178.44900999999999</v>
      </c>
      <c r="L1795" s="2">
        <v>67.891909999999996</v>
      </c>
      <c r="M1795" s="3">
        <f t="shared" si="111"/>
        <v>-0.61954448500442783</v>
      </c>
    </row>
    <row r="1796" spans="1:13" x14ac:dyDescent="0.2">
      <c r="A1796" s="1" t="s">
        <v>266</v>
      </c>
      <c r="B1796" s="1" t="s">
        <v>200</v>
      </c>
      <c r="C1796" s="2">
        <v>0</v>
      </c>
      <c r="D1796" s="2">
        <v>0</v>
      </c>
      <c r="E1796" s="3" t="str">
        <f t="shared" si="108"/>
        <v/>
      </c>
      <c r="F1796" s="2">
        <v>41.320659999999997</v>
      </c>
      <c r="G1796" s="2">
        <v>22.230499999999999</v>
      </c>
      <c r="H1796" s="3">
        <f t="shared" si="109"/>
        <v>-0.46200036495060826</v>
      </c>
      <c r="I1796" s="2">
        <v>0</v>
      </c>
      <c r="J1796" s="3" t="str">
        <f t="shared" si="110"/>
        <v/>
      </c>
      <c r="K1796" s="2">
        <v>78.396900000000002</v>
      </c>
      <c r="L1796" s="2">
        <v>144.14146</v>
      </c>
      <c r="M1796" s="3">
        <f t="shared" si="111"/>
        <v>0.83861173082098905</v>
      </c>
    </row>
    <row r="1797" spans="1:13" x14ac:dyDescent="0.2">
      <c r="A1797" s="1" t="s">
        <v>266</v>
      </c>
      <c r="B1797" s="1" t="s">
        <v>106</v>
      </c>
      <c r="C1797" s="2">
        <v>162.55176</v>
      </c>
      <c r="D1797" s="2">
        <v>0</v>
      </c>
      <c r="E1797" s="3">
        <f t="shared" ref="E1797:E1860" si="112">IF(C1797=0,"",(D1797/C1797-1))</f>
        <v>-1</v>
      </c>
      <c r="F1797" s="2">
        <v>394.42876000000001</v>
      </c>
      <c r="G1797" s="2">
        <v>244.59567999999999</v>
      </c>
      <c r="H1797" s="3">
        <f t="shared" ref="H1797:H1860" si="113">IF(F1797=0,"",(G1797/F1797-1))</f>
        <v>-0.37987361773517736</v>
      </c>
      <c r="I1797" s="2">
        <v>960.52603999999997</v>
      </c>
      <c r="J1797" s="3">
        <f t="shared" ref="J1797:J1860" si="114">IF(I1797=0,"",(G1797/I1797-1))</f>
        <v>-0.74535236962446128</v>
      </c>
      <c r="K1797" s="2">
        <v>5034.7274399999997</v>
      </c>
      <c r="L1797" s="2">
        <v>8365.4767900000006</v>
      </c>
      <c r="M1797" s="3">
        <f t="shared" ref="M1797:M1860" si="115">IF(K1797=0,"",(L1797/K1797-1))</f>
        <v>0.66155504735724113</v>
      </c>
    </row>
    <row r="1798" spans="1:13" x14ac:dyDescent="0.2">
      <c r="A1798" s="1" t="s">
        <v>266</v>
      </c>
      <c r="B1798" s="1" t="s">
        <v>199</v>
      </c>
      <c r="C1798" s="2">
        <v>2.8367499999999999</v>
      </c>
      <c r="D1798" s="2">
        <v>0</v>
      </c>
      <c r="E1798" s="3">
        <f t="shared" si="112"/>
        <v>-1</v>
      </c>
      <c r="F1798" s="2">
        <v>2.8367499999999999</v>
      </c>
      <c r="G1798" s="2">
        <v>7.5154399999999999</v>
      </c>
      <c r="H1798" s="3">
        <f t="shared" si="113"/>
        <v>1.6493134749272937</v>
      </c>
      <c r="I1798" s="2">
        <v>31.8307</v>
      </c>
      <c r="J1798" s="3">
        <f t="shared" si="114"/>
        <v>-0.76389334824556165</v>
      </c>
      <c r="K1798" s="2">
        <v>34.441420000000001</v>
      </c>
      <c r="L1798" s="2">
        <v>174.58672999999999</v>
      </c>
      <c r="M1798" s="3">
        <f t="shared" si="115"/>
        <v>4.0690920989901107</v>
      </c>
    </row>
    <row r="1799" spans="1:13" x14ac:dyDescent="0.2">
      <c r="A1799" s="1" t="s">
        <v>266</v>
      </c>
      <c r="B1799" s="1" t="s">
        <v>153</v>
      </c>
      <c r="C1799" s="2">
        <v>352.45476000000002</v>
      </c>
      <c r="D1799" s="2">
        <v>16.958210000000001</v>
      </c>
      <c r="E1799" s="3">
        <f t="shared" si="112"/>
        <v>-0.95188542779220797</v>
      </c>
      <c r="F1799" s="2">
        <v>3658.2625600000001</v>
      </c>
      <c r="G1799" s="2">
        <v>507.25153</v>
      </c>
      <c r="H1799" s="3">
        <f t="shared" si="113"/>
        <v>-0.86134086286031919</v>
      </c>
      <c r="I1799" s="2">
        <v>301.87204000000003</v>
      </c>
      <c r="J1799" s="3">
        <f t="shared" si="114"/>
        <v>0.6803528077658334</v>
      </c>
      <c r="K1799" s="2">
        <v>44308.329830000002</v>
      </c>
      <c r="L1799" s="2">
        <v>3738.0945999999999</v>
      </c>
      <c r="M1799" s="3">
        <f t="shared" si="115"/>
        <v>-0.91563449549233433</v>
      </c>
    </row>
    <row r="1800" spans="1:13" x14ac:dyDescent="0.2">
      <c r="A1800" s="1" t="s">
        <v>266</v>
      </c>
      <c r="B1800" s="1" t="s">
        <v>105</v>
      </c>
      <c r="C1800" s="2">
        <v>26.147649999999999</v>
      </c>
      <c r="D1800" s="2">
        <v>1.69292</v>
      </c>
      <c r="E1800" s="3">
        <f t="shared" si="112"/>
        <v>-0.93525536711712143</v>
      </c>
      <c r="F1800" s="2">
        <v>415.23201999999998</v>
      </c>
      <c r="G1800" s="2">
        <v>551.49621999999999</v>
      </c>
      <c r="H1800" s="3">
        <f t="shared" si="113"/>
        <v>0.32816399852785927</v>
      </c>
      <c r="I1800" s="2">
        <v>743.21411999999998</v>
      </c>
      <c r="J1800" s="3">
        <f t="shared" si="114"/>
        <v>-0.25795782781952525</v>
      </c>
      <c r="K1800" s="2">
        <v>6612.2932700000001</v>
      </c>
      <c r="L1800" s="2">
        <v>6462.7952299999997</v>
      </c>
      <c r="M1800" s="3">
        <f t="shared" si="115"/>
        <v>-2.260910608400768E-2</v>
      </c>
    </row>
    <row r="1801" spans="1:13" x14ac:dyDescent="0.2">
      <c r="A1801" s="1" t="s">
        <v>266</v>
      </c>
      <c r="B1801" s="1" t="s">
        <v>104</v>
      </c>
      <c r="C1801" s="2">
        <v>594.24824999999998</v>
      </c>
      <c r="D1801" s="2">
        <v>299.57274000000001</v>
      </c>
      <c r="E1801" s="3">
        <f t="shared" si="112"/>
        <v>-0.49587947461351378</v>
      </c>
      <c r="F1801" s="2">
        <v>5096.16248</v>
      </c>
      <c r="G1801" s="2">
        <v>7469.2467699999997</v>
      </c>
      <c r="H1801" s="3">
        <f t="shared" si="113"/>
        <v>0.46566103402574388</v>
      </c>
      <c r="I1801" s="2">
        <v>9265.0431399999998</v>
      </c>
      <c r="J1801" s="3">
        <f t="shared" si="114"/>
        <v>-0.19382493344763851</v>
      </c>
      <c r="K1801" s="2">
        <v>51463.625950000001</v>
      </c>
      <c r="L1801" s="2">
        <v>67510.730030000006</v>
      </c>
      <c r="M1801" s="3">
        <f t="shared" si="115"/>
        <v>0.31181448613027629</v>
      </c>
    </row>
    <row r="1802" spans="1:13" x14ac:dyDescent="0.2">
      <c r="A1802" s="1" t="s">
        <v>266</v>
      </c>
      <c r="B1802" s="1" t="s">
        <v>103</v>
      </c>
      <c r="C1802" s="2">
        <v>0.62795999999999996</v>
      </c>
      <c r="D1802" s="2">
        <v>0</v>
      </c>
      <c r="E1802" s="3">
        <f t="shared" si="112"/>
        <v>-1</v>
      </c>
      <c r="F1802" s="2">
        <v>98.711690000000004</v>
      </c>
      <c r="G1802" s="2">
        <v>166.15185</v>
      </c>
      <c r="H1802" s="3">
        <f t="shared" si="113"/>
        <v>0.68320337743179138</v>
      </c>
      <c r="I1802" s="2">
        <v>241.45295999999999</v>
      </c>
      <c r="J1802" s="3">
        <f t="shared" si="114"/>
        <v>-0.31186658469624895</v>
      </c>
      <c r="K1802" s="2">
        <v>1977.1958299999999</v>
      </c>
      <c r="L1802" s="2">
        <v>2366.2941900000001</v>
      </c>
      <c r="M1802" s="3">
        <f t="shared" si="115"/>
        <v>0.19679303086533428</v>
      </c>
    </row>
    <row r="1803" spans="1:13" x14ac:dyDescent="0.2">
      <c r="A1803" s="1" t="s">
        <v>266</v>
      </c>
      <c r="B1803" s="1" t="s">
        <v>102</v>
      </c>
      <c r="C1803" s="2">
        <v>0</v>
      </c>
      <c r="D1803" s="2">
        <v>0</v>
      </c>
      <c r="E1803" s="3" t="str">
        <f t="shared" si="112"/>
        <v/>
      </c>
      <c r="F1803" s="2">
        <v>5.9999999999999995E-4</v>
      </c>
      <c r="G1803" s="2">
        <v>0</v>
      </c>
      <c r="H1803" s="3">
        <f t="shared" si="113"/>
        <v>-1</v>
      </c>
      <c r="I1803" s="2">
        <v>0.85199999999999998</v>
      </c>
      <c r="J1803" s="3">
        <f t="shared" si="114"/>
        <v>-1</v>
      </c>
      <c r="K1803" s="2">
        <v>1.5E-3</v>
      </c>
      <c r="L1803" s="2">
        <v>0.85309999999999997</v>
      </c>
      <c r="M1803" s="3">
        <f t="shared" si="115"/>
        <v>567.73333333333335</v>
      </c>
    </row>
    <row r="1804" spans="1:13" x14ac:dyDescent="0.2">
      <c r="A1804" s="1" t="s">
        <v>266</v>
      </c>
      <c r="B1804" s="1" t="s">
        <v>101</v>
      </c>
      <c r="C1804" s="2">
        <v>0</v>
      </c>
      <c r="D1804" s="2">
        <v>0</v>
      </c>
      <c r="E1804" s="3" t="str">
        <f t="shared" si="112"/>
        <v/>
      </c>
      <c r="F1804" s="2">
        <v>196.99340000000001</v>
      </c>
      <c r="G1804" s="2">
        <v>32.77422</v>
      </c>
      <c r="H1804" s="3">
        <f t="shared" si="113"/>
        <v>-0.83362782712517269</v>
      </c>
      <c r="I1804" s="2">
        <v>57.529179999999997</v>
      </c>
      <c r="J1804" s="3">
        <f t="shared" si="114"/>
        <v>-0.43030267422549739</v>
      </c>
      <c r="K1804" s="2">
        <v>1435.47747</v>
      </c>
      <c r="L1804" s="2">
        <v>843.11449000000005</v>
      </c>
      <c r="M1804" s="3">
        <f t="shared" si="115"/>
        <v>-0.41265919694302133</v>
      </c>
    </row>
    <row r="1805" spans="1:13" x14ac:dyDescent="0.2">
      <c r="A1805" s="1" t="s">
        <v>266</v>
      </c>
      <c r="B1805" s="1" t="s">
        <v>152</v>
      </c>
      <c r="C1805" s="2">
        <v>264.93248</v>
      </c>
      <c r="D1805" s="2">
        <v>114.96471</v>
      </c>
      <c r="E1805" s="3">
        <f t="shared" si="112"/>
        <v>-0.56606034111030856</v>
      </c>
      <c r="F1805" s="2">
        <v>8781.5698599999996</v>
      </c>
      <c r="G1805" s="2">
        <v>2825.5573199999999</v>
      </c>
      <c r="H1805" s="3">
        <f t="shared" si="113"/>
        <v>-0.67824006811465476</v>
      </c>
      <c r="I1805" s="2">
        <v>3735.3780000000002</v>
      </c>
      <c r="J1805" s="3">
        <f t="shared" si="114"/>
        <v>-0.24356857057036807</v>
      </c>
      <c r="K1805" s="2">
        <v>46007.255510000003</v>
      </c>
      <c r="L1805" s="2">
        <v>35093.314980000003</v>
      </c>
      <c r="M1805" s="3">
        <f t="shared" si="115"/>
        <v>-0.23722216004881613</v>
      </c>
    </row>
    <row r="1806" spans="1:13" x14ac:dyDescent="0.2">
      <c r="A1806" s="1" t="s">
        <v>266</v>
      </c>
      <c r="B1806" s="1" t="s">
        <v>100</v>
      </c>
      <c r="C1806" s="2">
        <v>5856.4847799999998</v>
      </c>
      <c r="D1806" s="2">
        <v>2625.6763999999998</v>
      </c>
      <c r="E1806" s="3">
        <f t="shared" si="112"/>
        <v>-0.5516634126726101</v>
      </c>
      <c r="F1806" s="2">
        <v>60164.962189999998</v>
      </c>
      <c r="G1806" s="2">
        <v>64302.96256</v>
      </c>
      <c r="H1806" s="3">
        <f t="shared" si="113"/>
        <v>6.8777577835622328E-2</v>
      </c>
      <c r="I1806" s="2">
        <v>89935.098570000002</v>
      </c>
      <c r="J1806" s="3">
        <f t="shared" si="114"/>
        <v>-0.28500703749214784</v>
      </c>
      <c r="K1806" s="2">
        <v>648457.13398000004</v>
      </c>
      <c r="L1806" s="2">
        <v>621937.77316999994</v>
      </c>
      <c r="M1806" s="3">
        <f t="shared" si="115"/>
        <v>-4.0896089225256338E-2</v>
      </c>
    </row>
    <row r="1807" spans="1:13" x14ac:dyDescent="0.2">
      <c r="A1807" s="1" t="s">
        <v>266</v>
      </c>
      <c r="B1807" s="1" t="s">
        <v>225</v>
      </c>
      <c r="C1807" s="2">
        <v>0</v>
      </c>
      <c r="D1807" s="2">
        <v>0</v>
      </c>
      <c r="E1807" s="3" t="str">
        <f t="shared" si="112"/>
        <v/>
      </c>
      <c r="F1807" s="2">
        <v>0</v>
      </c>
      <c r="G1807" s="2">
        <v>0</v>
      </c>
      <c r="H1807" s="3" t="str">
        <f t="shared" si="113"/>
        <v/>
      </c>
      <c r="I1807" s="2">
        <v>7.8753599999999997</v>
      </c>
      <c r="J1807" s="3">
        <f t="shared" si="114"/>
        <v>-1</v>
      </c>
      <c r="K1807" s="2">
        <v>0</v>
      </c>
      <c r="L1807" s="2">
        <v>9.3467000000000002</v>
      </c>
      <c r="M1807" s="3" t="str">
        <f t="shared" si="115"/>
        <v/>
      </c>
    </row>
    <row r="1808" spans="1:13" x14ac:dyDescent="0.2">
      <c r="A1808" s="1" t="s">
        <v>266</v>
      </c>
      <c r="B1808" s="1" t="s">
        <v>99</v>
      </c>
      <c r="C1808" s="2">
        <v>0</v>
      </c>
      <c r="D1808" s="2">
        <v>0</v>
      </c>
      <c r="E1808" s="3" t="str">
        <f t="shared" si="112"/>
        <v/>
      </c>
      <c r="F1808" s="2">
        <v>245.80144999999999</v>
      </c>
      <c r="G1808" s="2">
        <v>251.26848000000001</v>
      </c>
      <c r="H1808" s="3">
        <f t="shared" si="113"/>
        <v>2.2241650730701723E-2</v>
      </c>
      <c r="I1808" s="2">
        <v>283.50285000000002</v>
      </c>
      <c r="J1808" s="3">
        <f t="shared" si="114"/>
        <v>-0.11370033846220595</v>
      </c>
      <c r="K1808" s="2">
        <v>879.98979999999995</v>
      </c>
      <c r="L1808" s="2">
        <v>973.40783999999996</v>
      </c>
      <c r="M1808" s="3">
        <f t="shared" si="115"/>
        <v>0.10615809410518162</v>
      </c>
    </row>
    <row r="1809" spans="1:13" x14ac:dyDescent="0.2">
      <c r="A1809" s="1" t="s">
        <v>266</v>
      </c>
      <c r="B1809" s="1" t="s">
        <v>98</v>
      </c>
      <c r="C1809" s="2">
        <v>0</v>
      </c>
      <c r="D1809" s="2">
        <v>0</v>
      </c>
      <c r="E1809" s="3" t="str">
        <f t="shared" si="112"/>
        <v/>
      </c>
      <c r="F1809" s="2">
        <v>23.444500000000001</v>
      </c>
      <c r="G1809" s="2">
        <v>0.72857000000000005</v>
      </c>
      <c r="H1809" s="3">
        <f t="shared" si="113"/>
        <v>-0.96892362814306132</v>
      </c>
      <c r="I1809" s="2">
        <v>15.04121</v>
      </c>
      <c r="J1809" s="3">
        <f t="shared" si="114"/>
        <v>-0.95156174270554028</v>
      </c>
      <c r="K1809" s="2">
        <v>81.166629999999998</v>
      </c>
      <c r="L1809" s="2">
        <v>26.96041</v>
      </c>
      <c r="M1809" s="3">
        <f t="shared" si="115"/>
        <v>-0.66783874111811714</v>
      </c>
    </row>
    <row r="1810" spans="1:13" x14ac:dyDescent="0.2">
      <c r="A1810" s="1" t="s">
        <v>266</v>
      </c>
      <c r="B1810" s="1" t="s">
        <v>97</v>
      </c>
      <c r="C1810" s="2">
        <v>0</v>
      </c>
      <c r="D1810" s="2">
        <v>0</v>
      </c>
      <c r="E1810" s="3" t="str">
        <f t="shared" si="112"/>
        <v/>
      </c>
      <c r="F1810" s="2">
        <v>174.07400999999999</v>
      </c>
      <c r="G1810" s="2">
        <v>61.62753</v>
      </c>
      <c r="H1810" s="3">
        <f t="shared" si="113"/>
        <v>-0.64596937819723921</v>
      </c>
      <c r="I1810" s="2">
        <v>103.2212</v>
      </c>
      <c r="J1810" s="3">
        <f t="shared" si="114"/>
        <v>-0.40295666006595543</v>
      </c>
      <c r="K1810" s="2">
        <v>1161.71793</v>
      </c>
      <c r="L1810" s="2">
        <v>687.39932999999996</v>
      </c>
      <c r="M1810" s="3">
        <f t="shared" si="115"/>
        <v>-0.40829067689434739</v>
      </c>
    </row>
    <row r="1811" spans="1:13" x14ac:dyDescent="0.2">
      <c r="A1811" s="1" t="s">
        <v>266</v>
      </c>
      <c r="B1811" s="1" t="s">
        <v>96</v>
      </c>
      <c r="C1811" s="2">
        <v>0</v>
      </c>
      <c r="D1811" s="2">
        <v>0</v>
      </c>
      <c r="E1811" s="3" t="str">
        <f t="shared" si="112"/>
        <v/>
      </c>
      <c r="F1811" s="2">
        <v>72.085279999999997</v>
      </c>
      <c r="G1811" s="2">
        <v>26.80152</v>
      </c>
      <c r="H1811" s="3">
        <f t="shared" si="113"/>
        <v>-0.62819704660923836</v>
      </c>
      <c r="I1811" s="2">
        <v>1257.9634000000001</v>
      </c>
      <c r="J1811" s="3">
        <f t="shared" si="114"/>
        <v>-0.97869451527763052</v>
      </c>
      <c r="K1811" s="2">
        <v>773.06491000000005</v>
      </c>
      <c r="L1811" s="2">
        <v>2275.1347999999998</v>
      </c>
      <c r="M1811" s="3">
        <f t="shared" si="115"/>
        <v>1.943006170076973</v>
      </c>
    </row>
    <row r="1812" spans="1:13" x14ac:dyDescent="0.2">
      <c r="A1812" s="1" t="s">
        <v>266</v>
      </c>
      <c r="B1812" s="1" t="s">
        <v>196</v>
      </c>
      <c r="C1812" s="2">
        <v>0</v>
      </c>
      <c r="D1812" s="2">
        <v>0</v>
      </c>
      <c r="E1812" s="3" t="str">
        <f t="shared" si="112"/>
        <v/>
      </c>
      <c r="F1812" s="2">
        <v>5.2999999999999998E-4</v>
      </c>
      <c r="G1812" s="2">
        <v>4.6929999999999999E-2</v>
      </c>
      <c r="H1812" s="3">
        <f t="shared" si="113"/>
        <v>87.547169811320757</v>
      </c>
      <c r="I1812" s="2">
        <v>0.86667000000000005</v>
      </c>
      <c r="J1812" s="3">
        <f t="shared" si="114"/>
        <v>-0.94585020826842969</v>
      </c>
      <c r="K1812" s="2">
        <v>8.9700000000000005E-3</v>
      </c>
      <c r="L1812" s="2">
        <v>12.071070000000001</v>
      </c>
      <c r="M1812" s="3">
        <f t="shared" si="115"/>
        <v>1344.7157190635451</v>
      </c>
    </row>
    <row r="1813" spans="1:13" x14ac:dyDescent="0.2">
      <c r="A1813" s="1" t="s">
        <v>266</v>
      </c>
      <c r="B1813" s="1" t="s">
        <v>251</v>
      </c>
      <c r="C1813" s="2">
        <v>0</v>
      </c>
      <c r="D1813" s="2">
        <v>0</v>
      </c>
      <c r="E1813" s="3" t="str">
        <f t="shared" si="112"/>
        <v/>
      </c>
      <c r="F1813" s="2">
        <v>0</v>
      </c>
      <c r="G1813" s="2">
        <v>0</v>
      </c>
      <c r="H1813" s="3" t="str">
        <f t="shared" si="113"/>
        <v/>
      </c>
      <c r="I1813" s="2">
        <v>0.01</v>
      </c>
      <c r="J1813" s="3">
        <f t="shared" si="114"/>
        <v>-1</v>
      </c>
      <c r="K1813" s="2">
        <v>0</v>
      </c>
      <c r="L1813" s="2">
        <v>0.01</v>
      </c>
      <c r="M1813" s="3" t="str">
        <f t="shared" si="115"/>
        <v/>
      </c>
    </row>
    <row r="1814" spans="1:13" x14ac:dyDescent="0.2">
      <c r="A1814" s="1" t="s">
        <v>266</v>
      </c>
      <c r="B1814" s="1" t="s">
        <v>224</v>
      </c>
      <c r="C1814" s="2">
        <v>0</v>
      </c>
      <c r="D1814" s="2">
        <v>0</v>
      </c>
      <c r="E1814" s="3" t="str">
        <f t="shared" si="112"/>
        <v/>
      </c>
      <c r="F1814" s="2">
        <v>0</v>
      </c>
      <c r="G1814" s="2">
        <v>0</v>
      </c>
      <c r="H1814" s="3" t="str">
        <f t="shared" si="113"/>
        <v/>
      </c>
      <c r="I1814" s="2">
        <v>0</v>
      </c>
      <c r="J1814" s="3" t="str">
        <f t="shared" si="114"/>
        <v/>
      </c>
      <c r="K1814" s="2">
        <v>0</v>
      </c>
      <c r="L1814" s="2">
        <v>0</v>
      </c>
      <c r="M1814" s="3" t="str">
        <f t="shared" si="115"/>
        <v/>
      </c>
    </row>
    <row r="1815" spans="1:13" x14ac:dyDescent="0.2">
      <c r="A1815" s="1" t="s">
        <v>266</v>
      </c>
      <c r="B1815" s="1" t="s">
        <v>195</v>
      </c>
      <c r="C1815" s="2">
        <v>0</v>
      </c>
      <c r="D1815" s="2">
        <v>0</v>
      </c>
      <c r="E1815" s="3" t="str">
        <f t="shared" si="112"/>
        <v/>
      </c>
      <c r="F1815" s="2">
        <v>0</v>
      </c>
      <c r="G1815" s="2">
        <v>0</v>
      </c>
      <c r="H1815" s="3" t="str">
        <f t="shared" si="113"/>
        <v/>
      </c>
      <c r="I1815" s="2">
        <v>0.83009999999999995</v>
      </c>
      <c r="J1815" s="3">
        <f t="shared" si="114"/>
        <v>-1</v>
      </c>
      <c r="K1815" s="2">
        <v>119.2992</v>
      </c>
      <c r="L1815" s="2">
        <v>71.065399999999997</v>
      </c>
      <c r="M1815" s="3">
        <f t="shared" si="115"/>
        <v>-0.40430950081811112</v>
      </c>
    </row>
    <row r="1816" spans="1:13" x14ac:dyDescent="0.2">
      <c r="A1816" s="1" t="s">
        <v>266</v>
      </c>
      <c r="B1816" s="1" t="s">
        <v>194</v>
      </c>
      <c r="C1816" s="2">
        <v>0</v>
      </c>
      <c r="D1816" s="2">
        <v>0</v>
      </c>
      <c r="E1816" s="3" t="str">
        <f t="shared" si="112"/>
        <v/>
      </c>
      <c r="F1816" s="2">
        <v>0</v>
      </c>
      <c r="G1816" s="2">
        <v>1.0200000000000001E-2</v>
      </c>
      <c r="H1816" s="3" t="str">
        <f t="shared" si="113"/>
        <v/>
      </c>
      <c r="I1816" s="2">
        <v>7.28E-3</v>
      </c>
      <c r="J1816" s="3">
        <f t="shared" si="114"/>
        <v>0.40109890109890123</v>
      </c>
      <c r="K1816" s="2">
        <v>8.3409999999999993</v>
      </c>
      <c r="L1816" s="2">
        <v>43.670009999999998</v>
      </c>
      <c r="M1816" s="3">
        <f t="shared" si="115"/>
        <v>4.235584462294689</v>
      </c>
    </row>
    <row r="1817" spans="1:13" x14ac:dyDescent="0.2">
      <c r="A1817" s="1" t="s">
        <v>266</v>
      </c>
      <c r="B1817" s="1" t="s">
        <v>95</v>
      </c>
      <c r="C1817" s="2">
        <v>83.64828</v>
      </c>
      <c r="D1817" s="2">
        <v>0</v>
      </c>
      <c r="E1817" s="3">
        <f t="shared" si="112"/>
        <v>-1</v>
      </c>
      <c r="F1817" s="2">
        <v>999.29508999999996</v>
      </c>
      <c r="G1817" s="2">
        <v>915.68727999999999</v>
      </c>
      <c r="H1817" s="3">
        <f t="shared" si="113"/>
        <v>-8.3666787555215505E-2</v>
      </c>
      <c r="I1817" s="2">
        <v>1682.7605100000001</v>
      </c>
      <c r="J1817" s="3">
        <f t="shared" si="114"/>
        <v>-0.45584218636079121</v>
      </c>
      <c r="K1817" s="2">
        <v>10408.84965</v>
      </c>
      <c r="L1817" s="2">
        <v>10031.56106</v>
      </c>
      <c r="M1817" s="3">
        <f t="shared" si="115"/>
        <v>-3.6246905535810114E-2</v>
      </c>
    </row>
    <row r="1818" spans="1:13" x14ac:dyDescent="0.2">
      <c r="A1818" s="1" t="s">
        <v>266</v>
      </c>
      <c r="B1818" s="1" t="s">
        <v>94</v>
      </c>
      <c r="C1818" s="2">
        <v>60.539639999999999</v>
      </c>
      <c r="D1818" s="2">
        <v>10.237500000000001</v>
      </c>
      <c r="E1818" s="3">
        <f t="shared" si="112"/>
        <v>-0.83089592207684082</v>
      </c>
      <c r="F1818" s="2">
        <v>684.61856</v>
      </c>
      <c r="G1818" s="2">
        <v>1430.06945</v>
      </c>
      <c r="H1818" s="3">
        <f t="shared" si="113"/>
        <v>1.0888558002283784</v>
      </c>
      <c r="I1818" s="2">
        <v>1916.07311</v>
      </c>
      <c r="J1818" s="3">
        <f t="shared" si="114"/>
        <v>-0.25364567639070934</v>
      </c>
      <c r="K1818" s="2">
        <v>11839.33891</v>
      </c>
      <c r="L1818" s="2">
        <v>13460.19175</v>
      </c>
      <c r="M1818" s="3">
        <f t="shared" si="115"/>
        <v>0.13690399880612913</v>
      </c>
    </row>
    <row r="1819" spans="1:13" x14ac:dyDescent="0.2">
      <c r="A1819" s="1" t="s">
        <v>266</v>
      </c>
      <c r="B1819" s="1" t="s">
        <v>151</v>
      </c>
      <c r="C1819" s="2">
        <v>0</v>
      </c>
      <c r="D1819" s="2">
        <v>0</v>
      </c>
      <c r="E1819" s="3" t="str">
        <f t="shared" si="112"/>
        <v/>
      </c>
      <c r="F1819" s="2">
        <v>0</v>
      </c>
      <c r="G1819" s="2">
        <v>0.90498999999999996</v>
      </c>
      <c r="H1819" s="3" t="str">
        <f t="shared" si="113"/>
        <v/>
      </c>
      <c r="I1819" s="2">
        <v>0</v>
      </c>
      <c r="J1819" s="3" t="str">
        <f t="shared" si="114"/>
        <v/>
      </c>
      <c r="K1819" s="2">
        <v>0</v>
      </c>
      <c r="L1819" s="2">
        <v>0.90498999999999996</v>
      </c>
      <c r="M1819" s="3" t="str">
        <f t="shared" si="115"/>
        <v/>
      </c>
    </row>
    <row r="1820" spans="1:13" x14ac:dyDescent="0.2">
      <c r="A1820" s="1" t="s">
        <v>266</v>
      </c>
      <c r="B1820" s="1" t="s">
        <v>93</v>
      </c>
      <c r="C1820" s="2">
        <v>544.93636000000004</v>
      </c>
      <c r="D1820" s="2">
        <v>38.990839999999999</v>
      </c>
      <c r="E1820" s="3">
        <f t="shared" si="112"/>
        <v>-0.92844881923459832</v>
      </c>
      <c r="F1820" s="2">
        <v>6026.9575400000003</v>
      </c>
      <c r="G1820" s="2">
        <v>6585.5040099999997</v>
      </c>
      <c r="H1820" s="3">
        <f t="shared" si="113"/>
        <v>9.2674698020188684E-2</v>
      </c>
      <c r="I1820" s="2">
        <v>9905.2758599999997</v>
      </c>
      <c r="J1820" s="3">
        <f t="shared" si="114"/>
        <v>-0.33515188238280924</v>
      </c>
      <c r="K1820" s="2">
        <v>43646.843580000001</v>
      </c>
      <c r="L1820" s="2">
        <v>51541.010520000003</v>
      </c>
      <c r="M1820" s="3">
        <f t="shared" si="115"/>
        <v>0.18086455497133125</v>
      </c>
    </row>
    <row r="1821" spans="1:13" x14ac:dyDescent="0.2">
      <c r="A1821" s="1" t="s">
        <v>266</v>
      </c>
      <c r="B1821" s="1" t="s">
        <v>193</v>
      </c>
      <c r="C1821" s="2">
        <v>0</v>
      </c>
      <c r="D1821" s="2">
        <v>0</v>
      </c>
      <c r="E1821" s="3" t="str">
        <f t="shared" si="112"/>
        <v/>
      </c>
      <c r="F1821" s="2">
        <v>0</v>
      </c>
      <c r="G1821" s="2">
        <v>0</v>
      </c>
      <c r="H1821" s="3" t="str">
        <f t="shared" si="113"/>
        <v/>
      </c>
      <c r="I1821" s="2">
        <v>0</v>
      </c>
      <c r="J1821" s="3" t="str">
        <f t="shared" si="114"/>
        <v/>
      </c>
      <c r="K1821" s="2">
        <v>7.5100499999999997</v>
      </c>
      <c r="L1821" s="2">
        <v>8.8308300000000006</v>
      </c>
      <c r="M1821" s="3">
        <f t="shared" si="115"/>
        <v>0.17586833642918509</v>
      </c>
    </row>
    <row r="1822" spans="1:13" x14ac:dyDescent="0.2">
      <c r="A1822" s="1" t="s">
        <v>266</v>
      </c>
      <c r="B1822" s="1" t="s">
        <v>92</v>
      </c>
      <c r="C1822" s="2">
        <v>36.057600000000001</v>
      </c>
      <c r="D1822" s="2">
        <v>0</v>
      </c>
      <c r="E1822" s="3">
        <f t="shared" si="112"/>
        <v>-1</v>
      </c>
      <c r="F1822" s="2">
        <v>618.81061999999997</v>
      </c>
      <c r="G1822" s="2">
        <v>888.59472000000005</v>
      </c>
      <c r="H1822" s="3">
        <f t="shared" si="113"/>
        <v>0.43597199414580201</v>
      </c>
      <c r="I1822" s="2">
        <v>805.99347</v>
      </c>
      <c r="J1822" s="3">
        <f t="shared" si="114"/>
        <v>0.10248377074320469</v>
      </c>
      <c r="K1822" s="2">
        <v>6317.3189599999996</v>
      </c>
      <c r="L1822" s="2">
        <v>7218.4909600000001</v>
      </c>
      <c r="M1822" s="3">
        <f t="shared" si="115"/>
        <v>0.14265102105909833</v>
      </c>
    </row>
    <row r="1823" spans="1:13" x14ac:dyDescent="0.2">
      <c r="A1823" s="1" t="s">
        <v>266</v>
      </c>
      <c r="B1823" s="1" t="s">
        <v>150</v>
      </c>
      <c r="C1823" s="2">
        <v>345.79709000000003</v>
      </c>
      <c r="D1823" s="2">
        <v>153.57284999999999</v>
      </c>
      <c r="E1823" s="3">
        <f t="shared" si="112"/>
        <v>-0.55588738470876087</v>
      </c>
      <c r="F1823" s="2">
        <v>4610.8357999999998</v>
      </c>
      <c r="G1823" s="2">
        <v>3291.8947600000001</v>
      </c>
      <c r="H1823" s="3">
        <f t="shared" si="113"/>
        <v>-0.28605248532164163</v>
      </c>
      <c r="I1823" s="2">
        <v>3752.2742199999998</v>
      </c>
      <c r="J1823" s="3">
        <f t="shared" si="114"/>
        <v>-0.1226934474954231</v>
      </c>
      <c r="K1823" s="2">
        <v>34240.325080000002</v>
      </c>
      <c r="L1823" s="2">
        <v>31722.98604</v>
      </c>
      <c r="M1823" s="3">
        <f t="shared" si="115"/>
        <v>-7.3519717879968249E-2</v>
      </c>
    </row>
    <row r="1824" spans="1:13" x14ac:dyDescent="0.2">
      <c r="A1824" s="1" t="s">
        <v>266</v>
      </c>
      <c r="B1824" s="1" t="s">
        <v>91</v>
      </c>
      <c r="C1824" s="2">
        <v>4812.7767999999996</v>
      </c>
      <c r="D1824" s="2">
        <v>3518.1640499999999</v>
      </c>
      <c r="E1824" s="3">
        <f t="shared" si="112"/>
        <v>-0.26899496980620419</v>
      </c>
      <c r="F1824" s="2">
        <v>57485.860220000002</v>
      </c>
      <c r="G1824" s="2">
        <v>64125.135549999999</v>
      </c>
      <c r="H1824" s="3">
        <f t="shared" si="113"/>
        <v>0.11549405896669729</v>
      </c>
      <c r="I1824" s="2">
        <v>80411.796570000006</v>
      </c>
      <c r="J1824" s="3">
        <f t="shared" si="114"/>
        <v>-0.20254069321560497</v>
      </c>
      <c r="K1824" s="2">
        <v>591287.88220999995</v>
      </c>
      <c r="L1824" s="2">
        <v>626602.71037999995</v>
      </c>
      <c r="M1824" s="3">
        <f t="shared" si="115"/>
        <v>5.9725269589505414E-2</v>
      </c>
    </row>
    <row r="1825" spans="1:13" x14ac:dyDescent="0.2">
      <c r="A1825" s="1" t="s">
        <v>266</v>
      </c>
      <c r="B1825" s="1" t="s">
        <v>90</v>
      </c>
      <c r="C1825" s="2">
        <v>0</v>
      </c>
      <c r="D1825" s="2">
        <v>0</v>
      </c>
      <c r="E1825" s="3" t="str">
        <f t="shared" si="112"/>
        <v/>
      </c>
      <c r="F1825" s="2">
        <v>8.8612000000000002</v>
      </c>
      <c r="G1825" s="2">
        <v>0</v>
      </c>
      <c r="H1825" s="3">
        <f t="shared" si="113"/>
        <v>-1</v>
      </c>
      <c r="I1825" s="2">
        <v>1.621</v>
      </c>
      <c r="J1825" s="3">
        <f t="shared" si="114"/>
        <v>-1</v>
      </c>
      <c r="K1825" s="2">
        <v>90.487300000000005</v>
      </c>
      <c r="L1825" s="2">
        <v>1.621</v>
      </c>
      <c r="M1825" s="3">
        <f t="shared" si="115"/>
        <v>-0.98208588387541673</v>
      </c>
    </row>
    <row r="1826" spans="1:13" x14ac:dyDescent="0.2">
      <c r="A1826" s="1" t="s">
        <v>266</v>
      </c>
      <c r="B1826" s="1" t="s">
        <v>163</v>
      </c>
      <c r="C1826" s="2">
        <v>0</v>
      </c>
      <c r="D1826" s="2">
        <v>0</v>
      </c>
      <c r="E1826" s="3" t="str">
        <f t="shared" si="112"/>
        <v/>
      </c>
      <c r="F1826" s="2">
        <v>0</v>
      </c>
      <c r="G1826" s="2">
        <v>0</v>
      </c>
      <c r="H1826" s="3" t="str">
        <f t="shared" si="113"/>
        <v/>
      </c>
      <c r="I1826" s="2">
        <v>10.531079999999999</v>
      </c>
      <c r="J1826" s="3">
        <f t="shared" si="114"/>
        <v>-1</v>
      </c>
      <c r="K1826" s="2">
        <v>79.875439999999998</v>
      </c>
      <c r="L1826" s="2">
        <v>63.654240000000001</v>
      </c>
      <c r="M1826" s="3">
        <f t="shared" si="115"/>
        <v>-0.20308119742438968</v>
      </c>
    </row>
    <row r="1827" spans="1:13" x14ac:dyDescent="0.2">
      <c r="A1827" s="1" t="s">
        <v>266</v>
      </c>
      <c r="B1827" s="1" t="s">
        <v>89</v>
      </c>
      <c r="C1827" s="2">
        <v>295.60685000000001</v>
      </c>
      <c r="D1827" s="2">
        <v>3.7496800000000001</v>
      </c>
      <c r="E1827" s="3">
        <f t="shared" si="112"/>
        <v>-0.98731531424254881</v>
      </c>
      <c r="F1827" s="2">
        <v>1873.1233099999999</v>
      </c>
      <c r="G1827" s="2">
        <v>966.27085</v>
      </c>
      <c r="H1827" s="3">
        <f t="shared" si="113"/>
        <v>-0.48413922092507622</v>
      </c>
      <c r="I1827" s="2">
        <v>2019.8853899999999</v>
      </c>
      <c r="J1827" s="3">
        <f t="shared" si="114"/>
        <v>-0.52162095196896296</v>
      </c>
      <c r="K1827" s="2">
        <v>20955.72712</v>
      </c>
      <c r="L1827" s="2">
        <v>20491.41532</v>
      </c>
      <c r="M1827" s="3">
        <f t="shared" si="115"/>
        <v>-2.2156797392005712E-2</v>
      </c>
    </row>
    <row r="1828" spans="1:13" x14ac:dyDescent="0.2">
      <c r="A1828" s="1" t="s">
        <v>266</v>
      </c>
      <c r="B1828" s="1" t="s">
        <v>223</v>
      </c>
      <c r="C1828" s="2">
        <v>0</v>
      </c>
      <c r="D1828" s="2">
        <v>0</v>
      </c>
      <c r="E1828" s="3" t="str">
        <f t="shared" si="112"/>
        <v/>
      </c>
      <c r="F1828" s="2">
        <v>0</v>
      </c>
      <c r="G1828" s="2">
        <v>0</v>
      </c>
      <c r="H1828" s="3" t="str">
        <f t="shared" si="113"/>
        <v/>
      </c>
      <c r="I1828" s="2">
        <v>0</v>
      </c>
      <c r="J1828" s="3" t="str">
        <f t="shared" si="114"/>
        <v/>
      </c>
      <c r="K1828" s="2">
        <v>33.796489999999999</v>
      </c>
      <c r="L1828" s="2">
        <v>0</v>
      </c>
      <c r="M1828" s="3">
        <f t="shared" si="115"/>
        <v>-1</v>
      </c>
    </row>
    <row r="1829" spans="1:13" x14ac:dyDescent="0.2">
      <c r="A1829" s="1" t="s">
        <v>266</v>
      </c>
      <c r="B1829" s="1" t="s">
        <v>88</v>
      </c>
      <c r="C1829" s="2">
        <v>2454.0300299999999</v>
      </c>
      <c r="D1829" s="2">
        <v>1210.1289300000001</v>
      </c>
      <c r="E1829" s="3">
        <f t="shared" si="112"/>
        <v>-0.50688096102882652</v>
      </c>
      <c r="F1829" s="2">
        <v>29602.634549999999</v>
      </c>
      <c r="G1829" s="2">
        <v>40751.999909999999</v>
      </c>
      <c r="H1829" s="3">
        <f t="shared" si="113"/>
        <v>0.3766342262938891</v>
      </c>
      <c r="I1829" s="2">
        <v>61333.908109999997</v>
      </c>
      <c r="J1829" s="3">
        <f t="shared" si="114"/>
        <v>-0.3355714454570079</v>
      </c>
      <c r="K1829" s="2">
        <v>392159.91409999999</v>
      </c>
      <c r="L1829" s="2">
        <v>505820.09140999999</v>
      </c>
      <c r="M1829" s="3">
        <f t="shared" si="115"/>
        <v>0.28983119697699866</v>
      </c>
    </row>
    <row r="1830" spans="1:13" x14ac:dyDescent="0.2">
      <c r="A1830" s="1" t="s">
        <v>266</v>
      </c>
      <c r="B1830" s="1" t="s">
        <v>87</v>
      </c>
      <c r="C1830" s="2">
        <v>2746.4346300000002</v>
      </c>
      <c r="D1830" s="2">
        <v>248.262</v>
      </c>
      <c r="E1830" s="3">
        <f t="shared" si="112"/>
        <v>-0.90960571306224758</v>
      </c>
      <c r="F1830" s="2">
        <v>38600.727989999999</v>
      </c>
      <c r="G1830" s="2">
        <v>7678.8194199999998</v>
      </c>
      <c r="H1830" s="3">
        <f t="shared" si="113"/>
        <v>-0.80107060618159087</v>
      </c>
      <c r="I1830" s="2">
        <v>9023.1998600000006</v>
      </c>
      <c r="J1830" s="3">
        <f t="shared" si="114"/>
        <v>-0.1489915396820215</v>
      </c>
      <c r="K1830" s="2">
        <v>275924.70510999998</v>
      </c>
      <c r="L1830" s="2">
        <v>89161.963829999993</v>
      </c>
      <c r="M1830" s="3">
        <f t="shared" si="115"/>
        <v>-0.676861251715555</v>
      </c>
    </row>
    <row r="1831" spans="1:13" x14ac:dyDescent="0.2">
      <c r="A1831" s="1" t="s">
        <v>266</v>
      </c>
      <c r="B1831" s="1" t="s">
        <v>86</v>
      </c>
      <c r="C1831" s="2">
        <v>534.88158999999996</v>
      </c>
      <c r="D1831" s="2">
        <v>3.1524700000000001</v>
      </c>
      <c r="E1831" s="3">
        <f t="shared" si="112"/>
        <v>-0.99410622825885631</v>
      </c>
      <c r="F1831" s="2">
        <v>5891.0656099999997</v>
      </c>
      <c r="G1831" s="2">
        <v>5088.8983099999996</v>
      </c>
      <c r="H1831" s="3">
        <f t="shared" si="113"/>
        <v>-0.13616675710389858</v>
      </c>
      <c r="I1831" s="2">
        <v>7533.16093</v>
      </c>
      <c r="J1831" s="3">
        <f t="shared" si="114"/>
        <v>-0.32446706538101266</v>
      </c>
      <c r="K1831" s="2">
        <v>47144.686710000002</v>
      </c>
      <c r="L1831" s="2">
        <v>51464.343079999999</v>
      </c>
      <c r="M1831" s="3">
        <f t="shared" si="115"/>
        <v>9.162551862039936E-2</v>
      </c>
    </row>
    <row r="1832" spans="1:13" x14ac:dyDescent="0.2">
      <c r="A1832" s="1" t="s">
        <v>266</v>
      </c>
      <c r="B1832" s="1" t="s">
        <v>85</v>
      </c>
      <c r="C1832" s="2">
        <v>12015.06437</v>
      </c>
      <c r="D1832" s="2">
        <v>18324.201570000001</v>
      </c>
      <c r="E1832" s="3">
        <f t="shared" si="112"/>
        <v>0.52510223879890883</v>
      </c>
      <c r="F1832" s="2">
        <v>129294.31286999999</v>
      </c>
      <c r="G1832" s="2">
        <v>184436.14689</v>
      </c>
      <c r="H1832" s="3">
        <f t="shared" si="113"/>
        <v>0.42648305865891256</v>
      </c>
      <c r="I1832" s="2">
        <v>239685.30269000001</v>
      </c>
      <c r="J1832" s="3">
        <f t="shared" si="114"/>
        <v>-0.23050706563955314</v>
      </c>
      <c r="K1832" s="2">
        <v>1299375.1903899999</v>
      </c>
      <c r="L1832" s="2">
        <v>1542872.98811</v>
      </c>
      <c r="M1832" s="3">
        <f t="shared" si="115"/>
        <v>0.18739606506332906</v>
      </c>
    </row>
    <row r="1833" spans="1:13" x14ac:dyDescent="0.2">
      <c r="A1833" s="1" t="s">
        <v>266</v>
      </c>
      <c r="B1833" s="1" t="s">
        <v>84</v>
      </c>
      <c r="C1833" s="2">
        <v>3206.7883700000002</v>
      </c>
      <c r="D1833" s="2">
        <v>142.23312000000001</v>
      </c>
      <c r="E1833" s="3">
        <f t="shared" si="112"/>
        <v>-0.95564624054065661</v>
      </c>
      <c r="F1833" s="2">
        <v>17875.2346</v>
      </c>
      <c r="G1833" s="2">
        <v>17044.43562</v>
      </c>
      <c r="H1833" s="3">
        <f t="shared" si="113"/>
        <v>-4.6477654620544095E-2</v>
      </c>
      <c r="I1833" s="2">
        <v>32043.203079999999</v>
      </c>
      <c r="J1833" s="3">
        <f t="shared" si="114"/>
        <v>-0.46807953070589214</v>
      </c>
      <c r="K1833" s="2">
        <v>235745.68945000001</v>
      </c>
      <c r="L1833" s="2">
        <v>250529.03605</v>
      </c>
      <c r="M1833" s="3">
        <f t="shared" si="115"/>
        <v>6.2708873424111689E-2</v>
      </c>
    </row>
    <row r="1834" spans="1:13" x14ac:dyDescent="0.2">
      <c r="A1834" s="1" t="s">
        <v>266</v>
      </c>
      <c r="B1834" s="1" t="s">
        <v>192</v>
      </c>
      <c r="C1834" s="2">
        <v>3.3140299999999998</v>
      </c>
      <c r="D1834" s="2">
        <v>0</v>
      </c>
      <c r="E1834" s="3">
        <f t="shared" si="112"/>
        <v>-1</v>
      </c>
      <c r="F1834" s="2">
        <v>68.265330000000006</v>
      </c>
      <c r="G1834" s="2">
        <v>154.93077</v>
      </c>
      <c r="H1834" s="3">
        <f t="shared" si="113"/>
        <v>1.2695381389059421</v>
      </c>
      <c r="I1834" s="2">
        <v>47.930959999999999</v>
      </c>
      <c r="J1834" s="3">
        <f t="shared" si="114"/>
        <v>2.2323736057028691</v>
      </c>
      <c r="K1834" s="2">
        <v>307.42586999999997</v>
      </c>
      <c r="L1834" s="2">
        <v>2712.9318899999998</v>
      </c>
      <c r="M1834" s="3">
        <f t="shared" si="115"/>
        <v>7.8246701229145099</v>
      </c>
    </row>
    <row r="1835" spans="1:13" x14ac:dyDescent="0.2">
      <c r="A1835" s="1" t="s">
        <v>266</v>
      </c>
      <c r="B1835" s="1" t="s">
        <v>83</v>
      </c>
      <c r="C1835" s="2">
        <v>1480.3422599999999</v>
      </c>
      <c r="D1835" s="2">
        <v>686.19952999999998</v>
      </c>
      <c r="E1835" s="3">
        <f t="shared" si="112"/>
        <v>-0.53645886593820535</v>
      </c>
      <c r="F1835" s="2">
        <v>16138.801009999999</v>
      </c>
      <c r="G1835" s="2">
        <v>15485.12283</v>
      </c>
      <c r="H1835" s="3">
        <f t="shared" si="113"/>
        <v>-4.0503515694565118E-2</v>
      </c>
      <c r="I1835" s="2">
        <v>25162.403539999999</v>
      </c>
      <c r="J1835" s="3">
        <f t="shared" si="114"/>
        <v>-0.38459285873133242</v>
      </c>
      <c r="K1835" s="2">
        <v>184670.41561</v>
      </c>
      <c r="L1835" s="2">
        <v>180195.52382</v>
      </c>
      <c r="M1835" s="3">
        <f t="shared" si="115"/>
        <v>-2.4231774078260493E-2</v>
      </c>
    </row>
    <row r="1836" spans="1:13" x14ac:dyDescent="0.2">
      <c r="A1836" s="1" t="s">
        <v>266</v>
      </c>
      <c r="B1836" s="1" t="s">
        <v>82</v>
      </c>
      <c r="C1836" s="2">
        <v>543.59725000000003</v>
      </c>
      <c r="D1836" s="2">
        <v>210.09614999999999</v>
      </c>
      <c r="E1836" s="3">
        <f t="shared" si="112"/>
        <v>-0.61350770262358756</v>
      </c>
      <c r="F1836" s="2">
        <v>6790.0205900000001</v>
      </c>
      <c r="G1836" s="2">
        <v>8067.1112599999997</v>
      </c>
      <c r="H1836" s="3">
        <f t="shared" si="113"/>
        <v>0.18808347531093417</v>
      </c>
      <c r="I1836" s="2">
        <v>9148.1587999999992</v>
      </c>
      <c r="J1836" s="3">
        <f t="shared" si="114"/>
        <v>-0.11817105098787739</v>
      </c>
      <c r="K1836" s="2">
        <v>87226.473639999997</v>
      </c>
      <c r="L1836" s="2">
        <v>79474.733089999994</v>
      </c>
      <c r="M1836" s="3">
        <f t="shared" si="115"/>
        <v>-8.886912684322068E-2</v>
      </c>
    </row>
    <row r="1837" spans="1:13" x14ac:dyDescent="0.2">
      <c r="A1837" s="1" t="s">
        <v>266</v>
      </c>
      <c r="B1837" s="1" t="s">
        <v>81</v>
      </c>
      <c r="C1837" s="2">
        <v>0</v>
      </c>
      <c r="D1837" s="2">
        <v>0</v>
      </c>
      <c r="E1837" s="3" t="str">
        <f t="shared" si="112"/>
        <v/>
      </c>
      <c r="F1837" s="2">
        <v>3.4299999999999997E-2</v>
      </c>
      <c r="G1837" s="2">
        <v>50.214230000000001</v>
      </c>
      <c r="H1837" s="3">
        <f t="shared" si="113"/>
        <v>1462.9717201166181</v>
      </c>
      <c r="I1837" s="2">
        <v>3.0799999999999998E-3</v>
      </c>
      <c r="J1837" s="3">
        <f t="shared" si="114"/>
        <v>16302.321428571429</v>
      </c>
      <c r="K1837" s="2">
        <v>241.06101000000001</v>
      </c>
      <c r="L1837" s="2">
        <v>412.03773000000001</v>
      </c>
      <c r="M1837" s="3">
        <f t="shared" si="115"/>
        <v>0.70926741740607491</v>
      </c>
    </row>
    <row r="1838" spans="1:13" x14ac:dyDescent="0.2">
      <c r="A1838" s="1" t="s">
        <v>266</v>
      </c>
      <c r="B1838" s="1" t="s">
        <v>80</v>
      </c>
      <c r="C1838" s="2">
        <v>3833.0264400000001</v>
      </c>
      <c r="D1838" s="2">
        <v>2327.9213399999999</v>
      </c>
      <c r="E1838" s="3">
        <f t="shared" si="112"/>
        <v>-0.39266754966605455</v>
      </c>
      <c r="F1838" s="2">
        <v>40910.896520000002</v>
      </c>
      <c r="G1838" s="2">
        <v>34101.749109999997</v>
      </c>
      <c r="H1838" s="3">
        <f t="shared" si="113"/>
        <v>-0.16643847945671963</v>
      </c>
      <c r="I1838" s="2">
        <v>43973.75387</v>
      </c>
      <c r="J1838" s="3">
        <f t="shared" si="114"/>
        <v>-0.22449765806177702</v>
      </c>
      <c r="K1838" s="2">
        <v>473844.92619999999</v>
      </c>
      <c r="L1838" s="2">
        <v>413405.03779999999</v>
      </c>
      <c r="M1838" s="3">
        <f t="shared" si="115"/>
        <v>-0.12755204299579137</v>
      </c>
    </row>
    <row r="1839" spans="1:13" x14ac:dyDescent="0.2">
      <c r="A1839" s="1" t="s">
        <v>266</v>
      </c>
      <c r="B1839" s="1" t="s">
        <v>191</v>
      </c>
      <c r="C1839" s="2">
        <v>0</v>
      </c>
      <c r="D1839" s="2">
        <v>0</v>
      </c>
      <c r="E1839" s="3" t="str">
        <f t="shared" si="112"/>
        <v/>
      </c>
      <c r="F1839" s="2">
        <v>142.35309000000001</v>
      </c>
      <c r="G1839" s="2">
        <v>93.153689999999997</v>
      </c>
      <c r="H1839" s="3">
        <f t="shared" si="113"/>
        <v>-0.34561525850966779</v>
      </c>
      <c r="I1839" s="2">
        <v>170.86201</v>
      </c>
      <c r="J1839" s="3">
        <f t="shared" si="114"/>
        <v>-0.45480162617775599</v>
      </c>
      <c r="K1839" s="2">
        <v>451.55038999999999</v>
      </c>
      <c r="L1839" s="2">
        <v>776.47195999999997</v>
      </c>
      <c r="M1839" s="3">
        <f t="shared" si="115"/>
        <v>0.71956879496881831</v>
      </c>
    </row>
    <row r="1840" spans="1:13" x14ac:dyDescent="0.2">
      <c r="A1840" s="1" t="s">
        <v>266</v>
      </c>
      <c r="B1840" s="1" t="s">
        <v>79</v>
      </c>
      <c r="C1840" s="2">
        <v>0</v>
      </c>
      <c r="D1840" s="2">
        <v>0</v>
      </c>
      <c r="E1840" s="3" t="str">
        <f t="shared" si="112"/>
        <v/>
      </c>
      <c r="F1840" s="2">
        <v>6.2466299999999997</v>
      </c>
      <c r="G1840" s="2">
        <v>3.1093600000000001</v>
      </c>
      <c r="H1840" s="3">
        <f t="shared" si="113"/>
        <v>-0.5022340045752669</v>
      </c>
      <c r="I1840" s="2">
        <v>0</v>
      </c>
      <c r="J1840" s="3" t="str">
        <f t="shared" si="114"/>
        <v/>
      </c>
      <c r="K1840" s="2">
        <v>46.211689999999997</v>
      </c>
      <c r="L1840" s="2">
        <v>38.382249999999999</v>
      </c>
      <c r="M1840" s="3">
        <f t="shared" si="115"/>
        <v>-0.16942552847558701</v>
      </c>
    </row>
    <row r="1841" spans="1:13" x14ac:dyDescent="0.2">
      <c r="A1841" s="1" t="s">
        <v>266</v>
      </c>
      <c r="B1841" s="1" t="s">
        <v>78</v>
      </c>
      <c r="C1841" s="2">
        <v>153.90665000000001</v>
      </c>
      <c r="D1841" s="2">
        <v>2.5142600000000002</v>
      </c>
      <c r="E1841" s="3">
        <f t="shared" si="112"/>
        <v>-0.98366373382826533</v>
      </c>
      <c r="F1841" s="2">
        <v>1575.0236500000001</v>
      </c>
      <c r="G1841" s="2">
        <v>1372.7148099999999</v>
      </c>
      <c r="H1841" s="3">
        <f t="shared" si="113"/>
        <v>-0.12844812838207231</v>
      </c>
      <c r="I1841" s="2">
        <v>2230.18597</v>
      </c>
      <c r="J1841" s="3">
        <f t="shared" si="114"/>
        <v>-0.38448415133738822</v>
      </c>
      <c r="K1841" s="2">
        <v>19525.799169999998</v>
      </c>
      <c r="L1841" s="2">
        <v>20982.850760000001</v>
      </c>
      <c r="M1841" s="3">
        <f t="shared" si="115"/>
        <v>7.4621867064916803E-2</v>
      </c>
    </row>
    <row r="1842" spans="1:13" x14ac:dyDescent="0.2">
      <c r="A1842" s="1" t="s">
        <v>266</v>
      </c>
      <c r="B1842" s="1" t="s">
        <v>77</v>
      </c>
      <c r="C1842" s="2">
        <v>2.5000000000000001E-3</v>
      </c>
      <c r="D1842" s="2">
        <v>0</v>
      </c>
      <c r="E1842" s="3">
        <f t="shared" si="112"/>
        <v>-1</v>
      </c>
      <c r="F1842" s="2">
        <v>5.4455</v>
      </c>
      <c r="G1842" s="2">
        <v>2.33331</v>
      </c>
      <c r="H1842" s="3">
        <f t="shared" si="113"/>
        <v>-0.57151593058488659</v>
      </c>
      <c r="I1842" s="2">
        <v>6.1029999999999998</v>
      </c>
      <c r="J1842" s="3">
        <f t="shared" si="114"/>
        <v>-0.61767819105358024</v>
      </c>
      <c r="K1842" s="2">
        <v>67.715180000000004</v>
      </c>
      <c r="L1842" s="2">
        <v>87.965429999999998</v>
      </c>
      <c r="M1842" s="3">
        <f t="shared" si="115"/>
        <v>0.29905037541065371</v>
      </c>
    </row>
    <row r="1843" spans="1:13" x14ac:dyDescent="0.2">
      <c r="A1843" s="1" t="s">
        <v>266</v>
      </c>
      <c r="B1843" s="1" t="s">
        <v>149</v>
      </c>
      <c r="C1843" s="2">
        <v>1.1180699999999999</v>
      </c>
      <c r="D1843" s="2">
        <v>0</v>
      </c>
      <c r="E1843" s="3">
        <f t="shared" si="112"/>
        <v>-1</v>
      </c>
      <c r="F1843" s="2">
        <v>443.95215999999999</v>
      </c>
      <c r="G1843" s="2">
        <v>106.76344</v>
      </c>
      <c r="H1843" s="3">
        <f t="shared" si="113"/>
        <v>-0.75951589018059962</v>
      </c>
      <c r="I1843" s="2">
        <v>234.33892</v>
      </c>
      <c r="J1843" s="3">
        <f t="shared" si="114"/>
        <v>-0.54440585456312585</v>
      </c>
      <c r="K1843" s="2">
        <v>2225.3884800000001</v>
      </c>
      <c r="L1843" s="2">
        <v>847.93164999999999</v>
      </c>
      <c r="M1843" s="3">
        <f t="shared" si="115"/>
        <v>-0.61897364993998716</v>
      </c>
    </row>
    <row r="1844" spans="1:13" x14ac:dyDescent="0.2">
      <c r="A1844" s="1" t="s">
        <v>266</v>
      </c>
      <c r="B1844" s="1" t="s">
        <v>76</v>
      </c>
      <c r="C1844" s="2">
        <v>288.65744999999998</v>
      </c>
      <c r="D1844" s="2">
        <v>65.373159999999999</v>
      </c>
      <c r="E1844" s="3">
        <f t="shared" si="112"/>
        <v>-0.77352685683324651</v>
      </c>
      <c r="F1844" s="2">
        <v>4186.7157999999999</v>
      </c>
      <c r="G1844" s="2">
        <v>5478.74287</v>
      </c>
      <c r="H1844" s="3">
        <f t="shared" si="113"/>
        <v>0.30860157023316459</v>
      </c>
      <c r="I1844" s="2">
        <v>6498.4056700000001</v>
      </c>
      <c r="J1844" s="3">
        <f t="shared" si="114"/>
        <v>-0.15690968704943897</v>
      </c>
      <c r="K1844" s="2">
        <v>44384.094140000001</v>
      </c>
      <c r="L1844" s="2">
        <v>48571.522010000001</v>
      </c>
      <c r="M1844" s="3">
        <f t="shared" si="115"/>
        <v>9.4345236759629802E-2</v>
      </c>
    </row>
    <row r="1845" spans="1:13" x14ac:dyDescent="0.2">
      <c r="A1845" s="1" t="s">
        <v>266</v>
      </c>
      <c r="B1845" s="1" t="s">
        <v>148</v>
      </c>
      <c r="C1845" s="2">
        <v>52.217379999999999</v>
      </c>
      <c r="D1845" s="2">
        <v>42.076439999999998</v>
      </c>
      <c r="E1845" s="3">
        <f t="shared" si="112"/>
        <v>-0.19420622022782452</v>
      </c>
      <c r="F1845" s="2">
        <v>606.43340000000001</v>
      </c>
      <c r="G1845" s="2">
        <v>595.14269999999999</v>
      </c>
      <c r="H1845" s="3">
        <f t="shared" si="113"/>
        <v>-1.8618202757301971E-2</v>
      </c>
      <c r="I1845" s="2">
        <v>630.70956999999999</v>
      </c>
      <c r="J1845" s="3">
        <f t="shared" si="114"/>
        <v>-5.6391834993085643E-2</v>
      </c>
      <c r="K1845" s="2">
        <v>4864.77412</v>
      </c>
      <c r="L1845" s="2">
        <v>4869.8453399999999</v>
      </c>
      <c r="M1845" s="3">
        <f t="shared" si="115"/>
        <v>1.0424368891355229E-3</v>
      </c>
    </row>
    <row r="1846" spans="1:13" x14ac:dyDescent="0.2">
      <c r="A1846" s="1" t="s">
        <v>266</v>
      </c>
      <c r="B1846" s="1" t="s">
        <v>75</v>
      </c>
      <c r="C1846" s="2">
        <v>204.55208999999999</v>
      </c>
      <c r="D1846" s="2">
        <v>0</v>
      </c>
      <c r="E1846" s="3">
        <f t="shared" si="112"/>
        <v>-1</v>
      </c>
      <c r="F1846" s="2">
        <v>1483.5906</v>
      </c>
      <c r="G1846" s="2">
        <v>2934.7611700000002</v>
      </c>
      <c r="H1846" s="3">
        <f t="shared" si="113"/>
        <v>0.97814759004269791</v>
      </c>
      <c r="I1846" s="2">
        <v>3801.5851200000002</v>
      </c>
      <c r="J1846" s="3">
        <f t="shared" si="114"/>
        <v>-0.22801645172685225</v>
      </c>
      <c r="K1846" s="2">
        <v>15206.94306</v>
      </c>
      <c r="L1846" s="2">
        <v>20823.582869999998</v>
      </c>
      <c r="M1846" s="3">
        <f t="shared" si="115"/>
        <v>0.36934706652344107</v>
      </c>
    </row>
    <row r="1847" spans="1:13" x14ac:dyDescent="0.2">
      <c r="A1847" s="1" t="s">
        <v>266</v>
      </c>
      <c r="B1847" s="1" t="s">
        <v>190</v>
      </c>
      <c r="C1847" s="2">
        <v>0</v>
      </c>
      <c r="D1847" s="2">
        <v>0</v>
      </c>
      <c r="E1847" s="3" t="str">
        <f t="shared" si="112"/>
        <v/>
      </c>
      <c r="F1847" s="2">
        <v>33.974609999999998</v>
      </c>
      <c r="G1847" s="2">
        <v>43.090060000000001</v>
      </c>
      <c r="H1847" s="3">
        <f t="shared" si="113"/>
        <v>0.26830182892459997</v>
      </c>
      <c r="I1847" s="2">
        <v>46.494610000000002</v>
      </c>
      <c r="J1847" s="3">
        <f t="shared" si="114"/>
        <v>-7.3224616788913788E-2</v>
      </c>
      <c r="K1847" s="2">
        <v>406.43851000000001</v>
      </c>
      <c r="L1847" s="2">
        <v>402.49630000000002</v>
      </c>
      <c r="M1847" s="3">
        <f t="shared" si="115"/>
        <v>-9.6994007777461144E-3</v>
      </c>
    </row>
    <row r="1848" spans="1:13" x14ac:dyDescent="0.2">
      <c r="A1848" s="1" t="s">
        <v>266</v>
      </c>
      <c r="B1848" s="1" t="s">
        <v>74</v>
      </c>
      <c r="C1848" s="2">
        <v>477.46739000000002</v>
      </c>
      <c r="D1848" s="2">
        <v>46.8108</v>
      </c>
      <c r="E1848" s="3">
        <f t="shared" si="112"/>
        <v>-0.90196021554477257</v>
      </c>
      <c r="F1848" s="2">
        <v>12289.347180000001</v>
      </c>
      <c r="G1848" s="2">
        <v>6538.2260299999998</v>
      </c>
      <c r="H1848" s="3">
        <f t="shared" si="113"/>
        <v>-0.46797613134076987</v>
      </c>
      <c r="I1848" s="2">
        <v>9712.7630599999993</v>
      </c>
      <c r="J1848" s="3">
        <f t="shared" si="114"/>
        <v>-0.32684180705217369</v>
      </c>
      <c r="K1848" s="2">
        <v>87623.954660000003</v>
      </c>
      <c r="L1848" s="2">
        <v>66768.012059999994</v>
      </c>
      <c r="M1848" s="3">
        <f t="shared" si="115"/>
        <v>-0.23801644973598379</v>
      </c>
    </row>
    <row r="1849" spans="1:13" x14ac:dyDescent="0.2">
      <c r="A1849" s="1" t="s">
        <v>266</v>
      </c>
      <c r="B1849" s="1" t="s">
        <v>73</v>
      </c>
      <c r="C1849" s="2">
        <v>102.30294000000001</v>
      </c>
      <c r="D1849" s="2">
        <v>0</v>
      </c>
      <c r="E1849" s="3">
        <f t="shared" si="112"/>
        <v>-1</v>
      </c>
      <c r="F1849" s="2">
        <v>171.39556999999999</v>
      </c>
      <c r="G1849" s="2">
        <v>471.15026999999998</v>
      </c>
      <c r="H1849" s="3">
        <f t="shared" si="113"/>
        <v>1.7489057622667845</v>
      </c>
      <c r="I1849" s="2">
        <v>624.31564000000003</v>
      </c>
      <c r="J1849" s="3">
        <f t="shared" si="114"/>
        <v>-0.24533322599446661</v>
      </c>
      <c r="K1849" s="2">
        <v>2907.7924699999999</v>
      </c>
      <c r="L1849" s="2">
        <v>3261.91705</v>
      </c>
      <c r="M1849" s="3">
        <f t="shared" si="115"/>
        <v>0.12178468155947875</v>
      </c>
    </row>
    <row r="1850" spans="1:13" x14ac:dyDescent="0.2">
      <c r="A1850" s="1" t="s">
        <v>266</v>
      </c>
      <c r="B1850" s="1" t="s">
        <v>147</v>
      </c>
      <c r="C1850" s="2">
        <v>0</v>
      </c>
      <c r="D1850" s="2">
        <v>0</v>
      </c>
      <c r="E1850" s="3" t="str">
        <f t="shared" si="112"/>
        <v/>
      </c>
      <c r="F1850" s="2">
        <v>0</v>
      </c>
      <c r="G1850" s="2">
        <v>0</v>
      </c>
      <c r="H1850" s="3" t="str">
        <f t="shared" si="113"/>
        <v/>
      </c>
      <c r="I1850" s="2">
        <v>0</v>
      </c>
      <c r="J1850" s="3" t="str">
        <f t="shared" si="114"/>
        <v/>
      </c>
      <c r="K1850" s="2">
        <v>6.7925000000000004</v>
      </c>
      <c r="L1850" s="2">
        <v>3.8704700000000001</v>
      </c>
      <c r="M1850" s="3">
        <f t="shared" si="115"/>
        <v>-0.43018476260581529</v>
      </c>
    </row>
    <row r="1851" spans="1:13" x14ac:dyDescent="0.2">
      <c r="A1851" s="1" t="s">
        <v>266</v>
      </c>
      <c r="B1851" s="1" t="s">
        <v>72</v>
      </c>
      <c r="C1851" s="2">
        <v>281.65424000000002</v>
      </c>
      <c r="D1851" s="2">
        <v>499.32670000000002</v>
      </c>
      <c r="E1851" s="3">
        <f t="shared" si="112"/>
        <v>0.77283572936803635</v>
      </c>
      <c r="F1851" s="2">
        <v>13321.020420000001</v>
      </c>
      <c r="G1851" s="2">
        <v>9490.3022400000009</v>
      </c>
      <c r="H1851" s="3">
        <f t="shared" si="113"/>
        <v>-0.28756942480537084</v>
      </c>
      <c r="I1851" s="2">
        <v>17902.788140000001</v>
      </c>
      <c r="J1851" s="3">
        <f t="shared" si="114"/>
        <v>-0.46989808705852221</v>
      </c>
      <c r="K1851" s="2">
        <v>90757.866290000005</v>
      </c>
      <c r="L1851" s="2">
        <v>126498.72433</v>
      </c>
      <c r="M1851" s="3">
        <f t="shared" si="115"/>
        <v>0.39380452076513883</v>
      </c>
    </row>
    <row r="1852" spans="1:13" x14ac:dyDescent="0.2">
      <c r="A1852" s="1" t="s">
        <v>266</v>
      </c>
      <c r="B1852" s="1" t="s">
        <v>71</v>
      </c>
      <c r="C1852" s="2">
        <v>71.856099999999998</v>
      </c>
      <c r="D1852" s="2">
        <v>124.12081000000001</v>
      </c>
      <c r="E1852" s="3">
        <f t="shared" si="112"/>
        <v>0.72735244467762672</v>
      </c>
      <c r="F1852" s="2">
        <v>3615.9209900000001</v>
      </c>
      <c r="G1852" s="2">
        <v>3606.9321399999999</v>
      </c>
      <c r="H1852" s="3">
        <f t="shared" si="113"/>
        <v>-2.4859088527816597E-3</v>
      </c>
      <c r="I1852" s="2">
        <v>3453.18244</v>
      </c>
      <c r="J1852" s="3">
        <f t="shared" si="114"/>
        <v>4.4524059377528902E-2</v>
      </c>
      <c r="K1852" s="2">
        <v>24798.855810000001</v>
      </c>
      <c r="L1852" s="2">
        <v>25822.97222</v>
      </c>
      <c r="M1852" s="3">
        <f t="shared" si="115"/>
        <v>4.1296921835685341E-2</v>
      </c>
    </row>
    <row r="1853" spans="1:13" x14ac:dyDescent="0.2">
      <c r="A1853" s="1" t="s">
        <v>266</v>
      </c>
      <c r="B1853" s="1" t="s">
        <v>189</v>
      </c>
      <c r="C1853" s="2">
        <v>0</v>
      </c>
      <c r="D1853" s="2">
        <v>0</v>
      </c>
      <c r="E1853" s="3" t="str">
        <f t="shared" si="112"/>
        <v/>
      </c>
      <c r="F1853" s="2">
        <v>1.27484</v>
      </c>
      <c r="G1853" s="2">
        <v>0.81128999999999996</v>
      </c>
      <c r="H1853" s="3">
        <f t="shared" si="113"/>
        <v>-0.36361425747544796</v>
      </c>
      <c r="I1853" s="2">
        <v>3.4121199999999998</v>
      </c>
      <c r="J1853" s="3">
        <f t="shared" si="114"/>
        <v>-0.76223286402588419</v>
      </c>
      <c r="K1853" s="2">
        <v>51.696779999999997</v>
      </c>
      <c r="L1853" s="2">
        <v>55.320860000000003</v>
      </c>
      <c r="M1853" s="3">
        <f t="shared" si="115"/>
        <v>7.0102625347265413E-2</v>
      </c>
    </row>
    <row r="1854" spans="1:13" x14ac:dyDescent="0.2">
      <c r="A1854" s="1" t="s">
        <v>266</v>
      </c>
      <c r="B1854" s="1" t="s">
        <v>70</v>
      </c>
      <c r="C1854" s="2">
        <v>0</v>
      </c>
      <c r="D1854" s="2">
        <v>0.42725000000000002</v>
      </c>
      <c r="E1854" s="3" t="str">
        <f t="shared" si="112"/>
        <v/>
      </c>
      <c r="F1854" s="2">
        <v>170.26057</v>
      </c>
      <c r="G1854" s="2">
        <v>274.04971999999998</v>
      </c>
      <c r="H1854" s="3">
        <f t="shared" si="113"/>
        <v>0.60959005364542107</v>
      </c>
      <c r="I1854" s="2">
        <v>242.8355</v>
      </c>
      <c r="J1854" s="3">
        <f t="shared" si="114"/>
        <v>0.12854059641197435</v>
      </c>
      <c r="K1854" s="2">
        <v>1627.1689200000001</v>
      </c>
      <c r="L1854" s="2">
        <v>2707.4587900000001</v>
      </c>
      <c r="M1854" s="3">
        <f t="shared" si="115"/>
        <v>0.66390763535478547</v>
      </c>
    </row>
    <row r="1855" spans="1:13" x14ac:dyDescent="0.2">
      <c r="A1855" s="1" t="s">
        <v>266</v>
      </c>
      <c r="B1855" s="1" t="s">
        <v>188</v>
      </c>
      <c r="C1855" s="2">
        <v>0</v>
      </c>
      <c r="D1855" s="2">
        <v>0</v>
      </c>
      <c r="E1855" s="3" t="str">
        <f t="shared" si="112"/>
        <v/>
      </c>
      <c r="F1855" s="2">
        <v>0</v>
      </c>
      <c r="G1855" s="2">
        <v>1.4119999999999999</v>
      </c>
      <c r="H1855" s="3" t="str">
        <f t="shared" si="113"/>
        <v/>
      </c>
      <c r="I1855" s="2">
        <v>0</v>
      </c>
      <c r="J1855" s="3" t="str">
        <f t="shared" si="114"/>
        <v/>
      </c>
      <c r="K1855" s="2">
        <v>7.5130800000000004</v>
      </c>
      <c r="L1855" s="2">
        <v>13.18915</v>
      </c>
      <c r="M1855" s="3">
        <f t="shared" si="115"/>
        <v>0.7554917557113725</v>
      </c>
    </row>
    <row r="1856" spans="1:13" x14ac:dyDescent="0.2">
      <c r="A1856" s="1" t="s">
        <v>266</v>
      </c>
      <c r="B1856" s="1" t="s">
        <v>69</v>
      </c>
      <c r="C1856" s="2">
        <v>0</v>
      </c>
      <c r="D1856" s="2">
        <v>0</v>
      </c>
      <c r="E1856" s="3" t="str">
        <f t="shared" si="112"/>
        <v/>
      </c>
      <c r="F1856" s="2">
        <v>94.743139999999997</v>
      </c>
      <c r="G1856" s="2">
        <v>10.344340000000001</v>
      </c>
      <c r="H1856" s="3">
        <f t="shared" si="113"/>
        <v>-0.89081700268747688</v>
      </c>
      <c r="I1856" s="2">
        <v>123.8878</v>
      </c>
      <c r="J1856" s="3">
        <f t="shared" si="114"/>
        <v>-0.91650235132111479</v>
      </c>
      <c r="K1856" s="2">
        <v>4889.4698600000002</v>
      </c>
      <c r="L1856" s="2">
        <v>653.18727999999999</v>
      </c>
      <c r="M1856" s="3">
        <f t="shared" si="115"/>
        <v>-0.86640938614968777</v>
      </c>
    </row>
    <row r="1857" spans="1:13" x14ac:dyDescent="0.2">
      <c r="A1857" s="1" t="s">
        <v>266</v>
      </c>
      <c r="B1857" s="1" t="s">
        <v>68</v>
      </c>
      <c r="C1857" s="2">
        <v>0</v>
      </c>
      <c r="D1857" s="2">
        <v>0</v>
      </c>
      <c r="E1857" s="3" t="str">
        <f t="shared" si="112"/>
        <v/>
      </c>
      <c r="F1857" s="2">
        <v>59.7669</v>
      </c>
      <c r="G1857" s="2">
        <v>84.269329999999997</v>
      </c>
      <c r="H1857" s="3">
        <f t="shared" si="113"/>
        <v>0.40996655339326615</v>
      </c>
      <c r="I1857" s="2">
        <v>59.864069999999998</v>
      </c>
      <c r="J1857" s="3">
        <f t="shared" si="114"/>
        <v>0.40767792767848898</v>
      </c>
      <c r="K1857" s="2">
        <v>802.75225999999998</v>
      </c>
      <c r="L1857" s="2">
        <v>404.71818999999999</v>
      </c>
      <c r="M1857" s="3">
        <f t="shared" si="115"/>
        <v>-0.49583674794014287</v>
      </c>
    </row>
    <row r="1858" spans="1:13" x14ac:dyDescent="0.2">
      <c r="A1858" s="1" t="s">
        <v>266</v>
      </c>
      <c r="B1858" s="1" t="s">
        <v>67</v>
      </c>
      <c r="C1858" s="2">
        <v>337.45469000000003</v>
      </c>
      <c r="D1858" s="2">
        <v>339.93432999999999</v>
      </c>
      <c r="E1858" s="3">
        <f t="shared" si="112"/>
        <v>7.3480679732143006E-3</v>
      </c>
      <c r="F1858" s="2">
        <v>3208.10187</v>
      </c>
      <c r="G1858" s="2">
        <v>3164.5120900000002</v>
      </c>
      <c r="H1858" s="3">
        <f t="shared" si="113"/>
        <v>-1.3587405190471635E-2</v>
      </c>
      <c r="I1858" s="2">
        <v>3579.85896</v>
      </c>
      <c r="J1858" s="3">
        <f t="shared" si="114"/>
        <v>-0.11602324969808309</v>
      </c>
      <c r="K1858" s="2">
        <v>29104.492539999999</v>
      </c>
      <c r="L1858" s="2">
        <v>25044.017049999999</v>
      </c>
      <c r="M1858" s="3">
        <f t="shared" si="115"/>
        <v>-0.13951370168778765</v>
      </c>
    </row>
    <row r="1859" spans="1:13" x14ac:dyDescent="0.2">
      <c r="A1859" s="1" t="s">
        <v>266</v>
      </c>
      <c r="B1859" s="1" t="s">
        <v>66</v>
      </c>
      <c r="C1859" s="2">
        <v>0</v>
      </c>
      <c r="D1859" s="2">
        <v>0</v>
      </c>
      <c r="E1859" s="3" t="str">
        <f t="shared" si="112"/>
        <v/>
      </c>
      <c r="F1859" s="2">
        <v>1.4E-3</v>
      </c>
      <c r="G1859" s="2">
        <v>0</v>
      </c>
      <c r="H1859" s="3">
        <f t="shared" si="113"/>
        <v>-1</v>
      </c>
      <c r="I1859" s="2">
        <v>38.057369999999999</v>
      </c>
      <c r="J1859" s="3">
        <f t="shared" si="114"/>
        <v>-1</v>
      </c>
      <c r="K1859" s="2">
        <v>56.331240000000001</v>
      </c>
      <c r="L1859" s="2">
        <v>60.798740000000002</v>
      </c>
      <c r="M1859" s="3">
        <f t="shared" si="115"/>
        <v>7.9307680782457535E-2</v>
      </c>
    </row>
    <row r="1860" spans="1:13" x14ac:dyDescent="0.2">
      <c r="A1860" s="1" t="s">
        <v>266</v>
      </c>
      <c r="B1860" s="1" t="s">
        <v>65</v>
      </c>
      <c r="C1860" s="2">
        <v>296.70974999999999</v>
      </c>
      <c r="D1860" s="2">
        <v>26.31</v>
      </c>
      <c r="E1860" s="3">
        <f t="shared" si="112"/>
        <v>-0.91132748418277454</v>
      </c>
      <c r="F1860" s="2">
        <v>3330.8866899999998</v>
      </c>
      <c r="G1860" s="2">
        <v>2794.4775399999999</v>
      </c>
      <c r="H1860" s="3">
        <f t="shared" si="113"/>
        <v>-0.16104094792849288</v>
      </c>
      <c r="I1860" s="2">
        <v>3811.4533099999999</v>
      </c>
      <c r="J1860" s="3">
        <f t="shared" si="114"/>
        <v>-0.26682099642458956</v>
      </c>
      <c r="K1860" s="2">
        <v>37527.97019</v>
      </c>
      <c r="L1860" s="2">
        <v>35350.194519999997</v>
      </c>
      <c r="M1860" s="3">
        <f t="shared" si="115"/>
        <v>-5.8030734382226501E-2</v>
      </c>
    </row>
    <row r="1861" spans="1:13" x14ac:dyDescent="0.2">
      <c r="A1861" s="1" t="s">
        <v>266</v>
      </c>
      <c r="B1861" s="1" t="s">
        <v>244</v>
      </c>
      <c r="C1861" s="2">
        <v>0</v>
      </c>
      <c r="D1861" s="2">
        <v>0</v>
      </c>
      <c r="E1861" s="3" t="str">
        <f t="shared" ref="E1861:E1924" si="116">IF(C1861=0,"",(D1861/C1861-1))</f>
        <v/>
      </c>
      <c r="F1861" s="2">
        <v>0</v>
      </c>
      <c r="G1861" s="2">
        <v>0</v>
      </c>
      <c r="H1861" s="3" t="str">
        <f t="shared" ref="H1861:H1924" si="117">IF(F1861=0,"",(G1861/F1861-1))</f>
        <v/>
      </c>
      <c r="I1861" s="2">
        <v>0</v>
      </c>
      <c r="J1861" s="3" t="str">
        <f t="shared" ref="J1861:J1924" si="118">IF(I1861=0,"",(G1861/I1861-1))</f>
        <v/>
      </c>
      <c r="K1861" s="2">
        <v>5.6959999999999997E-2</v>
      </c>
      <c r="L1861" s="2">
        <v>0</v>
      </c>
      <c r="M1861" s="3">
        <f t="shared" ref="M1861:M1924" si="119">IF(K1861=0,"",(L1861/K1861-1))</f>
        <v>-1</v>
      </c>
    </row>
    <row r="1862" spans="1:13" x14ac:dyDescent="0.2">
      <c r="A1862" s="1" t="s">
        <v>266</v>
      </c>
      <c r="B1862" s="1" t="s">
        <v>187</v>
      </c>
      <c r="C1862" s="2">
        <v>0</v>
      </c>
      <c r="D1862" s="2">
        <v>0</v>
      </c>
      <c r="E1862" s="3" t="str">
        <f t="shared" si="116"/>
        <v/>
      </c>
      <c r="F1862" s="2">
        <v>0</v>
      </c>
      <c r="G1862" s="2">
        <v>0</v>
      </c>
      <c r="H1862" s="3" t="str">
        <f t="shared" si="117"/>
        <v/>
      </c>
      <c r="I1862" s="2">
        <v>0.16361999999999999</v>
      </c>
      <c r="J1862" s="3">
        <f t="shared" si="118"/>
        <v>-1</v>
      </c>
      <c r="K1862" s="2">
        <v>6.8201499999999999</v>
      </c>
      <c r="L1862" s="2">
        <v>161.6994</v>
      </c>
      <c r="M1862" s="3">
        <f t="shared" si="119"/>
        <v>22.709067982375753</v>
      </c>
    </row>
    <row r="1863" spans="1:13" x14ac:dyDescent="0.2">
      <c r="A1863" s="1" t="s">
        <v>266</v>
      </c>
      <c r="B1863" s="1" t="s">
        <v>186</v>
      </c>
      <c r="C1863" s="2">
        <v>0</v>
      </c>
      <c r="D1863" s="2">
        <v>0</v>
      </c>
      <c r="E1863" s="3" t="str">
        <f t="shared" si="116"/>
        <v/>
      </c>
      <c r="F1863" s="2">
        <v>0</v>
      </c>
      <c r="G1863" s="2">
        <v>0</v>
      </c>
      <c r="H1863" s="3" t="str">
        <f t="shared" si="117"/>
        <v/>
      </c>
      <c r="I1863" s="2">
        <v>0</v>
      </c>
      <c r="J1863" s="3" t="str">
        <f t="shared" si="118"/>
        <v/>
      </c>
      <c r="K1863" s="2">
        <v>0</v>
      </c>
      <c r="L1863" s="2">
        <v>1.1690400000000001</v>
      </c>
      <c r="M1863" s="3" t="str">
        <f t="shared" si="119"/>
        <v/>
      </c>
    </row>
    <row r="1864" spans="1:13" x14ac:dyDescent="0.2">
      <c r="A1864" s="1" t="s">
        <v>266</v>
      </c>
      <c r="B1864" s="1" t="s">
        <v>230</v>
      </c>
      <c r="C1864" s="2">
        <v>0</v>
      </c>
      <c r="D1864" s="2">
        <v>0</v>
      </c>
      <c r="E1864" s="3" t="str">
        <f t="shared" si="116"/>
        <v/>
      </c>
      <c r="F1864" s="2">
        <v>0</v>
      </c>
      <c r="G1864" s="2">
        <v>0</v>
      </c>
      <c r="H1864" s="3" t="str">
        <f t="shared" si="117"/>
        <v/>
      </c>
      <c r="I1864" s="2">
        <v>0</v>
      </c>
      <c r="J1864" s="3" t="str">
        <f t="shared" si="118"/>
        <v/>
      </c>
      <c r="K1864" s="2">
        <v>0</v>
      </c>
      <c r="L1864" s="2">
        <v>8.6999999999999994E-2</v>
      </c>
      <c r="M1864" s="3" t="str">
        <f t="shared" si="119"/>
        <v/>
      </c>
    </row>
    <row r="1865" spans="1:13" x14ac:dyDescent="0.2">
      <c r="A1865" s="1" t="s">
        <v>266</v>
      </c>
      <c r="B1865" s="1" t="s">
        <v>146</v>
      </c>
      <c r="C1865" s="2">
        <v>17.134720000000002</v>
      </c>
      <c r="D1865" s="2">
        <v>53.362079999999999</v>
      </c>
      <c r="E1865" s="3">
        <f t="shared" si="116"/>
        <v>2.1142662383744812</v>
      </c>
      <c r="F1865" s="2">
        <v>694.59919000000002</v>
      </c>
      <c r="G1865" s="2">
        <v>870.96279000000004</v>
      </c>
      <c r="H1865" s="3">
        <f t="shared" si="117"/>
        <v>0.25390700498801322</v>
      </c>
      <c r="I1865" s="2">
        <v>914.11238000000003</v>
      </c>
      <c r="J1865" s="3">
        <f t="shared" si="118"/>
        <v>-4.7203813167916997E-2</v>
      </c>
      <c r="K1865" s="2">
        <v>71304.263860000006</v>
      </c>
      <c r="L1865" s="2">
        <v>6790.6556899999996</v>
      </c>
      <c r="M1865" s="3">
        <f t="shared" si="119"/>
        <v>-0.90476508244537956</v>
      </c>
    </row>
    <row r="1866" spans="1:13" x14ac:dyDescent="0.2">
      <c r="A1866" s="1" t="s">
        <v>266</v>
      </c>
      <c r="B1866" s="1" t="s">
        <v>64</v>
      </c>
      <c r="C1866" s="2">
        <v>0</v>
      </c>
      <c r="D1866" s="2">
        <v>0</v>
      </c>
      <c r="E1866" s="3" t="str">
        <f t="shared" si="116"/>
        <v/>
      </c>
      <c r="F1866" s="2">
        <v>60.091929999999998</v>
      </c>
      <c r="G1866" s="2">
        <v>1.159E-2</v>
      </c>
      <c r="H1866" s="3">
        <f t="shared" si="117"/>
        <v>-0.9998071288440894</v>
      </c>
      <c r="I1866" s="2">
        <v>142.91551999999999</v>
      </c>
      <c r="J1866" s="3">
        <f t="shared" si="118"/>
        <v>-0.99991890313942111</v>
      </c>
      <c r="K1866" s="2">
        <v>512.62111000000004</v>
      </c>
      <c r="L1866" s="2">
        <v>872.80228999999997</v>
      </c>
      <c r="M1866" s="3">
        <f t="shared" si="119"/>
        <v>0.7026265071292126</v>
      </c>
    </row>
    <row r="1867" spans="1:13" x14ac:dyDescent="0.2">
      <c r="A1867" s="1" t="s">
        <v>266</v>
      </c>
      <c r="B1867" s="1" t="s">
        <v>63</v>
      </c>
      <c r="C1867" s="2">
        <v>1356.18995</v>
      </c>
      <c r="D1867" s="2">
        <v>49.406559999999999</v>
      </c>
      <c r="E1867" s="3">
        <f t="shared" si="116"/>
        <v>-0.96356958698890227</v>
      </c>
      <c r="F1867" s="2">
        <v>7883.2254499999999</v>
      </c>
      <c r="G1867" s="2">
        <v>5378.3099199999997</v>
      </c>
      <c r="H1867" s="3">
        <f t="shared" si="117"/>
        <v>-0.31775261863150195</v>
      </c>
      <c r="I1867" s="2">
        <v>7109.4488899999997</v>
      </c>
      <c r="J1867" s="3">
        <f t="shared" si="118"/>
        <v>-0.24349833535409238</v>
      </c>
      <c r="K1867" s="2">
        <v>78478.667719999998</v>
      </c>
      <c r="L1867" s="2">
        <v>74176.728170000002</v>
      </c>
      <c r="M1867" s="3">
        <f t="shared" si="119"/>
        <v>-5.4816674071846649E-2</v>
      </c>
    </row>
    <row r="1868" spans="1:13" x14ac:dyDescent="0.2">
      <c r="A1868" s="1" t="s">
        <v>266</v>
      </c>
      <c r="B1868" s="1" t="s">
        <v>185</v>
      </c>
      <c r="C1868" s="2">
        <v>0</v>
      </c>
      <c r="D1868" s="2">
        <v>0</v>
      </c>
      <c r="E1868" s="3" t="str">
        <f t="shared" si="116"/>
        <v/>
      </c>
      <c r="F1868" s="2">
        <v>0</v>
      </c>
      <c r="G1868" s="2">
        <v>0</v>
      </c>
      <c r="H1868" s="3" t="str">
        <f t="shared" si="117"/>
        <v/>
      </c>
      <c r="I1868" s="2">
        <v>0</v>
      </c>
      <c r="J1868" s="3" t="str">
        <f t="shared" si="118"/>
        <v/>
      </c>
      <c r="K1868" s="2">
        <v>0</v>
      </c>
      <c r="L1868" s="2">
        <v>0</v>
      </c>
      <c r="M1868" s="3" t="str">
        <f t="shared" si="119"/>
        <v/>
      </c>
    </row>
    <row r="1869" spans="1:13" x14ac:dyDescent="0.2">
      <c r="A1869" s="1" t="s">
        <v>266</v>
      </c>
      <c r="B1869" s="1" t="s">
        <v>62</v>
      </c>
      <c r="C1869" s="2">
        <v>77.450800000000001</v>
      </c>
      <c r="D1869" s="2">
        <v>330.18290000000002</v>
      </c>
      <c r="E1869" s="3">
        <f t="shared" si="116"/>
        <v>3.2631309166593505</v>
      </c>
      <c r="F1869" s="2">
        <v>3338.0649199999998</v>
      </c>
      <c r="G1869" s="2">
        <v>2965.1710200000002</v>
      </c>
      <c r="H1869" s="3">
        <f t="shared" si="117"/>
        <v>-0.11170960090254911</v>
      </c>
      <c r="I1869" s="2">
        <v>5649.3611499999997</v>
      </c>
      <c r="J1869" s="3">
        <f t="shared" si="118"/>
        <v>-0.47513162262603792</v>
      </c>
      <c r="K1869" s="2">
        <v>30914.573039999999</v>
      </c>
      <c r="L1869" s="2">
        <v>53947.513480000001</v>
      </c>
      <c r="M1869" s="3">
        <f t="shared" si="119"/>
        <v>0.74505122261264778</v>
      </c>
    </row>
    <row r="1870" spans="1:13" x14ac:dyDescent="0.2">
      <c r="A1870" s="1" t="s">
        <v>266</v>
      </c>
      <c r="B1870" s="1" t="s">
        <v>61</v>
      </c>
      <c r="C1870" s="2">
        <v>275.1748</v>
      </c>
      <c r="D1870" s="2">
        <v>867.91417000000001</v>
      </c>
      <c r="E1870" s="3">
        <f t="shared" si="116"/>
        <v>2.1540467004972839</v>
      </c>
      <c r="F1870" s="2">
        <v>4585.09292</v>
      </c>
      <c r="G1870" s="2">
        <v>7250.1170300000003</v>
      </c>
      <c r="H1870" s="3">
        <f t="shared" si="117"/>
        <v>0.58123666335643209</v>
      </c>
      <c r="I1870" s="2">
        <v>9162.5390900000002</v>
      </c>
      <c r="J1870" s="3">
        <f t="shared" si="118"/>
        <v>-0.20872184459078802</v>
      </c>
      <c r="K1870" s="2">
        <v>45545.363669999999</v>
      </c>
      <c r="L1870" s="2">
        <v>82961.791649999999</v>
      </c>
      <c r="M1870" s="3">
        <f t="shared" si="119"/>
        <v>0.82152001795619878</v>
      </c>
    </row>
    <row r="1871" spans="1:13" x14ac:dyDescent="0.2">
      <c r="A1871" s="1" t="s">
        <v>266</v>
      </c>
      <c r="B1871" s="1" t="s">
        <v>145</v>
      </c>
      <c r="C1871" s="2">
        <v>0</v>
      </c>
      <c r="D1871" s="2">
        <v>0</v>
      </c>
      <c r="E1871" s="3" t="str">
        <f t="shared" si="116"/>
        <v/>
      </c>
      <c r="F1871" s="2">
        <v>35.596299999999999</v>
      </c>
      <c r="G1871" s="2">
        <v>21.648029999999999</v>
      </c>
      <c r="H1871" s="3">
        <f t="shared" si="117"/>
        <v>-0.39184606265257904</v>
      </c>
      <c r="I1871" s="2">
        <v>13.922750000000001</v>
      </c>
      <c r="J1871" s="3">
        <f t="shared" si="118"/>
        <v>0.55486739329514623</v>
      </c>
      <c r="K1871" s="2">
        <v>5176.71875</v>
      </c>
      <c r="L1871" s="2">
        <v>324.67966000000001</v>
      </c>
      <c r="M1871" s="3">
        <f t="shared" si="119"/>
        <v>-0.93728079973438772</v>
      </c>
    </row>
    <row r="1872" spans="1:13" x14ac:dyDescent="0.2">
      <c r="A1872" s="1" t="s">
        <v>266</v>
      </c>
      <c r="B1872" s="1" t="s">
        <v>60</v>
      </c>
      <c r="C1872" s="2">
        <v>94.857380000000006</v>
      </c>
      <c r="D1872" s="2">
        <v>502.25191999999998</v>
      </c>
      <c r="E1872" s="3">
        <f t="shared" si="116"/>
        <v>4.2948112208032727</v>
      </c>
      <c r="F1872" s="2">
        <v>2019.8781300000001</v>
      </c>
      <c r="G1872" s="2">
        <v>20854.014709999999</v>
      </c>
      <c r="H1872" s="3">
        <f t="shared" si="117"/>
        <v>9.3243925463958561</v>
      </c>
      <c r="I1872" s="2">
        <v>21435.477780000001</v>
      </c>
      <c r="J1872" s="3">
        <f t="shared" si="118"/>
        <v>-2.7126200589870919E-2</v>
      </c>
      <c r="K1872" s="2">
        <v>15145.083860000001</v>
      </c>
      <c r="L1872" s="2">
        <v>157017.52288999999</v>
      </c>
      <c r="M1872" s="3">
        <f t="shared" si="119"/>
        <v>9.3675571783859368</v>
      </c>
    </row>
    <row r="1873" spans="1:13" x14ac:dyDescent="0.2">
      <c r="A1873" s="1" t="s">
        <v>266</v>
      </c>
      <c r="B1873" s="1" t="s">
        <v>59</v>
      </c>
      <c r="C1873" s="2">
        <v>0</v>
      </c>
      <c r="D1873" s="2">
        <v>0</v>
      </c>
      <c r="E1873" s="3" t="str">
        <f t="shared" si="116"/>
        <v/>
      </c>
      <c r="F1873" s="2">
        <v>0.45942</v>
      </c>
      <c r="G1873" s="2">
        <v>4.0000000000000001E-3</v>
      </c>
      <c r="H1873" s="3">
        <f t="shared" si="117"/>
        <v>-0.99129336990117978</v>
      </c>
      <c r="I1873" s="2">
        <v>11.8287</v>
      </c>
      <c r="J1873" s="3">
        <f t="shared" si="118"/>
        <v>-0.99966183942445075</v>
      </c>
      <c r="K1873" s="2">
        <v>56.650390000000002</v>
      </c>
      <c r="L1873" s="2">
        <v>112.40564999999999</v>
      </c>
      <c r="M1873" s="3">
        <f t="shared" si="119"/>
        <v>0.98419904964467131</v>
      </c>
    </row>
    <row r="1874" spans="1:13" x14ac:dyDescent="0.2">
      <c r="A1874" s="1" t="s">
        <v>266</v>
      </c>
      <c r="B1874" s="1" t="s">
        <v>58</v>
      </c>
      <c r="C1874" s="2">
        <v>0</v>
      </c>
      <c r="D1874" s="2">
        <v>0</v>
      </c>
      <c r="E1874" s="3" t="str">
        <f t="shared" si="116"/>
        <v/>
      </c>
      <c r="F1874" s="2">
        <v>0</v>
      </c>
      <c r="G1874" s="2">
        <v>10.393050000000001</v>
      </c>
      <c r="H1874" s="3" t="str">
        <f t="shared" si="117"/>
        <v/>
      </c>
      <c r="I1874" s="2">
        <v>0</v>
      </c>
      <c r="J1874" s="3" t="str">
        <f t="shared" si="118"/>
        <v/>
      </c>
      <c r="K1874" s="2">
        <v>4.2785599999999997</v>
      </c>
      <c r="L1874" s="2">
        <v>12.05429</v>
      </c>
      <c r="M1874" s="3">
        <f t="shared" si="119"/>
        <v>1.8173707976515465</v>
      </c>
    </row>
    <row r="1875" spans="1:13" x14ac:dyDescent="0.2">
      <c r="A1875" s="1" t="s">
        <v>266</v>
      </c>
      <c r="B1875" s="1" t="s">
        <v>57</v>
      </c>
      <c r="C1875" s="2">
        <v>414.93887999999998</v>
      </c>
      <c r="D1875" s="2">
        <v>119.54021</v>
      </c>
      <c r="E1875" s="3">
        <f t="shared" si="116"/>
        <v>-0.71190887197651853</v>
      </c>
      <c r="F1875" s="2">
        <v>2925.48614</v>
      </c>
      <c r="G1875" s="2">
        <v>3172.61922</v>
      </c>
      <c r="H1875" s="3">
        <f t="shared" si="117"/>
        <v>8.4475901841052581E-2</v>
      </c>
      <c r="I1875" s="2">
        <v>2827.7785100000001</v>
      </c>
      <c r="J1875" s="3">
        <f t="shared" si="118"/>
        <v>0.12194756724422517</v>
      </c>
      <c r="K1875" s="2">
        <v>25499.143469999999</v>
      </c>
      <c r="L1875" s="2">
        <v>22705.9571</v>
      </c>
      <c r="M1875" s="3">
        <f t="shared" si="119"/>
        <v>-0.10954039978975028</v>
      </c>
    </row>
    <row r="1876" spans="1:13" x14ac:dyDescent="0.2">
      <c r="A1876" s="1" t="s">
        <v>266</v>
      </c>
      <c r="B1876" s="1" t="s">
        <v>184</v>
      </c>
      <c r="C1876" s="2">
        <v>0</v>
      </c>
      <c r="D1876" s="2">
        <v>0</v>
      </c>
      <c r="E1876" s="3" t="str">
        <f t="shared" si="116"/>
        <v/>
      </c>
      <c r="F1876" s="2">
        <v>3.5297700000000001</v>
      </c>
      <c r="G1876" s="2">
        <v>8.6572499999999994</v>
      </c>
      <c r="H1876" s="3">
        <f t="shared" si="117"/>
        <v>1.4526385571864453</v>
      </c>
      <c r="I1876" s="2">
        <v>10.01329</v>
      </c>
      <c r="J1876" s="3">
        <f t="shared" si="118"/>
        <v>-0.13542402147545918</v>
      </c>
      <c r="K1876" s="2">
        <v>35.270760000000003</v>
      </c>
      <c r="L1876" s="2">
        <v>38.623809999999999</v>
      </c>
      <c r="M1876" s="3">
        <f t="shared" si="119"/>
        <v>9.5065998010816832E-2</v>
      </c>
    </row>
    <row r="1877" spans="1:13" x14ac:dyDescent="0.2">
      <c r="A1877" s="1" t="s">
        <v>266</v>
      </c>
      <c r="B1877" s="1" t="s">
        <v>56</v>
      </c>
      <c r="C1877" s="2">
        <v>0</v>
      </c>
      <c r="D1877" s="2">
        <v>0</v>
      </c>
      <c r="E1877" s="3" t="str">
        <f t="shared" si="116"/>
        <v/>
      </c>
      <c r="F1877" s="2">
        <v>3.49058</v>
      </c>
      <c r="G1877" s="2">
        <v>3.915</v>
      </c>
      <c r="H1877" s="3">
        <f t="shared" si="117"/>
        <v>0.12159010823416172</v>
      </c>
      <c r="I1877" s="2">
        <v>172.67417</v>
      </c>
      <c r="J1877" s="3">
        <f t="shared" si="118"/>
        <v>-0.97732724008460559</v>
      </c>
      <c r="K1877" s="2">
        <v>82.363339999999994</v>
      </c>
      <c r="L1877" s="2">
        <v>461.82871999999998</v>
      </c>
      <c r="M1877" s="3">
        <f t="shared" si="119"/>
        <v>4.6072121407412574</v>
      </c>
    </row>
    <row r="1878" spans="1:13" x14ac:dyDescent="0.2">
      <c r="A1878" s="1" t="s">
        <v>266</v>
      </c>
      <c r="B1878" s="1" t="s">
        <v>55</v>
      </c>
      <c r="C1878" s="2">
        <v>58.968429999999998</v>
      </c>
      <c r="D1878" s="2">
        <v>0</v>
      </c>
      <c r="E1878" s="3">
        <f t="shared" si="116"/>
        <v>-1</v>
      </c>
      <c r="F1878" s="2">
        <v>652.10662000000002</v>
      </c>
      <c r="G1878" s="2">
        <v>329.78528999999997</v>
      </c>
      <c r="H1878" s="3">
        <f t="shared" si="117"/>
        <v>-0.49427704015640883</v>
      </c>
      <c r="I1878" s="2">
        <v>392.33069999999998</v>
      </c>
      <c r="J1878" s="3">
        <f t="shared" si="118"/>
        <v>-0.15942012694902541</v>
      </c>
      <c r="K1878" s="2">
        <v>6713.3603400000002</v>
      </c>
      <c r="L1878" s="2">
        <v>4669.2331100000001</v>
      </c>
      <c r="M1878" s="3">
        <f t="shared" si="119"/>
        <v>-0.30448644590407914</v>
      </c>
    </row>
    <row r="1879" spans="1:13" x14ac:dyDescent="0.2">
      <c r="A1879" s="1" t="s">
        <v>266</v>
      </c>
      <c r="B1879" s="1" t="s">
        <v>54</v>
      </c>
      <c r="C1879" s="2">
        <v>0</v>
      </c>
      <c r="D1879" s="2">
        <v>0</v>
      </c>
      <c r="E1879" s="3" t="str">
        <f t="shared" si="116"/>
        <v/>
      </c>
      <c r="F1879" s="2">
        <v>89.552430000000001</v>
      </c>
      <c r="G1879" s="2">
        <v>54.755159999999997</v>
      </c>
      <c r="H1879" s="3">
        <f t="shared" si="117"/>
        <v>-0.38856868540585665</v>
      </c>
      <c r="I1879" s="2">
        <v>111.37137</v>
      </c>
      <c r="J1879" s="3">
        <f t="shared" si="118"/>
        <v>-0.50835515447102786</v>
      </c>
      <c r="K1879" s="2">
        <v>504.16726999999997</v>
      </c>
      <c r="L1879" s="2">
        <v>840.97484999999995</v>
      </c>
      <c r="M1879" s="3">
        <f t="shared" si="119"/>
        <v>0.66804729311365252</v>
      </c>
    </row>
    <row r="1880" spans="1:13" x14ac:dyDescent="0.2">
      <c r="A1880" s="1" t="s">
        <v>266</v>
      </c>
      <c r="B1880" s="1" t="s">
        <v>144</v>
      </c>
      <c r="C1880" s="2">
        <v>26.853100000000001</v>
      </c>
      <c r="D1880" s="2">
        <v>0</v>
      </c>
      <c r="E1880" s="3">
        <f t="shared" si="116"/>
        <v>-1</v>
      </c>
      <c r="F1880" s="2">
        <v>404.27471000000003</v>
      </c>
      <c r="G1880" s="2">
        <v>513.05195000000003</v>
      </c>
      <c r="H1880" s="3">
        <f t="shared" si="117"/>
        <v>0.26906763472788087</v>
      </c>
      <c r="I1880" s="2">
        <v>373.31067999999999</v>
      </c>
      <c r="J1880" s="3">
        <f t="shared" si="118"/>
        <v>0.37432968700493663</v>
      </c>
      <c r="K1880" s="2">
        <v>3225.2912700000002</v>
      </c>
      <c r="L1880" s="2">
        <v>3779.4090000000001</v>
      </c>
      <c r="M1880" s="3">
        <f t="shared" si="119"/>
        <v>0.17180393447069964</v>
      </c>
    </row>
    <row r="1881" spans="1:13" x14ac:dyDescent="0.2">
      <c r="A1881" s="1" t="s">
        <v>266</v>
      </c>
      <c r="B1881" s="1" t="s">
        <v>183</v>
      </c>
      <c r="C1881" s="2">
        <v>0</v>
      </c>
      <c r="D1881" s="2">
        <v>0</v>
      </c>
      <c r="E1881" s="3" t="str">
        <f t="shared" si="116"/>
        <v/>
      </c>
      <c r="F1881" s="2">
        <v>0</v>
      </c>
      <c r="G1881" s="2">
        <v>0</v>
      </c>
      <c r="H1881" s="3" t="str">
        <f t="shared" si="117"/>
        <v/>
      </c>
      <c r="I1881" s="2">
        <v>0</v>
      </c>
      <c r="J1881" s="3" t="str">
        <f t="shared" si="118"/>
        <v/>
      </c>
      <c r="K1881" s="2">
        <v>3.6330000000000001E-2</v>
      </c>
      <c r="L1881" s="2">
        <v>38.474820000000001</v>
      </c>
      <c r="M1881" s="3">
        <f t="shared" si="119"/>
        <v>1058.0371593724194</v>
      </c>
    </row>
    <row r="1882" spans="1:13" x14ac:dyDescent="0.2">
      <c r="A1882" s="1" t="s">
        <v>266</v>
      </c>
      <c r="B1882" s="1" t="s">
        <v>53</v>
      </c>
      <c r="C1882" s="2">
        <v>5.5903600000000004</v>
      </c>
      <c r="D1882" s="2">
        <v>0</v>
      </c>
      <c r="E1882" s="3">
        <f t="shared" si="116"/>
        <v>-1</v>
      </c>
      <c r="F1882" s="2">
        <v>46.307859999999998</v>
      </c>
      <c r="G1882" s="2">
        <v>54.261580000000002</v>
      </c>
      <c r="H1882" s="3">
        <f t="shared" si="117"/>
        <v>0.17175745111089147</v>
      </c>
      <c r="I1882" s="2">
        <v>10.57691</v>
      </c>
      <c r="J1882" s="3">
        <f t="shared" si="118"/>
        <v>4.1301920882374912</v>
      </c>
      <c r="K1882" s="2">
        <v>310.05817999999999</v>
      </c>
      <c r="L1882" s="2">
        <v>276.82575000000003</v>
      </c>
      <c r="M1882" s="3">
        <f t="shared" si="119"/>
        <v>-0.10718127159231849</v>
      </c>
    </row>
    <row r="1883" spans="1:13" x14ac:dyDescent="0.2">
      <c r="A1883" s="1" t="s">
        <v>266</v>
      </c>
      <c r="B1883" s="1" t="s">
        <v>143</v>
      </c>
      <c r="C1883" s="2">
        <v>0</v>
      </c>
      <c r="D1883" s="2">
        <v>0</v>
      </c>
      <c r="E1883" s="3" t="str">
        <f t="shared" si="116"/>
        <v/>
      </c>
      <c r="F1883" s="2">
        <v>0</v>
      </c>
      <c r="G1883" s="2">
        <v>0</v>
      </c>
      <c r="H1883" s="3" t="str">
        <f t="shared" si="117"/>
        <v/>
      </c>
      <c r="I1883" s="2">
        <v>0</v>
      </c>
      <c r="J1883" s="3" t="str">
        <f t="shared" si="118"/>
        <v/>
      </c>
      <c r="K1883" s="2">
        <v>5.1583100000000002</v>
      </c>
      <c r="L1883" s="2">
        <v>8.6947600000000005</v>
      </c>
      <c r="M1883" s="3">
        <f t="shared" si="119"/>
        <v>0.68558306887333265</v>
      </c>
    </row>
    <row r="1884" spans="1:13" x14ac:dyDescent="0.2">
      <c r="A1884" s="1" t="s">
        <v>266</v>
      </c>
      <c r="B1884" s="1" t="s">
        <v>142</v>
      </c>
      <c r="C1884" s="2">
        <v>139.79449</v>
      </c>
      <c r="D1884" s="2">
        <v>0</v>
      </c>
      <c r="E1884" s="3">
        <f t="shared" si="116"/>
        <v>-1</v>
      </c>
      <c r="F1884" s="2">
        <v>1345.8731299999999</v>
      </c>
      <c r="G1884" s="2">
        <v>1254.1291000000001</v>
      </c>
      <c r="H1884" s="3">
        <f t="shared" si="117"/>
        <v>-6.8166922984783773E-2</v>
      </c>
      <c r="I1884" s="2">
        <v>1533.3535899999999</v>
      </c>
      <c r="J1884" s="3">
        <f t="shared" si="118"/>
        <v>-0.18210052255461828</v>
      </c>
      <c r="K1884" s="2">
        <v>12417.59618</v>
      </c>
      <c r="L1884" s="2">
        <v>12583.55674</v>
      </c>
      <c r="M1884" s="3">
        <f t="shared" si="119"/>
        <v>1.3364950638940831E-2</v>
      </c>
    </row>
    <row r="1885" spans="1:13" x14ac:dyDescent="0.2">
      <c r="A1885" s="1" t="s">
        <v>266</v>
      </c>
      <c r="B1885" s="1" t="s">
        <v>52</v>
      </c>
      <c r="C1885" s="2">
        <v>0</v>
      </c>
      <c r="D1885" s="2">
        <v>0</v>
      </c>
      <c r="E1885" s="3" t="str">
        <f t="shared" si="116"/>
        <v/>
      </c>
      <c r="F1885" s="2">
        <v>0.184</v>
      </c>
      <c r="G1885" s="2">
        <v>17.072579999999999</v>
      </c>
      <c r="H1885" s="3">
        <f t="shared" si="117"/>
        <v>91.785760869565209</v>
      </c>
      <c r="I1885" s="2">
        <v>8.4120200000000001</v>
      </c>
      <c r="J1885" s="3">
        <f t="shared" si="118"/>
        <v>1.0295458165815106</v>
      </c>
      <c r="K1885" s="2">
        <v>39.023519999999998</v>
      </c>
      <c r="L1885" s="2">
        <v>270.33855999999997</v>
      </c>
      <c r="M1885" s="3">
        <f t="shared" si="119"/>
        <v>5.9275800850358964</v>
      </c>
    </row>
    <row r="1886" spans="1:13" x14ac:dyDescent="0.2">
      <c r="A1886" s="1" t="s">
        <v>266</v>
      </c>
      <c r="B1886" s="1" t="s">
        <v>51</v>
      </c>
      <c r="C1886" s="2">
        <v>24.501529999999999</v>
      </c>
      <c r="D1886" s="2">
        <v>0</v>
      </c>
      <c r="E1886" s="3">
        <f t="shared" si="116"/>
        <v>-1</v>
      </c>
      <c r="F1886" s="2">
        <v>218.8366</v>
      </c>
      <c r="G1886" s="2">
        <v>319.94740000000002</v>
      </c>
      <c r="H1886" s="3">
        <f t="shared" si="117"/>
        <v>0.46203788580155236</v>
      </c>
      <c r="I1886" s="2">
        <v>233.20493999999999</v>
      </c>
      <c r="J1886" s="3">
        <f t="shared" si="118"/>
        <v>0.37195807258628411</v>
      </c>
      <c r="K1886" s="2">
        <v>8310.3086399999993</v>
      </c>
      <c r="L1886" s="2">
        <v>3648.8664600000002</v>
      </c>
      <c r="M1886" s="3">
        <f t="shared" si="119"/>
        <v>-0.56092287085019743</v>
      </c>
    </row>
    <row r="1887" spans="1:13" x14ac:dyDescent="0.2">
      <c r="A1887" s="1" t="s">
        <v>266</v>
      </c>
      <c r="B1887" s="1" t="s">
        <v>50</v>
      </c>
      <c r="C1887" s="2">
        <v>965.55164000000002</v>
      </c>
      <c r="D1887" s="2">
        <v>315.09446000000003</v>
      </c>
      <c r="E1887" s="3">
        <f t="shared" si="116"/>
        <v>-0.6736637928552428</v>
      </c>
      <c r="F1887" s="2">
        <v>7808.8230599999997</v>
      </c>
      <c r="G1887" s="2">
        <v>5322.5527499999998</v>
      </c>
      <c r="H1887" s="3">
        <f t="shared" si="117"/>
        <v>-0.31839245055195298</v>
      </c>
      <c r="I1887" s="2">
        <v>5217.67112</v>
      </c>
      <c r="J1887" s="3">
        <f t="shared" si="118"/>
        <v>2.0101234360666131E-2</v>
      </c>
      <c r="K1887" s="2">
        <v>99321.965530000001</v>
      </c>
      <c r="L1887" s="2">
        <v>57858.626389999998</v>
      </c>
      <c r="M1887" s="3">
        <f t="shared" si="119"/>
        <v>-0.4174639408185703</v>
      </c>
    </row>
    <row r="1888" spans="1:13" x14ac:dyDescent="0.2">
      <c r="A1888" s="1" t="s">
        <v>266</v>
      </c>
      <c r="B1888" s="1" t="s">
        <v>49</v>
      </c>
      <c r="C1888" s="2">
        <v>0</v>
      </c>
      <c r="D1888" s="2">
        <v>0</v>
      </c>
      <c r="E1888" s="3" t="str">
        <f t="shared" si="116"/>
        <v/>
      </c>
      <c r="F1888" s="2">
        <v>23.570650000000001</v>
      </c>
      <c r="G1888" s="2">
        <v>19.560230000000001</v>
      </c>
      <c r="H1888" s="3">
        <f t="shared" si="117"/>
        <v>-0.17014465023238645</v>
      </c>
      <c r="I1888" s="2">
        <v>84.504729999999995</v>
      </c>
      <c r="J1888" s="3">
        <f t="shared" si="118"/>
        <v>-0.76853094495420549</v>
      </c>
      <c r="K1888" s="2">
        <v>555.59799999999996</v>
      </c>
      <c r="L1888" s="2">
        <v>439.04041000000001</v>
      </c>
      <c r="M1888" s="3">
        <f t="shared" si="119"/>
        <v>-0.20978763422474511</v>
      </c>
    </row>
    <row r="1889" spans="1:13" x14ac:dyDescent="0.2">
      <c r="A1889" s="1" t="s">
        <v>266</v>
      </c>
      <c r="B1889" s="1" t="s">
        <v>48</v>
      </c>
      <c r="C1889" s="2">
        <v>49.292749999999998</v>
      </c>
      <c r="D1889" s="2">
        <v>0</v>
      </c>
      <c r="E1889" s="3">
        <f t="shared" si="116"/>
        <v>-1</v>
      </c>
      <c r="F1889" s="2">
        <v>1225.1810499999999</v>
      </c>
      <c r="G1889" s="2">
        <v>2268.3245999999999</v>
      </c>
      <c r="H1889" s="3">
        <f t="shared" si="117"/>
        <v>0.8514199187132383</v>
      </c>
      <c r="I1889" s="2">
        <v>3280.0310300000001</v>
      </c>
      <c r="J1889" s="3">
        <f t="shared" si="118"/>
        <v>-0.30844416432243327</v>
      </c>
      <c r="K1889" s="2">
        <v>9174.48171</v>
      </c>
      <c r="L1889" s="2">
        <v>17389.665939999999</v>
      </c>
      <c r="M1889" s="3">
        <f t="shared" si="119"/>
        <v>0.89543850973571759</v>
      </c>
    </row>
    <row r="1890" spans="1:13" x14ac:dyDescent="0.2">
      <c r="A1890" s="1" t="s">
        <v>266</v>
      </c>
      <c r="B1890" s="1" t="s">
        <v>267</v>
      </c>
      <c r="C1890" s="2">
        <v>0</v>
      </c>
      <c r="D1890" s="2">
        <v>0</v>
      </c>
      <c r="E1890" s="3" t="str">
        <f t="shared" si="116"/>
        <v/>
      </c>
      <c r="F1890" s="2">
        <v>0</v>
      </c>
      <c r="G1890" s="2">
        <v>0</v>
      </c>
      <c r="H1890" s="3" t="str">
        <f t="shared" si="117"/>
        <v/>
      </c>
      <c r="I1890" s="2">
        <v>0</v>
      </c>
      <c r="J1890" s="3" t="str">
        <f t="shared" si="118"/>
        <v/>
      </c>
      <c r="K1890" s="2">
        <v>0</v>
      </c>
      <c r="L1890" s="2">
        <v>30.557310000000001</v>
      </c>
      <c r="M1890" s="3" t="str">
        <f t="shared" si="119"/>
        <v/>
      </c>
    </row>
    <row r="1891" spans="1:13" x14ac:dyDescent="0.2">
      <c r="A1891" s="1" t="s">
        <v>266</v>
      </c>
      <c r="B1891" s="1" t="s">
        <v>47</v>
      </c>
      <c r="C1891" s="2">
        <v>0.35341</v>
      </c>
      <c r="D1891" s="2">
        <v>0</v>
      </c>
      <c r="E1891" s="3">
        <f t="shared" si="116"/>
        <v>-1</v>
      </c>
      <c r="F1891" s="2">
        <v>75.65249</v>
      </c>
      <c r="G1891" s="2">
        <v>246.19390000000001</v>
      </c>
      <c r="H1891" s="3">
        <f t="shared" si="117"/>
        <v>2.2542735870293233</v>
      </c>
      <c r="I1891" s="2">
        <v>115.5312</v>
      </c>
      <c r="J1891" s="3">
        <f t="shared" si="118"/>
        <v>1.1309732782140238</v>
      </c>
      <c r="K1891" s="2">
        <v>1394.5427999999999</v>
      </c>
      <c r="L1891" s="2">
        <v>2098.3541300000002</v>
      </c>
      <c r="M1891" s="3">
        <f t="shared" si="119"/>
        <v>0.50468965886167161</v>
      </c>
    </row>
    <row r="1892" spans="1:13" x14ac:dyDescent="0.2">
      <c r="A1892" s="1" t="s">
        <v>266</v>
      </c>
      <c r="B1892" s="1" t="s">
        <v>46</v>
      </c>
      <c r="C1892" s="2">
        <v>0</v>
      </c>
      <c r="D1892" s="2">
        <v>0</v>
      </c>
      <c r="E1892" s="3" t="str">
        <f t="shared" si="116"/>
        <v/>
      </c>
      <c r="F1892" s="2">
        <v>68.277760000000001</v>
      </c>
      <c r="G1892" s="2">
        <v>289.47780999999998</v>
      </c>
      <c r="H1892" s="3">
        <f t="shared" si="117"/>
        <v>3.239708654765475</v>
      </c>
      <c r="I1892" s="2">
        <v>31.04102</v>
      </c>
      <c r="J1892" s="3">
        <f t="shared" si="118"/>
        <v>8.3256539250321016</v>
      </c>
      <c r="K1892" s="2">
        <v>445.74684999999999</v>
      </c>
      <c r="L1892" s="2">
        <v>748.40643999999998</v>
      </c>
      <c r="M1892" s="3">
        <f t="shared" si="119"/>
        <v>0.67899434398695124</v>
      </c>
    </row>
    <row r="1893" spans="1:13" x14ac:dyDescent="0.2">
      <c r="A1893" s="1" t="s">
        <v>266</v>
      </c>
      <c r="B1893" s="1" t="s">
        <v>45</v>
      </c>
      <c r="C1893" s="2">
        <v>0</v>
      </c>
      <c r="D1893" s="2">
        <v>0</v>
      </c>
      <c r="E1893" s="3" t="str">
        <f t="shared" si="116"/>
        <v/>
      </c>
      <c r="F1893" s="2">
        <v>3.5588099999999998</v>
      </c>
      <c r="G1893" s="2">
        <v>0</v>
      </c>
      <c r="H1893" s="3">
        <f t="shared" si="117"/>
        <v>-1</v>
      </c>
      <c r="I1893" s="2">
        <v>8.0416699999999999</v>
      </c>
      <c r="J1893" s="3">
        <f t="shared" si="118"/>
        <v>-1</v>
      </c>
      <c r="K1893" s="2">
        <v>50.3932</v>
      </c>
      <c r="L1893" s="2">
        <v>23.717549999999999</v>
      </c>
      <c r="M1893" s="3">
        <f t="shared" si="119"/>
        <v>-0.52935019010501416</v>
      </c>
    </row>
    <row r="1894" spans="1:13" x14ac:dyDescent="0.2">
      <c r="A1894" s="1" t="s">
        <v>266</v>
      </c>
      <c r="B1894" s="1" t="s">
        <v>182</v>
      </c>
      <c r="C1894" s="2">
        <v>0</v>
      </c>
      <c r="D1894" s="2">
        <v>0</v>
      </c>
      <c r="E1894" s="3" t="str">
        <f t="shared" si="116"/>
        <v/>
      </c>
      <c r="F1894" s="2">
        <v>13.549099999999999</v>
      </c>
      <c r="G1894" s="2">
        <v>4.6500000000000004</v>
      </c>
      <c r="H1894" s="3">
        <f t="shared" si="117"/>
        <v>-0.65680377294432835</v>
      </c>
      <c r="I1894" s="2">
        <v>10.0989</v>
      </c>
      <c r="J1894" s="3">
        <f t="shared" si="118"/>
        <v>-0.53955381279149206</v>
      </c>
      <c r="K1894" s="2">
        <v>35.898009999999999</v>
      </c>
      <c r="L1894" s="2">
        <v>62.720019999999998</v>
      </c>
      <c r="M1894" s="3">
        <f t="shared" si="119"/>
        <v>0.74717261486082376</v>
      </c>
    </row>
    <row r="1895" spans="1:13" x14ac:dyDescent="0.2">
      <c r="A1895" s="1" t="s">
        <v>266</v>
      </c>
      <c r="B1895" s="1" t="s">
        <v>44</v>
      </c>
      <c r="C1895" s="2">
        <v>0</v>
      </c>
      <c r="D1895" s="2">
        <v>0</v>
      </c>
      <c r="E1895" s="3" t="str">
        <f t="shared" si="116"/>
        <v/>
      </c>
      <c r="F1895" s="2">
        <v>0</v>
      </c>
      <c r="G1895" s="2">
        <v>25.949300000000001</v>
      </c>
      <c r="H1895" s="3" t="str">
        <f t="shared" si="117"/>
        <v/>
      </c>
      <c r="I1895" s="2">
        <v>6.0906599999999997</v>
      </c>
      <c r="J1895" s="3">
        <f t="shared" si="118"/>
        <v>3.2605070714832225</v>
      </c>
      <c r="K1895" s="2">
        <v>18.263030000000001</v>
      </c>
      <c r="L1895" s="2">
        <v>42.737180000000002</v>
      </c>
      <c r="M1895" s="3">
        <f t="shared" si="119"/>
        <v>1.3400925257199927</v>
      </c>
    </row>
    <row r="1896" spans="1:13" x14ac:dyDescent="0.2">
      <c r="A1896" s="1" t="s">
        <v>266</v>
      </c>
      <c r="B1896" s="1" t="s">
        <v>43</v>
      </c>
      <c r="C1896" s="2">
        <v>0</v>
      </c>
      <c r="D1896" s="2">
        <v>0</v>
      </c>
      <c r="E1896" s="3" t="str">
        <f t="shared" si="116"/>
        <v/>
      </c>
      <c r="F1896" s="2">
        <v>25.91591</v>
      </c>
      <c r="G1896" s="2">
        <v>5.056</v>
      </c>
      <c r="H1896" s="3">
        <f t="shared" si="117"/>
        <v>-0.80490748733114137</v>
      </c>
      <c r="I1896" s="2">
        <v>215.01102</v>
      </c>
      <c r="J1896" s="3">
        <f t="shared" si="118"/>
        <v>-0.97648492621447958</v>
      </c>
      <c r="K1896" s="2">
        <v>138.23990000000001</v>
      </c>
      <c r="L1896" s="2">
        <v>302.22777000000002</v>
      </c>
      <c r="M1896" s="3">
        <f t="shared" si="119"/>
        <v>1.1862557047567308</v>
      </c>
    </row>
    <row r="1897" spans="1:13" x14ac:dyDescent="0.2">
      <c r="A1897" s="1" t="s">
        <v>266</v>
      </c>
      <c r="B1897" s="1" t="s">
        <v>181</v>
      </c>
      <c r="C1897" s="2">
        <v>0</v>
      </c>
      <c r="D1897" s="2">
        <v>0</v>
      </c>
      <c r="E1897" s="3" t="str">
        <f t="shared" si="116"/>
        <v/>
      </c>
      <c r="F1897" s="2">
        <v>0</v>
      </c>
      <c r="G1897" s="2">
        <v>0</v>
      </c>
      <c r="H1897" s="3" t="str">
        <f t="shared" si="117"/>
        <v/>
      </c>
      <c r="I1897" s="2">
        <v>2.35</v>
      </c>
      <c r="J1897" s="3">
        <f t="shared" si="118"/>
        <v>-1</v>
      </c>
      <c r="K1897" s="2">
        <v>139.99674999999999</v>
      </c>
      <c r="L1897" s="2">
        <v>144.60419999999999</v>
      </c>
      <c r="M1897" s="3">
        <f t="shared" si="119"/>
        <v>3.2911121151026679E-2</v>
      </c>
    </row>
    <row r="1898" spans="1:13" x14ac:dyDescent="0.2">
      <c r="A1898" s="1" t="s">
        <v>266</v>
      </c>
      <c r="B1898" s="1" t="s">
        <v>42</v>
      </c>
      <c r="C1898" s="2">
        <v>98.063370000000006</v>
      </c>
      <c r="D1898" s="2">
        <v>15.09671</v>
      </c>
      <c r="E1898" s="3">
        <f t="shared" si="116"/>
        <v>-0.84605148691096377</v>
      </c>
      <c r="F1898" s="2">
        <v>813.19547999999998</v>
      </c>
      <c r="G1898" s="2">
        <v>487.16091999999998</v>
      </c>
      <c r="H1898" s="3">
        <f t="shared" si="117"/>
        <v>-0.40093011830316616</v>
      </c>
      <c r="I1898" s="2">
        <v>974.28083000000004</v>
      </c>
      <c r="J1898" s="3">
        <f t="shared" si="118"/>
        <v>-0.49997895370680756</v>
      </c>
      <c r="K1898" s="2">
        <v>7577.80854</v>
      </c>
      <c r="L1898" s="2">
        <v>5009.7138199999999</v>
      </c>
      <c r="M1898" s="3">
        <f t="shared" si="119"/>
        <v>-0.33889675444346867</v>
      </c>
    </row>
    <row r="1899" spans="1:13" x14ac:dyDescent="0.2">
      <c r="A1899" s="1" t="s">
        <v>266</v>
      </c>
      <c r="B1899" s="1" t="s">
        <v>41</v>
      </c>
      <c r="C1899" s="2">
        <v>317.48466999999999</v>
      </c>
      <c r="D1899" s="2">
        <v>0</v>
      </c>
      <c r="E1899" s="3">
        <f t="shared" si="116"/>
        <v>-1</v>
      </c>
      <c r="F1899" s="2">
        <v>4275.6742100000001</v>
      </c>
      <c r="G1899" s="2">
        <v>2794.7062799999999</v>
      </c>
      <c r="H1899" s="3">
        <f t="shared" si="117"/>
        <v>-0.34637062069329183</v>
      </c>
      <c r="I1899" s="2">
        <v>3579.8134</v>
      </c>
      <c r="J1899" s="3">
        <f t="shared" si="118"/>
        <v>-0.21931509614439681</v>
      </c>
      <c r="K1899" s="2">
        <v>45499.068290000003</v>
      </c>
      <c r="L1899" s="2">
        <v>31257.23302</v>
      </c>
      <c r="M1899" s="3">
        <f t="shared" si="119"/>
        <v>-0.31301377819928111</v>
      </c>
    </row>
    <row r="1900" spans="1:13" x14ac:dyDescent="0.2">
      <c r="A1900" s="1" t="s">
        <v>266</v>
      </c>
      <c r="B1900" s="1" t="s">
        <v>180</v>
      </c>
      <c r="C1900" s="2">
        <v>0</v>
      </c>
      <c r="D1900" s="2">
        <v>0</v>
      </c>
      <c r="E1900" s="3" t="str">
        <f t="shared" si="116"/>
        <v/>
      </c>
      <c r="F1900" s="2">
        <v>0</v>
      </c>
      <c r="G1900" s="2">
        <v>2.1619999999999999</v>
      </c>
      <c r="H1900" s="3" t="str">
        <f t="shared" si="117"/>
        <v/>
      </c>
      <c r="I1900" s="2">
        <v>0</v>
      </c>
      <c r="J1900" s="3" t="str">
        <f t="shared" si="118"/>
        <v/>
      </c>
      <c r="K1900" s="2">
        <v>12.66193</v>
      </c>
      <c r="L1900" s="2">
        <v>10.797840000000001</v>
      </c>
      <c r="M1900" s="3">
        <f t="shared" si="119"/>
        <v>-0.14722005255123027</v>
      </c>
    </row>
    <row r="1901" spans="1:13" x14ac:dyDescent="0.2">
      <c r="A1901" s="1" t="s">
        <v>266</v>
      </c>
      <c r="B1901" s="1" t="s">
        <v>40</v>
      </c>
      <c r="C1901" s="2">
        <v>40.683540000000001</v>
      </c>
      <c r="D1901" s="2">
        <v>3.3370899999999999</v>
      </c>
      <c r="E1901" s="3">
        <f t="shared" si="116"/>
        <v>-0.91797444371851611</v>
      </c>
      <c r="F1901" s="2">
        <v>857.15812000000005</v>
      </c>
      <c r="G1901" s="2">
        <v>921.82083999999998</v>
      </c>
      <c r="H1901" s="3">
        <f t="shared" si="117"/>
        <v>7.5438496691835555E-2</v>
      </c>
      <c r="I1901" s="2">
        <v>1632.85528</v>
      </c>
      <c r="J1901" s="3">
        <f t="shared" si="118"/>
        <v>-0.43545465952132634</v>
      </c>
      <c r="K1901" s="2">
        <v>7017.0246800000004</v>
      </c>
      <c r="L1901" s="2">
        <v>7310.8135599999996</v>
      </c>
      <c r="M1901" s="3">
        <f t="shared" si="119"/>
        <v>4.1868012925386999E-2</v>
      </c>
    </row>
    <row r="1902" spans="1:13" x14ac:dyDescent="0.2">
      <c r="A1902" s="1" t="s">
        <v>266</v>
      </c>
      <c r="B1902" s="1" t="s">
        <v>39</v>
      </c>
      <c r="C1902" s="2">
        <v>19.312439999999999</v>
      </c>
      <c r="D1902" s="2">
        <v>0</v>
      </c>
      <c r="E1902" s="3">
        <f t="shared" si="116"/>
        <v>-1</v>
      </c>
      <c r="F1902" s="2">
        <v>670.13334999999995</v>
      </c>
      <c r="G1902" s="2">
        <v>355.24139000000002</v>
      </c>
      <c r="H1902" s="3">
        <f t="shared" si="117"/>
        <v>-0.46989447697238163</v>
      </c>
      <c r="I1902" s="2">
        <v>1146.6009899999999</v>
      </c>
      <c r="J1902" s="3">
        <f t="shared" si="118"/>
        <v>-0.69017871683505172</v>
      </c>
      <c r="K1902" s="2">
        <v>3780.5575600000002</v>
      </c>
      <c r="L1902" s="2">
        <v>5160.1374100000003</v>
      </c>
      <c r="M1902" s="3">
        <f t="shared" si="119"/>
        <v>0.36491438844803614</v>
      </c>
    </row>
    <row r="1903" spans="1:13" x14ac:dyDescent="0.2">
      <c r="A1903" s="1" t="s">
        <v>266</v>
      </c>
      <c r="B1903" s="1" t="s">
        <v>38</v>
      </c>
      <c r="C1903" s="2">
        <v>39.92418</v>
      </c>
      <c r="D1903" s="2">
        <v>0</v>
      </c>
      <c r="E1903" s="3">
        <f t="shared" si="116"/>
        <v>-1</v>
      </c>
      <c r="F1903" s="2">
        <v>156.70908</v>
      </c>
      <c r="G1903" s="2">
        <v>258.88004000000001</v>
      </c>
      <c r="H1903" s="3">
        <f t="shared" si="117"/>
        <v>0.65197855797507076</v>
      </c>
      <c r="I1903" s="2">
        <v>215.49206000000001</v>
      </c>
      <c r="J1903" s="3">
        <f t="shared" si="118"/>
        <v>0.20134375252619519</v>
      </c>
      <c r="K1903" s="2">
        <v>2903.8694399999999</v>
      </c>
      <c r="L1903" s="2">
        <v>2627.5207799999998</v>
      </c>
      <c r="M1903" s="3">
        <f t="shared" si="119"/>
        <v>-9.5165662819882146E-2</v>
      </c>
    </row>
    <row r="1904" spans="1:13" x14ac:dyDescent="0.2">
      <c r="A1904" s="1" t="s">
        <v>266</v>
      </c>
      <c r="B1904" s="1" t="s">
        <v>178</v>
      </c>
      <c r="C1904" s="2">
        <v>0</v>
      </c>
      <c r="D1904" s="2">
        <v>0</v>
      </c>
      <c r="E1904" s="3" t="str">
        <f t="shared" si="116"/>
        <v/>
      </c>
      <c r="F1904" s="2">
        <v>0</v>
      </c>
      <c r="G1904" s="2">
        <v>0</v>
      </c>
      <c r="H1904" s="3" t="str">
        <f t="shared" si="117"/>
        <v/>
      </c>
      <c r="I1904" s="2">
        <v>0</v>
      </c>
      <c r="J1904" s="3" t="str">
        <f t="shared" si="118"/>
        <v/>
      </c>
      <c r="K1904" s="2">
        <v>3.165</v>
      </c>
      <c r="L1904" s="2">
        <v>22.69622</v>
      </c>
      <c r="M1904" s="3">
        <f t="shared" si="119"/>
        <v>6.1710015797788307</v>
      </c>
    </row>
    <row r="1905" spans="1:13" x14ac:dyDescent="0.2">
      <c r="A1905" s="1" t="s">
        <v>266</v>
      </c>
      <c r="B1905" s="1" t="s">
        <v>37</v>
      </c>
      <c r="C1905" s="2">
        <v>0</v>
      </c>
      <c r="D1905" s="2">
        <v>0</v>
      </c>
      <c r="E1905" s="3" t="str">
        <f t="shared" si="116"/>
        <v/>
      </c>
      <c r="F1905" s="2">
        <v>76.705789999999993</v>
      </c>
      <c r="G1905" s="2">
        <v>2.8235600000000001</v>
      </c>
      <c r="H1905" s="3">
        <f t="shared" si="117"/>
        <v>-0.96318974095697341</v>
      </c>
      <c r="I1905" s="2">
        <v>72.27243</v>
      </c>
      <c r="J1905" s="3">
        <f t="shared" si="118"/>
        <v>-0.96093171351786566</v>
      </c>
      <c r="K1905" s="2">
        <v>315.90620000000001</v>
      </c>
      <c r="L1905" s="2">
        <v>515.47886000000005</v>
      </c>
      <c r="M1905" s="3">
        <f t="shared" si="119"/>
        <v>0.63174657540751022</v>
      </c>
    </row>
    <row r="1906" spans="1:13" x14ac:dyDescent="0.2">
      <c r="A1906" s="1" t="s">
        <v>266</v>
      </c>
      <c r="B1906" s="1" t="s">
        <v>36</v>
      </c>
      <c r="C1906" s="2">
        <v>6.9899999999999997E-3</v>
      </c>
      <c r="D1906" s="2">
        <v>0</v>
      </c>
      <c r="E1906" s="3">
        <f t="shared" si="116"/>
        <v>-1</v>
      </c>
      <c r="F1906" s="2">
        <v>288.95945</v>
      </c>
      <c r="G1906" s="2">
        <v>256.89711</v>
      </c>
      <c r="H1906" s="3">
        <f t="shared" si="117"/>
        <v>-0.11095792160457119</v>
      </c>
      <c r="I1906" s="2">
        <v>419.68677000000002</v>
      </c>
      <c r="J1906" s="3">
        <f t="shared" si="118"/>
        <v>-0.38788370669868866</v>
      </c>
      <c r="K1906" s="2">
        <v>3107.0784699999999</v>
      </c>
      <c r="L1906" s="2">
        <v>2886.3727699999999</v>
      </c>
      <c r="M1906" s="3">
        <f t="shared" si="119"/>
        <v>-7.1033191511252647E-2</v>
      </c>
    </row>
    <row r="1907" spans="1:13" x14ac:dyDescent="0.2">
      <c r="A1907" s="1" t="s">
        <v>266</v>
      </c>
      <c r="B1907" s="1" t="s">
        <v>35</v>
      </c>
      <c r="C1907" s="2">
        <v>1544.1621600000001</v>
      </c>
      <c r="D1907" s="2">
        <v>417.24507</v>
      </c>
      <c r="E1907" s="3">
        <f t="shared" si="116"/>
        <v>-0.72979193454656344</v>
      </c>
      <c r="F1907" s="2">
        <v>22298.389609999998</v>
      </c>
      <c r="G1907" s="2">
        <v>27348.87141</v>
      </c>
      <c r="H1907" s="3">
        <f t="shared" si="117"/>
        <v>0.22649536080108001</v>
      </c>
      <c r="I1907" s="2">
        <v>42201.971810000003</v>
      </c>
      <c r="J1907" s="3">
        <f t="shared" si="118"/>
        <v>-0.35195275867371856</v>
      </c>
      <c r="K1907" s="2">
        <v>495898.82234999997</v>
      </c>
      <c r="L1907" s="2">
        <v>333614.02187</v>
      </c>
      <c r="M1907" s="3">
        <f t="shared" si="119"/>
        <v>-0.32725385333837542</v>
      </c>
    </row>
    <row r="1908" spans="1:13" x14ac:dyDescent="0.2">
      <c r="A1908" s="1" t="s">
        <v>266</v>
      </c>
      <c r="B1908" s="1" t="s">
        <v>34</v>
      </c>
      <c r="C1908" s="2">
        <v>17.21114</v>
      </c>
      <c r="D1908" s="2">
        <v>47.422829999999998</v>
      </c>
      <c r="E1908" s="3">
        <f t="shared" si="116"/>
        <v>1.7553567050177965</v>
      </c>
      <c r="F1908" s="2">
        <v>632.92367000000002</v>
      </c>
      <c r="G1908" s="2">
        <v>716.76424999999995</v>
      </c>
      <c r="H1908" s="3">
        <f t="shared" si="117"/>
        <v>0.1324655467538447</v>
      </c>
      <c r="I1908" s="2">
        <v>993.68218000000002</v>
      </c>
      <c r="J1908" s="3">
        <f t="shared" si="118"/>
        <v>-0.27867857104974958</v>
      </c>
      <c r="K1908" s="2">
        <v>8164.4946</v>
      </c>
      <c r="L1908" s="2">
        <v>8755.5558799999999</v>
      </c>
      <c r="M1908" s="3">
        <f t="shared" si="119"/>
        <v>7.2394105080307192E-2</v>
      </c>
    </row>
    <row r="1909" spans="1:13" x14ac:dyDescent="0.2">
      <c r="A1909" s="1" t="s">
        <v>266</v>
      </c>
      <c r="B1909" s="1" t="s">
        <v>242</v>
      </c>
      <c r="C1909" s="2">
        <v>0</v>
      </c>
      <c r="D1909" s="2">
        <v>0</v>
      </c>
      <c r="E1909" s="3" t="str">
        <f t="shared" si="116"/>
        <v/>
      </c>
      <c r="F1909" s="2">
        <v>0</v>
      </c>
      <c r="G1909" s="2">
        <v>0</v>
      </c>
      <c r="H1909" s="3" t="str">
        <f t="shared" si="117"/>
        <v/>
      </c>
      <c r="I1909" s="2">
        <v>0</v>
      </c>
      <c r="J1909" s="3" t="str">
        <f t="shared" si="118"/>
        <v/>
      </c>
      <c r="K1909" s="2">
        <v>0</v>
      </c>
      <c r="L1909" s="2">
        <v>0</v>
      </c>
      <c r="M1909" s="3" t="str">
        <f t="shared" si="119"/>
        <v/>
      </c>
    </row>
    <row r="1910" spans="1:13" x14ac:dyDescent="0.2">
      <c r="A1910" s="1" t="s">
        <v>266</v>
      </c>
      <c r="B1910" s="1" t="s">
        <v>33</v>
      </c>
      <c r="C1910" s="2">
        <v>1186.77575</v>
      </c>
      <c r="D1910" s="2">
        <v>133.43031999999999</v>
      </c>
      <c r="E1910" s="3">
        <f t="shared" si="116"/>
        <v>-0.88756905422106913</v>
      </c>
      <c r="F1910" s="2">
        <v>12134.49482</v>
      </c>
      <c r="G1910" s="2">
        <v>13470.45436</v>
      </c>
      <c r="H1910" s="3">
        <f t="shared" si="117"/>
        <v>0.11009601634161803</v>
      </c>
      <c r="I1910" s="2">
        <v>16401.977289999999</v>
      </c>
      <c r="J1910" s="3">
        <f t="shared" si="118"/>
        <v>-0.17872984934488956</v>
      </c>
      <c r="K1910" s="2">
        <v>104783.44856999999</v>
      </c>
      <c r="L1910" s="2">
        <v>101356.06009</v>
      </c>
      <c r="M1910" s="3">
        <f t="shared" si="119"/>
        <v>-3.2709254436404156E-2</v>
      </c>
    </row>
    <row r="1911" spans="1:13" x14ac:dyDescent="0.2">
      <c r="A1911" s="1" t="s">
        <v>266</v>
      </c>
      <c r="B1911" s="1" t="s">
        <v>32</v>
      </c>
      <c r="C1911" s="2">
        <v>0</v>
      </c>
      <c r="D1911" s="2">
        <v>0</v>
      </c>
      <c r="E1911" s="3" t="str">
        <f t="shared" si="116"/>
        <v/>
      </c>
      <c r="F1911" s="2">
        <v>31.92549</v>
      </c>
      <c r="G1911" s="2">
        <v>28.712949999999999</v>
      </c>
      <c r="H1911" s="3">
        <f t="shared" si="117"/>
        <v>-0.10062617676345764</v>
      </c>
      <c r="I1911" s="2">
        <v>37.455919999999999</v>
      </c>
      <c r="J1911" s="3">
        <f t="shared" si="118"/>
        <v>-0.23342024438326436</v>
      </c>
      <c r="K1911" s="2">
        <v>481.05113</v>
      </c>
      <c r="L1911" s="2">
        <v>635.33240000000001</v>
      </c>
      <c r="M1911" s="3">
        <f t="shared" si="119"/>
        <v>0.32071698906517487</v>
      </c>
    </row>
    <row r="1912" spans="1:13" x14ac:dyDescent="0.2">
      <c r="A1912" s="1" t="s">
        <v>266</v>
      </c>
      <c r="B1912" s="1" t="s">
        <v>31</v>
      </c>
      <c r="C1912" s="2">
        <v>808.18444</v>
      </c>
      <c r="D1912" s="2">
        <v>494.76512000000002</v>
      </c>
      <c r="E1912" s="3">
        <f t="shared" si="116"/>
        <v>-0.38780667442694139</v>
      </c>
      <c r="F1912" s="2">
        <v>11582.718419999999</v>
      </c>
      <c r="G1912" s="2">
        <v>17280.666949999999</v>
      </c>
      <c r="H1912" s="3">
        <f t="shared" si="117"/>
        <v>0.49193534051223176</v>
      </c>
      <c r="I1912" s="2">
        <v>19481.583439999999</v>
      </c>
      <c r="J1912" s="3">
        <f t="shared" si="118"/>
        <v>-0.11297420955429271</v>
      </c>
      <c r="K1912" s="2">
        <v>89043.630130000005</v>
      </c>
      <c r="L1912" s="2">
        <v>137062.16669000001</v>
      </c>
      <c r="M1912" s="3">
        <f t="shared" si="119"/>
        <v>0.53926975450006842</v>
      </c>
    </row>
    <row r="1913" spans="1:13" x14ac:dyDescent="0.2">
      <c r="A1913" s="1" t="s">
        <v>266</v>
      </c>
      <c r="B1913" s="1" t="s">
        <v>247</v>
      </c>
      <c r="C1913" s="2">
        <v>0</v>
      </c>
      <c r="D1913" s="2">
        <v>0</v>
      </c>
      <c r="E1913" s="3" t="str">
        <f t="shared" si="116"/>
        <v/>
      </c>
      <c r="F1913" s="2">
        <v>0</v>
      </c>
      <c r="G1913" s="2">
        <v>0</v>
      </c>
      <c r="H1913" s="3" t="str">
        <f t="shared" si="117"/>
        <v/>
      </c>
      <c r="I1913" s="2">
        <v>0</v>
      </c>
      <c r="J1913" s="3" t="str">
        <f t="shared" si="118"/>
        <v/>
      </c>
      <c r="K1913" s="2">
        <v>30.24</v>
      </c>
      <c r="L1913" s="2">
        <v>0</v>
      </c>
      <c r="M1913" s="3">
        <f t="shared" si="119"/>
        <v>-1</v>
      </c>
    </row>
    <row r="1914" spans="1:13" x14ac:dyDescent="0.2">
      <c r="A1914" s="1" t="s">
        <v>266</v>
      </c>
      <c r="B1914" s="1" t="s">
        <v>177</v>
      </c>
      <c r="C1914" s="2">
        <v>0</v>
      </c>
      <c r="D1914" s="2">
        <v>0</v>
      </c>
      <c r="E1914" s="3" t="str">
        <f t="shared" si="116"/>
        <v/>
      </c>
      <c r="F1914" s="2">
        <v>0</v>
      </c>
      <c r="G1914" s="2">
        <v>0</v>
      </c>
      <c r="H1914" s="3" t="str">
        <f t="shared" si="117"/>
        <v/>
      </c>
      <c r="I1914" s="2">
        <v>0</v>
      </c>
      <c r="J1914" s="3" t="str">
        <f t="shared" si="118"/>
        <v/>
      </c>
      <c r="K1914" s="2">
        <v>0</v>
      </c>
      <c r="L1914" s="2">
        <v>0</v>
      </c>
      <c r="M1914" s="3" t="str">
        <f t="shared" si="119"/>
        <v/>
      </c>
    </row>
    <row r="1915" spans="1:13" x14ac:dyDescent="0.2">
      <c r="A1915" s="1" t="s">
        <v>266</v>
      </c>
      <c r="B1915" s="1" t="s">
        <v>175</v>
      </c>
      <c r="C1915" s="2">
        <v>0</v>
      </c>
      <c r="D1915" s="2">
        <v>0</v>
      </c>
      <c r="E1915" s="3" t="str">
        <f t="shared" si="116"/>
        <v/>
      </c>
      <c r="F1915" s="2">
        <v>0</v>
      </c>
      <c r="G1915" s="2">
        <v>0</v>
      </c>
      <c r="H1915" s="3" t="str">
        <f t="shared" si="117"/>
        <v/>
      </c>
      <c r="I1915" s="2">
        <v>0</v>
      </c>
      <c r="J1915" s="3" t="str">
        <f t="shared" si="118"/>
        <v/>
      </c>
      <c r="K1915" s="2">
        <v>6.0000000000000001E-3</v>
      </c>
      <c r="L1915" s="2">
        <v>6.4589999999999995E-2</v>
      </c>
      <c r="M1915" s="3">
        <f t="shared" si="119"/>
        <v>9.7649999999999988</v>
      </c>
    </row>
    <row r="1916" spans="1:13" x14ac:dyDescent="0.2">
      <c r="A1916" s="1" t="s">
        <v>266</v>
      </c>
      <c r="B1916" s="1" t="s">
        <v>30</v>
      </c>
      <c r="C1916" s="2">
        <v>9.8480799999999995</v>
      </c>
      <c r="D1916" s="2">
        <v>0</v>
      </c>
      <c r="E1916" s="3">
        <f t="shared" si="116"/>
        <v>-1</v>
      </c>
      <c r="F1916" s="2">
        <v>333.05302999999998</v>
      </c>
      <c r="G1916" s="2">
        <v>127.72754</v>
      </c>
      <c r="H1916" s="3">
        <f t="shared" si="117"/>
        <v>-0.6164948867151876</v>
      </c>
      <c r="I1916" s="2">
        <v>320.47282000000001</v>
      </c>
      <c r="J1916" s="3">
        <f t="shared" si="118"/>
        <v>-0.60144033431602717</v>
      </c>
      <c r="K1916" s="2">
        <v>2700.8799600000002</v>
      </c>
      <c r="L1916" s="2">
        <v>2664.2541099999999</v>
      </c>
      <c r="M1916" s="3">
        <f t="shared" si="119"/>
        <v>-1.3560710043551971E-2</v>
      </c>
    </row>
    <row r="1917" spans="1:13" x14ac:dyDescent="0.2">
      <c r="A1917" s="1" t="s">
        <v>266</v>
      </c>
      <c r="B1917" s="1" t="s">
        <v>29</v>
      </c>
      <c r="C1917" s="2">
        <v>0</v>
      </c>
      <c r="D1917" s="2">
        <v>0</v>
      </c>
      <c r="E1917" s="3" t="str">
        <f t="shared" si="116"/>
        <v/>
      </c>
      <c r="F1917" s="2">
        <v>0</v>
      </c>
      <c r="G1917" s="2">
        <v>3.6080000000000001E-2</v>
      </c>
      <c r="H1917" s="3" t="str">
        <f t="shared" si="117"/>
        <v/>
      </c>
      <c r="I1917" s="2">
        <v>0.17288000000000001</v>
      </c>
      <c r="J1917" s="3">
        <f t="shared" si="118"/>
        <v>-0.79130032392410921</v>
      </c>
      <c r="K1917" s="2">
        <v>89.981750000000005</v>
      </c>
      <c r="L1917" s="2">
        <v>99.73312</v>
      </c>
      <c r="M1917" s="3">
        <f t="shared" si="119"/>
        <v>0.10837053069094549</v>
      </c>
    </row>
    <row r="1918" spans="1:13" x14ac:dyDescent="0.2">
      <c r="A1918" s="1" t="s">
        <v>266</v>
      </c>
      <c r="B1918" s="1" t="s">
        <v>28</v>
      </c>
      <c r="C1918" s="2">
        <v>0</v>
      </c>
      <c r="D1918" s="2">
        <v>0</v>
      </c>
      <c r="E1918" s="3" t="str">
        <f t="shared" si="116"/>
        <v/>
      </c>
      <c r="F1918" s="2">
        <v>4.07287</v>
      </c>
      <c r="G1918" s="2">
        <v>48.152900000000002</v>
      </c>
      <c r="H1918" s="3">
        <f t="shared" si="117"/>
        <v>10.82284236914019</v>
      </c>
      <c r="I1918" s="2">
        <v>100.2</v>
      </c>
      <c r="J1918" s="3">
        <f t="shared" si="118"/>
        <v>-0.51943213572854297</v>
      </c>
      <c r="K1918" s="2">
        <v>13.961930000000001</v>
      </c>
      <c r="L1918" s="2">
        <v>153.71799999999999</v>
      </c>
      <c r="M1918" s="3">
        <f t="shared" si="119"/>
        <v>10.009795923629468</v>
      </c>
    </row>
    <row r="1919" spans="1:13" x14ac:dyDescent="0.2">
      <c r="A1919" s="1" t="s">
        <v>266</v>
      </c>
      <c r="B1919" s="1" t="s">
        <v>27</v>
      </c>
      <c r="C1919" s="2">
        <v>82.011060000000001</v>
      </c>
      <c r="D1919" s="2">
        <v>19.488</v>
      </c>
      <c r="E1919" s="3">
        <f t="shared" si="116"/>
        <v>-0.76237351401140285</v>
      </c>
      <c r="F1919" s="2">
        <v>773.49667999999997</v>
      </c>
      <c r="G1919" s="2">
        <v>741.95942000000002</v>
      </c>
      <c r="H1919" s="3">
        <f t="shared" si="117"/>
        <v>-4.077232755543303E-2</v>
      </c>
      <c r="I1919" s="2">
        <v>1008.67756</v>
      </c>
      <c r="J1919" s="3">
        <f t="shared" si="118"/>
        <v>-0.26442358844584579</v>
      </c>
      <c r="K1919" s="2">
        <v>7905.7296900000001</v>
      </c>
      <c r="L1919" s="2">
        <v>8481.3067499999997</v>
      </c>
      <c r="M1919" s="3">
        <f t="shared" si="119"/>
        <v>7.2805051850944213E-2</v>
      </c>
    </row>
    <row r="1920" spans="1:13" x14ac:dyDescent="0.2">
      <c r="A1920" s="1" t="s">
        <v>266</v>
      </c>
      <c r="B1920" s="1" t="s">
        <v>26</v>
      </c>
      <c r="C1920" s="2">
        <v>425.44961000000001</v>
      </c>
      <c r="D1920" s="2">
        <v>416.42635999999999</v>
      </c>
      <c r="E1920" s="3">
        <f t="shared" si="116"/>
        <v>-2.1208739620186767E-2</v>
      </c>
      <c r="F1920" s="2">
        <v>3871.4118100000001</v>
      </c>
      <c r="G1920" s="2">
        <v>6571.3556799999997</v>
      </c>
      <c r="H1920" s="3">
        <f t="shared" si="117"/>
        <v>0.69740549507700123</v>
      </c>
      <c r="I1920" s="2">
        <v>6650.0044600000001</v>
      </c>
      <c r="J1920" s="3">
        <f t="shared" si="118"/>
        <v>-1.1826876278516085E-2</v>
      </c>
      <c r="K1920" s="2">
        <v>30717.722010000001</v>
      </c>
      <c r="L1920" s="2">
        <v>42795.76427</v>
      </c>
      <c r="M1920" s="3">
        <f t="shared" si="119"/>
        <v>0.39319459483577757</v>
      </c>
    </row>
    <row r="1921" spans="1:13" x14ac:dyDescent="0.2">
      <c r="A1921" s="1" t="s">
        <v>266</v>
      </c>
      <c r="B1921" s="1" t="s">
        <v>141</v>
      </c>
      <c r="C1921" s="2">
        <v>898.97140000000002</v>
      </c>
      <c r="D1921" s="2">
        <v>62.589300000000001</v>
      </c>
      <c r="E1921" s="3">
        <f t="shared" si="116"/>
        <v>-0.93037676170788086</v>
      </c>
      <c r="F1921" s="2">
        <v>4581.5050799999999</v>
      </c>
      <c r="G1921" s="2">
        <v>5393.2309400000004</v>
      </c>
      <c r="H1921" s="3">
        <f t="shared" si="117"/>
        <v>0.17717449742519986</v>
      </c>
      <c r="I1921" s="2">
        <v>6620.9285</v>
      </c>
      <c r="J1921" s="3">
        <f t="shared" si="118"/>
        <v>-0.18542679625674852</v>
      </c>
      <c r="K1921" s="2">
        <v>60057.372450000003</v>
      </c>
      <c r="L1921" s="2">
        <v>44255.764719999999</v>
      </c>
      <c r="M1921" s="3">
        <f t="shared" si="119"/>
        <v>-0.2631085424717079</v>
      </c>
    </row>
    <row r="1922" spans="1:13" x14ac:dyDescent="0.2">
      <c r="A1922" s="1" t="s">
        <v>266</v>
      </c>
      <c r="B1922" s="1" t="s">
        <v>140</v>
      </c>
      <c r="C1922" s="2">
        <v>72.797259999999994</v>
      </c>
      <c r="D1922" s="2">
        <v>103.16312000000001</v>
      </c>
      <c r="E1922" s="3">
        <f t="shared" si="116"/>
        <v>0.41712916117996768</v>
      </c>
      <c r="F1922" s="2">
        <v>799.98144000000002</v>
      </c>
      <c r="G1922" s="2">
        <v>2321.45262</v>
      </c>
      <c r="H1922" s="3">
        <f t="shared" si="117"/>
        <v>1.9018830986878896</v>
      </c>
      <c r="I1922" s="2">
        <v>2821.50306</v>
      </c>
      <c r="J1922" s="3">
        <f t="shared" si="118"/>
        <v>-0.17722838833284837</v>
      </c>
      <c r="K1922" s="2">
        <v>14993.27765</v>
      </c>
      <c r="L1922" s="2">
        <v>18684.763920000001</v>
      </c>
      <c r="M1922" s="3">
        <f t="shared" si="119"/>
        <v>0.24620942506190446</v>
      </c>
    </row>
    <row r="1923" spans="1:13" x14ac:dyDescent="0.2">
      <c r="A1923" s="1" t="s">
        <v>266</v>
      </c>
      <c r="B1923" s="1" t="s">
        <v>241</v>
      </c>
      <c r="C1923" s="2">
        <v>0</v>
      </c>
      <c r="D1923" s="2">
        <v>0</v>
      </c>
      <c r="E1923" s="3" t="str">
        <f t="shared" si="116"/>
        <v/>
      </c>
      <c r="F1923" s="2">
        <v>0</v>
      </c>
      <c r="G1923" s="2">
        <v>0</v>
      </c>
      <c r="H1923" s="3" t="str">
        <f t="shared" si="117"/>
        <v/>
      </c>
      <c r="I1923" s="2">
        <v>0</v>
      </c>
      <c r="J1923" s="3" t="str">
        <f t="shared" si="118"/>
        <v/>
      </c>
      <c r="K1923" s="2">
        <v>0</v>
      </c>
      <c r="L1923" s="2">
        <v>5.0000000000000001E-4</v>
      </c>
      <c r="M1923" s="3" t="str">
        <f t="shared" si="119"/>
        <v/>
      </c>
    </row>
    <row r="1924" spans="1:13" x14ac:dyDescent="0.2">
      <c r="A1924" s="1" t="s">
        <v>266</v>
      </c>
      <c r="B1924" s="1" t="s">
        <v>25</v>
      </c>
      <c r="C1924" s="2">
        <v>0</v>
      </c>
      <c r="D1924" s="2">
        <v>0</v>
      </c>
      <c r="E1924" s="3" t="str">
        <f t="shared" si="116"/>
        <v/>
      </c>
      <c r="F1924" s="2">
        <v>117.55735</v>
      </c>
      <c r="G1924" s="2">
        <v>118.70014</v>
      </c>
      <c r="H1924" s="3">
        <f t="shared" si="117"/>
        <v>9.7211276028252858E-3</v>
      </c>
      <c r="I1924" s="2">
        <v>99.924859999999995</v>
      </c>
      <c r="J1924" s="3">
        <f t="shared" si="118"/>
        <v>0.18789398353923148</v>
      </c>
      <c r="K1924" s="2">
        <v>939.31856000000005</v>
      </c>
      <c r="L1924" s="2">
        <v>1472.2304099999999</v>
      </c>
      <c r="M1924" s="3">
        <f t="shared" si="119"/>
        <v>0.56733878440557994</v>
      </c>
    </row>
    <row r="1925" spans="1:13" x14ac:dyDescent="0.2">
      <c r="A1925" s="1" t="s">
        <v>266</v>
      </c>
      <c r="B1925" s="1" t="s">
        <v>24</v>
      </c>
      <c r="C1925" s="2">
        <v>0</v>
      </c>
      <c r="D1925" s="2">
        <v>0</v>
      </c>
      <c r="E1925" s="3" t="str">
        <f t="shared" ref="E1925:E1988" si="120">IF(C1925=0,"",(D1925/C1925-1))</f>
        <v/>
      </c>
      <c r="F1925" s="2">
        <v>51.699210000000001</v>
      </c>
      <c r="G1925" s="2">
        <v>22.009150000000002</v>
      </c>
      <c r="H1925" s="3">
        <f t="shared" ref="H1925:H1988" si="121">IF(F1925=0,"",(G1925/F1925-1))</f>
        <v>-0.57428459738553062</v>
      </c>
      <c r="I1925" s="2">
        <v>17.26924</v>
      </c>
      <c r="J1925" s="3">
        <f t="shared" ref="J1925:J1988" si="122">IF(I1925=0,"",(G1925/I1925-1))</f>
        <v>0.27447125640734638</v>
      </c>
      <c r="K1925" s="2">
        <v>751.68970999999999</v>
      </c>
      <c r="L1925" s="2">
        <v>288.13207999999997</v>
      </c>
      <c r="M1925" s="3">
        <f t="shared" ref="M1925:M1988" si="123">IF(K1925=0,"",(L1925/K1925-1))</f>
        <v>-0.61668747600655593</v>
      </c>
    </row>
    <row r="1926" spans="1:13" x14ac:dyDescent="0.2">
      <c r="A1926" s="1" t="s">
        <v>266</v>
      </c>
      <c r="B1926" s="1" t="s">
        <v>174</v>
      </c>
      <c r="C1926" s="2">
        <v>0</v>
      </c>
      <c r="D1926" s="2">
        <v>0</v>
      </c>
      <c r="E1926" s="3" t="str">
        <f t="shared" si="120"/>
        <v/>
      </c>
      <c r="F1926" s="2">
        <v>0</v>
      </c>
      <c r="G1926" s="2">
        <v>0</v>
      </c>
      <c r="H1926" s="3" t="str">
        <f t="shared" si="121"/>
        <v/>
      </c>
      <c r="I1926" s="2">
        <v>0</v>
      </c>
      <c r="J1926" s="3" t="str">
        <f t="shared" si="122"/>
        <v/>
      </c>
      <c r="K1926" s="2">
        <v>39.107199999999999</v>
      </c>
      <c r="L1926" s="2">
        <v>0</v>
      </c>
      <c r="M1926" s="3">
        <f t="shared" si="123"/>
        <v>-1</v>
      </c>
    </row>
    <row r="1927" spans="1:13" x14ac:dyDescent="0.2">
      <c r="A1927" s="1" t="s">
        <v>266</v>
      </c>
      <c r="B1927" s="1" t="s">
        <v>173</v>
      </c>
      <c r="C1927" s="2">
        <v>0</v>
      </c>
      <c r="D1927" s="2">
        <v>0</v>
      </c>
      <c r="E1927" s="3" t="str">
        <f t="shared" si="120"/>
        <v/>
      </c>
      <c r="F1927" s="2">
        <v>0</v>
      </c>
      <c r="G1927" s="2">
        <v>0</v>
      </c>
      <c r="H1927" s="3" t="str">
        <f t="shared" si="121"/>
        <v/>
      </c>
      <c r="I1927" s="2">
        <v>0</v>
      </c>
      <c r="J1927" s="3" t="str">
        <f t="shared" si="122"/>
        <v/>
      </c>
      <c r="K1927" s="2">
        <v>4.2460300000000002</v>
      </c>
      <c r="L1927" s="2">
        <v>8.93</v>
      </c>
      <c r="M1927" s="3">
        <f t="shared" si="123"/>
        <v>1.1031410517589371</v>
      </c>
    </row>
    <row r="1928" spans="1:13" x14ac:dyDescent="0.2">
      <c r="A1928" s="1" t="s">
        <v>266</v>
      </c>
      <c r="B1928" s="1" t="s">
        <v>22</v>
      </c>
      <c r="C1928" s="2">
        <v>185.53328999999999</v>
      </c>
      <c r="D1928" s="2">
        <v>70.297129999999996</v>
      </c>
      <c r="E1928" s="3">
        <f t="shared" si="120"/>
        <v>-0.62110772681280002</v>
      </c>
      <c r="F1928" s="2">
        <v>743.16233999999997</v>
      </c>
      <c r="G1928" s="2">
        <v>433.15992</v>
      </c>
      <c r="H1928" s="3">
        <f t="shared" si="121"/>
        <v>-0.41713957141584967</v>
      </c>
      <c r="I1928" s="2">
        <v>454.00603999999998</v>
      </c>
      <c r="J1928" s="3">
        <f t="shared" si="122"/>
        <v>-4.5915953012431232E-2</v>
      </c>
      <c r="K1928" s="2">
        <v>10062.136839999999</v>
      </c>
      <c r="L1928" s="2">
        <v>8114.6704900000004</v>
      </c>
      <c r="M1928" s="3">
        <f t="shared" si="123"/>
        <v>-0.19354401365903096</v>
      </c>
    </row>
    <row r="1929" spans="1:13" x14ac:dyDescent="0.2">
      <c r="A1929" s="1" t="s">
        <v>266</v>
      </c>
      <c r="B1929" s="1" t="s">
        <v>172</v>
      </c>
      <c r="C1929" s="2">
        <v>0</v>
      </c>
      <c r="D1929" s="2">
        <v>0</v>
      </c>
      <c r="E1929" s="3" t="str">
        <f t="shared" si="120"/>
        <v/>
      </c>
      <c r="F1929" s="2">
        <v>11.059329999999999</v>
      </c>
      <c r="G1929" s="2">
        <v>0</v>
      </c>
      <c r="H1929" s="3">
        <f t="shared" si="121"/>
        <v>-1</v>
      </c>
      <c r="I1929" s="2">
        <v>8.9421499999999998</v>
      </c>
      <c r="J1929" s="3">
        <f t="shared" si="122"/>
        <v>-1</v>
      </c>
      <c r="K1929" s="2">
        <v>58.267829999999996</v>
      </c>
      <c r="L1929" s="2">
        <v>84.16498</v>
      </c>
      <c r="M1929" s="3">
        <f t="shared" si="123"/>
        <v>0.44445022236112108</v>
      </c>
    </row>
    <row r="1930" spans="1:13" x14ac:dyDescent="0.2">
      <c r="A1930" s="1" t="s">
        <v>266</v>
      </c>
      <c r="B1930" s="1" t="s">
        <v>21</v>
      </c>
      <c r="C1930" s="2">
        <v>197.40908999999999</v>
      </c>
      <c r="D1930" s="2">
        <v>50.057540000000003</v>
      </c>
      <c r="E1930" s="3">
        <f t="shared" si="120"/>
        <v>-0.74642738082628313</v>
      </c>
      <c r="F1930" s="2">
        <v>1273.1623400000001</v>
      </c>
      <c r="G1930" s="2">
        <v>1081.8758399999999</v>
      </c>
      <c r="H1930" s="3">
        <f t="shared" si="121"/>
        <v>-0.15024517611791766</v>
      </c>
      <c r="I1930" s="2">
        <v>1112.61411</v>
      </c>
      <c r="J1930" s="3">
        <f t="shared" si="122"/>
        <v>-2.7627071887484922E-2</v>
      </c>
      <c r="K1930" s="2">
        <v>19677.764749999998</v>
      </c>
      <c r="L1930" s="2">
        <v>25206.756259999998</v>
      </c>
      <c r="M1930" s="3">
        <f t="shared" si="123"/>
        <v>0.28097660380862122</v>
      </c>
    </row>
    <row r="1931" spans="1:13" x14ac:dyDescent="0.2">
      <c r="A1931" s="1" t="s">
        <v>266</v>
      </c>
      <c r="B1931" s="1" t="s">
        <v>20</v>
      </c>
      <c r="C1931" s="2">
        <v>1158.6526200000001</v>
      </c>
      <c r="D1931" s="2">
        <v>301.73406999999997</v>
      </c>
      <c r="E1931" s="3">
        <f t="shared" si="120"/>
        <v>-0.73958193785467818</v>
      </c>
      <c r="F1931" s="2">
        <v>17167.643410000001</v>
      </c>
      <c r="G1931" s="2">
        <v>15724.79787</v>
      </c>
      <c r="H1931" s="3">
        <f t="shared" si="121"/>
        <v>-8.4044472822609739E-2</v>
      </c>
      <c r="I1931" s="2">
        <v>23207.01856</v>
      </c>
      <c r="J1931" s="3">
        <f t="shared" si="122"/>
        <v>-0.32241197509517572</v>
      </c>
      <c r="K1931" s="2">
        <v>253985.27596999999</v>
      </c>
      <c r="L1931" s="2">
        <v>229923.59612</v>
      </c>
      <c r="M1931" s="3">
        <f t="shared" si="123"/>
        <v>-9.4736514776715186E-2</v>
      </c>
    </row>
    <row r="1932" spans="1:13" x14ac:dyDescent="0.2">
      <c r="A1932" s="1" t="s">
        <v>266</v>
      </c>
      <c r="B1932" s="1" t="s">
        <v>240</v>
      </c>
      <c r="C1932" s="2">
        <v>0</v>
      </c>
      <c r="D1932" s="2">
        <v>0</v>
      </c>
      <c r="E1932" s="3" t="str">
        <f t="shared" si="120"/>
        <v/>
      </c>
      <c r="F1932" s="2">
        <v>0</v>
      </c>
      <c r="G1932" s="2">
        <v>0</v>
      </c>
      <c r="H1932" s="3" t="str">
        <f t="shared" si="121"/>
        <v/>
      </c>
      <c r="I1932" s="2">
        <v>0</v>
      </c>
      <c r="J1932" s="3" t="str">
        <f t="shared" si="122"/>
        <v/>
      </c>
      <c r="K1932" s="2">
        <v>0.32468000000000002</v>
      </c>
      <c r="L1932" s="2">
        <v>0</v>
      </c>
      <c r="M1932" s="3">
        <f t="shared" si="123"/>
        <v>-1</v>
      </c>
    </row>
    <row r="1933" spans="1:13" x14ac:dyDescent="0.2">
      <c r="A1933" s="1" t="s">
        <v>266</v>
      </c>
      <c r="B1933" s="1" t="s">
        <v>139</v>
      </c>
      <c r="C1933" s="2">
        <v>126.16467</v>
      </c>
      <c r="D1933" s="2">
        <v>0</v>
      </c>
      <c r="E1933" s="3">
        <f t="shared" si="120"/>
        <v>-1</v>
      </c>
      <c r="F1933" s="2">
        <v>967.92197999999996</v>
      </c>
      <c r="G1933" s="2">
        <v>1171.9954600000001</v>
      </c>
      <c r="H1933" s="3">
        <f t="shared" si="121"/>
        <v>0.21083670400789956</v>
      </c>
      <c r="I1933" s="2">
        <v>1503.6963699999999</v>
      </c>
      <c r="J1933" s="3">
        <f t="shared" si="122"/>
        <v>-0.22059035096294066</v>
      </c>
      <c r="K1933" s="2">
        <v>8773.7634099999996</v>
      </c>
      <c r="L1933" s="2">
        <v>9677.2850699999999</v>
      </c>
      <c r="M1933" s="3">
        <f t="shared" si="123"/>
        <v>0.10297994347217077</v>
      </c>
    </row>
    <row r="1934" spans="1:13" x14ac:dyDescent="0.2">
      <c r="A1934" s="1" t="s">
        <v>266</v>
      </c>
      <c r="B1934" s="1" t="s">
        <v>19</v>
      </c>
      <c r="C1934" s="2">
        <v>57.269910000000003</v>
      </c>
      <c r="D1934" s="2">
        <v>0</v>
      </c>
      <c r="E1934" s="3">
        <f t="shared" si="120"/>
        <v>-1</v>
      </c>
      <c r="F1934" s="2">
        <v>4002.48063</v>
      </c>
      <c r="G1934" s="2">
        <v>1546.27675</v>
      </c>
      <c r="H1934" s="3">
        <f t="shared" si="121"/>
        <v>-0.61367039770033815</v>
      </c>
      <c r="I1934" s="2">
        <v>1345.8521599999999</v>
      </c>
      <c r="J1934" s="3">
        <f t="shared" si="122"/>
        <v>0.14892021275204548</v>
      </c>
      <c r="K1934" s="2">
        <v>14885.31006</v>
      </c>
      <c r="L1934" s="2">
        <v>16061.643669999999</v>
      </c>
      <c r="M1934" s="3">
        <f t="shared" si="123"/>
        <v>7.9026476792113165E-2</v>
      </c>
    </row>
    <row r="1935" spans="1:13" x14ac:dyDescent="0.2">
      <c r="A1935" s="1" t="s">
        <v>266</v>
      </c>
      <c r="B1935" s="1" t="s">
        <v>18</v>
      </c>
      <c r="C1935" s="2">
        <v>6.4598000000000004</v>
      </c>
      <c r="D1935" s="2">
        <v>0</v>
      </c>
      <c r="E1935" s="3">
        <f t="shared" si="120"/>
        <v>-1</v>
      </c>
      <c r="F1935" s="2">
        <v>160.54423</v>
      </c>
      <c r="G1935" s="2">
        <v>280.51240999999999</v>
      </c>
      <c r="H1935" s="3">
        <f t="shared" si="121"/>
        <v>0.74725936896019252</v>
      </c>
      <c r="I1935" s="2">
        <v>97.449690000000004</v>
      </c>
      <c r="J1935" s="3">
        <f t="shared" si="122"/>
        <v>1.8785356833869864</v>
      </c>
      <c r="K1935" s="2">
        <v>1571.5985900000001</v>
      </c>
      <c r="L1935" s="2">
        <v>975.40222000000006</v>
      </c>
      <c r="M1935" s="3">
        <f t="shared" si="123"/>
        <v>-0.37935664602498786</v>
      </c>
    </row>
    <row r="1936" spans="1:13" x14ac:dyDescent="0.2">
      <c r="A1936" s="1" t="s">
        <v>266</v>
      </c>
      <c r="B1936" s="1" t="s">
        <v>171</v>
      </c>
      <c r="C1936" s="2">
        <v>0</v>
      </c>
      <c r="D1936" s="2">
        <v>0</v>
      </c>
      <c r="E1936" s="3" t="str">
        <f t="shared" si="120"/>
        <v/>
      </c>
      <c r="F1936" s="2">
        <v>0</v>
      </c>
      <c r="G1936" s="2">
        <v>0</v>
      </c>
      <c r="H1936" s="3" t="str">
        <f t="shared" si="121"/>
        <v/>
      </c>
      <c r="I1936" s="2">
        <v>0</v>
      </c>
      <c r="J1936" s="3" t="str">
        <f t="shared" si="122"/>
        <v/>
      </c>
      <c r="K1936" s="2">
        <v>1.8</v>
      </c>
      <c r="L1936" s="2">
        <v>0</v>
      </c>
      <c r="M1936" s="3">
        <f t="shared" si="123"/>
        <v>-1</v>
      </c>
    </row>
    <row r="1937" spans="1:13" x14ac:dyDescent="0.2">
      <c r="A1937" s="1" t="s">
        <v>266</v>
      </c>
      <c r="B1937" s="1" t="s">
        <v>17</v>
      </c>
      <c r="C1937" s="2">
        <v>1.01189</v>
      </c>
      <c r="D1937" s="2">
        <v>0</v>
      </c>
      <c r="E1937" s="3">
        <f t="shared" si="120"/>
        <v>-1</v>
      </c>
      <c r="F1937" s="2">
        <v>235.55954</v>
      </c>
      <c r="G1937" s="2">
        <v>361.12000999999998</v>
      </c>
      <c r="H1937" s="3">
        <f t="shared" si="121"/>
        <v>0.53303071486724751</v>
      </c>
      <c r="I1937" s="2">
        <v>351.51265999999998</v>
      </c>
      <c r="J1937" s="3">
        <f t="shared" si="122"/>
        <v>2.7331448033763639E-2</v>
      </c>
      <c r="K1937" s="2">
        <v>3345.9401899999998</v>
      </c>
      <c r="L1937" s="2">
        <v>3230.2149199999999</v>
      </c>
      <c r="M1937" s="3">
        <f t="shared" si="123"/>
        <v>-3.4586771857389342E-2</v>
      </c>
    </row>
    <row r="1938" spans="1:13" x14ac:dyDescent="0.2">
      <c r="A1938" s="1" t="s">
        <v>266</v>
      </c>
      <c r="B1938" s="1" t="s">
        <v>16</v>
      </c>
      <c r="C1938" s="2">
        <v>1.9552</v>
      </c>
      <c r="D1938" s="2">
        <v>0</v>
      </c>
      <c r="E1938" s="3">
        <f t="shared" si="120"/>
        <v>-1</v>
      </c>
      <c r="F1938" s="2">
        <v>273.64490999999998</v>
      </c>
      <c r="G1938" s="2">
        <v>177.54105999999999</v>
      </c>
      <c r="H1938" s="3">
        <f t="shared" si="121"/>
        <v>-0.35119911420972527</v>
      </c>
      <c r="I1938" s="2">
        <v>355.92225000000002</v>
      </c>
      <c r="J1938" s="3">
        <f t="shared" si="122"/>
        <v>-0.50118021562293458</v>
      </c>
      <c r="K1938" s="2">
        <v>3369.7319299999999</v>
      </c>
      <c r="L1938" s="2">
        <v>3546.9977100000001</v>
      </c>
      <c r="M1938" s="3">
        <f t="shared" si="123"/>
        <v>5.2605306203096225E-2</v>
      </c>
    </row>
    <row r="1939" spans="1:13" x14ac:dyDescent="0.2">
      <c r="A1939" s="1" t="s">
        <v>266</v>
      </c>
      <c r="B1939" s="1" t="s">
        <v>15</v>
      </c>
      <c r="C1939" s="2">
        <v>0</v>
      </c>
      <c r="D1939" s="2">
        <v>0</v>
      </c>
      <c r="E1939" s="3" t="str">
        <f t="shared" si="120"/>
        <v/>
      </c>
      <c r="F1939" s="2">
        <v>0.6</v>
      </c>
      <c r="G1939" s="2">
        <v>5.5788500000000001</v>
      </c>
      <c r="H1939" s="3">
        <f t="shared" si="121"/>
        <v>8.2980833333333344</v>
      </c>
      <c r="I1939" s="2">
        <v>17.123449999999998</v>
      </c>
      <c r="J1939" s="3">
        <f t="shared" si="122"/>
        <v>-0.67419824860060329</v>
      </c>
      <c r="K1939" s="2">
        <v>343.18601000000001</v>
      </c>
      <c r="L1939" s="2">
        <v>256.97057999999998</v>
      </c>
      <c r="M1939" s="3">
        <f t="shared" si="123"/>
        <v>-0.25122070098370275</v>
      </c>
    </row>
    <row r="1940" spans="1:13" x14ac:dyDescent="0.2">
      <c r="A1940" s="1" t="s">
        <v>266</v>
      </c>
      <c r="B1940" s="1" t="s">
        <v>170</v>
      </c>
      <c r="C1940" s="2">
        <v>0</v>
      </c>
      <c r="D1940" s="2">
        <v>0</v>
      </c>
      <c r="E1940" s="3" t="str">
        <f t="shared" si="120"/>
        <v/>
      </c>
      <c r="F1940" s="2">
        <v>0</v>
      </c>
      <c r="G1940" s="2">
        <v>0</v>
      </c>
      <c r="H1940" s="3" t="str">
        <f t="shared" si="121"/>
        <v/>
      </c>
      <c r="I1940" s="2">
        <v>0</v>
      </c>
      <c r="J1940" s="3" t="str">
        <f t="shared" si="122"/>
        <v/>
      </c>
      <c r="K1940" s="2">
        <v>117.91855</v>
      </c>
      <c r="L1940" s="2">
        <v>16.75</v>
      </c>
      <c r="M1940" s="3">
        <f t="shared" si="123"/>
        <v>-0.85795279877508668</v>
      </c>
    </row>
    <row r="1941" spans="1:13" x14ac:dyDescent="0.2">
      <c r="A1941" s="1" t="s">
        <v>266</v>
      </c>
      <c r="B1941" s="1" t="s">
        <v>138</v>
      </c>
      <c r="C1941" s="2">
        <v>2.09836</v>
      </c>
      <c r="D1941" s="2">
        <v>0</v>
      </c>
      <c r="E1941" s="3">
        <f t="shared" si="120"/>
        <v>-1</v>
      </c>
      <c r="F1941" s="2">
        <v>1136.6384599999999</v>
      </c>
      <c r="G1941" s="2">
        <v>891.20005000000003</v>
      </c>
      <c r="H1941" s="3">
        <f t="shared" si="121"/>
        <v>-0.21593357838692162</v>
      </c>
      <c r="I1941" s="2">
        <v>1426.23837</v>
      </c>
      <c r="J1941" s="3">
        <f t="shared" si="122"/>
        <v>-0.37513947966495953</v>
      </c>
      <c r="K1941" s="2">
        <v>15657.98192</v>
      </c>
      <c r="L1941" s="2">
        <v>15487.9352</v>
      </c>
      <c r="M1941" s="3">
        <f t="shared" si="123"/>
        <v>-1.0860066186613726E-2</v>
      </c>
    </row>
    <row r="1942" spans="1:13" x14ac:dyDescent="0.2">
      <c r="A1942" s="1" t="s">
        <v>266</v>
      </c>
      <c r="B1942" s="1" t="s">
        <v>14</v>
      </c>
      <c r="C1942" s="2">
        <v>0</v>
      </c>
      <c r="D1942" s="2">
        <v>0</v>
      </c>
      <c r="E1942" s="3" t="str">
        <f t="shared" si="120"/>
        <v/>
      </c>
      <c r="F1942" s="2">
        <v>39.926180000000002</v>
      </c>
      <c r="G1942" s="2">
        <v>15.97533</v>
      </c>
      <c r="H1942" s="3">
        <f t="shared" si="121"/>
        <v>-0.59987832544961728</v>
      </c>
      <c r="I1942" s="2">
        <v>0</v>
      </c>
      <c r="J1942" s="3" t="str">
        <f t="shared" si="122"/>
        <v/>
      </c>
      <c r="K1942" s="2">
        <v>131.52742000000001</v>
      </c>
      <c r="L1942" s="2">
        <v>52.46998</v>
      </c>
      <c r="M1942" s="3">
        <f t="shared" si="123"/>
        <v>-0.60107192857580571</v>
      </c>
    </row>
    <row r="1943" spans="1:13" x14ac:dyDescent="0.2">
      <c r="A1943" s="1" t="s">
        <v>266</v>
      </c>
      <c r="B1943" s="1" t="s">
        <v>13</v>
      </c>
      <c r="C1943" s="2">
        <v>1408.1976099999999</v>
      </c>
      <c r="D1943" s="2">
        <v>5.2392399999999997</v>
      </c>
      <c r="E1943" s="3">
        <f t="shared" si="120"/>
        <v>-0.99627947103247816</v>
      </c>
      <c r="F1943" s="2">
        <v>7678.6882599999999</v>
      </c>
      <c r="G1943" s="2">
        <v>2582.5678800000001</v>
      </c>
      <c r="H1943" s="3">
        <f t="shared" si="121"/>
        <v>-0.66367069575500648</v>
      </c>
      <c r="I1943" s="2">
        <v>3404.5280200000002</v>
      </c>
      <c r="J1943" s="3">
        <f t="shared" si="122"/>
        <v>-0.24143145104736141</v>
      </c>
      <c r="K1943" s="2">
        <v>55344.244140000003</v>
      </c>
      <c r="L1943" s="2">
        <v>34312.046549999999</v>
      </c>
      <c r="M1943" s="3">
        <f t="shared" si="123"/>
        <v>-0.38002502187574372</v>
      </c>
    </row>
    <row r="1944" spans="1:13" x14ac:dyDescent="0.2">
      <c r="A1944" s="1" t="s">
        <v>266</v>
      </c>
      <c r="B1944" s="1" t="s">
        <v>239</v>
      </c>
      <c r="C1944" s="2">
        <v>0</v>
      </c>
      <c r="D1944" s="2">
        <v>0</v>
      </c>
      <c r="E1944" s="3" t="str">
        <f t="shared" si="120"/>
        <v/>
      </c>
      <c r="F1944" s="2">
        <v>0</v>
      </c>
      <c r="G1944" s="2">
        <v>0</v>
      </c>
      <c r="H1944" s="3" t="str">
        <f t="shared" si="121"/>
        <v/>
      </c>
      <c r="I1944" s="2">
        <v>0</v>
      </c>
      <c r="J1944" s="3" t="str">
        <f t="shared" si="122"/>
        <v/>
      </c>
      <c r="K1944" s="2">
        <v>0</v>
      </c>
      <c r="L1944" s="2">
        <v>0.32233000000000001</v>
      </c>
      <c r="M1944" s="3" t="str">
        <f t="shared" si="123"/>
        <v/>
      </c>
    </row>
    <row r="1945" spans="1:13" x14ac:dyDescent="0.2">
      <c r="A1945" s="1" t="s">
        <v>266</v>
      </c>
      <c r="B1945" s="1" t="s">
        <v>222</v>
      </c>
      <c r="C1945" s="2">
        <v>0</v>
      </c>
      <c r="D1945" s="2">
        <v>0</v>
      </c>
      <c r="E1945" s="3" t="str">
        <f t="shared" si="120"/>
        <v/>
      </c>
      <c r="F1945" s="2">
        <v>0</v>
      </c>
      <c r="G1945" s="2">
        <v>5.4712800000000001</v>
      </c>
      <c r="H1945" s="3" t="str">
        <f t="shared" si="121"/>
        <v/>
      </c>
      <c r="I1945" s="2">
        <v>0</v>
      </c>
      <c r="J1945" s="3" t="str">
        <f t="shared" si="122"/>
        <v/>
      </c>
      <c r="K1945" s="2">
        <v>0</v>
      </c>
      <c r="L1945" s="2">
        <v>5.4712800000000001</v>
      </c>
      <c r="M1945" s="3" t="str">
        <f t="shared" si="123"/>
        <v/>
      </c>
    </row>
    <row r="1946" spans="1:13" x14ac:dyDescent="0.2">
      <c r="A1946" s="1" t="s">
        <v>266</v>
      </c>
      <c r="B1946" s="1" t="s">
        <v>12</v>
      </c>
      <c r="C1946" s="2">
        <v>196.04114999999999</v>
      </c>
      <c r="D1946" s="2">
        <v>11.42245</v>
      </c>
      <c r="E1946" s="3">
        <f t="shared" si="120"/>
        <v>-0.9417344266752159</v>
      </c>
      <c r="F1946" s="2">
        <v>2777.3651799999998</v>
      </c>
      <c r="G1946" s="2">
        <v>1104.62365</v>
      </c>
      <c r="H1946" s="3">
        <f t="shared" si="121"/>
        <v>-0.60227641004702159</v>
      </c>
      <c r="I1946" s="2">
        <v>2387.2248399999999</v>
      </c>
      <c r="J1946" s="3">
        <f t="shared" si="122"/>
        <v>-0.53727707943923697</v>
      </c>
      <c r="K1946" s="2">
        <v>28498.405220000001</v>
      </c>
      <c r="L1946" s="2">
        <v>19634.34375</v>
      </c>
      <c r="M1946" s="3">
        <f t="shared" si="123"/>
        <v>-0.31103710546508967</v>
      </c>
    </row>
    <row r="1947" spans="1:13" x14ac:dyDescent="0.2">
      <c r="A1947" s="1" t="s">
        <v>266</v>
      </c>
      <c r="B1947" s="1" t="s">
        <v>11</v>
      </c>
      <c r="C1947" s="2">
        <v>0</v>
      </c>
      <c r="D1947" s="2">
        <v>0</v>
      </c>
      <c r="E1947" s="3" t="str">
        <f t="shared" si="120"/>
        <v/>
      </c>
      <c r="F1947" s="2">
        <v>9.7859400000000001</v>
      </c>
      <c r="G1947" s="2">
        <v>15.792529999999999</v>
      </c>
      <c r="H1947" s="3">
        <f t="shared" si="121"/>
        <v>0.6137979591127678</v>
      </c>
      <c r="I1947" s="2">
        <v>20.18008</v>
      </c>
      <c r="J1947" s="3">
        <f t="shared" si="122"/>
        <v>-0.21741985165569222</v>
      </c>
      <c r="K1947" s="2">
        <v>934.76778999999999</v>
      </c>
      <c r="L1947" s="2">
        <v>757.65029000000004</v>
      </c>
      <c r="M1947" s="3">
        <f t="shared" si="123"/>
        <v>-0.18947753858741745</v>
      </c>
    </row>
    <row r="1948" spans="1:13" x14ac:dyDescent="0.2">
      <c r="A1948" s="1" t="s">
        <v>266</v>
      </c>
      <c r="B1948" s="1" t="s">
        <v>10</v>
      </c>
      <c r="C1948" s="2">
        <v>2248.6822000000002</v>
      </c>
      <c r="D1948" s="2">
        <v>1439.8124800000001</v>
      </c>
      <c r="E1948" s="3">
        <f t="shared" si="120"/>
        <v>-0.35970833050575135</v>
      </c>
      <c r="F1948" s="2">
        <v>28645.540789999999</v>
      </c>
      <c r="G1948" s="2">
        <v>17304.36563</v>
      </c>
      <c r="H1948" s="3">
        <f t="shared" si="121"/>
        <v>-0.39591415791874807</v>
      </c>
      <c r="I1948" s="2">
        <v>24176.513640000001</v>
      </c>
      <c r="J1948" s="3">
        <f t="shared" si="122"/>
        <v>-0.28424892489999232</v>
      </c>
      <c r="K1948" s="2">
        <v>239141.61616999999</v>
      </c>
      <c r="L1948" s="2">
        <v>172217.19656000001</v>
      </c>
      <c r="M1948" s="3">
        <f t="shared" si="123"/>
        <v>-0.27985266923355168</v>
      </c>
    </row>
    <row r="1949" spans="1:13" x14ac:dyDescent="0.2">
      <c r="A1949" s="1" t="s">
        <v>266</v>
      </c>
      <c r="B1949" s="1" t="s">
        <v>9</v>
      </c>
      <c r="C1949" s="2">
        <v>4.0216099999999999</v>
      </c>
      <c r="D1949" s="2">
        <v>0</v>
      </c>
      <c r="E1949" s="3">
        <f t="shared" si="120"/>
        <v>-1</v>
      </c>
      <c r="F1949" s="2">
        <v>422.96141999999998</v>
      </c>
      <c r="G1949" s="2">
        <v>162.34456</v>
      </c>
      <c r="H1949" s="3">
        <f t="shared" si="121"/>
        <v>-0.61617170662988596</v>
      </c>
      <c r="I1949" s="2">
        <v>505.55497000000003</v>
      </c>
      <c r="J1949" s="3">
        <f t="shared" si="122"/>
        <v>-0.67887852037138519</v>
      </c>
      <c r="K1949" s="2">
        <v>5086.41392</v>
      </c>
      <c r="L1949" s="2">
        <v>5384.3019999999997</v>
      </c>
      <c r="M1949" s="3">
        <f t="shared" si="123"/>
        <v>5.856544211407777E-2</v>
      </c>
    </row>
    <row r="1950" spans="1:13" x14ac:dyDescent="0.2">
      <c r="A1950" s="1" t="s">
        <v>266</v>
      </c>
      <c r="B1950" s="1" t="s">
        <v>161</v>
      </c>
      <c r="C1950" s="2">
        <v>10.946059999999999</v>
      </c>
      <c r="D1950" s="2">
        <v>0</v>
      </c>
      <c r="E1950" s="3">
        <f t="shared" si="120"/>
        <v>-1</v>
      </c>
      <c r="F1950" s="2">
        <v>45.323680000000003</v>
      </c>
      <c r="G1950" s="2">
        <v>6.4234900000000001</v>
      </c>
      <c r="H1950" s="3">
        <f t="shared" si="121"/>
        <v>-0.858275188598984</v>
      </c>
      <c r="I1950" s="2">
        <v>30.125</v>
      </c>
      <c r="J1950" s="3">
        <f t="shared" si="122"/>
        <v>-0.78677211618257259</v>
      </c>
      <c r="K1950" s="2">
        <v>463.42466999999999</v>
      </c>
      <c r="L1950" s="2">
        <v>454.18650000000002</v>
      </c>
      <c r="M1950" s="3">
        <f t="shared" si="123"/>
        <v>-1.9934566711780732E-2</v>
      </c>
    </row>
    <row r="1951" spans="1:13" x14ac:dyDescent="0.2">
      <c r="A1951" s="1" t="s">
        <v>266</v>
      </c>
      <c r="B1951" s="1" t="s">
        <v>8</v>
      </c>
      <c r="C1951" s="2">
        <v>542.76063999999997</v>
      </c>
      <c r="D1951" s="2">
        <v>61.921010000000003</v>
      </c>
      <c r="E1951" s="3">
        <f t="shared" si="120"/>
        <v>-0.88591470081544599</v>
      </c>
      <c r="F1951" s="2">
        <v>7995.5429199999999</v>
      </c>
      <c r="G1951" s="2">
        <v>3460.7328000000002</v>
      </c>
      <c r="H1951" s="3">
        <f t="shared" si="121"/>
        <v>-0.56716725372790566</v>
      </c>
      <c r="I1951" s="2">
        <v>8574.5401099999999</v>
      </c>
      <c r="J1951" s="3">
        <f t="shared" si="122"/>
        <v>-0.59639435402909324</v>
      </c>
      <c r="K1951" s="2">
        <v>87158.438129999995</v>
      </c>
      <c r="L1951" s="2">
        <v>71794.548370000004</v>
      </c>
      <c r="M1951" s="3">
        <f t="shared" si="123"/>
        <v>-0.17627541394310198</v>
      </c>
    </row>
    <row r="1952" spans="1:13" x14ac:dyDescent="0.2">
      <c r="A1952" s="1" t="s">
        <v>266</v>
      </c>
      <c r="B1952" s="1" t="s">
        <v>7</v>
      </c>
      <c r="C1952" s="2">
        <v>3.9939300000000002</v>
      </c>
      <c r="D1952" s="2">
        <v>0</v>
      </c>
      <c r="E1952" s="3">
        <f t="shared" si="120"/>
        <v>-1</v>
      </c>
      <c r="F1952" s="2">
        <v>19.707180000000001</v>
      </c>
      <c r="G1952" s="2">
        <v>190.92393000000001</v>
      </c>
      <c r="H1952" s="3">
        <f t="shared" si="121"/>
        <v>8.6880390801728105</v>
      </c>
      <c r="I1952" s="2">
        <v>58.68262</v>
      </c>
      <c r="J1952" s="3">
        <f t="shared" si="122"/>
        <v>2.2535004401643963</v>
      </c>
      <c r="K1952" s="2">
        <v>50.926900000000003</v>
      </c>
      <c r="L1952" s="2">
        <v>579.43892000000005</v>
      </c>
      <c r="M1952" s="3">
        <f t="shared" si="123"/>
        <v>10.377855710832586</v>
      </c>
    </row>
    <row r="1953" spans="1:13" x14ac:dyDescent="0.2">
      <c r="A1953" s="1" t="s">
        <v>266</v>
      </c>
      <c r="B1953" s="1" t="s">
        <v>255</v>
      </c>
      <c r="C1953" s="2">
        <v>0</v>
      </c>
      <c r="D1953" s="2">
        <v>0</v>
      </c>
      <c r="E1953" s="3" t="str">
        <f t="shared" si="120"/>
        <v/>
      </c>
      <c r="F1953" s="2">
        <v>0</v>
      </c>
      <c r="G1953" s="2">
        <v>0</v>
      </c>
      <c r="H1953" s="3" t="str">
        <f t="shared" si="121"/>
        <v/>
      </c>
      <c r="I1953" s="2">
        <v>0.62594000000000005</v>
      </c>
      <c r="J1953" s="3">
        <f t="shared" si="122"/>
        <v>-1</v>
      </c>
      <c r="K1953" s="2">
        <v>0</v>
      </c>
      <c r="L1953" s="2">
        <v>0.62594000000000005</v>
      </c>
      <c r="M1953" s="3" t="str">
        <f t="shared" si="123"/>
        <v/>
      </c>
    </row>
    <row r="1954" spans="1:13" x14ac:dyDescent="0.2">
      <c r="A1954" s="1" t="s">
        <v>266</v>
      </c>
      <c r="B1954" s="1" t="s">
        <v>137</v>
      </c>
      <c r="C1954" s="2">
        <v>0</v>
      </c>
      <c r="D1954" s="2">
        <v>0</v>
      </c>
      <c r="E1954" s="3" t="str">
        <f t="shared" si="120"/>
        <v/>
      </c>
      <c r="F1954" s="2">
        <v>60.190930000000002</v>
      </c>
      <c r="G1954" s="2">
        <v>69.97851</v>
      </c>
      <c r="H1954" s="3">
        <f t="shared" si="121"/>
        <v>0.16260888476054447</v>
      </c>
      <c r="I1954" s="2">
        <v>66.394049999999993</v>
      </c>
      <c r="J1954" s="3">
        <f t="shared" si="122"/>
        <v>5.398766907576813E-2</v>
      </c>
      <c r="K1954" s="2">
        <v>361.36043000000001</v>
      </c>
      <c r="L1954" s="2">
        <v>441.47868999999997</v>
      </c>
      <c r="M1954" s="3">
        <f t="shared" si="123"/>
        <v>0.22171287542468332</v>
      </c>
    </row>
    <row r="1955" spans="1:13" x14ac:dyDescent="0.2">
      <c r="A1955" s="1" t="s">
        <v>266</v>
      </c>
      <c r="B1955" s="1" t="s">
        <v>6</v>
      </c>
      <c r="C1955" s="2">
        <v>2.9999999999999997E-4</v>
      </c>
      <c r="D1955" s="2">
        <v>0</v>
      </c>
      <c r="E1955" s="3">
        <f t="shared" si="120"/>
        <v>-1</v>
      </c>
      <c r="F1955" s="2">
        <v>298.10640000000001</v>
      </c>
      <c r="G1955" s="2">
        <v>13.218920000000001</v>
      </c>
      <c r="H1955" s="3">
        <f t="shared" si="121"/>
        <v>-0.95565704057343281</v>
      </c>
      <c r="I1955" s="2">
        <v>64.529499999999999</v>
      </c>
      <c r="J1955" s="3">
        <f t="shared" si="122"/>
        <v>-0.79514919532926798</v>
      </c>
      <c r="K1955" s="2">
        <v>2467.23542</v>
      </c>
      <c r="L1955" s="2">
        <v>1565.1016199999999</v>
      </c>
      <c r="M1955" s="3">
        <f t="shared" si="123"/>
        <v>-0.36564560993535022</v>
      </c>
    </row>
    <row r="1956" spans="1:13" x14ac:dyDescent="0.2">
      <c r="A1956" s="1" t="s">
        <v>266</v>
      </c>
      <c r="B1956" s="1" t="s">
        <v>169</v>
      </c>
      <c r="C1956" s="2">
        <v>0</v>
      </c>
      <c r="D1956" s="2">
        <v>0</v>
      </c>
      <c r="E1956" s="3" t="str">
        <f t="shared" si="120"/>
        <v/>
      </c>
      <c r="F1956" s="2">
        <v>0</v>
      </c>
      <c r="G1956" s="2">
        <v>0</v>
      </c>
      <c r="H1956" s="3" t="str">
        <f t="shared" si="121"/>
        <v/>
      </c>
      <c r="I1956" s="2">
        <v>0</v>
      </c>
      <c r="J1956" s="3" t="str">
        <f t="shared" si="122"/>
        <v/>
      </c>
      <c r="K1956" s="2">
        <v>23.11909</v>
      </c>
      <c r="L1956" s="2">
        <v>9.8845500000000008</v>
      </c>
      <c r="M1956" s="3">
        <f t="shared" si="123"/>
        <v>-0.57245073227363186</v>
      </c>
    </row>
    <row r="1957" spans="1:13" x14ac:dyDescent="0.2">
      <c r="A1957" s="1" t="s">
        <v>266</v>
      </c>
      <c r="B1957" s="1" t="s">
        <v>5</v>
      </c>
      <c r="C1957" s="2">
        <v>50.794490000000003</v>
      </c>
      <c r="D1957" s="2">
        <v>1.1681999999999999</v>
      </c>
      <c r="E1957" s="3">
        <f t="shared" si="120"/>
        <v>-0.97700144247929255</v>
      </c>
      <c r="F1957" s="2">
        <v>337.31083000000001</v>
      </c>
      <c r="G1957" s="2">
        <v>167.03736000000001</v>
      </c>
      <c r="H1957" s="3">
        <f t="shared" si="121"/>
        <v>-0.50479692573167601</v>
      </c>
      <c r="I1957" s="2">
        <v>491.21958999999998</v>
      </c>
      <c r="J1957" s="3">
        <f t="shared" si="122"/>
        <v>-0.65995378970940466</v>
      </c>
      <c r="K1957" s="2">
        <v>2831.6804099999999</v>
      </c>
      <c r="L1957" s="2">
        <v>2591.9068699999998</v>
      </c>
      <c r="M1957" s="3">
        <f t="shared" si="123"/>
        <v>-8.4675353600373371E-2</v>
      </c>
    </row>
    <row r="1958" spans="1:13" x14ac:dyDescent="0.2">
      <c r="A1958" s="1" t="s">
        <v>266</v>
      </c>
      <c r="B1958" s="1" t="s">
        <v>4</v>
      </c>
      <c r="C1958" s="2">
        <v>1091.4027799999999</v>
      </c>
      <c r="D1958" s="2">
        <v>765.05966999999998</v>
      </c>
      <c r="E1958" s="3">
        <f t="shared" si="120"/>
        <v>-0.29901253320978338</v>
      </c>
      <c r="F1958" s="2">
        <v>10881.35735</v>
      </c>
      <c r="G1958" s="2">
        <v>10817.772779999999</v>
      </c>
      <c r="H1958" s="3">
        <f t="shared" si="121"/>
        <v>-5.8434410299006423E-3</v>
      </c>
      <c r="I1958" s="2">
        <v>10681.867459999999</v>
      </c>
      <c r="J1958" s="3">
        <f t="shared" si="122"/>
        <v>1.2722992539358824E-2</v>
      </c>
      <c r="K1958" s="2">
        <v>80841.105089999997</v>
      </c>
      <c r="L1958" s="2">
        <v>82191.127739999996</v>
      </c>
      <c r="M1958" s="3">
        <f t="shared" si="123"/>
        <v>1.6699705533429032E-2</v>
      </c>
    </row>
    <row r="1959" spans="1:13" x14ac:dyDescent="0.2">
      <c r="A1959" s="1" t="s">
        <v>266</v>
      </c>
      <c r="B1959" s="1" t="s">
        <v>3</v>
      </c>
      <c r="C1959" s="2">
        <v>0</v>
      </c>
      <c r="D1959" s="2">
        <v>0</v>
      </c>
      <c r="E1959" s="3" t="str">
        <f t="shared" si="120"/>
        <v/>
      </c>
      <c r="F1959" s="2">
        <v>30.94548</v>
      </c>
      <c r="G1959" s="2">
        <v>28.15354</v>
      </c>
      <c r="H1959" s="3">
        <f t="shared" si="121"/>
        <v>-9.0221253637041698E-2</v>
      </c>
      <c r="I1959" s="2">
        <v>53.760959999999997</v>
      </c>
      <c r="J1959" s="3">
        <f t="shared" si="122"/>
        <v>-0.47631999130967895</v>
      </c>
      <c r="K1959" s="2">
        <v>429.07967000000002</v>
      </c>
      <c r="L1959" s="2">
        <v>475.16118</v>
      </c>
      <c r="M1959" s="3">
        <f t="shared" si="123"/>
        <v>0.10739616258211426</v>
      </c>
    </row>
    <row r="1960" spans="1:13" x14ac:dyDescent="0.2">
      <c r="A1960" s="1" t="s">
        <v>266</v>
      </c>
      <c r="B1960" s="1" t="s">
        <v>2</v>
      </c>
      <c r="C1960" s="2">
        <v>1.6365499999999999</v>
      </c>
      <c r="D1960" s="2">
        <v>0</v>
      </c>
      <c r="E1960" s="3">
        <f t="shared" si="120"/>
        <v>-1</v>
      </c>
      <c r="F1960" s="2">
        <v>23.308810000000001</v>
      </c>
      <c r="G1960" s="2">
        <v>21.120640000000002</v>
      </c>
      <c r="H1960" s="3">
        <f t="shared" si="121"/>
        <v>-9.387737941147567E-2</v>
      </c>
      <c r="I1960" s="2">
        <v>19.615279999999998</v>
      </c>
      <c r="J1960" s="3">
        <f t="shared" si="122"/>
        <v>7.6744252439934657E-2</v>
      </c>
      <c r="K1960" s="2">
        <v>182.45547999999999</v>
      </c>
      <c r="L1960" s="2">
        <v>147.36025000000001</v>
      </c>
      <c r="M1960" s="3">
        <f t="shared" si="123"/>
        <v>-0.19234955288818945</v>
      </c>
    </row>
    <row r="1961" spans="1:13" x14ac:dyDescent="0.2">
      <c r="A1961" s="6" t="s">
        <v>266</v>
      </c>
      <c r="B1961" s="6" t="s">
        <v>0</v>
      </c>
      <c r="C1961" s="5">
        <v>119581.6976</v>
      </c>
      <c r="D1961" s="5">
        <v>67073.728659999993</v>
      </c>
      <c r="E1961" s="4">
        <f t="shared" si="120"/>
        <v>-0.43909703569888114</v>
      </c>
      <c r="F1961" s="5">
        <v>1318760.98752</v>
      </c>
      <c r="G1961" s="5">
        <v>1294611.0208300001</v>
      </c>
      <c r="H1961" s="4">
        <f t="shared" si="121"/>
        <v>-1.8312618373262035E-2</v>
      </c>
      <c r="I1961" s="5">
        <v>1679036.8185099999</v>
      </c>
      <c r="J1961" s="4">
        <f t="shared" si="122"/>
        <v>-0.22895614523875929</v>
      </c>
      <c r="K1961" s="5">
        <v>12881515.32047</v>
      </c>
      <c r="L1961" s="5">
        <v>12649362.516100001</v>
      </c>
      <c r="M1961" s="4">
        <f t="shared" si="123"/>
        <v>-1.8022165761902631E-2</v>
      </c>
    </row>
    <row r="1962" spans="1:13" x14ac:dyDescent="0.2">
      <c r="A1962" s="1" t="s">
        <v>260</v>
      </c>
      <c r="B1962" s="1" t="s">
        <v>236</v>
      </c>
      <c r="C1962" s="2">
        <v>0</v>
      </c>
      <c r="D1962" s="2">
        <v>0</v>
      </c>
      <c r="E1962" s="3" t="str">
        <f t="shared" si="120"/>
        <v/>
      </c>
      <c r="F1962" s="2">
        <v>0</v>
      </c>
      <c r="G1962" s="2">
        <v>0</v>
      </c>
      <c r="H1962" s="3" t="str">
        <f t="shared" si="121"/>
        <v/>
      </c>
      <c r="I1962" s="2">
        <v>0</v>
      </c>
      <c r="J1962" s="3" t="str">
        <f t="shared" si="122"/>
        <v/>
      </c>
      <c r="K1962" s="2">
        <v>159.51032000000001</v>
      </c>
      <c r="L1962" s="2">
        <v>0</v>
      </c>
      <c r="M1962" s="3">
        <f t="shared" si="123"/>
        <v>-1</v>
      </c>
    </row>
    <row r="1963" spans="1:13" x14ac:dyDescent="0.2">
      <c r="A1963" s="1" t="s">
        <v>260</v>
      </c>
      <c r="B1963" s="1" t="s">
        <v>217</v>
      </c>
      <c r="C1963" s="2">
        <v>0</v>
      </c>
      <c r="D1963" s="2">
        <v>0</v>
      </c>
      <c r="E1963" s="3" t="str">
        <f t="shared" si="120"/>
        <v/>
      </c>
      <c r="F1963" s="2">
        <v>24.914999999999999</v>
      </c>
      <c r="G1963" s="2">
        <v>73.854299999999995</v>
      </c>
      <c r="H1963" s="3">
        <f t="shared" si="121"/>
        <v>1.9642504515352197</v>
      </c>
      <c r="I1963" s="2">
        <v>43.853949999999998</v>
      </c>
      <c r="J1963" s="3">
        <f t="shared" si="122"/>
        <v>0.68409687154748888</v>
      </c>
      <c r="K1963" s="2">
        <v>305.61959999999999</v>
      </c>
      <c r="L1963" s="2">
        <v>461.21096999999997</v>
      </c>
      <c r="M1963" s="3">
        <f t="shared" si="123"/>
        <v>0.50910141234397277</v>
      </c>
    </row>
    <row r="1964" spans="1:13" x14ac:dyDescent="0.2">
      <c r="A1964" s="1" t="s">
        <v>260</v>
      </c>
      <c r="B1964" s="1" t="s">
        <v>135</v>
      </c>
      <c r="C1964" s="2">
        <v>125.001</v>
      </c>
      <c r="D1964" s="2">
        <v>39.066499999999998</v>
      </c>
      <c r="E1964" s="3">
        <f t="shared" si="120"/>
        <v>-0.68747050023599821</v>
      </c>
      <c r="F1964" s="2">
        <v>1422.3450499999999</v>
      </c>
      <c r="G1964" s="2">
        <v>1548.87671</v>
      </c>
      <c r="H1964" s="3">
        <f t="shared" si="121"/>
        <v>8.8959890569450861E-2</v>
      </c>
      <c r="I1964" s="2">
        <v>1720.9935499999999</v>
      </c>
      <c r="J1964" s="3">
        <f t="shared" si="122"/>
        <v>-0.10001015982889649</v>
      </c>
      <c r="K1964" s="2">
        <v>14330.736639999999</v>
      </c>
      <c r="L1964" s="2">
        <v>15826.9576</v>
      </c>
      <c r="M1964" s="3">
        <f t="shared" si="123"/>
        <v>0.10440642359051822</v>
      </c>
    </row>
    <row r="1965" spans="1:13" x14ac:dyDescent="0.2">
      <c r="A1965" s="1" t="s">
        <v>260</v>
      </c>
      <c r="B1965" s="1" t="s">
        <v>134</v>
      </c>
      <c r="C1965" s="2">
        <v>37.153410000000001</v>
      </c>
      <c r="D1965" s="2">
        <v>0</v>
      </c>
      <c r="E1965" s="3">
        <f t="shared" si="120"/>
        <v>-1</v>
      </c>
      <c r="F1965" s="2">
        <v>698.26196000000004</v>
      </c>
      <c r="G1965" s="2">
        <v>833.48050000000001</v>
      </c>
      <c r="H1965" s="3">
        <f t="shared" si="121"/>
        <v>0.19365015960485654</v>
      </c>
      <c r="I1965" s="2">
        <v>503.22289999999998</v>
      </c>
      <c r="J1965" s="3">
        <f t="shared" si="122"/>
        <v>0.65628491867122896</v>
      </c>
      <c r="K1965" s="2">
        <v>7139.0200699999996</v>
      </c>
      <c r="L1965" s="2">
        <v>6008.6930599999996</v>
      </c>
      <c r="M1965" s="3">
        <f t="shared" si="123"/>
        <v>-0.15833083517301272</v>
      </c>
    </row>
    <row r="1966" spans="1:13" x14ac:dyDescent="0.2">
      <c r="A1966" s="1" t="s">
        <v>260</v>
      </c>
      <c r="B1966" s="1" t="s">
        <v>133</v>
      </c>
      <c r="C1966" s="2">
        <v>1213.7060200000001</v>
      </c>
      <c r="D1966" s="2">
        <v>84.704660000000004</v>
      </c>
      <c r="E1966" s="3">
        <f t="shared" si="120"/>
        <v>-0.93020990371292711</v>
      </c>
      <c r="F1966" s="2">
        <v>11478.67058</v>
      </c>
      <c r="G1966" s="2">
        <v>10788.40473</v>
      </c>
      <c r="H1966" s="3">
        <f t="shared" si="121"/>
        <v>-6.0134651063398659E-2</v>
      </c>
      <c r="I1966" s="2">
        <v>10157.16048</v>
      </c>
      <c r="J1966" s="3">
        <f t="shared" si="122"/>
        <v>6.2147708628110587E-2</v>
      </c>
      <c r="K1966" s="2">
        <v>117411.12361</v>
      </c>
      <c r="L1966" s="2">
        <v>115741.96709999999</v>
      </c>
      <c r="M1966" s="3">
        <f t="shared" si="123"/>
        <v>-1.4216340485288081E-2</v>
      </c>
    </row>
    <row r="1967" spans="1:13" x14ac:dyDescent="0.2">
      <c r="A1967" s="1" t="s">
        <v>260</v>
      </c>
      <c r="B1967" s="1" t="s">
        <v>216</v>
      </c>
      <c r="C1967" s="2">
        <v>0</v>
      </c>
      <c r="D1967" s="2">
        <v>0</v>
      </c>
      <c r="E1967" s="3" t="str">
        <f t="shared" si="120"/>
        <v/>
      </c>
      <c r="F1967" s="2">
        <v>22.38522</v>
      </c>
      <c r="G1967" s="2">
        <v>0</v>
      </c>
      <c r="H1967" s="3">
        <f t="shared" si="121"/>
        <v>-1</v>
      </c>
      <c r="I1967" s="2">
        <v>0</v>
      </c>
      <c r="J1967" s="3" t="str">
        <f t="shared" si="122"/>
        <v/>
      </c>
      <c r="K1967" s="2">
        <v>45.27863</v>
      </c>
      <c r="L1967" s="2">
        <v>46.741840000000003</v>
      </c>
      <c r="M1967" s="3">
        <f t="shared" si="123"/>
        <v>3.2315686229905882E-2</v>
      </c>
    </row>
    <row r="1968" spans="1:13" x14ac:dyDescent="0.2">
      <c r="A1968" s="1" t="s">
        <v>260</v>
      </c>
      <c r="B1968" s="1" t="s">
        <v>167</v>
      </c>
      <c r="C1968" s="2">
        <v>669.63637000000006</v>
      </c>
      <c r="D1968" s="2">
        <v>0</v>
      </c>
      <c r="E1968" s="3">
        <f t="shared" si="120"/>
        <v>-1</v>
      </c>
      <c r="F1968" s="2">
        <v>11361.607249999999</v>
      </c>
      <c r="G1968" s="2">
        <v>9416.1708299999991</v>
      </c>
      <c r="H1968" s="3">
        <f t="shared" si="121"/>
        <v>-0.17122897994911768</v>
      </c>
      <c r="I1968" s="2">
        <v>10163.4692</v>
      </c>
      <c r="J1968" s="3">
        <f t="shared" si="122"/>
        <v>-7.3527882585603832E-2</v>
      </c>
      <c r="K1968" s="2">
        <v>54775.476159999998</v>
      </c>
      <c r="L1968" s="2">
        <v>88862.514930000005</v>
      </c>
      <c r="M1968" s="3">
        <f t="shared" si="123"/>
        <v>0.6223047458397486</v>
      </c>
    </row>
    <row r="1969" spans="1:13" x14ac:dyDescent="0.2">
      <c r="A1969" s="1" t="s">
        <v>260</v>
      </c>
      <c r="B1969" s="1" t="s">
        <v>215</v>
      </c>
      <c r="C1969" s="2">
        <v>0</v>
      </c>
      <c r="D1969" s="2">
        <v>0</v>
      </c>
      <c r="E1969" s="3" t="str">
        <f t="shared" si="120"/>
        <v/>
      </c>
      <c r="F1969" s="2">
        <v>0</v>
      </c>
      <c r="G1969" s="2">
        <v>0</v>
      </c>
      <c r="H1969" s="3" t="str">
        <f t="shared" si="121"/>
        <v/>
      </c>
      <c r="I1969" s="2">
        <v>0</v>
      </c>
      <c r="J1969" s="3" t="str">
        <f t="shared" si="122"/>
        <v/>
      </c>
      <c r="K1969" s="2">
        <v>6.3722000000000003</v>
      </c>
      <c r="L1969" s="2">
        <v>7.2683400000000002</v>
      </c>
      <c r="M1969" s="3">
        <f t="shared" si="123"/>
        <v>0.14063274850130258</v>
      </c>
    </row>
    <row r="1970" spans="1:13" x14ac:dyDescent="0.2">
      <c r="A1970" s="1" t="s">
        <v>260</v>
      </c>
      <c r="B1970" s="1" t="s">
        <v>234</v>
      </c>
      <c r="C1970" s="2">
        <v>0</v>
      </c>
      <c r="D1970" s="2">
        <v>0</v>
      </c>
      <c r="E1970" s="3" t="str">
        <f t="shared" si="120"/>
        <v/>
      </c>
      <c r="F1970" s="2">
        <v>0</v>
      </c>
      <c r="G1970" s="2">
        <v>7.9784899999999999</v>
      </c>
      <c r="H1970" s="3" t="str">
        <f t="shared" si="121"/>
        <v/>
      </c>
      <c r="I1970" s="2">
        <v>0</v>
      </c>
      <c r="J1970" s="3" t="str">
        <f t="shared" si="122"/>
        <v/>
      </c>
      <c r="K1970" s="2">
        <v>215.58476999999999</v>
      </c>
      <c r="L1970" s="2">
        <v>114.40877</v>
      </c>
      <c r="M1970" s="3">
        <f t="shared" si="123"/>
        <v>-0.4693095899121259</v>
      </c>
    </row>
    <row r="1971" spans="1:13" x14ac:dyDescent="0.2">
      <c r="A1971" s="1" t="s">
        <v>260</v>
      </c>
      <c r="B1971" s="1" t="s">
        <v>159</v>
      </c>
      <c r="C1971" s="2">
        <v>0</v>
      </c>
      <c r="D1971" s="2">
        <v>0</v>
      </c>
      <c r="E1971" s="3" t="str">
        <f t="shared" si="120"/>
        <v/>
      </c>
      <c r="F1971" s="2">
        <v>0</v>
      </c>
      <c r="G1971" s="2">
        <v>72.341759999999994</v>
      </c>
      <c r="H1971" s="3" t="str">
        <f t="shared" si="121"/>
        <v/>
      </c>
      <c r="I1971" s="2">
        <v>662.27958000000001</v>
      </c>
      <c r="J1971" s="3">
        <f t="shared" si="122"/>
        <v>-0.89076854823154905</v>
      </c>
      <c r="K1971" s="2">
        <v>700.44385999999997</v>
      </c>
      <c r="L1971" s="2">
        <v>3288.0065800000002</v>
      </c>
      <c r="M1971" s="3">
        <f t="shared" si="123"/>
        <v>3.6941757473611094</v>
      </c>
    </row>
    <row r="1972" spans="1:13" x14ac:dyDescent="0.2">
      <c r="A1972" s="1" t="s">
        <v>260</v>
      </c>
      <c r="B1972" s="1" t="s">
        <v>132</v>
      </c>
      <c r="C1972" s="2">
        <v>153.97355999999999</v>
      </c>
      <c r="D1972" s="2">
        <v>26.077000000000002</v>
      </c>
      <c r="E1972" s="3">
        <f t="shared" si="120"/>
        <v>-0.83063975399412726</v>
      </c>
      <c r="F1972" s="2">
        <v>2022.22273</v>
      </c>
      <c r="G1972" s="2">
        <v>2186.7020499999999</v>
      </c>
      <c r="H1972" s="3">
        <f t="shared" si="121"/>
        <v>8.1335907049170597E-2</v>
      </c>
      <c r="I1972" s="2">
        <v>1762.3721599999999</v>
      </c>
      <c r="J1972" s="3">
        <f t="shared" si="122"/>
        <v>0.24077201151429906</v>
      </c>
      <c r="K1972" s="2">
        <v>19088.275430000002</v>
      </c>
      <c r="L1972" s="2">
        <v>19147.149700000002</v>
      </c>
      <c r="M1972" s="3">
        <f t="shared" si="123"/>
        <v>3.0843158260107639E-3</v>
      </c>
    </row>
    <row r="1973" spans="1:13" x14ac:dyDescent="0.2">
      <c r="A1973" s="1" t="s">
        <v>260</v>
      </c>
      <c r="B1973" s="1" t="s">
        <v>233</v>
      </c>
      <c r="C1973" s="2">
        <v>0</v>
      </c>
      <c r="D1973" s="2">
        <v>0</v>
      </c>
      <c r="E1973" s="3" t="str">
        <f t="shared" si="120"/>
        <v/>
      </c>
      <c r="F1973" s="2">
        <v>0</v>
      </c>
      <c r="G1973" s="2">
        <v>7.1</v>
      </c>
      <c r="H1973" s="3" t="str">
        <f t="shared" si="121"/>
        <v/>
      </c>
      <c r="I1973" s="2">
        <v>0</v>
      </c>
      <c r="J1973" s="3" t="str">
        <f t="shared" si="122"/>
        <v/>
      </c>
      <c r="K1973" s="2">
        <v>41.65</v>
      </c>
      <c r="L1973" s="2">
        <v>38.6</v>
      </c>
      <c r="M1973" s="3">
        <f t="shared" si="123"/>
        <v>-7.3229291716686573E-2</v>
      </c>
    </row>
    <row r="1974" spans="1:13" x14ac:dyDescent="0.2">
      <c r="A1974" s="1" t="s">
        <v>260</v>
      </c>
      <c r="B1974" s="1" t="s">
        <v>158</v>
      </c>
      <c r="C1974" s="2">
        <v>0</v>
      </c>
      <c r="D1974" s="2">
        <v>0</v>
      </c>
      <c r="E1974" s="3" t="str">
        <f t="shared" si="120"/>
        <v/>
      </c>
      <c r="F1974" s="2">
        <v>118.77943999999999</v>
      </c>
      <c r="G1974" s="2">
        <v>294.46832000000001</v>
      </c>
      <c r="H1974" s="3">
        <f t="shared" si="121"/>
        <v>1.47911860840563</v>
      </c>
      <c r="I1974" s="2">
        <v>752.75719000000004</v>
      </c>
      <c r="J1974" s="3">
        <f t="shared" si="122"/>
        <v>-0.60881367337055925</v>
      </c>
      <c r="K1974" s="2">
        <v>6843.2357400000001</v>
      </c>
      <c r="L1974" s="2">
        <v>6386.6471600000004</v>
      </c>
      <c r="M1974" s="3">
        <f t="shared" si="123"/>
        <v>-6.6721153171905745E-2</v>
      </c>
    </row>
    <row r="1975" spans="1:13" x14ac:dyDescent="0.2">
      <c r="A1975" s="1" t="s">
        <v>260</v>
      </c>
      <c r="B1975" s="1" t="s">
        <v>131</v>
      </c>
      <c r="C1975" s="2">
        <v>6.5744300000000004</v>
      </c>
      <c r="D1975" s="2">
        <v>0</v>
      </c>
      <c r="E1975" s="3">
        <f t="shared" si="120"/>
        <v>-1</v>
      </c>
      <c r="F1975" s="2">
        <v>806.26613999999995</v>
      </c>
      <c r="G1975" s="2">
        <v>988.33970999999997</v>
      </c>
      <c r="H1975" s="3">
        <f t="shared" si="121"/>
        <v>0.2258231630563079</v>
      </c>
      <c r="I1975" s="2">
        <v>1020.83047</v>
      </c>
      <c r="J1975" s="3">
        <f t="shared" si="122"/>
        <v>-3.1827772538960408E-2</v>
      </c>
      <c r="K1975" s="2">
        <v>6752.8323300000002</v>
      </c>
      <c r="L1975" s="2">
        <v>7460.5561200000002</v>
      </c>
      <c r="M1975" s="3">
        <f t="shared" si="123"/>
        <v>0.10480399266776996</v>
      </c>
    </row>
    <row r="1976" spans="1:13" x14ac:dyDescent="0.2">
      <c r="A1976" s="1" t="s">
        <v>260</v>
      </c>
      <c r="B1976" s="1" t="s">
        <v>130</v>
      </c>
      <c r="C1976" s="2">
        <v>0.47859000000000002</v>
      </c>
      <c r="D1976" s="2">
        <v>0</v>
      </c>
      <c r="E1976" s="3">
        <f t="shared" si="120"/>
        <v>-1</v>
      </c>
      <c r="F1976" s="2">
        <v>236.98244</v>
      </c>
      <c r="G1976" s="2">
        <v>432.77224999999999</v>
      </c>
      <c r="H1976" s="3">
        <f t="shared" si="121"/>
        <v>0.82617855567695231</v>
      </c>
      <c r="I1976" s="2">
        <v>396.37151999999998</v>
      </c>
      <c r="J1976" s="3">
        <f t="shared" si="122"/>
        <v>9.1834877541151272E-2</v>
      </c>
      <c r="K1976" s="2">
        <v>3931.6602400000002</v>
      </c>
      <c r="L1976" s="2">
        <v>4571.7740100000001</v>
      </c>
      <c r="M1976" s="3">
        <f t="shared" si="123"/>
        <v>0.16281004230416407</v>
      </c>
    </row>
    <row r="1977" spans="1:13" x14ac:dyDescent="0.2">
      <c r="A1977" s="1" t="s">
        <v>260</v>
      </c>
      <c r="B1977" s="1" t="s">
        <v>129</v>
      </c>
      <c r="C1977" s="2">
        <v>428.60547000000003</v>
      </c>
      <c r="D1977" s="2">
        <v>74.093999999999994</v>
      </c>
      <c r="E1977" s="3">
        <f t="shared" si="120"/>
        <v>-0.82712773124430727</v>
      </c>
      <c r="F1977" s="2">
        <v>5594.2695800000001</v>
      </c>
      <c r="G1977" s="2">
        <v>5077.5007699999996</v>
      </c>
      <c r="H1977" s="3">
        <f t="shared" si="121"/>
        <v>-9.2374670653608493E-2</v>
      </c>
      <c r="I1977" s="2">
        <v>4853.0751</v>
      </c>
      <c r="J1977" s="3">
        <f t="shared" si="122"/>
        <v>4.6244013409147522E-2</v>
      </c>
      <c r="K1977" s="2">
        <v>47187.623870000003</v>
      </c>
      <c r="L1977" s="2">
        <v>52756.12902</v>
      </c>
      <c r="M1977" s="3">
        <f t="shared" si="123"/>
        <v>0.11800774638157252</v>
      </c>
    </row>
    <row r="1978" spans="1:13" x14ac:dyDescent="0.2">
      <c r="A1978" s="1" t="s">
        <v>260</v>
      </c>
      <c r="B1978" s="1" t="s">
        <v>214</v>
      </c>
      <c r="C1978" s="2">
        <v>0</v>
      </c>
      <c r="D1978" s="2">
        <v>0</v>
      </c>
      <c r="E1978" s="3" t="str">
        <f t="shared" si="120"/>
        <v/>
      </c>
      <c r="F1978" s="2">
        <v>54.05189</v>
      </c>
      <c r="G1978" s="2">
        <v>88.408069999999995</v>
      </c>
      <c r="H1978" s="3">
        <f t="shared" si="121"/>
        <v>0.6356147768375906</v>
      </c>
      <c r="I1978" s="2">
        <v>83.017399999999995</v>
      </c>
      <c r="J1978" s="3">
        <f t="shared" si="122"/>
        <v>6.4934218609592698E-2</v>
      </c>
      <c r="K1978" s="2">
        <v>310.57769000000002</v>
      </c>
      <c r="L1978" s="2">
        <v>1371.74602</v>
      </c>
      <c r="M1978" s="3">
        <f t="shared" si="123"/>
        <v>3.4167564643809412</v>
      </c>
    </row>
    <row r="1979" spans="1:13" x14ac:dyDescent="0.2">
      <c r="A1979" s="1" t="s">
        <v>260</v>
      </c>
      <c r="B1979" s="1" t="s">
        <v>128</v>
      </c>
      <c r="C1979" s="2">
        <v>29.939509999999999</v>
      </c>
      <c r="D1979" s="2">
        <v>0</v>
      </c>
      <c r="E1979" s="3">
        <f t="shared" si="120"/>
        <v>-1</v>
      </c>
      <c r="F1979" s="2">
        <v>312.45907999999997</v>
      </c>
      <c r="G1979" s="2">
        <v>552.46776999999997</v>
      </c>
      <c r="H1979" s="3">
        <f t="shared" si="121"/>
        <v>0.76812838980387466</v>
      </c>
      <c r="I1979" s="2">
        <v>793.65024000000005</v>
      </c>
      <c r="J1979" s="3">
        <f t="shared" si="122"/>
        <v>-0.30389012419375072</v>
      </c>
      <c r="K1979" s="2">
        <v>6773.0481499999996</v>
      </c>
      <c r="L1979" s="2">
        <v>6825.0946700000004</v>
      </c>
      <c r="M1979" s="3">
        <f t="shared" si="123"/>
        <v>7.6843570054940802E-3</v>
      </c>
    </row>
    <row r="1980" spans="1:13" x14ac:dyDescent="0.2">
      <c r="A1980" s="1" t="s">
        <v>260</v>
      </c>
      <c r="B1980" s="1" t="s">
        <v>127</v>
      </c>
      <c r="C1980" s="2">
        <v>51.143940000000001</v>
      </c>
      <c r="D1980" s="2">
        <v>0</v>
      </c>
      <c r="E1980" s="3">
        <f t="shared" si="120"/>
        <v>-1</v>
      </c>
      <c r="F1980" s="2">
        <v>311.08774</v>
      </c>
      <c r="G1980" s="2">
        <v>481.01298000000003</v>
      </c>
      <c r="H1980" s="3">
        <f t="shared" si="121"/>
        <v>0.54622930495428723</v>
      </c>
      <c r="I1980" s="2">
        <v>552.70824000000005</v>
      </c>
      <c r="J1980" s="3">
        <f t="shared" si="122"/>
        <v>-0.1297162857568398</v>
      </c>
      <c r="K1980" s="2">
        <v>14487.665499999999</v>
      </c>
      <c r="L1980" s="2">
        <v>2943.6073200000001</v>
      </c>
      <c r="M1980" s="3">
        <f t="shared" si="123"/>
        <v>-0.7968197623005584</v>
      </c>
    </row>
    <row r="1981" spans="1:13" x14ac:dyDescent="0.2">
      <c r="A1981" s="1" t="s">
        <v>260</v>
      </c>
      <c r="B1981" s="1" t="s">
        <v>126</v>
      </c>
      <c r="C1981" s="2">
        <v>28.315159999999999</v>
      </c>
      <c r="D1981" s="2">
        <v>0</v>
      </c>
      <c r="E1981" s="3">
        <f t="shared" si="120"/>
        <v>-1</v>
      </c>
      <c r="F1981" s="2">
        <v>97.580960000000005</v>
      </c>
      <c r="G1981" s="2">
        <v>61.090249999999997</v>
      </c>
      <c r="H1981" s="3">
        <f t="shared" si="121"/>
        <v>-0.37395317693123742</v>
      </c>
      <c r="I1981" s="2">
        <v>98.140649999999994</v>
      </c>
      <c r="J1981" s="3">
        <f t="shared" si="122"/>
        <v>-0.37752348287890902</v>
      </c>
      <c r="K1981" s="2">
        <v>609.86407999999994</v>
      </c>
      <c r="L1981" s="2">
        <v>556.83172000000002</v>
      </c>
      <c r="M1981" s="3">
        <f t="shared" si="123"/>
        <v>-8.695767096170004E-2</v>
      </c>
    </row>
    <row r="1982" spans="1:13" x14ac:dyDescent="0.2">
      <c r="A1982" s="1" t="s">
        <v>260</v>
      </c>
      <c r="B1982" s="1" t="s">
        <v>125</v>
      </c>
      <c r="C1982" s="2">
        <v>187.08288999999999</v>
      </c>
      <c r="D1982" s="2">
        <v>0</v>
      </c>
      <c r="E1982" s="3">
        <f t="shared" si="120"/>
        <v>-1</v>
      </c>
      <c r="F1982" s="2">
        <v>2688.6261800000002</v>
      </c>
      <c r="G1982" s="2">
        <v>4142.6042799999996</v>
      </c>
      <c r="H1982" s="3">
        <f t="shared" si="121"/>
        <v>0.54078849295442</v>
      </c>
      <c r="I1982" s="2">
        <v>4133.2464799999998</v>
      </c>
      <c r="J1982" s="3">
        <f t="shared" si="122"/>
        <v>2.2640314448414411E-3</v>
      </c>
      <c r="K1982" s="2">
        <v>22980.6554</v>
      </c>
      <c r="L1982" s="2">
        <v>25848.222750000001</v>
      </c>
      <c r="M1982" s="3">
        <f t="shared" si="123"/>
        <v>0.12478179147144774</v>
      </c>
    </row>
    <row r="1983" spans="1:13" x14ac:dyDescent="0.2">
      <c r="A1983" s="1" t="s">
        <v>260</v>
      </c>
      <c r="B1983" s="1" t="s">
        <v>275</v>
      </c>
      <c r="C1983" s="2">
        <v>0</v>
      </c>
      <c r="D1983" s="2">
        <v>0</v>
      </c>
      <c r="E1983" s="3" t="str">
        <f t="shared" si="120"/>
        <v/>
      </c>
      <c r="F1983" s="2">
        <v>0</v>
      </c>
      <c r="G1983" s="2">
        <v>0</v>
      </c>
      <c r="H1983" s="3" t="str">
        <f t="shared" si="121"/>
        <v/>
      </c>
      <c r="I1983" s="2">
        <v>0</v>
      </c>
      <c r="J1983" s="3" t="str">
        <f t="shared" si="122"/>
        <v/>
      </c>
      <c r="K1983" s="2">
        <v>0</v>
      </c>
      <c r="L1983" s="2">
        <v>2.9205899999999998</v>
      </c>
      <c r="M1983" s="3" t="str">
        <f t="shared" si="123"/>
        <v/>
      </c>
    </row>
    <row r="1984" spans="1:13" x14ac:dyDescent="0.2">
      <c r="A1984" s="1" t="s">
        <v>260</v>
      </c>
      <c r="B1984" s="1" t="s">
        <v>213</v>
      </c>
      <c r="C1984" s="2">
        <v>0</v>
      </c>
      <c r="D1984" s="2">
        <v>0</v>
      </c>
      <c r="E1984" s="3" t="str">
        <f t="shared" si="120"/>
        <v/>
      </c>
      <c r="F1984" s="2">
        <v>49.155819999999999</v>
      </c>
      <c r="G1984" s="2">
        <v>41.635489999999997</v>
      </c>
      <c r="H1984" s="3">
        <f t="shared" si="121"/>
        <v>-0.15298961547177936</v>
      </c>
      <c r="I1984" s="2">
        <v>44.111139999999999</v>
      </c>
      <c r="J1984" s="3">
        <f t="shared" si="122"/>
        <v>-5.6123011103317744E-2</v>
      </c>
      <c r="K1984" s="2">
        <v>287.91744</v>
      </c>
      <c r="L1984" s="2">
        <v>340.95731000000001</v>
      </c>
      <c r="M1984" s="3">
        <f t="shared" si="123"/>
        <v>0.18421902473153429</v>
      </c>
    </row>
    <row r="1985" spans="1:13" x14ac:dyDescent="0.2">
      <c r="A1985" s="1" t="s">
        <v>260</v>
      </c>
      <c r="B1985" s="1" t="s">
        <v>124</v>
      </c>
      <c r="C1985" s="2">
        <v>357.52632999999997</v>
      </c>
      <c r="D1985" s="2">
        <v>0</v>
      </c>
      <c r="E1985" s="3">
        <f t="shared" si="120"/>
        <v>-1</v>
      </c>
      <c r="F1985" s="2">
        <v>6945.5408799999996</v>
      </c>
      <c r="G1985" s="2">
        <v>8932.2460300000002</v>
      </c>
      <c r="H1985" s="3">
        <f t="shared" si="121"/>
        <v>0.28604037962267403</v>
      </c>
      <c r="I1985" s="2">
        <v>6866.5070900000001</v>
      </c>
      <c r="J1985" s="3">
        <f t="shared" si="122"/>
        <v>0.30084275934243587</v>
      </c>
      <c r="K1985" s="2">
        <v>57621.925199999998</v>
      </c>
      <c r="L1985" s="2">
        <v>50041.80762</v>
      </c>
      <c r="M1985" s="3">
        <f t="shared" si="123"/>
        <v>-0.13154918989065634</v>
      </c>
    </row>
    <row r="1986" spans="1:13" x14ac:dyDescent="0.2">
      <c r="A1986" s="1" t="s">
        <v>260</v>
      </c>
      <c r="B1986" s="1" t="s">
        <v>212</v>
      </c>
      <c r="C1986" s="2">
        <v>0</v>
      </c>
      <c r="D1986" s="2">
        <v>0</v>
      </c>
      <c r="E1986" s="3" t="str">
        <f t="shared" si="120"/>
        <v/>
      </c>
      <c r="F1986" s="2">
        <v>6.6609299999999996</v>
      </c>
      <c r="G1986" s="2">
        <v>0</v>
      </c>
      <c r="H1986" s="3">
        <f t="shared" si="121"/>
        <v>-1</v>
      </c>
      <c r="I1986" s="2">
        <v>0</v>
      </c>
      <c r="J1986" s="3" t="str">
        <f t="shared" si="122"/>
        <v/>
      </c>
      <c r="K1986" s="2">
        <v>54.483229999999999</v>
      </c>
      <c r="L1986" s="2">
        <v>0.41</v>
      </c>
      <c r="M1986" s="3">
        <f t="shared" si="123"/>
        <v>-0.99247474865201646</v>
      </c>
    </row>
    <row r="1987" spans="1:13" x14ac:dyDescent="0.2">
      <c r="A1987" s="1" t="s">
        <v>260</v>
      </c>
      <c r="B1987" s="1" t="s">
        <v>123</v>
      </c>
      <c r="C1987" s="2">
        <v>0</v>
      </c>
      <c r="D1987" s="2">
        <v>20.61317</v>
      </c>
      <c r="E1987" s="3" t="str">
        <f t="shared" si="120"/>
        <v/>
      </c>
      <c r="F1987" s="2">
        <v>70.653899999999993</v>
      </c>
      <c r="G1987" s="2">
        <v>268.92498999999998</v>
      </c>
      <c r="H1987" s="3">
        <f t="shared" si="121"/>
        <v>2.8062299462591591</v>
      </c>
      <c r="I1987" s="2">
        <v>296.01366000000002</v>
      </c>
      <c r="J1987" s="3">
        <f t="shared" si="122"/>
        <v>-9.1511553892479225E-2</v>
      </c>
      <c r="K1987" s="2">
        <v>1022.6974300000001</v>
      </c>
      <c r="L1987" s="2">
        <v>1489.47118</v>
      </c>
      <c r="M1987" s="3">
        <f t="shared" si="123"/>
        <v>0.45641431796694731</v>
      </c>
    </row>
    <row r="1988" spans="1:13" x14ac:dyDescent="0.2">
      <c r="A1988" s="1" t="s">
        <v>260</v>
      </c>
      <c r="B1988" s="1" t="s">
        <v>211</v>
      </c>
      <c r="C1988" s="2">
        <v>0</v>
      </c>
      <c r="D1988" s="2">
        <v>0</v>
      </c>
      <c r="E1988" s="3" t="str">
        <f t="shared" si="120"/>
        <v/>
      </c>
      <c r="F1988" s="2">
        <v>0</v>
      </c>
      <c r="G1988" s="2">
        <v>0</v>
      </c>
      <c r="H1988" s="3" t="str">
        <f t="shared" si="121"/>
        <v/>
      </c>
      <c r="I1988" s="2">
        <v>13.680999999999999</v>
      </c>
      <c r="J1988" s="3">
        <f t="shared" si="122"/>
        <v>-1</v>
      </c>
      <c r="K1988" s="2">
        <v>68.94059</v>
      </c>
      <c r="L1988" s="2">
        <v>69.543750000000003</v>
      </c>
      <c r="M1988" s="3">
        <f t="shared" si="123"/>
        <v>8.74898227589882E-3</v>
      </c>
    </row>
    <row r="1989" spans="1:13" x14ac:dyDescent="0.2">
      <c r="A1989" s="1" t="s">
        <v>260</v>
      </c>
      <c r="B1989" s="1" t="s">
        <v>210</v>
      </c>
      <c r="C1989" s="2">
        <v>0</v>
      </c>
      <c r="D1989" s="2">
        <v>0</v>
      </c>
      <c r="E1989" s="3" t="str">
        <f t="shared" ref="E1989:E2052" si="124">IF(C1989=0,"",(D1989/C1989-1))</f>
        <v/>
      </c>
      <c r="F1989" s="2">
        <v>0</v>
      </c>
      <c r="G1989" s="2">
        <v>0</v>
      </c>
      <c r="H1989" s="3" t="str">
        <f t="shared" ref="H1989:H2052" si="125">IF(F1989=0,"",(G1989/F1989-1))</f>
        <v/>
      </c>
      <c r="I1989" s="2">
        <v>0</v>
      </c>
      <c r="J1989" s="3" t="str">
        <f t="shared" ref="J1989:J2052" si="126">IF(I1989=0,"",(G1989/I1989-1))</f>
        <v/>
      </c>
      <c r="K1989" s="2">
        <v>26.4605</v>
      </c>
      <c r="L1989" s="2">
        <v>0</v>
      </c>
      <c r="M1989" s="3">
        <f t="shared" ref="M1989:M2052" si="127">IF(K1989=0,"",(L1989/K1989-1))</f>
        <v>-1</v>
      </c>
    </row>
    <row r="1990" spans="1:13" x14ac:dyDescent="0.2">
      <c r="A1990" s="1" t="s">
        <v>260</v>
      </c>
      <c r="B1990" s="1" t="s">
        <v>122</v>
      </c>
      <c r="C1990" s="2">
        <v>289.00691</v>
      </c>
      <c r="D1990" s="2">
        <v>47.889600000000002</v>
      </c>
      <c r="E1990" s="3">
        <f t="shared" si="124"/>
        <v>-0.83429600351078115</v>
      </c>
      <c r="F1990" s="2">
        <v>5642.6221500000001</v>
      </c>
      <c r="G1990" s="2">
        <v>6679.0415800000001</v>
      </c>
      <c r="H1990" s="3">
        <f t="shared" si="125"/>
        <v>0.18367691517320539</v>
      </c>
      <c r="I1990" s="2">
        <v>5922.45064</v>
      </c>
      <c r="J1990" s="3">
        <f t="shared" si="126"/>
        <v>0.12774964047653081</v>
      </c>
      <c r="K1990" s="2">
        <v>67189.625599999999</v>
      </c>
      <c r="L1990" s="2">
        <v>63984.029670000004</v>
      </c>
      <c r="M1990" s="3">
        <f t="shared" si="127"/>
        <v>-4.7709685853644546E-2</v>
      </c>
    </row>
    <row r="1991" spans="1:13" x14ac:dyDescent="0.2">
      <c r="A1991" s="1" t="s">
        <v>260</v>
      </c>
      <c r="B1991" s="1" t="s">
        <v>121</v>
      </c>
      <c r="C1991" s="2">
        <v>343.9966</v>
      </c>
      <c r="D1991" s="2">
        <v>0</v>
      </c>
      <c r="E1991" s="3">
        <f t="shared" si="124"/>
        <v>-1</v>
      </c>
      <c r="F1991" s="2">
        <v>25097.86822</v>
      </c>
      <c r="G1991" s="2">
        <v>27443.620920000001</v>
      </c>
      <c r="H1991" s="3">
        <f t="shared" si="125"/>
        <v>9.3464220922584884E-2</v>
      </c>
      <c r="I1991" s="2">
        <v>29888.739089999999</v>
      </c>
      <c r="J1991" s="3">
        <f t="shared" si="126"/>
        <v>-8.1807337627637589E-2</v>
      </c>
      <c r="K1991" s="2">
        <v>213877.26521000001</v>
      </c>
      <c r="L1991" s="2">
        <v>217376.19093000001</v>
      </c>
      <c r="M1991" s="3">
        <f t="shared" si="127"/>
        <v>1.6359502804398129E-2</v>
      </c>
    </row>
    <row r="1992" spans="1:13" x14ac:dyDescent="0.2">
      <c r="A1992" s="1" t="s">
        <v>260</v>
      </c>
      <c r="B1992" s="1" t="s">
        <v>120</v>
      </c>
      <c r="C1992" s="2">
        <v>740.34870000000001</v>
      </c>
      <c r="D1992" s="2">
        <v>54.244039999999998</v>
      </c>
      <c r="E1992" s="3">
        <f t="shared" si="124"/>
        <v>-0.92673176842209626</v>
      </c>
      <c r="F1992" s="2">
        <v>6613.8506100000004</v>
      </c>
      <c r="G1992" s="2">
        <v>6965.34843</v>
      </c>
      <c r="H1992" s="3">
        <f t="shared" si="125"/>
        <v>5.3145715064767618E-2</v>
      </c>
      <c r="I1992" s="2">
        <v>7650.7092000000002</v>
      </c>
      <c r="J1992" s="3">
        <f t="shared" si="126"/>
        <v>-8.9581338420234302E-2</v>
      </c>
      <c r="K1992" s="2">
        <v>56265.860430000001</v>
      </c>
      <c r="L1992" s="2">
        <v>61600.52723</v>
      </c>
      <c r="M1992" s="3">
        <f t="shared" si="127"/>
        <v>9.4811787453900731E-2</v>
      </c>
    </row>
    <row r="1993" spans="1:13" x14ac:dyDescent="0.2">
      <c r="A1993" s="1" t="s">
        <v>260</v>
      </c>
      <c r="B1993" s="1" t="s">
        <v>166</v>
      </c>
      <c r="C1993" s="2">
        <v>36.911999999999999</v>
      </c>
      <c r="D1993" s="2">
        <v>0</v>
      </c>
      <c r="E1993" s="3">
        <f t="shared" si="124"/>
        <v>-1</v>
      </c>
      <c r="F1993" s="2">
        <v>332.40730000000002</v>
      </c>
      <c r="G1993" s="2">
        <v>165.08327</v>
      </c>
      <c r="H1993" s="3">
        <f t="shared" si="125"/>
        <v>-0.50337050359604019</v>
      </c>
      <c r="I1993" s="2">
        <v>144.77529999999999</v>
      </c>
      <c r="J1993" s="3">
        <f t="shared" si="126"/>
        <v>0.14027233927334293</v>
      </c>
      <c r="K1993" s="2">
        <v>1831.3551199999999</v>
      </c>
      <c r="L1993" s="2">
        <v>1365.89789</v>
      </c>
      <c r="M1993" s="3">
        <f t="shared" si="127"/>
        <v>-0.25416000693519236</v>
      </c>
    </row>
    <row r="1994" spans="1:13" x14ac:dyDescent="0.2">
      <c r="A1994" s="1" t="s">
        <v>260</v>
      </c>
      <c r="B1994" s="1" t="s">
        <v>119</v>
      </c>
      <c r="C1994" s="2">
        <v>2.05511</v>
      </c>
      <c r="D1994" s="2">
        <v>25.203389999999999</v>
      </c>
      <c r="E1994" s="3">
        <f t="shared" si="124"/>
        <v>11.263766902988161</v>
      </c>
      <c r="F1994" s="2">
        <v>1069.4380000000001</v>
      </c>
      <c r="G1994" s="2">
        <v>789.57223999999997</v>
      </c>
      <c r="H1994" s="3">
        <f t="shared" si="125"/>
        <v>-0.26169423566396566</v>
      </c>
      <c r="I1994" s="2">
        <v>887.56403</v>
      </c>
      <c r="J1994" s="3">
        <f t="shared" si="126"/>
        <v>-0.11040531915201657</v>
      </c>
      <c r="K1994" s="2">
        <v>8747.7922699999999</v>
      </c>
      <c r="L1994" s="2">
        <v>8288.8314699999992</v>
      </c>
      <c r="M1994" s="3">
        <f t="shared" si="127"/>
        <v>-5.2465900633463569E-2</v>
      </c>
    </row>
    <row r="1995" spans="1:13" x14ac:dyDescent="0.2">
      <c r="A1995" s="1" t="s">
        <v>260</v>
      </c>
      <c r="B1995" s="1" t="s">
        <v>226</v>
      </c>
      <c r="C1995" s="2">
        <v>0</v>
      </c>
      <c r="D1995" s="2">
        <v>0</v>
      </c>
      <c r="E1995" s="3" t="str">
        <f t="shared" si="124"/>
        <v/>
      </c>
      <c r="F1995" s="2">
        <v>108.51918999999999</v>
      </c>
      <c r="G1995" s="2">
        <v>82.522540000000006</v>
      </c>
      <c r="H1995" s="3">
        <f t="shared" si="125"/>
        <v>-0.23955809106205073</v>
      </c>
      <c r="I1995" s="2">
        <v>0</v>
      </c>
      <c r="J1995" s="3" t="str">
        <f t="shared" si="126"/>
        <v/>
      </c>
      <c r="K1995" s="2">
        <v>422.56126999999998</v>
      </c>
      <c r="L1995" s="2">
        <v>279.18373000000003</v>
      </c>
      <c r="M1995" s="3">
        <f t="shared" si="127"/>
        <v>-0.33930591887893546</v>
      </c>
    </row>
    <row r="1996" spans="1:13" x14ac:dyDescent="0.2">
      <c r="A1996" s="1" t="s">
        <v>260</v>
      </c>
      <c r="B1996" s="1" t="s">
        <v>118</v>
      </c>
      <c r="C1996" s="2">
        <v>0</v>
      </c>
      <c r="D1996" s="2">
        <v>0</v>
      </c>
      <c r="E1996" s="3" t="str">
        <f t="shared" si="124"/>
        <v/>
      </c>
      <c r="F1996" s="2">
        <v>396.5301</v>
      </c>
      <c r="G1996" s="2">
        <v>118.04430000000001</v>
      </c>
      <c r="H1996" s="3">
        <f t="shared" si="125"/>
        <v>-0.70230683622756507</v>
      </c>
      <c r="I1996" s="2">
        <v>367.87592000000001</v>
      </c>
      <c r="J1996" s="3">
        <f t="shared" si="126"/>
        <v>-0.67911925303509946</v>
      </c>
      <c r="K1996" s="2">
        <v>3946.2690899999998</v>
      </c>
      <c r="L1996" s="2">
        <v>2009.74468</v>
      </c>
      <c r="M1996" s="3">
        <f t="shared" si="127"/>
        <v>-0.49072284880603512</v>
      </c>
    </row>
    <row r="1997" spans="1:13" x14ac:dyDescent="0.2">
      <c r="A1997" s="1" t="s">
        <v>260</v>
      </c>
      <c r="B1997" s="1" t="s">
        <v>117</v>
      </c>
      <c r="C1997" s="2">
        <v>0</v>
      </c>
      <c r="D1997" s="2">
        <v>0</v>
      </c>
      <c r="E1997" s="3" t="str">
        <f t="shared" si="124"/>
        <v/>
      </c>
      <c r="F1997" s="2">
        <v>0</v>
      </c>
      <c r="G1997" s="2">
        <v>17.262350000000001</v>
      </c>
      <c r="H1997" s="3" t="str">
        <f t="shared" si="125"/>
        <v/>
      </c>
      <c r="I1997" s="2">
        <v>21.313199999999998</v>
      </c>
      <c r="J1997" s="3">
        <f t="shared" si="126"/>
        <v>-0.19006296567385461</v>
      </c>
      <c r="K1997" s="2">
        <v>54.80574</v>
      </c>
      <c r="L1997" s="2">
        <v>126.15604</v>
      </c>
      <c r="M1997" s="3">
        <f t="shared" si="127"/>
        <v>1.3018764092958146</v>
      </c>
    </row>
    <row r="1998" spans="1:13" x14ac:dyDescent="0.2">
      <c r="A1998" s="1" t="s">
        <v>260</v>
      </c>
      <c r="B1998" s="1" t="s">
        <v>116</v>
      </c>
      <c r="C1998" s="2">
        <v>88.985320000000002</v>
      </c>
      <c r="D1998" s="2">
        <v>47.105620000000002</v>
      </c>
      <c r="E1998" s="3">
        <f t="shared" si="124"/>
        <v>-0.4706360554752177</v>
      </c>
      <c r="F1998" s="2">
        <v>2313.26215</v>
      </c>
      <c r="G1998" s="2">
        <v>1787.23387</v>
      </c>
      <c r="H1998" s="3">
        <f t="shared" si="125"/>
        <v>-0.22739674359864492</v>
      </c>
      <c r="I1998" s="2">
        <v>3042.7868199999998</v>
      </c>
      <c r="J1998" s="3">
        <f t="shared" si="126"/>
        <v>-0.41263257147932564</v>
      </c>
      <c r="K1998" s="2">
        <v>18266.418150000001</v>
      </c>
      <c r="L1998" s="2">
        <v>20077.965380000001</v>
      </c>
      <c r="M1998" s="3">
        <f t="shared" si="127"/>
        <v>9.9173642863310985E-2</v>
      </c>
    </row>
    <row r="1999" spans="1:13" x14ac:dyDescent="0.2">
      <c r="A1999" s="1" t="s">
        <v>260</v>
      </c>
      <c r="B1999" s="1" t="s">
        <v>115</v>
      </c>
      <c r="C1999" s="2">
        <v>12.0235</v>
      </c>
      <c r="D1999" s="2">
        <v>0</v>
      </c>
      <c r="E1999" s="3">
        <f t="shared" si="124"/>
        <v>-1</v>
      </c>
      <c r="F1999" s="2">
        <v>324.75130999999999</v>
      </c>
      <c r="G1999" s="2">
        <v>152.60011</v>
      </c>
      <c r="H1999" s="3">
        <f t="shared" si="125"/>
        <v>-0.53010163377016095</v>
      </c>
      <c r="I1999" s="2">
        <v>609.94269999999995</v>
      </c>
      <c r="J1999" s="3">
        <f t="shared" si="126"/>
        <v>-0.74981238401574446</v>
      </c>
      <c r="K1999" s="2">
        <v>3656.29036</v>
      </c>
      <c r="L1999" s="2">
        <v>3928.2180899999998</v>
      </c>
      <c r="M1999" s="3">
        <f t="shared" si="127"/>
        <v>7.4372575267791285E-2</v>
      </c>
    </row>
    <row r="2000" spans="1:13" x14ac:dyDescent="0.2">
      <c r="A2000" s="1" t="s">
        <v>260</v>
      </c>
      <c r="B2000" s="1" t="s">
        <v>114</v>
      </c>
      <c r="C2000" s="2">
        <v>0</v>
      </c>
      <c r="D2000" s="2">
        <v>0</v>
      </c>
      <c r="E2000" s="3" t="str">
        <f t="shared" si="124"/>
        <v/>
      </c>
      <c r="F2000" s="2">
        <v>32.660690000000002</v>
      </c>
      <c r="G2000" s="2">
        <v>75.261859999999999</v>
      </c>
      <c r="H2000" s="3">
        <f t="shared" si="125"/>
        <v>1.3043560929055693</v>
      </c>
      <c r="I2000" s="2">
        <v>150.69818000000001</v>
      </c>
      <c r="J2000" s="3">
        <f t="shared" si="126"/>
        <v>-0.5005788391074133</v>
      </c>
      <c r="K2000" s="2">
        <v>1046.0113200000001</v>
      </c>
      <c r="L2000" s="2">
        <v>886.12842999999998</v>
      </c>
      <c r="M2000" s="3">
        <f t="shared" si="127"/>
        <v>-0.15285005711028066</v>
      </c>
    </row>
    <row r="2001" spans="1:13" x14ac:dyDescent="0.2">
      <c r="A2001" s="1" t="s">
        <v>260</v>
      </c>
      <c r="B2001" s="1" t="s">
        <v>157</v>
      </c>
      <c r="C2001" s="2">
        <v>0</v>
      </c>
      <c r="D2001" s="2">
        <v>0</v>
      </c>
      <c r="E2001" s="3" t="str">
        <f t="shared" si="124"/>
        <v/>
      </c>
      <c r="F2001" s="2">
        <v>122.575</v>
      </c>
      <c r="G2001" s="2">
        <v>79.709999999999994</v>
      </c>
      <c r="H2001" s="3">
        <f t="shared" si="125"/>
        <v>-0.3497042626963085</v>
      </c>
      <c r="I2001" s="2">
        <v>0</v>
      </c>
      <c r="J2001" s="3" t="str">
        <f t="shared" si="126"/>
        <v/>
      </c>
      <c r="K2001" s="2">
        <v>319.14922999999999</v>
      </c>
      <c r="L2001" s="2">
        <v>754.51233000000002</v>
      </c>
      <c r="M2001" s="3">
        <f t="shared" si="127"/>
        <v>1.3641364574183683</v>
      </c>
    </row>
    <row r="2002" spans="1:13" x14ac:dyDescent="0.2">
      <c r="A2002" s="1" t="s">
        <v>260</v>
      </c>
      <c r="B2002" s="1" t="s">
        <v>113</v>
      </c>
      <c r="C2002" s="2">
        <v>0</v>
      </c>
      <c r="D2002" s="2">
        <v>0</v>
      </c>
      <c r="E2002" s="3" t="str">
        <f t="shared" si="124"/>
        <v/>
      </c>
      <c r="F2002" s="2">
        <v>128.73328000000001</v>
      </c>
      <c r="G2002" s="2">
        <v>688.92951000000005</v>
      </c>
      <c r="H2002" s="3">
        <f t="shared" si="125"/>
        <v>4.351603796625084</v>
      </c>
      <c r="I2002" s="2">
        <v>1400.2730200000001</v>
      </c>
      <c r="J2002" s="3">
        <f t="shared" si="126"/>
        <v>-0.50800343921501823</v>
      </c>
      <c r="K2002" s="2">
        <v>7013.1502899999996</v>
      </c>
      <c r="L2002" s="2">
        <v>7649.4297999999999</v>
      </c>
      <c r="M2002" s="3">
        <f t="shared" si="127"/>
        <v>9.0726632638582716E-2</v>
      </c>
    </row>
    <row r="2003" spans="1:13" x14ac:dyDescent="0.2">
      <c r="A2003" s="1" t="s">
        <v>260</v>
      </c>
      <c r="B2003" s="1" t="s">
        <v>207</v>
      </c>
      <c r="C2003" s="2">
        <v>5.29</v>
      </c>
      <c r="D2003" s="2">
        <v>0</v>
      </c>
      <c r="E2003" s="3">
        <f t="shared" si="124"/>
        <v>-1</v>
      </c>
      <c r="F2003" s="2">
        <v>52.263770000000001</v>
      </c>
      <c r="G2003" s="2">
        <v>61.257800000000003</v>
      </c>
      <c r="H2003" s="3">
        <f t="shared" si="125"/>
        <v>0.17208919295335945</v>
      </c>
      <c r="I2003" s="2">
        <v>61.015000000000001</v>
      </c>
      <c r="J2003" s="3">
        <f t="shared" si="126"/>
        <v>3.979349340326177E-3</v>
      </c>
      <c r="K2003" s="2">
        <v>799.19137000000001</v>
      </c>
      <c r="L2003" s="2">
        <v>638.18271000000004</v>
      </c>
      <c r="M2003" s="3">
        <f t="shared" si="127"/>
        <v>-0.20146446276065266</v>
      </c>
    </row>
    <row r="2004" spans="1:13" x14ac:dyDescent="0.2">
      <c r="A2004" s="1" t="s">
        <v>260</v>
      </c>
      <c r="B2004" s="1" t="s">
        <v>206</v>
      </c>
      <c r="C2004" s="2">
        <v>0</v>
      </c>
      <c r="D2004" s="2">
        <v>0</v>
      </c>
      <c r="E2004" s="3" t="str">
        <f t="shared" si="124"/>
        <v/>
      </c>
      <c r="F2004" s="2">
        <v>0</v>
      </c>
      <c r="G2004" s="2">
        <v>188.51004</v>
      </c>
      <c r="H2004" s="3" t="str">
        <f t="shared" si="125"/>
        <v/>
      </c>
      <c r="I2004" s="2">
        <v>287.08800000000002</v>
      </c>
      <c r="J2004" s="3">
        <f t="shared" si="126"/>
        <v>-0.34337192777127579</v>
      </c>
      <c r="K2004" s="2">
        <v>0</v>
      </c>
      <c r="L2004" s="2">
        <v>652.47560999999996</v>
      </c>
      <c r="M2004" s="3" t="str">
        <f t="shared" si="127"/>
        <v/>
      </c>
    </row>
    <row r="2005" spans="1:13" x14ac:dyDescent="0.2">
      <c r="A2005" s="1" t="s">
        <v>260</v>
      </c>
      <c r="B2005" s="1" t="s">
        <v>165</v>
      </c>
      <c r="C2005" s="2">
        <v>0</v>
      </c>
      <c r="D2005" s="2">
        <v>0</v>
      </c>
      <c r="E2005" s="3" t="str">
        <f t="shared" si="124"/>
        <v/>
      </c>
      <c r="F2005" s="2">
        <v>0</v>
      </c>
      <c r="G2005" s="2">
        <v>0</v>
      </c>
      <c r="H2005" s="3" t="str">
        <f t="shared" si="125"/>
        <v/>
      </c>
      <c r="I2005" s="2">
        <v>0</v>
      </c>
      <c r="J2005" s="3" t="str">
        <f t="shared" si="126"/>
        <v/>
      </c>
      <c r="K2005" s="2">
        <v>4.0237499999999997</v>
      </c>
      <c r="L2005" s="2">
        <v>7.5651400000000004</v>
      </c>
      <c r="M2005" s="3">
        <f t="shared" si="127"/>
        <v>0.88012177694936344</v>
      </c>
    </row>
    <row r="2006" spans="1:13" x14ac:dyDescent="0.2">
      <c r="A2006" s="1" t="s">
        <v>260</v>
      </c>
      <c r="B2006" s="1" t="s">
        <v>156</v>
      </c>
      <c r="C2006" s="2">
        <v>619.78398000000004</v>
      </c>
      <c r="D2006" s="2">
        <v>0</v>
      </c>
      <c r="E2006" s="3">
        <f t="shared" si="124"/>
        <v>-1</v>
      </c>
      <c r="F2006" s="2">
        <v>6841.9110000000001</v>
      </c>
      <c r="G2006" s="2">
        <v>5915.1782300000004</v>
      </c>
      <c r="H2006" s="3">
        <f t="shared" si="125"/>
        <v>-0.13544940441347453</v>
      </c>
      <c r="I2006" s="2">
        <v>10969.1973</v>
      </c>
      <c r="J2006" s="3">
        <f t="shared" si="126"/>
        <v>-0.46074648233376192</v>
      </c>
      <c r="K2006" s="2">
        <v>63208.564019999998</v>
      </c>
      <c r="L2006" s="2">
        <v>78779.97107</v>
      </c>
      <c r="M2006" s="3">
        <f t="shared" si="127"/>
        <v>0.24634964092955847</v>
      </c>
    </row>
    <row r="2007" spans="1:13" x14ac:dyDescent="0.2">
      <c r="A2007" s="1" t="s">
        <v>260</v>
      </c>
      <c r="B2007" s="1" t="s">
        <v>112</v>
      </c>
      <c r="C2007" s="2">
        <v>291.92500000000001</v>
      </c>
      <c r="D2007" s="2">
        <v>488.11962</v>
      </c>
      <c r="E2007" s="3">
        <f t="shared" si="124"/>
        <v>0.67207200479575224</v>
      </c>
      <c r="F2007" s="2">
        <v>2747.3282300000001</v>
      </c>
      <c r="G2007" s="2">
        <v>4801.3616599999996</v>
      </c>
      <c r="H2007" s="3">
        <f t="shared" si="125"/>
        <v>0.74764762636315907</v>
      </c>
      <c r="I2007" s="2">
        <v>6884.3359200000004</v>
      </c>
      <c r="J2007" s="3">
        <f t="shared" si="126"/>
        <v>-0.30256720244412494</v>
      </c>
      <c r="K2007" s="2">
        <v>25800.948469999999</v>
      </c>
      <c r="L2007" s="2">
        <v>41284.222070000003</v>
      </c>
      <c r="M2007" s="3">
        <f t="shared" si="127"/>
        <v>0.60010482242554564</v>
      </c>
    </row>
    <row r="2008" spans="1:13" x14ac:dyDescent="0.2">
      <c r="A2008" s="1" t="s">
        <v>260</v>
      </c>
      <c r="B2008" s="1" t="s">
        <v>256</v>
      </c>
      <c r="C2008" s="2">
        <v>35.543610000000001</v>
      </c>
      <c r="D2008" s="2">
        <v>0</v>
      </c>
      <c r="E2008" s="3">
        <f t="shared" si="124"/>
        <v>-1</v>
      </c>
      <c r="F2008" s="2">
        <v>116.38101</v>
      </c>
      <c r="G2008" s="2">
        <v>0.5</v>
      </c>
      <c r="H2008" s="3">
        <f t="shared" si="125"/>
        <v>-0.99570376644780789</v>
      </c>
      <c r="I2008" s="2">
        <v>0</v>
      </c>
      <c r="J2008" s="3" t="str">
        <f t="shared" si="126"/>
        <v/>
      </c>
      <c r="K2008" s="2">
        <v>195.47409999999999</v>
      </c>
      <c r="L2008" s="2">
        <v>15.75883</v>
      </c>
      <c r="M2008" s="3">
        <f t="shared" si="127"/>
        <v>-0.91938149350732401</v>
      </c>
    </row>
    <row r="2009" spans="1:13" x14ac:dyDescent="0.2">
      <c r="A2009" s="1" t="s">
        <v>260</v>
      </c>
      <c r="B2009" s="1" t="s">
        <v>265</v>
      </c>
      <c r="C2009" s="2">
        <v>0</v>
      </c>
      <c r="D2009" s="2">
        <v>0</v>
      </c>
      <c r="E2009" s="3" t="str">
        <f t="shared" si="124"/>
        <v/>
      </c>
      <c r="F2009" s="2">
        <v>0</v>
      </c>
      <c r="G2009" s="2">
        <v>0</v>
      </c>
      <c r="H2009" s="3" t="str">
        <f t="shared" si="125"/>
        <v/>
      </c>
      <c r="I2009" s="2">
        <v>0</v>
      </c>
      <c r="J2009" s="3" t="str">
        <f t="shared" si="126"/>
        <v/>
      </c>
      <c r="K2009" s="2">
        <v>15.4305</v>
      </c>
      <c r="L2009" s="2">
        <v>6.9</v>
      </c>
      <c r="M2009" s="3">
        <f t="shared" si="127"/>
        <v>-0.55283367356858171</v>
      </c>
    </row>
    <row r="2010" spans="1:13" x14ac:dyDescent="0.2">
      <c r="A2010" s="1" t="s">
        <v>260</v>
      </c>
      <c r="B2010" s="1" t="s">
        <v>111</v>
      </c>
      <c r="C2010" s="2">
        <v>148.43022999999999</v>
      </c>
      <c r="D2010" s="2">
        <v>93.584310000000002</v>
      </c>
      <c r="E2010" s="3">
        <f t="shared" si="124"/>
        <v>-0.36950640041452465</v>
      </c>
      <c r="F2010" s="2">
        <v>3035.8957799999998</v>
      </c>
      <c r="G2010" s="2">
        <v>3465.2930299999998</v>
      </c>
      <c r="H2010" s="3">
        <f t="shared" si="125"/>
        <v>0.14144004969762181</v>
      </c>
      <c r="I2010" s="2">
        <v>3653.6815000000001</v>
      </c>
      <c r="J2010" s="3">
        <f t="shared" si="126"/>
        <v>-5.1561273198005964E-2</v>
      </c>
      <c r="K2010" s="2">
        <v>32089.231169999999</v>
      </c>
      <c r="L2010" s="2">
        <v>30192.483520000002</v>
      </c>
      <c r="M2010" s="3">
        <f t="shared" si="127"/>
        <v>-5.9108541427856154E-2</v>
      </c>
    </row>
    <row r="2011" spans="1:13" x14ac:dyDescent="0.2">
      <c r="A2011" s="1" t="s">
        <v>260</v>
      </c>
      <c r="B2011" s="1" t="s">
        <v>110</v>
      </c>
      <c r="C2011" s="2">
        <v>669.52599999999995</v>
      </c>
      <c r="D2011" s="2">
        <v>32.012160000000002</v>
      </c>
      <c r="E2011" s="3">
        <f t="shared" si="124"/>
        <v>-0.95218683068319976</v>
      </c>
      <c r="F2011" s="2">
        <v>5480.2462400000004</v>
      </c>
      <c r="G2011" s="2">
        <v>5122.2423799999997</v>
      </c>
      <c r="H2011" s="3">
        <f t="shared" si="125"/>
        <v>-6.5326236143724903E-2</v>
      </c>
      <c r="I2011" s="2">
        <v>3965.4897000000001</v>
      </c>
      <c r="J2011" s="3">
        <f t="shared" si="126"/>
        <v>0.29170487569290615</v>
      </c>
      <c r="K2011" s="2">
        <v>35509.794779999997</v>
      </c>
      <c r="L2011" s="2">
        <v>46220.693619999998</v>
      </c>
      <c r="M2011" s="3">
        <f t="shared" si="127"/>
        <v>0.30163223714355691</v>
      </c>
    </row>
    <row r="2012" spans="1:13" x14ac:dyDescent="0.2">
      <c r="A2012" s="1" t="s">
        <v>260</v>
      </c>
      <c r="B2012" s="1" t="s">
        <v>155</v>
      </c>
      <c r="C2012" s="2">
        <v>0</v>
      </c>
      <c r="D2012" s="2">
        <v>0</v>
      </c>
      <c r="E2012" s="3" t="str">
        <f t="shared" si="124"/>
        <v/>
      </c>
      <c r="F2012" s="2">
        <v>0</v>
      </c>
      <c r="G2012" s="2">
        <v>0</v>
      </c>
      <c r="H2012" s="3" t="str">
        <f t="shared" si="125"/>
        <v/>
      </c>
      <c r="I2012" s="2">
        <v>0</v>
      </c>
      <c r="J2012" s="3" t="str">
        <f t="shared" si="126"/>
        <v/>
      </c>
      <c r="K2012" s="2">
        <v>0</v>
      </c>
      <c r="L2012" s="2">
        <v>0</v>
      </c>
      <c r="M2012" s="3" t="str">
        <f t="shared" si="127"/>
        <v/>
      </c>
    </row>
    <row r="2013" spans="1:13" x14ac:dyDescent="0.2">
      <c r="A2013" s="1" t="s">
        <v>260</v>
      </c>
      <c r="B2013" s="1" t="s">
        <v>109</v>
      </c>
      <c r="C2013" s="2">
        <v>0</v>
      </c>
      <c r="D2013" s="2">
        <v>11.8735</v>
      </c>
      <c r="E2013" s="3" t="str">
        <f t="shared" si="124"/>
        <v/>
      </c>
      <c r="F2013" s="2">
        <v>411.51724999999999</v>
      </c>
      <c r="G2013" s="2">
        <v>299.45031999999998</v>
      </c>
      <c r="H2013" s="3">
        <f t="shared" si="125"/>
        <v>-0.2723262026075457</v>
      </c>
      <c r="I2013" s="2">
        <v>624.86761000000001</v>
      </c>
      <c r="J2013" s="3">
        <f t="shared" si="126"/>
        <v>-0.52077797727425823</v>
      </c>
      <c r="K2013" s="2">
        <v>4225.1471300000003</v>
      </c>
      <c r="L2013" s="2">
        <v>3570.68577</v>
      </c>
      <c r="M2013" s="3">
        <f t="shared" si="127"/>
        <v>-0.15489670296996261</v>
      </c>
    </row>
    <row r="2014" spans="1:13" x14ac:dyDescent="0.2">
      <c r="A2014" s="1" t="s">
        <v>260</v>
      </c>
      <c r="B2014" s="1" t="s">
        <v>203</v>
      </c>
      <c r="C2014" s="2">
        <v>68.677210000000002</v>
      </c>
      <c r="D2014" s="2">
        <v>0</v>
      </c>
      <c r="E2014" s="3">
        <f t="shared" si="124"/>
        <v>-1</v>
      </c>
      <c r="F2014" s="2">
        <v>455.66143</v>
      </c>
      <c r="G2014" s="2">
        <v>658.80676000000005</v>
      </c>
      <c r="H2014" s="3">
        <f t="shared" si="125"/>
        <v>0.44582516014137963</v>
      </c>
      <c r="I2014" s="2">
        <v>673.45952999999997</v>
      </c>
      <c r="J2014" s="3">
        <f t="shared" si="126"/>
        <v>-2.1757461803235456E-2</v>
      </c>
      <c r="K2014" s="2">
        <v>3387.91041</v>
      </c>
      <c r="L2014" s="2">
        <v>4342.3161200000004</v>
      </c>
      <c r="M2014" s="3">
        <f t="shared" si="127"/>
        <v>0.28170925275441405</v>
      </c>
    </row>
    <row r="2015" spans="1:13" x14ac:dyDescent="0.2">
      <c r="A2015" s="1" t="s">
        <v>260</v>
      </c>
      <c r="B2015" s="1" t="s">
        <v>202</v>
      </c>
      <c r="C2015" s="2">
        <v>21.705749999999998</v>
      </c>
      <c r="D2015" s="2">
        <v>0</v>
      </c>
      <c r="E2015" s="3">
        <f t="shared" si="124"/>
        <v>-1</v>
      </c>
      <c r="F2015" s="2">
        <v>21.705749999999998</v>
      </c>
      <c r="G2015" s="2">
        <v>26.584800000000001</v>
      </c>
      <c r="H2015" s="3">
        <f t="shared" si="125"/>
        <v>0.22478145191942245</v>
      </c>
      <c r="I2015" s="2">
        <v>30.668610000000001</v>
      </c>
      <c r="J2015" s="3">
        <f t="shared" si="126"/>
        <v>-0.13315927914568026</v>
      </c>
      <c r="K2015" s="2">
        <v>187.11680000000001</v>
      </c>
      <c r="L2015" s="2">
        <v>175.31820999999999</v>
      </c>
      <c r="M2015" s="3">
        <f t="shared" si="127"/>
        <v>-6.3054680285255071E-2</v>
      </c>
    </row>
    <row r="2016" spans="1:13" x14ac:dyDescent="0.2">
      <c r="A2016" s="1" t="s">
        <v>260</v>
      </c>
      <c r="B2016" s="1" t="s">
        <v>154</v>
      </c>
      <c r="C2016" s="2">
        <v>0</v>
      </c>
      <c r="D2016" s="2">
        <v>0</v>
      </c>
      <c r="E2016" s="3" t="str">
        <f t="shared" si="124"/>
        <v/>
      </c>
      <c r="F2016" s="2">
        <v>170.56523000000001</v>
      </c>
      <c r="G2016" s="2">
        <v>476.64084000000003</v>
      </c>
      <c r="H2016" s="3">
        <f t="shared" si="125"/>
        <v>1.7944783353559219</v>
      </c>
      <c r="I2016" s="2">
        <v>325.77596999999997</v>
      </c>
      <c r="J2016" s="3">
        <f t="shared" si="126"/>
        <v>0.46309391696385727</v>
      </c>
      <c r="K2016" s="2">
        <v>2525.1529099999998</v>
      </c>
      <c r="L2016" s="2">
        <v>2878.4836500000001</v>
      </c>
      <c r="M2016" s="3">
        <f t="shared" si="127"/>
        <v>0.13992449273101659</v>
      </c>
    </row>
    <row r="2017" spans="1:13" x14ac:dyDescent="0.2">
      <c r="A2017" s="1" t="s">
        <v>260</v>
      </c>
      <c r="B2017" s="1" t="s">
        <v>108</v>
      </c>
      <c r="C2017" s="2">
        <v>4.2060500000000003</v>
      </c>
      <c r="D2017" s="2">
        <v>0</v>
      </c>
      <c r="E2017" s="3">
        <f t="shared" si="124"/>
        <v>-1</v>
      </c>
      <c r="F2017" s="2">
        <v>372.28363000000002</v>
      </c>
      <c r="G2017" s="2">
        <v>168.02116000000001</v>
      </c>
      <c r="H2017" s="3">
        <f t="shared" si="125"/>
        <v>-0.54867432661489834</v>
      </c>
      <c r="I2017" s="2">
        <v>99.880260000000007</v>
      </c>
      <c r="J2017" s="3">
        <f t="shared" si="126"/>
        <v>0.68222589728941441</v>
      </c>
      <c r="K2017" s="2">
        <v>1964.9236699999999</v>
      </c>
      <c r="L2017" s="2">
        <v>1227.7413899999999</v>
      </c>
      <c r="M2017" s="3">
        <f t="shared" si="127"/>
        <v>-0.37517095002474066</v>
      </c>
    </row>
    <row r="2018" spans="1:13" x14ac:dyDescent="0.2">
      <c r="A2018" s="1" t="s">
        <v>260</v>
      </c>
      <c r="B2018" s="1" t="s">
        <v>201</v>
      </c>
      <c r="C2018" s="2">
        <v>0</v>
      </c>
      <c r="D2018" s="2">
        <v>38.5</v>
      </c>
      <c r="E2018" s="3" t="str">
        <f t="shared" si="124"/>
        <v/>
      </c>
      <c r="F2018" s="2">
        <v>13.71612</v>
      </c>
      <c r="G2018" s="2">
        <v>401.90703999999999</v>
      </c>
      <c r="H2018" s="3">
        <f t="shared" si="125"/>
        <v>28.301802550575527</v>
      </c>
      <c r="I2018" s="2">
        <v>282.72766999999999</v>
      </c>
      <c r="J2018" s="3">
        <f t="shared" si="126"/>
        <v>0.42153415687965734</v>
      </c>
      <c r="K2018" s="2">
        <v>830.50629000000004</v>
      </c>
      <c r="L2018" s="2">
        <v>1752.70219</v>
      </c>
      <c r="M2018" s="3">
        <f t="shared" si="127"/>
        <v>1.1104020657086173</v>
      </c>
    </row>
    <row r="2019" spans="1:13" x14ac:dyDescent="0.2">
      <c r="A2019" s="1" t="s">
        <v>260</v>
      </c>
      <c r="B2019" s="1" t="s">
        <v>107</v>
      </c>
      <c r="C2019" s="2">
        <v>19.58625</v>
      </c>
      <c r="D2019" s="2">
        <v>0</v>
      </c>
      <c r="E2019" s="3">
        <f t="shared" si="124"/>
        <v>-1</v>
      </c>
      <c r="F2019" s="2">
        <v>331.06101000000001</v>
      </c>
      <c r="G2019" s="2">
        <v>656.62283000000002</v>
      </c>
      <c r="H2019" s="3">
        <f t="shared" si="125"/>
        <v>0.98338919463817254</v>
      </c>
      <c r="I2019" s="2">
        <v>719.64144999999996</v>
      </c>
      <c r="J2019" s="3">
        <f t="shared" si="126"/>
        <v>-8.7569469490674789E-2</v>
      </c>
      <c r="K2019" s="2">
        <v>3698.0335500000001</v>
      </c>
      <c r="L2019" s="2">
        <v>4737.6662999999999</v>
      </c>
      <c r="M2019" s="3">
        <f t="shared" si="127"/>
        <v>0.28113123797916861</v>
      </c>
    </row>
    <row r="2020" spans="1:13" x14ac:dyDescent="0.2">
      <c r="A2020" s="1" t="s">
        <v>260</v>
      </c>
      <c r="B2020" s="1" t="s">
        <v>200</v>
      </c>
      <c r="C2020" s="2">
        <v>0</v>
      </c>
      <c r="D2020" s="2">
        <v>0</v>
      </c>
      <c r="E2020" s="3" t="str">
        <f t="shared" si="124"/>
        <v/>
      </c>
      <c r="F2020" s="2">
        <v>129.43181000000001</v>
      </c>
      <c r="G2020" s="2">
        <v>256.28994999999998</v>
      </c>
      <c r="H2020" s="3">
        <f t="shared" si="125"/>
        <v>0.98011562999852941</v>
      </c>
      <c r="I2020" s="2">
        <v>196.14615000000001</v>
      </c>
      <c r="J2020" s="3">
        <f t="shared" si="126"/>
        <v>0.30662748159981712</v>
      </c>
      <c r="K2020" s="2">
        <v>699.08423000000005</v>
      </c>
      <c r="L2020" s="2">
        <v>1411.6093800000001</v>
      </c>
      <c r="M2020" s="3">
        <f t="shared" si="127"/>
        <v>1.0192264671740627</v>
      </c>
    </row>
    <row r="2021" spans="1:13" x14ac:dyDescent="0.2">
      <c r="A2021" s="1" t="s">
        <v>260</v>
      </c>
      <c r="B2021" s="1" t="s">
        <v>106</v>
      </c>
      <c r="C2021" s="2">
        <v>55.774999999999999</v>
      </c>
      <c r="D2021" s="2">
        <v>0</v>
      </c>
      <c r="E2021" s="3">
        <f t="shared" si="124"/>
        <v>-1</v>
      </c>
      <c r="F2021" s="2">
        <v>1664.8605500000001</v>
      </c>
      <c r="G2021" s="2">
        <v>515.40520000000004</v>
      </c>
      <c r="H2021" s="3">
        <f t="shared" si="125"/>
        <v>-0.69042139895740817</v>
      </c>
      <c r="I2021" s="2">
        <v>440.97620000000001</v>
      </c>
      <c r="J2021" s="3">
        <f t="shared" si="126"/>
        <v>0.16878235151919774</v>
      </c>
      <c r="K2021" s="2">
        <v>30420.449240000002</v>
      </c>
      <c r="L2021" s="2">
        <v>6958.67785</v>
      </c>
      <c r="M2021" s="3">
        <f t="shared" si="127"/>
        <v>-0.77124999716144893</v>
      </c>
    </row>
    <row r="2022" spans="1:13" x14ac:dyDescent="0.2">
      <c r="A2022" s="1" t="s">
        <v>260</v>
      </c>
      <c r="B2022" s="1" t="s">
        <v>199</v>
      </c>
      <c r="C2022" s="2">
        <v>0</v>
      </c>
      <c r="D2022" s="2">
        <v>0</v>
      </c>
      <c r="E2022" s="3" t="str">
        <f t="shared" si="124"/>
        <v/>
      </c>
      <c r="F2022" s="2">
        <v>0</v>
      </c>
      <c r="G2022" s="2">
        <v>0</v>
      </c>
      <c r="H2022" s="3" t="str">
        <f t="shared" si="125"/>
        <v/>
      </c>
      <c r="I2022" s="2">
        <v>4053.4209599999999</v>
      </c>
      <c r="J2022" s="3">
        <f t="shared" si="126"/>
        <v>-1</v>
      </c>
      <c r="K2022" s="2">
        <v>7729.1</v>
      </c>
      <c r="L2022" s="2">
        <v>11605.163060000001</v>
      </c>
      <c r="M2022" s="3">
        <f t="shared" si="127"/>
        <v>0.50148957317152054</v>
      </c>
    </row>
    <row r="2023" spans="1:13" x14ac:dyDescent="0.2">
      <c r="A2023" s="1" t="s">
        <v>260</v>
      </c>
      <c r="B2023" s="1" t="s">
        <v>153</v>
      </c>
      <c r="C2023" s="2">
        <v>9.0264299999999995</v>
      </c>
      <c r="D2023" s="2">
        <v>0</v>
      </c>
      <c r="E2023" s="3">
        <f t="shared" si="124"/>
        <v>-1</v>
      </c>
      <c r="F2023" s="2">
        <v>50.398589999999999</v>
      </c>
      <c r="G2023" s="2">
        <v>2.8524500000000002</v>
      </c>
      <c r="H2023" s="3">
        <f t="shared" si="125"/>
        <v>-0.94340218645005747</v>
      </c>
      <c r="I2023" s="2">
        <v>61.142719999999997</v>
      </c>
      <c r="J2023" s="3">
        <f t="shared" si="126"/>
        <v>-0.95334767573310442</v>
      </c>
      <c r="K2023" s="2">
        <v>194.16305</v>
      </c>
      <c r="L2023" s="2">
        <v>108.75574</v>
      </c>
      <c r="M2023" s="3">
        <f t="shared" si="127"/>
        <v>-0.43987416761325082</v>
      </c>
    </row>
    <row r="2024" spans="1:13" x14ac:dyDescent="0.2">
      <c r="A2024" s="1" t="s">
        <v>260</v>
      </c>
      <c r="B2024" s="1" t="s">
        <v>105</v>
      </c>
      <c r="C2024" s="2">
        <v>0</v>
      </c>
      <c r="D2024" s="2">
        <v>0</v>
      </c>
      <c r="E2024" s="3" t="str">
        <f t="shared" si="124"/>
        <v/>
      </c>
      <c r="F2024" s="2">
        <v>1521.7872400000001</v>
      </c>
      <c r="G2024" s="2">
        <v>1360.1634899999999</v>
      </c>
      <c r="H2024" s="3">
        <f t="shared" si="125"/>
        <v>-0.1062065351527065</v>
      </c>
      <c r="I2024" s="2">
        <v>1714.0699099999999</v>
      </c>
      <c r="J2024" s="3">
        <f t="shared" si="126"/>
        <v>-0.20647140349135473</v>
      </c>
      <c r="K2024" s="2">
        <v>7041.7228299999997</v>
      </c>
      <c r="L2024" s="2">
        <v>11553.151690000001</v>
      </c>
      <c r="M2024" s="3">
        <f t="shared" si="127"/>
        <v>0.64067117790831896</v>
      </c>
    </row>
    <row r="2025" spans="1:13" x14ac:dyDescent="0.2">
      <c r="A2025" s="1" t="s">
        <v>260</v>
      </c>
      <c r="B2025" s="1" t="s">
        <v>104</v>
      </c>
      <c r="C2025" s="2">
        <v>67.910740000000004</v>
      </c>
      <c r="D2025" s="2">
        <v>0</v>
      </c>
      <c r="E2025" s="3">
        <f t="shared" si="124"/>
        <v>-1</v>
      </c>
      <c r="F2025" s="2">
        <v>824.53039000000001</v>
      </c>
      <c r="G2025" s="2">
        <v>1476.4052799999999</v>
      </c>
      <c r="H2025" s="3">
        <f t="shared" si="125"/>
        <v>0.79060141130759276</v>
      </c>
      <c r="I2025" s="2">
        <v>1281.46354</v>
      </c>
      <c r="J2025" s="3">
        <f t="shared" si="126"/>
        <v>0.15212429688011264</v>
      </c>
      <c r="K2025" s="2">
        <v>11238.492029999999</v>
      </c>
      <c r="L2025" s="2">
        <v>10537.673290000001</v>
      </c>
      <c r="M2025" s="3">
        <f t="shared" si="127"/>
        <v>-6.2358787827515916E-2</v>
      </c>
    </row>
    <row r="2026" spans="1:13" x14ac:dyDescent="0.2">
      <c r="A2026" s="1" t="s">
        <v>260</v>
      </c>
      <c r="B2026" s="1" t="s">
        <v>103</v>
      </c>
      <c r="C2026" s="2">
        <v>83.543999999999997</v>
      </c>
      <c r="D2026" s="2">
        <v>0</v>
      </c>
      <c r="E2026" s="3">
        <f t="shared" si="124"/>
        <v>-1</v>
      </c>
      <c r="F2026" s="2">
        <v>2514.6813099999999</v>
      </c>
      <c r="G2026" s="2">
        <v>2566.6210500000002</v>
      </c>
      <c r="H2026" s="3">
        <f t="shared" si="125"/>
        <v>2.0654601357815938E-2</v>
      </c>
      <c r="I2026" s="2">
        <v>1869.90734</v>
      </c>
      <c r="J2026" s="3">
        <f t="shared" si="126"/>
        <v>0.37259263873470871</v>
      </c>
      <c r="K2026" s="2">
        <v>21960.697550000001</v>
      </c>
      <c r="L2026" s="2">
        <v>13728.6381</v>
      </c>
      <c r="M2026" s="3">
        <f t="shared" si="127"/>
        <v>-0.37485418809021398</v>
      </c>
    </row>
    <row r="2027" spans="1:13" x14ac:dyDescent="0.2">
      <c r="A2027" s="1" t="s">
        <v>260</v>
      </c>
      <c r="B2027" s="1" t="s">
        <v>102</v>
      </c>
      <c r="C2027" s="2">
        <v>0</v>
      </c>
      <c r="D2027" s="2">
        <v>0</v>
      </c>
      <c r="E2027" s="3" t="str">
        <f t="shared" si="124"/>
        <v/>
      </c>
      <c r="F2027" s="2">
        <v>0</v>
      </c>
      <c r="G2027" s="2">
        <v>15.15</v>
      </c>
      <c r="H2027" s="3" t="str">
        <f t="shared" si="125"/>
        <v/>
      </c>
      <c r="I2027" s="2">
        <v>33.241999999999997</v>
      </c>
      <c r="J2027" s="3">
        <f t="shared" si="126"/>
        <v>-0.54425124842067252</v>
      </c>
      <c r="K2027" s="2">
        <v>0</v>
      </c>
      <c r="L2027" s="2">
        <v>194.45878999999999</v>
      </c>
      <c r="M2027" s="3" t="str">
        <f t="shared" si="127"/>
        <v/>
      </c>
    </row>
    <row r="2028" spans="1:13" x14ac:dyDescent="0.2">
      <c r="A2028" s="1" t="s">
        <v>260</v>
      </c>
      <c r="B2028" s="1" t="s">
        <v>101</v>
      </c>
      <c r="C2028" s="2">
        <v>315.02100000000002</v>
      </c>
      <c r="D2028" s="2">
        <v>0</v>
      </c>
      <c r="E2028" s="3">
        <f t="shared" si="124"/>
        <v>-1</v>
      </c>
      <c r="F2028" s="2">
        <v>1919.15967</v>
      </c>
      <c r="G2028" s="2">
        <v>1627.0402099999999</v>
      </c>
      <c r="H2028" s="3">
        <f t="shared" si="125"/>
        <v>-0.15221217106964324</v>
      </c>
      <c r="I2028" s="2">
        <v>1339.9581700000001</v>
      </c>
      <c r="J2028" s="3">
        <f t="shared" si="126"/>
        <v>0.21424701638260824</v>
      </c>
      <c r="K2028" s="2">
        <v>13941.05953</v>
      </c>
      <c r="L2028" s="2">
        <v>12756.191849999999</v>
      </c>
      <c r="M2028" s="3">
        <f t="shared" si="127"/>
        <v>-8.4991221610542955E-2</v>
      </c>
    </row>
    <row r="2029" spans="1:13" x14ac:dyDescent="0.2">
      <c r="A2029" s="1" t="s">
        <v>260</v>
      </c>
      <c r="B2029" s="1" t="s">
        <v>152</v>
      </c>
      <c r="C2029" s="2">
        <v>0</v>
      </c>
      <c r="D2029" s="2">
        <v>0</v>
      </c>
      <c r="E2029" s="3" t="str">
        <f t="shared" si="124"/>
        <v/>
      </c>
      <c r="F2029" s="2">
        <v>123.96484</v>
      </c>
      <c r="G2029" s="2">
        <v>53.833109999999998</v>
      </c>
      <c r="H2029" s="3">
        <f t="shared" si="125"/>
        <v>-0.56573888208946987</v>
      </c>
      <c r="I2029" s="2">
        <v>70.081400000000002</v>
      </c>
      <c r="J2029" s="3">
        <f t="shared" si="126"/>
        <v>-0.23184882151326891</v>
      </c>
      <c r="K2029" s="2">
        <v>887.97301000000004</v>
      </c>
      <c r="L2029" s="2">
        <v>1046.50217</v>
      </c>
      <c r="M2029" s="3">
        <f t="shared" si="127"/>
        <v>0.17852925507274131</v>
      </c>
    </row>
    <row r="2030" spans="1:13" x14ac:dyDescent="0.2">
      <c r="A2030" s="1" t="s">
        <v>260</v>
      </c>
      <c r="B2030" s="1" t="s">
        <v>100</v>
      </c>
      <c r="C2030" s="2">
        <v>485.07067999999998</v>
      </c>
      <c r="D2030" s="2">
        <v>16.78471</v>
      </c>
      <c r="E2030" s="3">
        <f t="shared" si="124"/>
        <v>-0.96539739322112805</v>
      </c>
      <c r="F2030" s="2">
        <v>3127.60628</v>
      </c>
      <c r="G2030" s="2">
        <v>3261.9219800000001</v>
      </c>
      <c r="H2030" s="3">
        <f t="shared" si="125"/>
        <v>4.2945207284850406E-2</v>
      </c>
      <c r="I2030" s="2">
        <v>2886.9802599999998</v>
      </c>
      <c r="J2030" s="3">
        <f t="shared" si="126"/>
        <v>0.12987332306872101</v>
      </c>
      <c r="K2030" s="2">
        <v>35807.06136</v>
      </c>
      <c r="L2030" s="2">
        <v>24950.262879999998</v>
      </c>
      <c r="M2030" s="3">
        <f t="shared" si="127"/>
        <v>-0.30320272224651501</v>
      </c>
    </row>
    <row r="2031" spans="1:13" x14ac:dyDescent="0.2">
      <c r="A2031" s="1" t="s">
        <v>260</v>
      </c>
      <c r="B2031" s="1" t="s">
        <v>225</v>
      </c>
      <c r="C2031" s="2">
        <v>0</v>
      </c>
      <c r="D2031" s="2">
        <v>0</v>
      </c>
      <c r="E2031" s="3" t="str">
        <f t="shared" si="124"/>
        <v/>
      </c>
      <c r="F2031" s="2">
        <v>0</v>
      </c>
      <c r="G2031" s="2">
        <v>0</v>
      </c>
      <c r="H2031" s="3" t="str">
        <f t="shared" si="125"/>
        <v/>
      </c>
      <c r="I2031" s="2">
        <v>0</v>
      </c>
      <c r="J2031" s="3" t="str">
        <f t="shared" si="126"/>
        <v/>
      </c>
      <c r="K2031" s="2">
        <v>10.090949999999999</v>
      </c>
      <c r="L2031" s="2">
        <v>11.660539999999999</v>
      </c>
      <c r="M2031" s="3">
        <f t="shared" si="127"/>
        <v>0.15554432436985621</v>
      </c>
    </row>
    <row r="2032" spans="1:13" x14ac:dyDescent="0.2">
      <c r="A2032" s="1" t="s">
        <v>260</v>
      </c>
      <c r="B2032" s="1" t="s">
        <v>99</v>
      </c>
      <c r="C2032" s="2">
        <v>0</v>
      </c>
      <c r="D2032" s="2">
        <v>0</v>
      </c>
      <c r="E2032" s="3" t="str">
        <f t="shared" si="124"/>
        <v/>
      </c>
      <c r="F2032" s="2">
        <v>143.77672999999999</v>
      </c>
      <c r="G2032" s="2">
        <v>491.17666000000003</v>
      </c>
      <c r="H2032" s="3">
        <f t="shared" si="125"/>
        <v>2.4162458695506572</v>
      </c>
      <c r="I2032" s="2">
        <v>555.78860999999995</v>
      </c>
      <c r="J2032" s="3">
        <f t="shared" si="126"/>
        <v>-0.11625274220714943</v>
      </c>
      <c r="K2032" s="2">
        <v>2455.1788299999998</v>
      </c>
      <c r="L2032" s="2">
        <v>4122.6319100000001</v>
      </c>
      <c r="M2032" s="3">
        <f t="shared" si="127"/>
        <v>0.67915748524110575</v>
      </c>
    </row>
    <row r="2033" spans="1:13" x14ac:dyDescent="0.2">
      <c r="A2033" s="1" t="s">
        <v>260</v>
      </c>
      <c r="B2033" s="1" t="s">
        <v>98</v>
      </c>
      <c r="C2033" s="2">
        <v>0</v>
      </c>
      <c r="D2033" s="2">
        <v>7.2960000000000003</v>
      </c>
      <c r="E2033" s="3" t="str">
        <f t="shared" si="124"/>
        <v/>
      </c>
      <c r="F2033" s="2">
        <v>238.43355</v>
      </c>
      <c r="G2033" s="2">
        <v>2474.9324200000001</v>
      </c>
      <c r="H2033" s="3">
        <f t="shared" si="125"/>
        <v>9.3799671648557847</v>
      </c>
      <c r="I2033" s="2">
        <v>2441.8343500000001</v>
      </c>
      <c r="J2033" s="3">
        <f t="shared" si="126"/>
        <v>1.3554592677427202E-2</v>
      </c>
      <c r="K2033" s="2">
        <v>4355.2499200000002</v>
      </c>
      <c r="L2033" s="2">
        <v>10205.359350000001</v>
      </c>
      <c r="M2033" s="3">
        <f t="shared" si="127"/>
        <v>1.3432316256147248</v>
      </c>
    </row>
    <row r="2034" spans="1:13" x14ac:dyDescent="0.2">
      <c r="A2034" s="1" t="s">
        <v>260</v>
      </c>
      <c r="B2034" s="1" t="s">
        <v>97</v>
      </c>
      <c r="C2034" s="2">
        <v>433.61655999999999</v>
      </c>
      <c r="D2034" s="2">
        <v>64.890979999999999</v>
      </c>
      <c r="E2034" s="3">
        <f t="shared" si="124"/>
        <v>-0.85034939624999561</v>
      </c>
      <c r="F2034" s="2">
        <v>2957.2655</v>
      </c>
      <c r="G2034" s="2">
        <v>4321.1543000000001</v>
      </c>
      <c r="H2034" s="3">
        <f t="shared" si="125"/>
        <v>0.46119930726544522</v>
      </c>
      <c r="I2034" s="2">
        <v>4228.3411500000002</v>
      </c>
      <c r="J2034" s="3">
        <f t="shared" si="126"/>
        <v>2.1950251104975171E-2</v>
      </c>
      <c r="K2034" s="2">
        <v>20842.87516</v>
      </c>
      <c r="L2034" s="2">
        <v>31577.765240000001</v>
      </c>
      <c r="M2034" s="3">
        <f t="shared" si="127"/>
        <v>0.51503883209940038</v>
      </c>
    </row>
    <row r="2035" spans="1:13" x14ac:dyDescent="0.2">
      <c r="A2035" s="1" t="s">
        <v>260</v>
      </c>
      <c r="B2035" s="1" t="s">
        <v>197</v>
      </c>
      <c r="C2035" s="2">
        <v>0</v>
      </c>
      <c r="D2035" s="2">
        <v>0</v>
      </c>
      <c r="E2035" s="3" t="str">
        <f t="shared" si="124"/>
        <v/>
      </c>
      <c r="F2035" s="2">
        <v>0</v>
      </c>
      <c r="G2035" s="2">
        <v>0</v>
      </c>
      <c r="H2035" s="3" t="str">
        <f t="shared" si="125"/>
        <v/>
      </c>
      <c r="I2035" s="2">
        <v>4.9122599999999998</v>
      </c>
      <c r="J2035" s="3">
        <f t="shared" si="126"/>
        <v>-1</v>
      </c>
      <c r="K2035" s="2">
        <v>0</v>
      </c>
      <c r="L2035" s="2">
        <v>26.11814</v>
      </c>
      <c r="M2035" s="3" t="str">
        <f t="shared" si="127"/>
        <v/>
      </c>
    </row>
    <row r="2036" spans="1:13" x14ac:dyDescent="0.2">
      <c r="A2036" s="1" t="s">
        <v>260</v>
      </c>
      <c r="B2036" s="1" t="s">
        <v>96</v>
      </c>
      <c r="C2036" s="2">
        <v>81.167000000000002</v>
      </c>
      <c r="D2036" s="2">
        <v>0</v>
      </c>
      <c r="E2036" s="3">
        <f t="shared" si="124"/>
        <v>-1</v>
      </c>
      <c r="F2036" s="2">
        <v>619.69244000000003</v>
      </c>
      <c r="G2036" s="2">
        <v>433.00121000000001</v>
      </c>
      <c r="H2036" s="3">
        <f t="shared" si="125"/>
        <v>-0.30126433364266958</v>
      </c>
      <c r="I2036" s="2">
        <v>461.65676999999999</v>
      </c>
      <c r="J2036" s="3">
        <f t="shared" si="126"/>
        <v>-6.2071135662106647E-2</v>
      </c>
      <c r="K2036" s="2">
        <v>6066.4245000000001</v>
      </c>
      <c r="L2036" s="2">
        <v>5232.29655</v>
      </c>
      <c r="M2036" s="3">
        <f t="shared" si="127"/>
        <v>-0.13749910676379473</v>
      </c>
    </row>
    <row r="2037" spans="1:13" x14ac:dyDescent="0.2">
      <c r="A2037" s="1" t="s">
        <v>260</v>
      </c>
      <c r="B2037" s="1" t="s">
        <v>196</v>
      </c>
      <c r="C2037" s="2">
        <v>0</v>
      </c>
      <c r="D2037" s="2">
        <v>0</v>
      </c>
      <c r="E2037" s="3" t="str">
        <f t="shared" si="124"/>
        <v/>
      </c>
      <c r="F2037" s="2">
        <v>125.76493000000001</v>
      </c>
      <c r="G2037" s="2">
        <v>53.5</v>
      </c>
      <c r="H2037" s="3">
        <f t="shared" si="125"/>
        <v>-0.57460319025343554</v>
      </c>
      <c r="I2037" s="2">
        <v>133.18136000000001</v>
      </c>
      <c r="J2037" s="3">
        <f t="shared" si="126"/>
        <v>-0.59829213337361931</v>
      </c>
      <c r="K2037" s="2">
        <v>609.67858999999999</v>
      </c>
      <c r="L2037" s="2">
        <v>1088.4023999999999</v>
      </c>
      <c r="M2037" s="3">
        <f t="shared" si="127"/>
        <v>0.78520685792820766</v>
      </c>
    </row>
    <row r="2038" spans="1:13" x14ac:dyDescent="0.2">
      <c r="A2038" s="1" t="s">
        <v>260</v>
      </c>
      <c r="B2038" s="1" t="s">
        <v>251</v>
      </c>
      <c r="C2038" s="2">
        <v>0</v>
      </c>
      <c r="D2038" s="2">
        <v>0</v>
      </c>
      <c r="E2038" s="3" t="str">
        <f t="shared" si="124"/>
        <v/>
      </c>
      <c r="F2038" s="2">
        <v>0</v>
      </c>
      <c r="G2038" s="2">
        <v>36.018320000000003</v>
      </c>
      <c r="H2038" s="3" t="str">
        <f t="shared" si="125"/>
        <v/>
      </c>
      <c r="I2038" s="2">
        <v>26.670300000000001</v>
      </c>
      <c r="J2038" s="3">
        <f t="shared" si="126"/>
        <v>0.35050299396707207</v>
      </c>
      <c r="K2038" s="2">
        <v>25.691220000000001</v>
      </c>
      <c r="L2038" s="2">
        <v>72.235950000000003</v>
      </c>
      <c r="M2038" s="3">
        <f t="shared" si="127"/>
        <v>1.8116979263732902</v>
      </c>
    </row>
    <row r="2039" spans="1:13" x14ac:dyDescent="0.2">
      <c r="A2039" s="1" t="s">
        <v>260</v>
      </c>
      <c r="B2039" s="1" t="s">
        <v>195</v>
      </c>
      <c r="C2039" s="2">
        <v>34.873899999999999</v>
      </c>
      <c r="D2039" s="2">
        <v>0</v>
      </c>
      <c r="E2039" s="3">
        <f t="shared" si="124"/>
        <v>-1</v>
      </c>
      <c r="F2039" s="2">
        <v>393.38279999999997</v>
      </c>
      <c r="G2039" s="2">
        <v>411.09960999999998</v>
      </c>
      <c r="H2039" s="3">
        <f t="shared" si="125"/>
        <v>4.5037073303662467E-2</v>
      </c>
      <c r="I2039" s="2">
        <v>440.45549999999997</v>
      </c>
      <c r="J2039" s="3">
        <f t="shared" si="126"/>
        <v>-6.6648935022947775E-2</v>
      </c>
      <c r="K2039" s="2">
        <v>2248.0785999999998</v>
      </c>
      <c r="L2039" s="2">
        <v>2864.0581999999999</v>
      </c>
      <c r="M2039" s="3">
        <f t="shared" si="127"/>
        <v>0.2740026972366536</v>
      </c>
    </row>
    <row r="2040" spans="1:13" x14ac:dyDescent="0.2">
      <c r="A2040" s="1" t="s">
        <v>260</v>
      </c>
      <c r="B2040" s="1" t="s">
        <v>194</v>
      </c>
      <c r="C2040" s="2">
        <v>0</v>
      </c>
      <c r="D2040" s="2">
        <v>0</v>
      </c>
      <c r="E2040" s="3" t="str">
        <f t="shared" si="124"/>
        <v/>
      </c>
      <c r="F2040" s="2">
        <v>50.503999999999998</v>
      </c>
      <c r="G2040" s="2">
        <v>21.91564</v>
      </c>
      <c r="H2040" s="3">
        <f t="shared" si="125"/>
        <v>-0.56606130207508309</v>
      </c>
      <c r="I2040" s="2">
        <v>63.984499999999997</v>
      </c>
      <c r="J2040" s="3">
        <f t="shared" si="126"/>
        <v>-0.6574851721901398</v>
      </c>
      <c r="K2040" s="2">
        <v>408.49099999999999</v>
      </c>
      <c r="L2040" s="2">
        <v>396.60705999999999</v>
      </c>
      <c r="M2040" s="3">
        <f t="shared" si="127"/>
        <v>-2.9092293343060183E-2</v>
      </c>
    </row>
    <row r="2041" spans="1:13" x14ac:dyDescent="0.2">
      <c r="A2041" s="1" t="s">
        <v>260</v>
      </c>
      <c r="B2041" s="1" t="s">
        <v>95</v>
      </c>
      <c r="C2041" s="2">
        <v>61.267119999999998</v>
      </c>
      <c r="D2041" s="2">
        <v>0</v>
      </c>
      <c r="E2041" s="3">
        <f t="shared" si="124"/>
        <v>-1</v>
      </c>
      <c r="F2041" s="2">
        <v>1263.2448999999999</v>
      </c>
      <c r="G2041" s="2">
        <v>2167.5690599999998</v>
      </c>
      <c r="H2041" s="3">
        <f t="shared" si="125"/>
        <v>0.71587398452984052</v>
      </c>
      <c r="I2041" s="2">
        <v>3030.7837399999999</v>
      </c>
      <c r="J2041" s="3">
        <f t="shared" si="126"/>
        <v>-0.28481566289516913</v>
      </c>
      <c r="K2041" s="2">
        <v>14803.048150000001</v>
      </c>
      <c r="L2041" s="2">
        <v>20014.22608</v>
      </c>
      <c r="M2041" s="3">
        <f t="shared" si="127"/>
        <v>0.35203411332550449</v>
      </c>
    </row>
    <row r="2042" spans="1:13" x14ac:dyDescent="0.2">
      <c r="A2042" s="1" t="s">
        <v>260</v>
      </c>
      <c r="B2042" s="1" t="s">
        <v>94</v>
      </c>
      <c r="C2042" s="2">
        <v>46.355249999999998</v>
      </c>
      <c r="D2042" s="2">
        <v>0</v>
      </c>
      <c r="E2042" s="3">
        <f t="shared" si="124"/>
        <v>-1</v>
      </c>
      <c r="F2042" s="2">
        <v>1306.0173600000001</v>
      </c>
      <c r="G2042" s="2">
        <v>947.16182000000003</v>
      </c>
      <c r="H2042" s="3">
        <f t="shared" si="125"/>
        <v>-0.27477088053408416</v>
      </c>
      <c r="I2042" s="2">
        <v>1310.91967</v>
      </c>
      <c r="J2042" s="3">
        <f t="shared" si="126"/>
        <v>-0.27748294447363042</v>
      </c>
      <c r="K2042" s="2">
        <v>12141.06803</v>
      </c>
      <c r="L2042" s="2">
        <v>12025.86975</v>
      </c>
      <c r="M2042" s="3">
        <f t="shared" si="127"/>
        <v>-9.4883151725491111E-3</v>
      </c>
    </row>
    <row r="2043" spans="1:13" x14ac:dyDescent="0.2">
      <c r="A2043" s="1" t="s">
        <v>260</v>
      </c>
      <c r="B2043" s="1" t="s">
        <v>151</v>
      </c>
      <c r="C2043" s="2">
        <v>0</v>
      </c>
      <c r="D2043" s="2">
        <v>0</v>
      </c>
      <c r="E2043" s="3" t="str">
        <f t="shared" si="124"/>
        <v/>
      </c>
      <c r="F2043" s="2">
        <v>0</v>
      </c>
      <c r="G2043" s="2">
        <v>371.61133000000001</v>
      </c>
      <c r="H2043" s="3" t="str">
        <f t="shared" si="125"/>
        <v/>
      </c>
      <c r="I2043" s="2">
        <v>337.30831999999998</v>
      </c>
      <c r="J2043" s="3">
        <f t="shared" si="126"/>
        <v>0.10169630562329446</v>
      </c>
      <c r="K2043" s="2">
        <v>0</v>
      </c>
      <c r="L2043" s="2">
        <v>2023.2987599999999</v>
      </c>
      <c r="M2043" s="3" t="str">
        <f t="shared" si="127"/>
        <v/>
      </c>
    </row>
    <row r="2044" spans="1:13" x14ac:dyDescent="0.2">
      <c r="A2044" s="1" t="s">
        <v>260</v>
      </c>
      <c r="B2044" s="1" t="s">
        <v>93</v>
      </c>
      <c r="C2044" s="2">
        <v>264.68176999999997</v>
      </c>
      <c r="D2044" s="2">
        <v>0</v>
      </c>
      <c r="E2044" s="3">
        <f t="shared" si="124"/>
        <v>-1</v>
      </c>
      <c r="F2044" s="2">
        <v>3055.2221500000001</v>
      </c>
      <c r="G2044" s="2">
        <v>2260.9326500000002</v>
      </c>
      <c r="H2044" s="3">
        <f t="shared" si="125"/>
        <v>-0.25997765825309949</v>
      </c>
      <c r="I2044" s="2">
        <v>2019.76223</v>
      </c>
      <c r="J2044" s="3">
        <f t="shared" si="126"/>
        <v>0.1194053519854168</v>
      </c>
      <c r="K2044" s="2">
        <v>21865.117579999998</v>
      </c>
      <c r="L2044" s="2">
        <v>21050.376469999999</v>
      </c>
      <c r="M2044" s="3">
        <f t="shared" si="127"/>
        <v>-3.7262141720437958E-2</v>
      </c>
    </row>
    <row r="2045" spans="1:13" x14ac:dyDescent="0.2">
      <c r="A2045" s="1" t="s">
        <v>260</v>
      </c>
      <c r="B2045" s="1" t="s">
        <v>193</v>
      </c>
      <c r="C2045" s="2">
        <v>39.884</v>
      </c>
      <c r="D2045" s="2">
        <v>0</v>
      </c>
      <c r="E2045" s="3">
        <f t="shared" si="124"/>
        <v>-1</v>
      </c>
      <c r="F2045" s="2">
        <v>768.18758000000003</v>
      </c>
      <c r="G2045" s="2">
        <v>1574.1768</v>
      </c>
      <c r="H2045" s="3">
        <f t="shared" si="125"/>
        <v>1.0492088664073429</v>
      </c>
      <c r="I2045" s="2">
        <v>1672.6400799999999</v>
      </c>
      <c r="J2045" s="3">
        <f t="shared" si="126"/>
        <v>-5.8866985896930069E-2</v>
      </c>
      <c r="K2045" s="2">
        <v>7928.0352400000002</v>
      </c>
      <c r="L2045" s="2">
        <v>12297.471320000001</v>
      </c>
      <c r="M2045" s="3">
        <f t="shared" si="127"/>
        <v>0.55113731810304123</v>
      </c>
    </row>
    <row r="2046" spans="1:13" x14ac:dyDescent="0.2">
      <c r="A2046" s="1" t="s">
        <v>260</v>
      </c>
      <c r="B2046" s="1" t="s">
        <v>92</v>
      </c>
      <c r="C2046" s="2">
        <v>0.26600000000000001</v>
      </c>
      <c r="D2046" s="2">
        <v>0</v>
      </c>
      <c r="E2046" s="3">
        <f t="shared" si="124"/>
        <v>-1</v>
      </c>
      <c r="F2046" s="2">
        <v>1685.7001</v>
      </c>
      <c r="G2046" s="2">
        <v>1875.79898</v>
      </c>
      <c r="H2046" s="3">
        <f t="shared" si="125"/>
        <v>0.11277147103449781</v>
      </c>
      <c r="I2046" s="2">
        <v>1712.7995900000001</v>
      </c>
      <c r="J2046" s="3">
        <f t="shared" si="126"/>
        <v>9.5165477007149502E-2</v>
      </c>
      <c r="K2046" s="2">
        <v>63550.113389999999</v>
      </c>
      <c r="L2046" s="2">
        <v>16918.46919</v>
      </c>
      <c r="M2046" s="3">
        <f t="shared" si="127"/>
        <v>-0.73377751372097122</v>
      </c>
    </row>
    <row r="2047" spans="1:13" x14ac:dyDescent="0.2">
      <c r="A2047" s="1" t="s">
        <v>260</v>
      </c>
      <c r="B2047" s="1" t="s">
        <v>150</v>
      </c>
      <c r="C2047" s="2">
        <v>0.67510000000000003</v>
      </c>
      <c r="D2047" s="2">
        <v>0</v>
      </c>
      <c r="E2047" s="3">
        <f t="shared" si="124"/>
        <v>-1</v>
      </c>
      <c r="F2047" s="2">
        <v>339.89161999999999</v>
      </c>
      <c r="G2047" s="2">
        <v>349.23590999999999</v>
      </c>
      <c r="H2047" s="3">
        <f t="shared" si="125"/>
        <v>2.7491969351877588E-2</v>
      </c>
      <c r="I2047" s="2">
        <v>146.98998</v>
      </c>
      <c r="J2047" s="3">
        <f t="shared" si="126"/>
        <v>1.3759164400185644</v>
      </c>
      <c r="K2047" s="2">
        <v>4232.3353100000004</v>
      </c>
      <c r="L2047" s="2">
        <v>2446.1913399999999</v>
      </c>
      <c r="M2047" s="3">
        <f t="shared" si="127"/>
        <v>-0.42202326592124395</v>
      </c>
    </row>
    <row r="2048" spans="1:13" x14ac:dyDescent="0.2">
      <c r="A2048" s="1" t="s">
        <v>260</v>
      </c>
      <c r="B2048" s="1" t="s">
        <v>91</v>
      </c>
      <c r="C2048" s="2">
        <v>378.31333999999998</v>
      </c>
      <c r="D2048" s="2">
        <v>0</v>
      </c>
      <c r="E2048" s="3">
        <f t="shared" si="124"/>
        <v>-1</v>
      </c>
      <c r="F2048" s="2">
        <v>7169.8883299999998</v>
      </c>
      <c r="G2048" s="2">
        <v>6535.8027199999997</v>
      </c>
      <c r="H2048" s="3">
        <f t="shared" si="125"/>
        <v>-8.843730624741819E-2</v>
      </c>
      <c r="I2048" s="2">
        <v>6885.0965999999999</v>
      </c>
      <c r="J2048" s="3">
        <f t="shared" si="126"/>
        <v>-5.0731877894058863E-2</v>
      </c>
      <c r="K2048" s="2">
        <v>65242.507749999997</v>
      </c>
      <c r="L2048" s="2">
        <v>64659.523759999996</v>
      </c>
      <c r="M2048" s="3">
        <f t="shared" si="127"/>
        <v>-8.9356465608880775E-3</v>
      </c>
    </row>
    <row r="2049" spans="1:13" x14ac:dyDescent="0.2">
      <c r="A2049" s="1" t="s">
        <v>260</v>
      </c>
      <c r="B2049" s="1" t="s">
        <v>90</v>
      </c>
      <c r="C2049" s="2">
        <v>18.325900000000001</v>
      </c>
      <c r="D2049" s="2">
        <v>0</v>
      </c>
      <c r="E2049" s="3">
        <f t="shared" si="124"/>
        <v>-1</v>
      </c>
      <c r="F2049" s="2">
        <v>18.325900000000001</v>
      </c>
      <c r="G2049" s="2">
        <v>0</v>
      </c>
      <c r="H2049" s="3">
        <f t="shared" si="125"/>
        <v>-1</v>
      </c>
      <c r="I2049" s="2">
        <v>0</v>
      </c>
      <c r="J2049" s="3" t="str">
        <f t="shared" si="126"/>
        <v/>
      </c>
      <c r="K2049" s="2">
        <v>267.19553999999999</v>
      </c>
      <c r="L2049" s="2">
        <v>6.9</v>
      </c>
      <c r="M2049" s="3">
        <f t="shared" si="127"/>
        <v>-0.97417621566587531</v>
      </c>
    </row>
    <row r="2050" spans="1:13" x14ac:dyDescent="0.2">
      <c r="A2050" s="1" t="s">
        <v>260</v>
      </c>
      <c r="B2050" s="1" t="s">
        <v>163</v>
      </c>
      <c r="C2050" s="2">
        <v>0</v>
      </c>
      <c r="D2050" s="2">
        <v>0</v>
      </c>
      <c r="E2050" s="3" t="str">
        <f t="shared" si="124"/>
        <v/>
      </c>
      <c r="F2050" s="2">
        <v>110.90904999999999</v>
      </c>
      <c r="G2050" s="2">
        <v>92.695679999999996</v>
      </c>
      <c r="H2050" s="3">
        <f t="shared" si="125"/>
        <v>-0.16421897040863664</v>
      </c>
      <c r="I2050" s="2">
        <v>141.34817000000001</v>
      </c>
      <c r="J2050" s="3">
        <f t="shared" si="126"/>
        <v>-0.34420318282153928</v>
      </c>
      <c r="K2050" s="2">
        <v>563.88045</v>
      </c>
      <c r="L2050" s="2">
        <v>709.76242000000002</v>
      </c>
      <c r="M2050" s="3">
        <f t="shared" si="127"/>
        <v>0.25871081361306292</v>
      </c>
    </row>
    <row r="2051" spans="1:13" x14ac:dyDescent="0.2">
      <c r="A2051" s="1" t="s">
        <v>260</v>
      </c>
      <c r="B2051" s="1" t="s">
        <v>89</v>
      </c>
      <c r="C2051" s="2">
        <v>36.169840000000001</v>
      </c>
      <c r="D2051" s="2">
        <v>0</v>
      </c>
      <c r="E2051" s="3">
        <f t="shared" si="124"/>
        <v>-1</v>
      </c>
      <c r="F2051" s="2">
        <v>966.42165</v>
      </c>
      <c r="G2051" s="2">
        <v>1165.46021</v>
      </c>
      <c r="H2051" s="3">
        <f t="shared" si="125"/>
        <v>0.20595416089860974</v>
      </c>
      <c r="I2051" s="2">
        <v>1496.34942</v>
      </c>
      <c r="J2051" s="3">
        <f t="shared" si="126"/>
        <v>-0.22113097754934807</v>
      </c>
      <c r="K2051" s="2">
        <v>5850.3856699999997</v>
      </c>
      <c r="L2051" s="2">
        <v>7949.9270500000002</v>
      </c>
      <c r="M2051" s="3">
        <f t="shared" si="127"/>
        <v>0.35887230319979935</v>
      </c>
    </row>
    <row r="2052" spans="1:13" x14ac:dyDescent="0.2">
      <c r="A2052" s="1" t="s">
        <v>260</v>
      </c>
      <c r="B2052" s="1" t="s">
        <v>223</v>
      </c>
      <c r="C2052" s="2">
        <v>0</v>
      </c>
      <c r="D2052" s="2">
        <v>0</v>
      </c>
      <c r="E2052" s="3" t="str">
        <f t="shared" si="124"/>
        <v/>
      </c>
      <c r="F2052" s="2">
        <v>0</v>
      </c>
      <c r="G2052" s="2">
        <v>0</v>
      </c>
      <c r="H2052" s="3" t="str">
        <f t="shared" si="125"/>
        <v/>
      </c>
      <c r="I2052" s="2">
        <v>0</v>
      </c>
      <c r="J2052" s="3" t="str">
        <f t="shared" si="126"/>
        <v/>
      </c>
      <c r="K2052" s="2">
        <v>17.65305</v>
      </c>
      <c r="L2052" s="2">
        <v>0</v>
      </c>
      <c r="M2052" s="3">
        <f t="shared" si="127"/>
        <v>-1</v>
      </c>
    </row>
    <row r="2053" spans="1:13" x14ac:dyDescent="0.2">
      <c r="A2053" s="1" t="s">
        <v>260</v>
      </c>
      <c r="B2053" s="1" t="s">
        <v>88</v>
      </c>
      <c r="C2053" s="2">
        <v>10947.19037</v>
      </c>
      <c r="D2053" s="2">
        <v>1405.6582599999999</v>
      </c>
      <c r="E2053" s="3">
        <f t="shared" ref="E2053:E2116" si="128">IF(C2053=0,"",(D2053/C2053-1))</f>
        <v>-0.87159643593555236</v>
      </c>
      <c r="F2053" s="2">
        <v>134527.00291000001</v>
      </c>
      <c r="G2053" s="2">
        <v>130864.22179</v>
      </c>
      <c r="H2053" s="3">
        <f t="shared" ref="H2053:H2116" si="129">IF(F2053=0,"",(G2053/F2053-1))</f>
        <v>-2.7227107129194406E-2</v>
      </c>
      <c r="I2053" s="2">
        <v>138125.37341</v>
      </c>
      <c r="J2053" s="3">
        <f t="shared" ref="J2053:J2116" si="130">IF(I2053=0,"",(G2053/I2053-1))</f>
        <v>-5.2569281376323218E-2</v>
      </c>
      <c r="K2053" s="2">
        <v>1237120.6356299999</v>
      </c>
      <c r="L2053" s="2">
        <v>1326958.6004000001</v>
      </c>
      <c r="M2053" s="3">
        <f t="shared" ref="M2053:M2116" si="131">IF(K2053=0,"",(L2053/K2053-1))</f>
        <v>7.261859691173167E-2</v>
      </c>
    </row>
    <row r="2054" spans="1:13" x14ac:dyDescent="0.2">
      <c r="A2054" s="1" t="s">
        <v>260</v>
      </c>
      <c r="B2054" s="1" t="s">
        <v>264</v>
      </c>
      <c r="C2054" s="2">
        <v>0</v>
      </c>
      <c r="D2054" s="2">
        <v>0</v>
      </c>
      <c r="E2054" s="3" t="str">
        <f t="shared" si="128"/>
        <v/>
      </c>
      <c r="F2054" s="2">
        <v>0</v>
      </c>
      <c r="G2054" s="2">
        <v>0</v>
      </c>
      <c r="H2054" s="3" t="str">
        <f t="shared" si="129"/>
        <v/>
      </c>
      <c r="I2054" s="2">
        <v>0</v>
      </c>
      <c r="J2054" s="3" t="str">
        <f t="shared" si="130"/>
        <v/>
      </c>
      <c r="K2054" s="2">
        <v>0</v>
      </c>
      <c r="L2054" s="2">
        <v>3.6829100000000001</v>
      </c>
      <c r="M2054" s="3" t="str">
        <f t="shared" si="131"/>
        <v/>
      </c>
    </row>
    <row r="2055" spans="1:13" x14ac:dyDescent="0.2">
      <c r="A2055" s="1" t="s">
        <v>260</v>
      </c>
      <c r="B2055" s="1" t="s">
        <v>87</v>
      </c>
      <c r="C2055" s="2">
        <v>917.46114</v>
      </c>
      <c r="D2055" s="2">
        <v>0</v>
      </c>
      <c r="E2055" s="3">
        <f t="shared" si="128"/>
        <v>-1</v>
      </c>
      <c r="F2055" s="2">
        <v>7184.4172200000003</v>
      </c>
      <c r="G2055" s="2">
        <v>8930.8404399999999</v>
      </c>
      <c r="H2055" s="3">
        <f t="shared" si="129"/>
        <v>0.24308488309090714</v>
      </c>
      <c r="I2055" s="2">
        <v>9282.1591499999995</v>
      </c>
      <c r="J2055" s="3">
        <f t="shared" si="130"/>
        <v>-3.7848813441213158E-2</v>
      </c>
      <c r="K2055" s="2">
        <v>90603.451069999996</v>
      </c>
      <c r="L2055" s="2">
        <v>80996.273000000001</v>
      </c>
      <c r="M2055" s="3">
        <f t="shared" si="131"/>
        <v>-0.10603545402015113</v>
      </c>
    </row>
    <row r="2056" spans="1:13" x14ac:dyDescent="0.2">
      <c r="A2056" s="1" t="s">
        <v>260</v>
      </c>
      <c r="B2056" s="1" t="s">
        <v>86</v>
      </c>
      <c r="C2056" s="2">
        <v>0</v>
      </c>
      <c r="D2056" s="2">
        <v>0</v>
      </c>
      <c r="E2056" s="3" t="str">
        <f t="shared" si="128"/>
        <v/>
      </c>
      <c r="F2056" s="2">
        <v>54.045319999999997</v>
      </c>
      <c r="G2056" s="2">
        <v>42.51764</v>
      </c>
      <c r="H2056" s="3">
        <f t="shared" si="129"/>
        <v>-0.21329654445565305</v>
      </c>
      <c r="I2056" s="2">
        <v>149.67433</v>
      </c>
      <c r="J2056" s="3">
        <f t="shared" si="130"/>
        <v>-0.71593231785303457</v>
      </c>
      <c r="K2056" s="2">
        <v>772.53917999999999</v>
      </c>
      <c r="L2056" s="2">
        <v>921.69537000000003</v>
      </c>
      <c r="M2056" s="3">
        <f t="shared" si="131"/>
        <v>0.19307265425683662</v>
      </c>
    </row>
    <row r="2057" spans="1:13" x14ac:dyDescent="0.2">
      <c r="A2057" s="1" t="s">
        <v>260</v>
      </c>
      <c r="B2057" s="1" t="s">
        <v>85</v>
      </c>
      <c r="C2057" s="2">
        <v>140.99377000000001</v>
      </c>
      <c r="D2057" s="2">
        <v>0</v>
      </c>
      <c r="E2057" s="3">
        <f t="shared" si="128"/>
        <v>-1</v>
      </c>
      <c r="F2057" s="2">
        <v>1774.6444200000001</v>
      </c>
      <c r="G2057" s="2">
        <v>2595.8170100000002</v>
      </c>
      <c r="H2057" s="3">
        <f t="shared" si="129"/>
        <v>0.46272514129901032</v>
      </c>
      <c r="I2057" s="2">
        <v>2468.1522399999999</v>
      </c>
      <c r="J2057" s="3">
        <f t="shared" si="130"/>
        <v>5.172483606602829E-2</v>
      </c>
      <c r="K2057" s="2">
        <v>16095.398569999999</v>
      </c>
      <c r="L2057" s="2">
        <v>18685.301240000001</v>
      </c>
      <c r="M2057" s="3">
        <f t="shared" si="131"/>
        <v>0.16090950831297124</v>
      </c>
    </row>
    <row r="2058" spans="1:13" x14ac:dyDescent="0.2">
      <c r="A2058" s="1" t="s">
        <v>260</v>
      </c>
      <c r="B2058" s="1" t="s">
        <v>84</v>
      </c>
      <c r="C2058" s="2">
        <v>359.15667999999999</v>
      </c>
      <c r="D2058" s="2">
        <v>0</v>
      </c>
      <c r="E2058" s="3">
        <f t="shared" si="128"/>
        <v>-1</v>
      </c>
      <c r="F2058" s="2">
        <v>10552.658160000001</v>
      </c>
      <c r="G2058" s="2">
        <v>7615.0327100000004</v>
      </c>
      <c r="H2058" s="3">
        <f t="shared" si="129"/>
        <v>-0.27837777036454292</v>
      </c>
      <c r="I2058" s="2">
        <v>11793.856760000001</v>
      </c>
      <c r="J2058" s="3">
        <f t="shared" si="130"/>
        <v>-0.354322096243604</v>
      </c>
      <c r="K2058" s="2">
        <v>96315.788790000006</v>
      </c>
      <c r="L2058" s="2">
        <v>95824.507710000005</v>
      </c>
      <c r="M2058" s="3">
        <f t="shared" si="131"/>
        <v>-5.1007325607970166E-3</v>
      </c>
    </row>
    <row r="2059" spans="1:13" x14ac:dyDescent="0.2">
      <c r="A2059" s="1" t="s">
        <v>260</v>
      </c>
      <c r="B2059" s="1" t="s">
        <v>192</v>
      </c>
      <c r="C2059" s="2">
        <v>0</v>
      </c>
      <c r="D2059" s="2">
        <v>0</v>
      </c>
      <c r="E2059" s="3" t="str">
        <f t="shared" si="128"/>
        <v/>
      </c>
      <c r="F2059" s="2">
        <v>660.23122000000001</v>
      </c>
      <c r="G2059" s="2">
        <v>848.29621999999995</v>
      </c>
      <c r="H2059" s="3">
        <f t="shared" si="129"/>
        <v>0.28484717823552774</v>
      </c>
      <c r="I2059" s="2">
        <v>670.15499999999997</v>
      </c>
      <c r="J2059" s="3">
        <f t="shared" si="130"/>
        <v>0.26582092202550145</v>
      </c>
      <c r="K2059" s="2">
        <v>3625.85133</v>
      </c>
      <c r="L2059" s="2">
        <v>4213.5697</v>
      </c>
      <c r="M2059" s="3">
        <f t="shared" si="131"/>
        <v>0.16209113846926537</v>
      </c>
    </row>
    <row r="2060" spans="1:13" x14ac:dyDescent="0.2">
      <c r="A2060" s="1" t="s">
        <v>260</v>
      </c>
      <c r="B2060" s="1" t="s">
        <v>83</v>
      </c>
      <c r="C2060" s="2">
        <v>60.271169999999998</v>
      </c>
      <c r="D2060" s="2">
        <v>0</v>
      </c>
      <c r="E2060" s="3">
        <f t="shared" si="128"/>
        <v>-1</v>
      </c>
      <c r="F2060" s="2">
        <v>771.40121999999997</v>
      </c>
      <c r="G2060" s="2">
        <v>945.63364000000001</v>
      </c>
      <c r="H2060" s="3">
        <f t="shared" si="129"/>
        <v>0.22586484890443925</v>
      </c>
      <c r="I2060" s="2">
        <v>1070.57637</v>
      </c>
      <c r="J2060" s="3">
        <f t="shared" si="130"/>
        <v>-0.11670604125140549</v>
      </c>
      <c r="K2060" s="2">
        <v>9467.34238</v>
      </c>
      <c r="L2060" s="2">
        <v>9398.5378199999996</v>
      </c>
      <c r="M2060" s="3">
        <f t="shared" si="131"/>
        <v>-7.26756857820543E-3</v>
      </c>
    </row>
    <row r="2061" spans="1:13" x14ac:dyDescent="0.2">
      <c r="A2061" s="1" t="s">
        <v>260</v>
      </c>
      <c r="B2061" s="1" t="s">
        <v>82</v>
      </c>
      <c r="C2061" s="2">
        <v>100.28539000000001</v>
      </c>
      <c r="D2061" s="2">
        <v>13.811400000000001</v>
      </c>
      <c r="E2061" s="3">
        <f t="shared" si="128"/>
        <v>-0.86227904184248572</v>
      </c>
      <c r="F2061" s="2">
        <v>813.17133000000001</v>
      </c>
      <c r="G2061" s="2">
        <v>1520.0030899999999</v>
      </c>
      <c r="H2061" s="3">
        <f t="shared" si="129"/>
        <v>0.8692285794188046</v>
      </c>
      <c r="I2061" s="2">
        <v>866.57</v>
      </c>
      <c r="J2061" s="3">
        <f t="shared" si="130"/>
        <v>0.75404536275199918</v>
      </c>
      <c r="K2061" s="2">
        <v>7696.0356499999998</v>
      </c>
      <c r="L2061" s="2">
        <v>7725.1081199999999</v>
      </c>
      <c r="M2061" s="3">
        <f t="shared" si="131"/>
        <v>3.7775903493897367E-3</v>
      </c>
    </row>
    <row r="2062" spans="1:13" x14ac:dyDescent="0.2">
      <c r="A2062" s="1" t="s">
        <v>260</v>
      </c>
      <c r="B2062" s="1" t="s">
        <v>81</v>
      </c>
      <c r="C2062" s="2">
        <v>439.29599999999999</v>
      </c>
      <c r="D2062" s="2">
        <v>0</v>
      </c>
      <c r="E2062" s="3">
        <f t="shared" si="128"/>
        <v>-1</v>
      </c>
      <c r="F2062" s="2">
        <v>4319.0021399999996</v>
      </c>
      <c r="G2062" s="2">
        <v>2945.9610200000002</v>
      </c>
      <c r="H2062" s="3">
        <f t="shared" si="129"/>
        <v>-0.31790702469992282</v>
      </c>
      <c r="I2062" s="2">
        <v>3685.3490499999998</v>
      </c>
      <c r="J2062" s="3">
        <f t="shared" si="130"/>
        <v>-0.20062903675297716</v>
      </c>
      <c r="K2062" s="2">
        <v>36137.0818</v>
      </c>
      <c r="L2062" s="2">
        <v>35845.842060000003</v>
      </c>
      <c r="M2062" s="3">
        <f t="shared" si="131"/>
        <v>-8.0593043348617943E-3</v>
      </c>
    </row>
    <row r="2063" spans="1:13" x14ac:dyDescent="0.2">
      <c r="A2063" s="1" t="s">
        <v>260</v>
      </c>
      <c r="B2063" s="1" t="s">
        <v>80</v>
      </c>
      <c r="C2063" s="2">
        <v>120.65918000000001</v>
      </c>
      <c r="D2063" s="2">
        <v>0</v>
      </c>
      <c r="E2063" s="3">
        <f t="shared" si="128"/>
        <v>-1</v>
      </c>
      <c r="F2063" s="2">
        <v>2627.2985600000002</v>
      </c>
      <c r="G2063" s="2">
        <v>4903.4212699999998</v>
      </c>
      <c r="H2063" s="3">
        <f t="shared" si="129"/>
        <v>0.86633576581414462</v>
      </c>
      <c r="I2063" s="2">
        <v>5614.5810700000002</v>
      </c>
      <c r="J2063" s="3">
        <f t="shared" si="130"/>
        <v>-0.12666302100434368</v>
      </c>
      <c r="K2063" s="2">
        <v>30248.70853</v>
      </c>
      <c r="L2063" s="2">
        <v>29711.218430000001</v>
      </c>
      <c r="M2063" s="3">
        <f t="shared" si="131"/>
        <v>-1.7769026385603515E-2</v>
      </c>
    </row>
    <row r="2064" spans="1:13" x14ac:dyDescent="0.2">
      <c r="A2064" s="1" t="s">
        <v>260</v>
      </c>
      <c r="B2064" s="1" t="s">
        <v>191</v>
      </c>
      <c r="C2064" s="2">
        <v>0</v>
      </c>
      <c r="D2064" s="2">
        <v>0</v>
      </c>
      <c r="E2064" s="3" t="str">
        <f t="shared" si="128"/>
        <v/>
      </c>
      <c r="F2064" s="2">
        <v>1.5233399999999999</v>
      </c>
      <c r="G2064" s="2">
        <v>0</v>
      </c>
      <c r="H2064" s="3">
        <f t="shared" si="129"/>
        <v>-1</v>
      </c>
      <c r="I2064" s="2">
        <v>0.72660999999999998</v>
      </c>
      <c r="J2064" s="3">
        <f t="shared" si="130"/>
        <v>-1</v>
      </c>
      <c r="K2064" s="2">
        <v>1.5233399999999999</v>
      </c>
      <c r="L2064" s="2">
        <v>6.4592700000000001</v>
      </c>
      <c r="M2064" s="3">
        <f t="shared" si="131"/>
        <v>3.2402024498798694</v>
      </c>
    </row>
    <row r="2065" spans="1:13" x14ac:dyDescent="0.2">
      <c r="A2065" s="1" t="s">
        <v>260</v>
      </c>
      <c r="B2065" s="1" t="s">
        <v>79</v>
      </c>
      <c r="C2065" s="2">
        <v>0</v>
      </c>
      <c r="D2065" s="2">
        <v>0</v>
      </c>
      <c r="E2065" s="3" t="str">
        <f t="shared" si="128"/>
        <v/>
      </c>
      <c r="F2065" s="2">
        <v>70.605819999999994</v>
      </c>
      <c r="G2065" s="2">
        <v>98.709000000000003</v>
      </c>
      <c r="H2065" s="3">
        <f t="shared" si="129"/>
        <v>0.39802922761891324</v>
      </c>
      <c r="I2065" s="2">
        <v>81.590239999999994</v>
      </c>
      <c r="J2065" s="3">
        <f t="shared" si="130"/>
        <v>0.20981382086877076</v>
      </c>
      <c r="K2065" s="2">
        <v>1014.4556</v>
      </c>
      <c r="L2065" s="2">
        <v>657.70226000000002</v>
      </c>
      <c r="M2065" s="3">
        <f t="shared" si="131"/>
        <v>-0.35166974286504016</v>
      </c>
    </row>
    <row r="2066" spans="1:13" x14ac:dyDescent="0.2">
      <c r="A2066" s="1" t="s">
        <v>260</v>
      </c>
      <c r="B2066" s="1" t="s">
        <v>78</v>
      </c>
      <c r="C2066" s="2">
        <v>490.93644</v>
      </c>
      <c r="D2066" s="2">
        <v>13.366</v>
      </c>
      <c r="E2066" s="3">
        <f t="shared" si="128"/>
        <v>-0.97277447972694797</v>
      </c>
      <c r="F2066" s="2">
        <v>4435.45964</v>
      </c>
      <c r="G2066" s="2">
        <v>4064.3110299999998</v>
      </c>
      <c r="H2066" s="3">
        <f t="shared" si="129"/>
        <v>-8.3677598292834499E-2</v>
      </c>
      <c r="I2066" s="2">
        <v>5758.0807999999997</v>
      </c>
      <c r="J2066" s="3">
        <f t="shared" si="130"/>
        <v>-0.29415526263542535</v>
      </c>
      <c r="K2066" s="2">
        <v>44092.735090000002</v>
      </c>
      <c r="L2066" s="2">
        <v>42727.2929</v>
      </c>
      <c r="M2066" s="3">
        <f t="shared" si="131"/>
        <v>-3.096750943693849E-2</v>
      </c>
    </row>
    <row r="2067" spans="1:13" x14ac:dyDescent="0.2">
      <c r="A2067" s="1" t="s">
        <v>260</v>
      </c>
      <c r="B2067" s="1" t="s">
        <v>77</v>
      </c>
      <c r="C2067" s="2">
        <v>1.1499999999999999</v>
      </c>
      <c r="D2067" s="2">
        <v>0</v>
      </c>
      <c r="E2067" s="3">
        <f t="shared" si="128"/>
        <v>-1</v>
      </c>
      <c r="F2067" s="2">
        <v>1.1499999999999999</v>
      </c>
      <c r="G2067" s="2">
        <v>38.065199999999997</v>
      </c>
      <c r="H2067" s="3">
        <f t="shared" si="129"/>
        <v>32.100173913043477</v>
      </c>
      <c r="I2067" s="2">
        <v>51.013019999999997</v>
      </c>
      <c r="J2067" s="3">
        <f t="shared" si="130"/>
        <v>-0.25381402630152072</v>
      </c>
      <c r="K2067" s="2">
        <v>419.85723999999999</v>
      </c>
      <c r="L2067" s="2">
        <v>232.76875999999999</v>
      </c>
      <c r="M2067" s="3">
        <f t="shared" si="131"/>
        <v>-0.44560022354264994</v>
      </c>
    </row>
    <row r="2068" spans="1:13" x14ac:dyDescent="0.2">
      <c r="A2068" s="1" t="s">
        <v>260</v>
      </c>
      <c r="B2068" s="1" t="s">
        <v>149</v>
      </c>
      <c r="C2068" s="2">
        <v>85.101100000000002</v>
      </c>
      <c r="D2068" s="2">
        <v>0</v>
      </c>
      <c r="E2068" s="3">
        <f t="shared" si="128"/>
        <v>-1</v>
      </c>
      <c r="F2068" s="2">
        <v>2181.1395000000002</v>
      </c>
      <c r="G2068" s="2">
        <v>1643.05358</v>
      </c>
      <c r="H2068" s="3">
        <f t="shared" si="129"/>
        <v>-0.24669945228170875</v>
      </c>
      <c r="I2068" s="2">
        <v>1343.06789</v>
      </c>
      <c r="J2068" s="3">
        <f t="shared" si="130"/>
        <v>0.2233585451886575</v>
      </c>
      <c r="K2068" s="2">
        <v>15185.63399</v>
      </c>
      <c r="L2068" s="2">
        <v>11763.132799999999</v>
      </c>
      <c r="M2068" s="3">
        <f t="shared" si="131"/>
        <v>-0.22537756357447947</v>
      </c>
    </row>
    <row r="2069" spans="1:13" x14ac:dyDescent="0.2">
      <c r="A2069" s="1" t="s">
        <v>260</v>
      </c>
      <c r="B2069" s="1" t="s">
        <v>76</v>
      </c>
      <c r="C2069" s="2">
        <v>37.3855</v>
      </c>
      <c r="D2069" s="2">
        <v>36.774999999999999</v>
      </c>
      <c r="E2069" s="3">
        <f t="shared" si="128"/>
        <v>-1.6329860507416027E-2</v>
      </c>
      <c r="F2069" s="2">
        <v>2202.5192499999998</v>
      </c>
      <c r="G2069" s="2">
        <v>2205.9917700000001</v>
      </c>
      <c r="H2069" s="3">
        <f t="shared" si="129"/>
        <v>1.5766127810235009E-3</v>
      </c>
      <c r="I2069" s="2">
        <v>2709.1521200000002</v>
      </c>
      <c r="J2069" s="3">
        <f t="shared" si="130"/>
        <v>-0.18572613412346883</v>
      </c>
      <c r="K2069" s="2">
        <v>18037.937470000001</v>
      </c>
      <c r="L2069" s="2">
        <v>18846.78888</v>
      </c>
      <c r="M2069" s="3">
        <f t="shared" si="131"/>
        <v>4.4841679451725014E-2</v>
      </c>
    </row>
    <row r="2070" spans="1:13" x14ac:dyDescent="0.2">
      <c r="A2070" s="1" t="s">
        <v>260</v>
      </c>
      <c r="B2070" s="1" t="s">
        <v>148</v>
      </c>
      <c r="C2070" s="2">
        <v>22.816890000000001</v>
      </c>
      <c r="D2070" s="2">
        <v>0</v>
      </c>
      <c r="E2070" s="3">
        <f t="shared" si="128"/>
        <v>-1</v>
      </c>
      <c r="F2070" s="2">
        <v>22.816890000000001</v>
      </c>
      <c r="G2070" s="2">
        <v>113.19589999999999</v>
      </c>
      <c r="H2070" s="3">
        <f t="shared" si="129"/>
        <v>3.9610573570718879</v>
      </c>
      <c r="I2070" s="2">
        <v>51.564320000000002</v>
      </c>
      <c r="J2070" s="3">
        <f t="shared" si="130"/>
        <v>1.1952369390307096</v>
      </c>
      <c r="K2070" s="2">
        <v>556.52562999999998</v>
      </c>
      <c r="L2070" s="2">
        <v>614.94350999999995</v>
      </c>
      <c r="M2070" s="3">
        <f t="shared" si="131"/>
        <v>0.10496889424481659</v>
      </c>
    </row>
    <row r="2071" spans="1:13" x14ac:dyDescent="0.2">
      <c r="A2071" s="1" t="s">
        <v>260</v>
      </c>
      <c r="B2071" s="1" t="s">
        <v>75</v>
      </c>
      <c r="C2071" s="2">
        <v>24.480560000000001</v>
      </c>
      <c r="D2071" s="2">
        <v>0.71150000000000002</v>
      </c>
      <c r="E2071" s="3">
        <f t="shared" si="128"/>
        <v>-0.97093612237628546</v>
      </c>
      <c r="F2071" s="2">
        <v>1103.19929</v>
      </c>
      <c r="G2071" s="2">
        <v>4107.0702799999999</v>
      </c>
      <c r="H2071" s="3">
        <f t="shared" si="129"/>
        <v>2.7228724829944371</v>
      </c>
      <c r="I2071" s="2">
        <v>5177.9280099999996</v>
      </c>
      <c r="J2071" s="3">
        <f t="shared" si="130"/>
        <v>-0.20681201591290566</v>
      </c>
      <c r="K2071" s="2">
        <v>15324.12765</v>
      </c>
      <c r="L2071" s="2">
        <v>27319.60471</v>
      </c>
      <c r="M2071" s="3">
        <f t="shared" si="131"/>
        <v>0.7827836816538134</v>
      </c>
    </row>
    <row r="2072" spans="1:13" x14ac:dyDescent="0.2">
      <c r="A2072" s="1" t="s">
        <v>260</v>
      </c>
      <c r="B2072" s="1" t="s">
        <v>190</v>
      </c>
      <c r="C2072" s="2">
        <v>0</v>
      </c>
      <c r="D2072" s="2">
        <v>0</v>
      </c>
      <c r="E2072" s="3" t="str">
        <f t="shared" si="128"/>
        <v/>
      </c>
      <c r="F2072" s="2">
        <v>290.88826999999998</v>
      </c>
      <c r="G2072" s="2">
        <v>202.09370000000001</v>
      </c>
      <c r="H2072" s="3">
        <f t="shared" si="129"/>
        <v>-0.30525318191757944</v>
      </c>
      <c r="I2072" s="2">
        <v>275.82103999999998</v>
      </c>
      <c r="J2072" s="3">
        <f t="shared" si="130"/>
        <v>-0.26730136323175335</v>
      </c>
      <c r="K2072" s="2">
        <v>1444.72774</v>
      </c>
      <c r="L2072" s="2">
        <v>3557.05033</v>
      </c>
      <c r="M2072" s="3">
        <f t="shared" si="131"/>
        <v>1.4620904212720385</v>
      </c>
    </row>
    <row r="2073" spans="1:13" x14ac:dyDescent="0.2">
      <c r="A2073" s="1" t="s">
        <v>260</v>
      </c>
      <c r="B2073" s="1" t="s">
        <v>74</v>
      </c>
      <c r="C2073" s="2">
        <v>298.87655999999998</v>
      </c>
      <c r="D2073" s="2">
        <v>0</v>
      </c>
      <c r="E2073" s="3">
        <f t="shared" si="128"/>
        <v>-1</v>
      </c>
      <c r="F2073" s="2">
        <v>2160.90283</v>
      </c>
      <c r="G2073" s="2">
        <v>954.81257000000005</v>
      </c>
      <c r="H2073" s="3">
        <f t="shared" si="129"/>
        <v>-0.55814183000537787</v>
      </c>
      <c r="I2073" s="2">
        <v>1175.8719100000001</v>
      </c>
      <c r="J2073" s="3">
        <f t="shared" si="130"/>
        <v>-0.18799610580033332</v>
      </c>
      <c r="K2073" s="2">
        <v>15046.22747</v>
      </c>
      <c r="L2073" s="2">
        <v>14772.583790000001</v>
      </c>
      <c r="M2073" s="3">
        <f t="shared" si="131"/>
        <v>-1.8186863155272959E-2</v>
      </c>
    </row>
    <row r="2074" spans="1:13" x14ac:dyDescent="0.2">
      <c r="A2074" s="1" t="s">
        <v>260</v>
      </c>
      <c r="B2074" s="1" t="s">
        <v>73</v>
      </c>
      <c r="C2074" s="2">
        <v>226.4452</v>
      </c>
      <c r="D2074" s="2">
        <v>0</v>
      </c>
      <c r="E2074" s="3">
        <f t="shared" si="128"/>
        <v>-1</v>
      </c>
      <c r="F2074" s="2">
        <v>1330.7542800000001</v>
      </c>
      <c r="G2074" s="2">
        <v>843.84988999999996</v>
      </c>
      <c r="H2074" s="3">
        <f t="shared" si="129"/>
        <v>-0.36588602217383071</v>
      </c>
      <c r="I2074" s="2">
        <v>1449.78223</v>
      </c>
      <c r="J2074" s="3">
        <f t="shared" si="130"/>
        <v>-0.41794714230977992</v>
      </c>
      <c r="K2074" s="2">
        <v>10319.094580000001</v>
      </c>
      <c r="L2074" s="2">
        <v>12995.286319999999</v>
      </c>
      <c r="M2074" s="3">
        <f t="shared" si="131"/>
        <v>0.25934365842395435</v>
      </c>
    </row>
    <row r="2075" spans="1:13" x14ac:dyDescent="0.2">
      <c r="A2075" s="1" t="s">
        <v>260</v>
      </c>
      <c r="B2075" s="1" t="s">
        <v>147</v>
      </c>
      <c r="C2075" s="2">
        <v>0</v>
      </c>
      <c r="D2075" s="2">
        <v>0</v>
      </c>
      <c r="E2075" s="3" t="str">
        <f t="shared" si="128"/>
        <v/>
      </c>
      <c r="F2075" s="2">
        <v>0</v>
      </c>
      <c r="G2075" s="2">
        <v>0</v>
      </c>
      <c r="H2075" s="3" t="str">
        <f t="shared" si="129"/>
        <v/>
      </c>
      <c r="I2075" s="2">
        <v>0</v>
      </c>
      <c r="J2075" s="3" t="str">
        <f t="shared" si="130"/>
        <v/>
      </c>
      <c r="K2075" s="2">
        <v>0</v>
      </c>
      <c r="L2075" s="2">
        <v>87.39864</v>
      </c>
      <c r="M2075" s="3" t="str">
        <f t="shared" si="131"/>
        <v/>
      </c>
    </row>
    <row r="2076" spans="1:13" x14ac:dyDescent="0.2">
      <c r="A2076" s="1" t="s">
        <v>260</v>
      </c>
      <c r="B2076" s="1" t="s">
        <v>72</v>
      </c>
      <c r="C2076" s="2">
        <v>61.028700000000001</v>
      </c>
      <c r="D2076" s="2">
        <v>0</v>
      </c>
      <c r="E2076" s="3">
        <f t="shared" si="128"/>
        <v>-1</v>
      </c>
      <c r="F2076" s="2">
        <v>666.24369000000002</v>
      </c>
      <c r="G2076" s="2">
        <v>723.36389999999994</v>
      </c>
      <c r="H2076" s="3">
        <f t="shared" si="129"/>
        <v>8.5734710673207148E-2</v>
      </c>
      <c r="I2076" s="2">
        <v>684.32303000000002</v>
      </c>
      <c r="J2076" s="3">
        <f t="shared" si="130"/>
        <v>5.7050352375251689E-2</v>
      </c>
      <c r="K2076" s="2">
        <v>5078.0031900000004</v>
      </c>
      <c r="L2076" s="2">
        <v>5200.53107</v>
      </c>
      <c r="M2076" s="3">
        <f t="shared" si="131"/>
        <v>2.412914592911064E-2</v>
      </c>
    </row>
    <row r="2077" spans="1:13" x14ac:dyDescent="0.2">
      <c r="A2077" s="1" t="s">
        <v>260</v>
      </c>
      <c r="B2077" s="1" t="s">
        <v>248</v>
      </c>
      <c r="C2077" s="2">
        <v>0</v>
      </c>
      <c r="D2077" s="2">
        <v>0</v>
      </c>
      <c r="E2077" s="3" t="str">
        <f t="shared" si="128"/>
        <v/>
      </c>
      <c r="F2077" s="2">
        <v>0</v>
      </c>
      <c r="G2077" s="2">
        <v>0</v>
      </c>
      <c r="H2077" s="3" t="str">
        <f t="shared" si="129"/>
        <v/>
      </c>
      <c r="I2077" s="2">
        <v>0</v>
      </c>
      <c r="J2077" s="3" t="str">
        <f t="shared" si="130"/>
        <v/>
      </c>
      <c r="K2077" s="2">
        <v>0</v>
      </c>
      <c r="L2077" s="2">
        <v>0</v>
      </c>
      <c r="M2077" s="3" t="str">
        <f t="shared" si="131"/>
        <v/>
      </c>
    </row>
    <row r="2078" spans="1:13" x14ac:dyDescent="0.2">
      <c r="A2078" s="1" t="s">
        <v>260</v>
      </c>
      <c r="B2078" s="1" t="s">
        <v>71</v>
      </c>
      <c r="C2078" s="2">
        <v>301.35244999999998</v>
      </c>
      <c r="D2078" s="2">
        <v>436.94740999999999</v>
      </c>
      <c r="E2078" s="3">
        <f t="shared" si="128"/>
        <v>0.44995472908881284</v>
      </c>
      <c r="F2078" s="2">
        <v>3939.6889299999998</v>
      </c>
      <c r="G2078" s="2">
        <v>5015.6534799999999</v>
      </c>
      <c r="H2078" s="3">
        <f t="shared" si="129"/>
        <v>0.27310901168026991</v>
      </c>
      <c r="I2078" s="2">
        <v>5348.2417100000002</v>
      </c>
      <c r="J2078" s="3">
        <f t="shared" si="130"/>
        <v>-6.2186462025105471E-2</v>
      </c>
      <c r="K2078" s="2">
        <v>45489.512210000001</v>
      </c>
      <c r="L2078" s="2">
        <v>49091.759919999997</v>
      </c>
      <c r="M2078" s="3">
        <f t="shared" si="131"/>
        <v>7.9188532366986086E-2</v>
      </c>
    </row>
    <row r="2079" spans="1:13" x14ac:dyDescent="0.2">
      <c r="A2079" s="1" t="s">
        <v>260</v>
      </c>
      <c r="B2079" s="1" t="s">
        <v>70</v>
      </c>
      <c r="C2079" s="2">
        <v>0</v>
      </c>
      <c r="D2079" s="2">
        <v>0</v>
      </c>
      <c r="E2079" s="3" t="str">
        <f t="shared" si="128"/>
        <v/>
      </c>
      <c r="F2079" s="2">
        <v>374.69842</v>
      </c>
      <c r="G2079" s="2">
        <v>607.18727000000001</v>
      </c>
      <c r="H2079" s="3">
        <f t="shared" si="129"/>
        <v>0.62046925631551897</v>
      </c>
      <c r="I2079" s="2">
        <v>801.99575000000004</v>
      </c>
      <c r="J2079" s="3">
        <f t="shared" si="130"/>
        <v>-0.24290462885869413</v>
      </c>
      <c r="K2079" s="2">
        <v>3105.4186399999999</v>
      </c>
      <c r="L2079" s="2">
        <v>8134.6491800000003</v>
      </c>
      <c r="M2079" s="3">
        <f t="shared" si="131"/>
        <v>1.6195016270012474</v>
      </c>
    </row>
    <row r="2080" spans="1:13" x14ac:dyDescent="0.2">
      <c r="A2080" s="1" t="s">
        <v>260</v>
      </c>
      <c r="B2080" s="1" t="s">
        <v>188</v>
      </c>
      <c r="C2080" s="2">
        <v>0</v>
      </c>
      <c r="D2080" s="2">
        <v>0</v>
      </c>
      <c r="E2080" s="3" t="str">
        <f t="shared" si="128"/>
        <v/>
      </c>
      <c r="F2080" s="2">
        <v>178.74476999999999</v>
      </c>
      <c r="G2080" s="2">
        <v>44.274999999999999</v>
      </c>
      <c r="H2080" s="3">
        <f t="shared" si="129"/>
        <v>-0.75230044493050063</v>
      </c>
      <c r="I2080" s="2">
        <v>73.445930000000004</v>
      </c>
      <c r="J2080" s="3">
        <f t="shared" si="130"/>
        <v>-0.39717558209147874</v>
      </c>
      <c r="K2080" s="2">
        <v>848.83867999999995</v>
      </c>
      <c r="L2080" s="2">
        <v>620.30944999999997</v>
      </c>
      <c r="M2080" s="3">
        <f t="shared" si="131"/>
        <v>-0.26922574970311197</v>
      </c>
    </row>
    <row r="2081" spans="1:13" x14ac:dyDescent="0.2">
      <c r="A2081" s="1" t="s">
        <v>260</v>
      </c>
      <c r="B2081" s="1" t="s">
        <v>69</v>
      </c>
      <c r="C2081" s="2">
        <v>55.472999999999999</v>
      </c>
      <c r="D2081" s="2">
        <v>0</v>
      </c>
      <c r="E2081" s="3">
        <f t="shared" si="128"/>
        <v>-1</v>
      </c>
      <c r="F2081" s="2">
        <v>630.34843000000001</v>
      </c>
      <c r="G2081" s="2">
        <v>1599.9511299999999</v>
      </c>
      <c r="H2081" s="3">
        <f t="shared" si="129"/>
        <v>1.5382011818447774</v>
      </c>
      <c r="I2081" s="2">
        <v>2050.2507599999999</v>
      </c>
      <c r="J2081" s="3">
        <f t="shared" si="130"/>
        <v>-0.21963149034511276</v>
      </c>
      <c r="K2081" s="2">
        <v>11540.10289</v>
      </c>
      <c r="L2081" s="2">
        <v>11516.514999999999</v>
      </c>
      <c r="M2081" s="3">
        <f t="shared" si="131"/>
        <v>-2.0439930410360851E-3</v>
      </c>
    </row>
    <row r="2082" spans="1:13" x14ac:dyDescent="0.2">
      <c r="A2082" s="1" t="s">
        <v>260</v>
      </c>
      <c r="B2082" s="1" t="s">
        <v>263</v>
      </c>
      <c r="C2082" s="2">
        <v>0</v>
      </c>
      <c r="D2082" s="2">
        <v>0</v>
      </c>
      <c r="E2082" s="3" t="str">
        <f t="shared" si="128"/>
        <v/>
      </c>
      <c r="F2082" s="2">
        <v>0</v>
      </c>
      <c r="G2082" s="2">
        <v>0</v>
      </c>
      <c r="H2082" s="3" t="str">
        <f t="shared" si="129"/>
        <v/>
      </c>
      <c r="I2082" s="2">
        <v>0</v>
      </c>
      <c r="J2082" s="3" t="str">
        <f t="shared" si="130"/>
        <v/>
      </c>
      <c r="K2082" s="2">
        <v>75.239999999999995</v>
      </c>
      <c r="L2082" s="2">
        <v>0</v>
      </c>
      <c r="M2082" s="3">
        <f t="shared" si="131"/>
        <v>-1</v>
      </c>
    </row>
    <row r="2083" spans="1:13" x14ac:dyDescent="0.2">
      <c r="A2083" s="1" t="s">
        <v>260</v>
      </c>
      <c r="B2083" s="1" t="s">
        <v>68</v>
      </c>
      <c r="C2083" s="2">
        <v>11.48</v>
      </c>
      <c r="D2083" s="2">
        <v>0</v>
      </c>
      <c r="E2083" s="3">
        <f t="shared" si="128"/>
        <v>-1</v>
      </c>
      <c r="F2083" s="2">
        <v>86.726609999999994</v>
      </c>
      <c r="G2083" s="2">
        <v>848.66060000000004</v>
      </c>
      <c r="H2083" s="3">
        <f t="shared" si="129"/>
        <v>8.7854695346676195</v>
      </c>
      <c r="I2083" s="2">
        <v>335.37905999999998</v>
      </c>
      <c r="J2083" s="3">
        <f t="shared" si="130"/>
        <v>1.5304519608350029</v>
      </c>
      <c r="K2083" s="2">
        <v>5219.54691</v>
      </c>
      <c r="L2083" s="2">
        <v>5016.3694800000003</v>
      </c>
      <c r="M2083" s="3">
        <f t="shared" si="131"/>
        <v>-3.8926258064801988E-2</v>
      </c>
    </row>
    <row r="2084" spans="1:13" x14ac:dyDescent="0.2">
      <c r="A2084" s="1" t="s">
        <v>260</v>
      </c>
      <c r="B2084" s="1" t="s">
        <v>67</v>
      </c>
      <c r="C2084" s="2">
        <v>148.38713999999999</v>
      </c>
      <c r="D2084" s="2">
        <v>0</v>
      </c>
      <c r="E2084" s="3">
        <f t="shared" si="128"/>
        <v>-1</v>
      </c>
      <c r="F2084" s="2">
        <v>1129.7708399999999</v>
      </c>
      <c r="G2084" s="2">
        <v>1071.9974</v>
      </c>
      <c r="H2084" s="3">
        <f t="shared" si="129"/>
        <v>-5.1137308518247826E-2</v>
      </c>
      <c r="I2084" s="2">
        <v>1428.6541400000001</v>
      </c>
      <c r="J2084" s="3">
        <f t="shared" si="130"/>
        <v>-0.24964526403850273</v>
      </c>
      <c r="K2084" s="2">
        <v>12559.71969</v>
      </c>
      <c r="L2084" s="2">
        <v>12279.460730000001</v>
      </c>
      <c r="M2084" s="3">
        <f t="shared" si="131"/>
        <v>-2.2314109464014575E-2</v>
      </c>
    </row>
    <row r="2085" spans="1:13" x14ac:dyDescent="0.2">
      <c r="A2085" s="1" t="s">
        <v>260</v>
      </c>
      <c r="B2085" s="1" t="s">
        <v>66</v>
      </c>
      <c r="C2085" s="2">
        <v>0</v>
      </c>
      <c r="D2085" s="2">
        <v>0</v>
      </c>
      <c r="E2085" s="3" t="str">
        <f t="shared" si="128"/>
        <v/>
      </c>
      <c r="F2085" s="2">
        <v>240.16996</v>
      </c>
      <c r="G2085" s="2">
        <v>184.98230000000001</v>
      </c>
      <c r="H2085" s="3">
        <f t="shared" si="129"/>
        <v>-0.22978585664918294</v>
      </c>
      <c r="I2085" s="2">
        <v>348.25797</v>
      </c>
      <c r="J2085" s="3">
        <f t="shared" si="130"/>
        <v>-0.46883541531009321</v>
      </c>
      <c r="K2085" s="2">
        <v>1966.519</v>
      </c>
      <c r="L2085" s="2">
        <v>1872.08339</v>
      </c>
      <c r="M2085" s="3">
        <f t="shared" si="131"/>
        <v>-4.8021712477733458E-2</v>
      </c>
    </row>
    <row r="2086" spans="1:13" x14ac:dyDescent="0.2">
      <c r="A2086" s="1" t="s">
        <v>260</v>
      </c>
      <c r="B2086" s="1" t="s">
        <v>65</v>
      </c>
      <c r="C2086" s="2">
        <v>195.70407</v>
      </c>
      <c r="D2086" s="2">
        <v>3.6886000000000001</v>
      </c>
      <c r="E2086" s="3">
        <f t="shared" si="128"/>
        <v>-0.98115215488364649</v>
      </c>
      <c r="F2086" s="2">
        <v>2413.8032800000001</v>
      </c>
      <c r="G2086" s="2">
        <v>2310.9545800000001</v>
      </c>
      <c r="H2086" s="3">
        <f t="shared" si="129"/>
        <v>-4.260856750513653E-2</v>
      </c>
      <c r="I2086" s="2">
        <v>2842.0047800000002</v>
      </c>
      <c r="J2086" s="3">
        <f t="shared" si="130"/>
        <v>-0.18685760268144236</v>
      </c>
      <c r="K2086" s="2">
        <v>23759.626250000001</v>
      </c>
      <c r="L2086" s="2">
        <v>24249.332869999998</v>
      </c>
      <c r="M2086" s="3">
        <f t="shared" si="131"/>
        <v>2.0610872193328245E-2</v>
      </c>
    </row>
    <row r="2087" spans="1:13" x14ac:dyDescent="0.2">
      <c r="A2087" s="1" t="s">
        <v>260</v>
      </c>
      <c r="B2087" s="1" t="s">
        <v>187</v>
      </c>
      <c r="C2087" s="2">
        <v>0</v>
      </c>
      <c r="D2087" s="2">
        <v>0</v>
      </c>
      <c r="E2087" s="3" t="str">
        <f t="shared" si="128"/>
        <v/>
      </c>
      <c r="F2087" s="2">
        <v>74.97775</v>
      </c>
      <c r="G2087" s="2">
        <v>0</v>
      </c>
      <c r="H2087" s="3">
        <f t="shared" si="129"/>
        <v>-1</v>
      </c>
      <c r="I2087" s="2">
        <v>0</v>
      </c>
      <c r="J2087" s="3" t="str">
        <f t="shared" si="130"/>
        <v/>
      </c>
      <c r="K2087" s="2">
        <v>4431.0265099999997</v>
      </c>
      <c r="L2087" s="2">
        <v>3024.3012399999998</v>
      </c>
      <c r="M2087" s="3">
        <f t="shared" si="131"/>
        <v>-0.31747164383360915</v>
      </c>
    </row>
    <row r="2088" spans="1:13" x14ac:dyDescent="0.2">
      <c r="A2088" s="1" t="s">
        <v>260</v>
      </c>
      <c r="B2088" s="1" t="s">
        <v>230</v>
      </c>
      <c r="C2088" s="2">
        <v>0</v>
      </c>
      <c r="D2088" s="2">
        <v>0</v>
      </c>
      <c r="E2088" s="3" t="str">
        <f t="shared" si="128"/>
        <v/>
      </c>
      <c r="F2088" s="2">
        <v>0</v>
      </c>
      <c r="G2088" s="2">
        <v>0</v>
      </c>
      <c r="H2088" s="3" t="str">
        <f t="shared" si="129"/>
        <v/>
      </c>
      <c r="I2088" s="2">
        <v>72.607079999999996</v>
      </c>
      <c r="J2088" s="3">
        <f t="shared" si="130"/>
        <v>-1</v>
      </c>
      <c r="K2088" s="2">
        <v>0</v>
      </c>
      <c r="L2088" s="2">
        <v>72.607079999999996</v>
      </c>
      <c r="M2088" s="3" t="str">
        <f t="shared" si="131"/>
        <v/>
      </c>
    </row>
    <row r="2089" spans="1:13" x14ac:dyDescent="0.2">
      <c r="A2089" s="1" t="s">
        <v>260</v>
      </c>
      <c r="B2089" s="1" t="s">
        <v>146</v>
      </c>
      <c r="C2089" s="2">
        <v>14.748139999999999</v>
      </c>
      <c r="D2089" s="2">
        <v>0</v>
      </c>
      <c r="E2089" s="3">
        <f t="shared" si="128"/>
        <v>-1</v>
      </c>
      <c r="F2089" s="2">
        <v>47.288739999999997</v>
      </c>
      <c r="G2089" s="2">
        <v>39.962600000000002</v>
      </c>
      <c r="H2089" s="3">
        <f t="shared" si="129"/>
        <v>-0.15492356108452021</v>
      </c>
      <c r="I2089" s="2">
        <v>30.38505</v>
      </c>
      <c r="J2089" s="3">
        <f t="shared" si="130"/>
        <v>0.31520599768636237</v>
      </c>
      <c r="K2089" s="2">
        <v>477.72392000000002</v>
      </c>
      <c r="L2089" s="2">
        <v>285.41674999999998</v>
      </c>
      <c r="M2089" s="3">
        <f t="shared" si="131"/>
        <v>-0.40254875661239664</v>
      </c>
    </row>
    <row r="2090" spans="1:13" x14ac:dyDescent="0.2">
      <c r="A2090" s="1" t="s">
        <v>260</v>
      </c>
      <c r="B2090" s="1" t="s">
        <v>64</v>
      </c>
      <c r="C2090" s="2">
        <v>26.084399999999999</v>
      </c>
      <c r="D2090" s="2">
        <v>0</v>
      </c>
      <c r="E2090" s="3">
        <f t="shared" si="128"/>
        <v>-1</v>
      </c>
      <c r="F2090" s="2">
        <v>372.66651999999999</v>
      </c>
      <c r="G2090" s="2">
        <v>670.04210999999998</v>
      </c>
      <c r="H2090" s="3">
        <f t="shared" si="129"/>
        <v>0.79796701351116806</v>
      </c>
      <c r="I2090" s="2">
        <v>842.13950999999997</v>
      </c>
      <c r="J2090" s="3">
        <f t="shared" si="130"/>
        <v>-0.20435735166967761</v>
      </c>
      <c r="K2090" s="2">
        <v>5362.34483</v>
      </c>
      <c r="L2090" s="2">
        <v>7465.3903099999998</v>
      </c>
      <c r="M2090" s="3">
        <f t="shared" si="131"/>
        <v>0.39218766168008634</v>
      </c>
    </row>
    <row r="2091" spans="1:13" x14ac:dyDescent="0.2">
      <c r="A2091" s="1" t="s">
        <v>260</v>
      </c>
      <c r="B2091" s="1" t="s">
        <v>63</v>
      </c>
      <c r="C2091" s="2">
        <v>2990.5302999999999</v>
      </c>
      <c r="D2091" s="2">
        <v>0</v>
      </c>
      <c r="E2091" s="3">
        <f t="shared" si="128"/>
        <v>-1</v>
      </c>
      <c r="F2091" s="2">
        <v>7796.7928099999999</v>
      </c>
      <c r="G2091" s="2">
        <v>2730.19967</v>
      </c>
      <c r="H2091" s="3">
        <f t="shared" si="129"/>
        <v>-0.6498304191823201</v>
      </c>
      <c r="I2091" s="2">
        <v>5015.6500999999998</v>
      </c>
      <c r="J2091" s="3">
        <f t="shared" si="130"/>
        <v>-0.45566384903923018</v>
      </c>
      <c r="K2091" s="2">
        <v>79746.948069999999</v>
      </c>
      <c r="L2091" s="2">
        <v>81504.35428</v>
      </c>
      <c r="M2091" s="3">
        <f t="shared" si="131"/>
        <v>2.2037284843269278E-2</v>
      </c>
    </row>
    <row r="2092" spans="1:13" x14ac:dyDescent="0.2">
      <c r="A2092" s="1" t="s">
        <v>260</v>
      </c>
      <c r="B2092" s="1" t="s">
        <v>185</v>
      </c>
      <c r="C2092" s="2">
        <v>0</v>
      </c>
      <c r="D2092" s="2">
        <v>0</v>
      </c>
      <c r="E2092" s="3" t="str">
        <f t="shared" si="128"/>
        <v/>
      </c>
      <c r="F2092" s="2">
        <v>0</v>
      </c>
      <c r="G2092" s="2">
        <v>0</v>
      </c>
      <c r="H2092" s="3" t="str">
        <f t="shared" si="129"/>
        <v/>
      </c>
      <c r="I2092" s="2">
        <v>0</v>
      </c>
      <c r="J2092" s="3" t="str">
        <f t="shared" si="130"/>
        <v/>
      </c>
      <c r="K2092" s="2">
        <v>6.9580399999999996</v>
      </c>
      <c r="L2092" s="2">
        <v>0</v>
      </c>
      <c r="M2092" s="3">
        <f t="shared" si="131"/>
        <v>-1</v>
      </c>
    </row>
    <row r="2093" spans="1:13" x14ac:dyDescent="0.2">
      <c r="A2093" s="1" t="s">
        <v>260</v>
      </c>
      <c r="B2093" s="1" t="s">
        <v>62</v>
      </c>
      <c r="C2093" s="2">
        <v>74.015919999999994</v>
      </c>
      <c r="D2093" s="2">
        <v>0</v>
      </c>
      <c r="E2093" s="3">
        <f t="shared" si="128"/>
        <v>-1</v>
      </c>
      <c r="F2093" s="2">
        <v>287.15501999999998</v>
      </c>
      <c r="G2093" s="2">
        <v>213.01410000000001</v>
      </c>
      <c r="H2093" s="3">
        <f t="shared" si="129"/>
        <v>-0.25819127243535556</v>
      </c>
      <c r="I2093" s="2">
        <v>315.58717000000001</v>
      </c>
      <c r="J2093" s="3">
        <f t="shared" si="130"/>
        <v>-0.32502294057138004</v>
      </c>
      <c r="K2093" s="2">
        <v>3379.3730799999998</v>
      </c>
      <c r="L2093" s="2">
        <v>2184.6886</v>
      </c>
      <c r="M2093" s="3">
        <f t="shared" si="131"/>
        <v>-0.35352251785115119</v>
      </c>
    </row>
    <row r="2094" spans="1:13" x14ac:dyDescent="0.2">
      <c r="A2094" s="1" t="s">
        <v>260</v>
      </c>
      <c r="B2094" s="1" t="s">
        <v>61</v>
      </c>
      <c r="C2094" s="2">
        <v>478.25535000000002</v>
      </c>
      <c r="D2094" s="2">
        <v>0</v>
      </c>
      <c r="E2094" s="3">
        <f t="shared" si="128"/>
        <v>-1</v>
      </c>
      <c r="F2094" s="2">
        <v>7372.8985599999996</v>
      </c>
      <c r="G2094" s="2">
        <v>9446.5774000000001</v>
      </c>
      <c r="H2094" s="3">
        <f t="shared" si="129"/>
        <v>0.28125693350106262</v>
      </c>
      <c r="I2094" s="2">
        <v>9389.9192199999998</v>
      </c>
      <c r="J2094" s="3">
        <f t="shared" si="130"/>
        <v>6.0339368925903525E-3</v>
      </c>
      <c r="K2094" s="2">
        <v>86141.746870000003</v>
      </c>
      <c r="L2094" s="2">
        <v>87857.804770000002</v>
      </c>
      <c r="M2094" s="3">
        <f t="shared" si="131"/>
        <v>1.9921326910049553E-2</v>
      </c>
    </row>
    <row r="2095" spans="1:13" x14ac:dyDescent="0.2">
      <c r="A2095" s="1" t="s">
        <v>260</v>
      </c>
      <c r="B2095" s="1" t="s">
        <v>145</v>
      </c>
      <c r="C2095" s="2">
        <v>0</v>
      </c>
      <c r="D2095" s="2">
        <v>0</v>
      </c>
      <c r="E2095" s="3" t="str">
        <f t="shared" si="128"/>
        <v/>
      </c>
      <c r="F2095" s="2">
        <v>0</v>
      </c>
      <c r="G2095" s="2">
        <v>0</v>
      </c>
      <c r="H2095" s="3" t="str">
        <f t="shared" si="129"/>
        <v/>
      </c>
      <c r="I2095" s="2">
        <v>0</v>
      </c>
      <c r="J2095" s="3" t="str">
        <f t="shared" si="130"/>
        <v/>
      </c>
      <c r="K2095" s="2">
        <v>37.049999999999997</v>
      </c>
      <c r="L2095" s="2">
        <v>0</v>
      </c>
      <c r="M2095" s="3">
        <f t="shared" si="131"/>
        <v>-1</v>
      </c>
    </row>
    <row r="2096" spans="1:13" x14ac:dyDescent="0.2">
      <c r="A2096" s="1" t="s">
        <v>260</v>
      </c>
      <c r="B2096" s="1" t="s">
        <v>60</v>
      </c>
      <c r="C2096" s="2">
        <v>88.226290000000006</v>
      </c>
      <c r="D2096" s="2">
        <v>0</v>
      </c>
      <c r="E2096" s="3">
        <f t="shared" si="128"/>
        <v>-1</v>
      </c>
      <c r="F2096" s="2">
        <v>335.50529999999998</v>
      </c>
      <c r="G2096" s="2">
        <v>482.83289000000002</v>
      </c>
      <c r="H2096" s="3">
        <f t="shared" si="129"/>
        <v>0.43912149822968538</v>
      </c>
      <c r="I2096" s="2">
        <v>417.94029999999998</v>
      </c>
      <c r="J2096" s="3">
        <f t="shared" si="130"/>
        <v>0.15526760640215853</v>
      </c>
      <c r="K2096" s="2">
        <v>7573.2214400000003</v>
      </c>
      <c r="L2096" s="2">
        <v>5565.4285300000001</v>
      </c>
      <c r="M2096" s="3">
        <f t="shared" si="131"/>
        <v>-0.26511741745663253</v>
      </c>
    </row>
    <row r="2097" spans="1:13" x14ac:dyDescent="0.2">
      <c r="A2097" s="1" t="s">
        <v>260</v>
      </c>
      <c r="B2097" s="1" t="s">
        <v>59</v>
      </c>
      <c r="C2097" s="2">
        <v>183.97499999999999</v>
      </c>
      <c r="D2097" s="2">
        <v>0</v>
      </c>
      <c r="E2097" s="3">
        <f t="shared" si="128"/>
        <v>-1</v>
      </c>
      <c r="F2097" s="2">
        <v>3723.0235600000001</v>
      </c>
      <c r="G2097" s="2">
        <v>2913.86751</v>
      </c>
      <c r="H2097" s="3">
        <f t="shared" si="129"/>
        <v>-0.21733841781006624</v>
      </c>
      <c r="I2097" s="2">
        <v>3666.9513099999999</v>
      </c>
      <c r="J2097" s="3">
        <f t="shared" si="130"/>
        <v>-0.20537054799345011</v>
      </c>
      <c r="K2097" s="2">
        <v>23402.135300000002</v>
      </c>
      <c r="L2097" s="2">
        <v>20237.62125</v>
      </c>
      <c r="M2097" s="3">
        <f t="shared" si="131"/>
        <v>-0.13522330374698766</v>
      </c>
    </row>
    <row r="2098" spans="1:13" x14ac:dyDescent="0.2">
      <c r="A2098" s="1" t="s">
        <v>260</v>
      </c>
      <c r="B2098" s="1" t="s">
        <v>57</v>
      </c>
      <c r="C2098" s="2">
        <v>77.733289999999997</v>
      </c>
      <c r="D2098" s="2">
        <v>0</v>
      </c>
      <c r="E2098" s="3">
        <f t="shared" si="128"/>
        <v>-1</v>
      </c>
      <c r="F2098" s="2">
        <v>878.04454999999996</v>
      </c>
      <c r="G2098" s="2">
        <v>1181.5642399999999</v>
      </c>
      <c r="H2098" s="3">
        <f t="shared" si="129"/>
        <v>0.34567686799035413</v>
      </c>
      <c r="I2098" s="2">
        <v>885.77634999999998</v>
      </c>
      <c r="J2098" s="3">
        <f t="shared" si="130"/>
        <v>0.33393066997103715</v>
      </c>
      <c r="K2098" s="2">
        <v>9904.7581699999992</v>
      </c>
      <c r="L2098" s="2">
        <v>9200.9813699999995</v>
      </c>
      <c r="M2098" s="3">
        <f t="shared" si="131"/>
        <v>-7.105441525383549E-2</v>
      </c>
    </row>
    <row r="2099" spans="1:13" x14ac:dyDescent="0.2">
      <c r="A2099" s="1" t="s">
        <v>260</v>
      </c>
      <c r="B2099" s="1" t="s">
        <v>184</v>
      </c>
      <c r="C2099" s="2">
        <v>0</v>
      </c>
      <c r="D2099" s="2">
        <v>0</v>
      </c>
      <c r="E2099" s="3" t="str">
        <f t="shared" si="128"/>
        <v/>
      </c>
      <c r="F2099" s="2">
        <v>0</v>
      </c>
      <c r="G2099" s="2">
        <v>0</v>
      </c>
      <c r="H2099" s="3" t="str">
        <f t="shared" si="129"/>
        <v/>
      </c>
      <c r="I2099" s="2">
        <v>30.853539999999999</v>
      </c>
      <c r="J2099" s="3">
        <f t="shared" si="130"/>
        <v>-1</v>
      </c>
      <c r="K2099" s="2">
        <v>396.29696999999999</v>
      </c>
      <c r="L2099" s="2">
        <v>699.58711000000005</v>
      </c>
      <c r="M2099" s="3">
        <f t="shared" si="131"/>
        <v>0.76531026719684503</v>
      </c>
    </row>
    <row r="2100" spans="1:13" x14ac:dyDescent="0.2">
      <c r="A2100" s="1" t="s">
        <v>260</v>
      </c>
      <c r="B2100" s="1" t="s">
        <v>56</v>
      </c>
      <c r="C2100" s="2">
        <v>0</v>
      </c>
      <c r="D2100" s="2">
        <v>0</v>
      </c>
      <c r="E2100" s="3" t="str">
        <f t="shared" si="128"/>
        <v/>
      </c>
      <c r="F2100" s="2">
        <v>238.40595999999999</v>
      </c>
      <c r="G2100" s="2">
        <v>672.14922000000001</v>
      </c>
      <c r="H2100" s="3">
        <f t="shared" si="129"/>
        <v>1.8193473854428808</v>
      </c>
      <c r="I2100" s="2">
        <v>497.06430999999998</v>
      </c>
      <c r="J2100" s="3">
        <f t="shared" si="130"/>
        <v>0.35223794281267162</v>
      </c>
      <c r="K2100" s="2">
        <v>4679.9517999999998</v>
      </c>
      <c r="L2100" s="2">
        <v>5209.0305099999996</v>
      </c>
      <c r="M2100" s="3">
        <f t="shared" si="131"/>
        <v>0.11305217075098928</v>
      </c>
    </row>
    <row r="2101" spans="1:13" x14ac:dyDescent="0.2">
      <c r="A2101" s="1" t="s">
        <v>260</v>
      </c>
      <c r="B2101" s="1" t="s">
        <v>55</v>
      </c>
      <c r="C2101" s="2">
        <v>10.281599999999999</v>
      </c>
      <c r="D2101" s="2">
        <v>0</v>
      </c>
      <c r="E2101" s="3">
        <f t="shared" si="128"/>
        <v>-1</v>
      </c>
      <c r="F2101" s="2">
        <v>1223.5134</v>
      </c>
      <c r="G2101" s="2">
        <v>817.87054999999998</v>
      </c>
      <c r="H2101" s="3">
        <f t="shared" si="129"/>
        <v>-0.33153936033720599</v>
      </c>
      <c r="I2101" s="2">
        <v>1811.52514</v>
      </c>
      <c r="J2101" s="3">
        <f t="shared" si="130"/>
        <v>-0.54851824468745713</v>
      </c>
      <c r="K2101" s="2">
        <v>13646.16447</v>
      </c>
      <c r="L2101" s="2">
        <v>10873.33433</v>
      </c>
      <c r="M2101" s="3">
        <f t="shared" si="131"/>
        <v>-0.20319483515648995</v>
      </c>
    </row>
    <row r="2102" spans="1:13" x14ac:dyDescent="0.2">
      <c r="A2102" s="1" t="s">
        <v>260</v>
      </c>
      <c r="B2102" s="1" t="s">
        <v>54</v>
      </c>
      <c r="C2102" s="2">
        <v>142.76383999999999</v>
      </c>
      <c r="D2102" s="2">
        <v>0</v>
      </c>
      <c r="E2102" s="3">
        <f t="shared" si="128"/>
        <v>-1</v>
      </c>
      <c r="F2102" s="2">
        <v>693.42372</v>
      </c>
      <c r="G2102" s="2">
        <v>389.73068000000001</v>
      </c>
      <c r="H2102" s="3">
        <f t="shared" si="129"/>
        <v>-0.4379617126451919</v>
      </c>
      <c r="I2102" s="2">
        <v>539.21532000000002</v>
      </c>
      <c r="J2102" s="3">
        <f t="shared" si="130"/>
        <v>-0.27722624794859319</v>
      </c>
      <c r="K2102" s="2">
        <v>6567.3240299999998</v>
      </c>
      <c r="L2102" s="2">
        <v>6187.30051</v>
      </c>
      <c r="M2102" s="3">
        <f t="shared" si="131"/>
        <v>-5.7865809310462701E-2</v>
      </c>
    </row>
    <row r="2103" spans="1:13" x14ac:dyDescent="0.2">
      <c r="A2103" s="1" t="s">
        <v>260</v>
      </c>
      <c r="B2103" s="1" t="s">
        <v>144</v>
      </c>
      <c r="C2103" s="2">
        <v>6.1636100000000003</v>
      </c>
      <c r="D2103" s="2">
        <v>0</v>
      </c>
      <c r="E2103" s="3">
        <f t="shared" si="128"/>
        <v>-1</v>
      </c>
      <c r="F2103" s="2">
        <v>251.20352</v>
      </c>
      <c r="G2103" s="2">
        <v>172.37466000000001</v>
      </c>
      <c r="H2103" s="3">
        <f t="shared" si="129"/>
        <v>-0.31380475878681957</v>
      </c>
      <c r="I2103" s="2">
        <v>240.95061999999999</v>
      </c>
      <c r="J2103" s="3">
        <f t="shared" si="130"/>
        <v>-0.28460586654643172</v>
      </c>
      <c r="K2103" s="2">
        <v>2798.7720399999998</v>
      </c>
      <c r="L2103" s="2">
        <v>2068.0692899999999</v>
      </c>
      <c r="M2103" s="3">
        <f t="shared" si="131"/>
        <v>-0.26107976625348883</v>
      </c>
    </row>
    <row r="2104" spans="1:13" x14ac:dyDescent="0.2">
      <c r="A2104" s="1" t="s">
        <v>260</v>
      </c>
      <c r="B2104" s="1" t="s">
        <v>183</v>
      </c>
      <c r="C2104" s="2">
        <v>0</v>
      </c>
      <c r="D2104" s="2">
        <v>0</v>
      </c>
      <c r="E2104" s="3" t="str">
        <f t="shared" si="128"/>
        <v/>
      </c>
      <c r="F2104" s="2">
        <v>124.0549</v>
      </c>
      <c r="G2104" s="2">
        <v>185.44296</v>
      </c>
      <c r="H2104" s="3">
        <f t="shared" si="129"/>
        <v>0.49484591096361363</v>
      </c>
      <c r="I2104" s="2">
        <v>122.80137999999999</v>
      </c>
      <c r="J2104" s="3">
        <f t="shared" si="130"/>
        <v>0.51010485387053484</v>
      </c>
      <c r="K2104" s="2">
        <v>1697.3782200000001</v>
      </c>
      <c r="L2104" s="2">
        <v>2129.4522900000002</v>
      </c>
      <c r="M2104" s="3">
        <f t="shared" si="131"/>
        <v>0.25455379650152454</v>
      </c>
    </row>
    <row r="2105" spans="1:13" x14ac:dyDescent="0.2">
      <c r="A2105" s="1" t="s">
        <v>260</v>
      </c>
      <c r="B2105" s="1" t="s">
        <v>53</v>
      </c>
      <c r="C2105" s="2">
        <v>0</v>
      </c>
      <c r="D2105" s="2">
        <v>0</v>
      </c>
      <c r="E2105" s="3" t="str">
        <f t="shared" si="128"/>
        <v/>
      </c>
      <c r="F2105" s="2">
        <v>353.23165</v>
      </c>
      <c r="G2105" s="2">
        <v>234.63251</v>
      </c>
      <c r="H2105" s="3">
        <f t="shared" si="129"/>
        <v>-0.33575456785936364</v>
      </c>
      <c r="I2105" s="2">
        <v>441.93194999999997</v>
      </c>
      <c r="J2105" s="3">
        <f t="shared" si="130"/>
        <v>-0.46907547643930247</v>
      </c>
      <c r="K2105" s="2">
        <v>2795.87291</v>
      </c>
      <c r="L2105" s="2">
        <v>2293.68795</v>
      </c>
      <c r="M2105" s="3">
        <f t="shared" si="131"/>
        <v>-0.17961651912139309</v>
      </c>
    </row>
    <row r="2106" spans="1:13" x14ac:dyDescent="0.2">
      <c r="A2106" s="1" t="s">
        <v>260</v>
      </c>
      <c r="B2106" s="1" t="s">
        <v>143</v>
      </c>
      <c r="C2106" s="2">
        <v>0</v>
      </c>
      <c r="D2106" s="2">
        <v>0</v>
      </c>
      <c r="E2106" s="3" t="str">
        <f t="shared" si="128"/>
        <v/>
      </c>
      <c r="F2106" s="2">
        <v>19.25515</v>
      </c>
      <c r="G2106" s="2">
        <v>15.228429999999999</v>
      </c>
      <c r="H2106" s="3">
        <f t="shared" si="129"/>
        <v>-0.20912431219699668</v>
      </c>
      <c r="I2106" s="2">
        <v>0</v>
      </c>
      <c r="J2106" s="3" t="str">
        <f t="shared" si="130"/>
        <v/>
      </c>
      <c r="K2106" s="2">
        <v>111.64848000000001</v>
      </c>
      <c r="L2106" s="2">
        <v>141.47158999999999</v>
      </c>
      <c r="M2106" s="3">
        <f t="shared" si="131"/>
        <v>0.26711613091373909</v>
      </c>
    </row>
    <row r="2107" spans="1:13" x14ac:dyDescent="0.2">
      <c r="A2107" s="1" t="s">
        <v>260</v>
      </c>
      <c r="B2107" s="1" t="s">
        <v>142</v>
      </c>
      <c r="C2107" s="2">
        <v>0</v>
      </c>
      <c r="D2107" s="2">
        <v>0</v>
      </c>
      <c r="E2107" s="3" t="str">
        <f t="shared" si="128"/>
        <v/>
      </c>
      <c r="F2107" s="2">
        <v>143.01124999999999</v>
      </c>
      <c r="G2107" s="2">
        <v>193.16283999999999</v>
      </c>
      <c r="H2107" s="3">
        <f t="shared" si="129"/>
        <v>0.35068283089617069</v>
      </c>
      <c r="I2107" s="2">
        <v>296.50983000000002</v>
      </c>
      <c r="J2107" s="3">
        <f t="shared" si="130"/>
        <v>-0.34854490321619358</v>
      </c>
      <c r="K2107" s="2">
        <v>1160.25467</v>
      </c>
      <c r="L2107" s="2">
        <v>2162.2850100000001</v>
      </c>
      <c r="M2107" s="3">
        <f t="shared" si="131"/>
        <v>0.86362965468607</v>
      </c>
    </row>
    <row r="2108" spans="1:13" x14ac:dyDescent="0.2">
      <c r="A2108" s="1" t="s">
        <v>260</v>
      </c>
      <c r="B2108" s="1" t="s">
        <v>52</v>
      </c>
      <c r="C2108" s="2">
        <v>0</v>
      </c>
      <c r="D2108" s="2">
        <v>0</v>
      </c>
      <c r="E2108" s="3" t="str">
        <f t="shared" si="128"/>
        <v/>
      </c>
      <c r="F2108" s="2">
        <v>0</v>
      </c>
      <c r="G2108" s="2">
        <v>0</v>
      </c>
      <c r="H2108" s="3" t="str">
        <f t="shared" si="129"/>
        <v/>
      </c>
      <c r="I2108" s="2">
        <v>5.0708799999999998</v>
      </c>
      <c r="J2108" s="3">
        <f t="shared" si="130"/>
        <v>-1</v>
      </c>
      <c r="K2108" s="2">
        <v>41.011029999999998</v>
      </c>
      <c r="L2108" s="2">
        <v>72.180700000000002</v>
      </c>
      <c r="M2108" s="3">
        <f t="shared" si="131"/>
        <v>0.76003138667816939</v>
      </c>
    </row>
    <row r="2109" spans="1:13" x14ac:dyDescent="0.2">
      <c r="A2109" s="1" t="s">
        <v>260</v>
      </c>
      <c r="B2109" s="1" t="s">
        <v>51</v>
      </c>
      <c r="C2109" s="2">
        <v>51.7729</v>
      </c>
      <c r="D2109" s="2">
        <v>0</v>
      </c>
      <c r="E2109" s="3">
        <f t="shared" si="128"/>
        <v>-1</v>
      </c>
      <c r="F2109" s="2">
        <v>617.47865999999999</v>
      </c>
      <c r="G2109" s="2">
        <v>777.58772999999997</v>
      </c>
      <c r="H2109" s="3">
        <f t="shared" si="129"/>
        <v>0.25929490421579904</v>
      </c>
      <c r="I2109" s="2">
        <v>1146.4066800000001</v>
      </c>
      <c r="J2109" s="3">
        <f t="shared" si="130"/>
        <v>-0.3217173769434073</v>
      </c>
      <c r="K2109" s="2">
        <v>13416.92108</v>
      </c>
      <c r="L2109" s="2">
        <v>11921.17498</v>
      </c>
      <c r="M2109" s="3">
        <f t="shared" si="131"/>
        <v>-0.11148206738948785</v>
      </c>
    </row>
    <row r="2110" spans="1:13" x14ac:dyDescent="0.2">
      <c r="A2110" s="1" t="s">
        <v>260</v>
      </c>
      <c r="B2110" s="1" t="s">
        <v>50</v>
      </c>
      <c r="C2110" s="2">
        <v>228.62893</v>
      </c>
      <c r="D2110" s="2">
        <v>21.5</v>
      </c>
      <c r="E2110" s="3">
        <f t="shared" si="128"/>
        <v>-0.90596115723412607</v>
      </c>
      <c r="F2110" s="2">
        <v>2769.09699</v>
      </c>
      <c r="G2110" s="2">
        <v>4870.4234999999999</v>
      </c>
      <c r="H2110" s="3">
        <f t="shared" si="129"/>
        <v>0.75884901019664164</v>
      </c>
      <c r="I2110" s="2">
        <v>3579.7071999999998</v>
      </c>
      <c r="J2110" s="3">
        <f t="shared" si="130"/>
        <v>0.36056476909619883</v>
      </c>
      <c r="K2110" s="2">
        <v>46403.79406</v>
      </c>
      <c r="L2110" s="2">
        <v>37407.838710000004</v>
      </c>
      <c r="M2110" s="3">
        <f t="shared" si="131"/>
        <v>-0.19386249620813867</v>
      </c>
    </row>
    <row r="2111" spans="1:13" x14ac:dyDescent="0.2">
      <c r="A2111" s="1" t="s">
        <v>260</v>
      </c>
      <c r="B2111" s="1" t="s">
        <v>49</v>
      </c>
      <c r="C2111" s="2">
        <v>38.936999999999998</v>
      </c>
      <c r="D2111" s="2">
        <v>0</v>
      </c>
      <c r="E2111" s="3">
        <f t="shared" si="128"/>
        <v>-1</v>
      </c>
      <c r="F2111" s="2">
        <v>499.18925000000002</v>
      </c>
      <c r="G2111" s="2">
        <v>626.18524000000002</v>
      </c>
      <c r="H2111" s="3">
        <f t="shared" si="129"/>
        <v>0.25440449689170985</v>
      </c>
      <c r="I2111" s="2">
        <v>402.44722999999999</v>
      </c>
      <c r="J2111" s="3">
        <f t="shared" si="130"/>
        <v>0.55594371962753986</v>
      </c>
      <c r="K2111" s="2">
        <v>3143.3382000000001</v>
      </c>
      <c r="L2111" s="2">
        <v>3389.4801600000001</v>
      </c>
      <c r="M2111" s="3">
        <f t="shared" si="131"/>
        <v>7.8305910576214721E-2</v>
      </c>
    </row>
    <row r="2112" spans="1:13" x14ac:dyDescent="0.2">
      <c r="A2112" s="1" t="s">
        <v>260</v>
      </c>
      <c r="B2112" s="1" t="s">
        <v>48</v>
      </c>
      <c r="C2112" s="2">
        <v>13.387499999999999</v>
      </c>
      <c r="D2112" s="2">
        <v>0</v>
      </c>
      <c r="E2112" s="3">
        <f t="shared" si="128"/>
        <v>-1</v>
      </c>
      <c r="F2112" s="2">
        <v>214.37853999999999</v>
      </c>
      <c r="G2112" s="2">
        <v>339.72660000000002</v>
      </c>
      <c r="H2112" s="3">
        <f t="shared" si="129"/>
        <v>0.58470432721484178</v>
      </c>
      <c r="I2112" s="2">
        <v>374.834</v>
      </c>
      <c r="J2112" s="3">
        <f t="shared" si="130"/>
        <v>-9.3661194021886995E-2</v>
      </c>
      <c r="K2112" s="2">
        <v>2038.1530399999999</v>
      </c>
      <c r="L2112" s="2">
        <v>3134.31468</v>
      </c>
      <c r="M2112" s="3">
        <f t="shared" si="131"/>
        <v>0.53782106568405674</v>
      </c>
    </row>
    <row r="2113" spans="1:13" x14ac:dyDescent="0.2">
      <c r="A2113" s="1" t="s">
        <v>260</v>
      </c>
      <c r="B2113" s="1" t="s">
        <v>47</v>
      </c>
      <c r="C2113" s="2">
        <v>89.799490000000006</v>
      </c>
      <c r="D2113" s="2">
        <v>0</v>
      </c>
      <c r="E2113" s="3">
        <f t="shared" si="128"/>
        <v>-1</v>
      </c>
      <c r="F2113" s="2">
        <v>930.53106000000002</v>
      </c>
      <c r="G2113" s="2">
        <v>1051.4011700000001</v>
      </c>
      <c r="H2113" s="3">
        <f t="shared" si="129"/>
        <v>0.12989368672981216</v>
      </c>
      <c r="I2113" s="2">
        <v>723.80574000000001</v>
      </c>
      <c r="J2113" s="3">
        <f t="shared" si="130"/>
        <v>0.45260131537503434</v>
      </c>
      <c r="K2113" s="2">
        <v>8448.4607599999999</v>
      </c>
      <c r="L2113" s="2">
        <v>9460.5436599999994</v>
      </c>
      <c r="M2113" s="3">
        <f t="shared" si="131"/>
        <v>0.119794945937584</v>
      </c>
    </row>
    <row r="2114" spans="1:13" x14ac:dyDescent="0.2">
      <c r="A2114" s="1" t="s">
        <v>260</v>
      </c>
      <c r="B2114" s="1" t="s">
        <v>46</v>
      </c>
      <c r="C2114" s="2">
        <v>0</v>
      </c>
      <c r="D2114" s="2">
        <v>0</v>
      </c>
      <c r="E2114" s="3" t="str">
        <f t="shared" si="128"/>
        <v/>
      </c>
      <c r="F2114" s="2">
        <v>54.082279999999997</v>
      </c>
      <c r="G2114" s="2">
        <v>39.52901</v>
      </c>
      <c r="H2114" s="3">
        <f t="shared" si="129"/>
        <v>-0.26909497898387413</v>
      </c>
      <c r="I2114" s="2">
        <v>211.42277000000001</v>
      </c>
      <c r="J2114" s="3">
        <f t="shared" si="130"/>
        <v>-0.81303333600255079</v>
      </c>
      <c r="K2114" s="2">
        <v>847.58759999999995</v>
      </c>
      <c r="L2114" s="2">
        <v>1608.5889400000001</v>
      </c>
      <c r="M2114" s="3">
        <f t="shared" si="131"/>
        <v>0.89784388067970822</v>
      </c>
    </row>
    <row r="2115" spans="1:13" x14ac:dyDescent="0.2">
      <c r="A2115" s="1" t="s">
        <v>260</v>
      </c>
      <c r="B2115" s="1" t="s">
        <v>45</v>
      </c>
      <c r="C2115" s="2">
        <v>0</v>
      </c>
      <c r="D2115" s="2">
        <v>0</v>
      </c>
      <c r="E2115" s="3" t="str">
        <f t="shared" si="128"/>
        <v/>
      </c>
      <c r="F2115" s="2">
        <v>151.42449999999999</v>
      </c>
      <c r="G2115" s="2">
        <v>625.94821000000002</v>
      </c>
      <c r="H2115" s="3">
        <f t="shared" si="129"/>
        <v>3.1337313974951213</v>
      </c>
      <c r="I2115" s="2">
        <v>491.20163000000002</v>
      </c>
      <c r="J2115" s="3">
        <f t="shared" si="130"/>
        <v>0.27432030304948296</v>
      </c>
      <c r="K2115" s="2">
        <v>3332.7777700000001</v>
      </c>
      <c r="L2115" s="2">
        <v>3817.3358699999999</v>
      </c>
      <c r="M2115" s="3">
        <f t="shared" si="131"/>
        <v>0.14539166228296097</v>
      </c>
    </row>
    <row r="2116" spans="1:13" x14ac:dyDescent="0.2">
      <c r="A2116" s="1" t="s">
        <v>260</v>
      </c>
      <c r="B2116" s="1" t="s">
        <v>182</v>
      </c>
      <c r="C2116" s="2">
        <v>0</v>
      </c>
      <c r="D2116" s="2">
        <v>0</v>
      </c>
      <c r="E2116" s="3" t="str">
        <f t="shared" si="128"/>
        <v/>
      </c>
      <c r="F2116" s="2">
        <v>0</v>
      </c>
      <c r="G2116" s="2">
        <v>33.494999999999997</v>
      </c>
      <c r="H2116" s="3" t="str">
        <f t="shared" si="129"/>
        <v/>
      </c>
      <c r="I2116" s="2">
        <v>0</v>
      </c>
      <c r="J2116" s="3" t="str">
        <f t="shared" si="130"/>
        <v/>
      </c>
      <c r="K2116" s="2">
        <v>0</v>
      </c>
      <c r="L2116" s="2">
        <v>148.3014</v>
      </c>
      <c r="M2116" s="3" t="str">
        <f t="shared" si="131"/>
        <v/>
      </c>
    </row>
    <row r="2117" spans="1:13" x14ac:dyDescent="0.2">
      <c r="A2117" s="1" t="s">
        <v>260</v>
      </c>
      <c r="B2117" s="1" t="s">
        <v>44</v>
      </c>
      <c r="C2117" s="2">
        <v>23.835999999999999</v>
      </c>
      <c r="D2117" s="2">
        <v>0</v>
      </c>
      <c r="E2117" s="3">
        <f t="shared" ref="E2117:E2180" si="132">IF(C2117=0,"",(D2117/C2117-1))</f>
        <v>-1</v>
      </c>
      <c r="F2117" s="2">
        <v>164.16004000000001</v>
      </c>
      <c r="G2117" s="2">
        <v>114.28063</v>
      </c>
      <c r="H2117" s="3">
        <f t="shared" ref="H2117:H2180" si="133">IF(F2117=0,"",(G2117/F2117-1))</f>
        <v>-0.30384623444292536</v>
      </c>
      <c r="I2117" s="2">
        <v>177.96692999999999</v>
      </c>
      <c r="J2117" s="3">
        <f t="shared" ref="J2117:J2180" si="134">IF(I2117=0,"",(G2117/I2117-1))</f>
        <v>-0.3578546868229957</v>
      </c>
      <c r="K2117" s="2">
        <v>1677.85277</v>
      </c>
      <c r="L2117" s="2">
        <v>1208.32781</v>
      </c>
      <c r="M2117" s="3">
        <f t="shared" ref="M2117:M2180" si="135">IF(K2117=0,"",(L2117/K2117-1))</f>
        <v>-0.27983680594334859</v>
      </c>
    </row>
    <row r="2118" spans="1:13" x14ac:dyDescent="0.2">
      <c r="A2118" s="1" t="s">
        <v>260</v>
      </c>
      <c r="B2118" s="1" t="s">
        <v>43</v>
      </c>
      <c r="C2118" s="2">
        <v>0</v>
      </c>
      <c r="D2118" s="2">
        <v>0</v>
      </c>
      <c r="E2118" s="3" t="str">
        <f t="shared" si="132"/>
        <v/>
      </c>
      <c r="F2118" s="2">
        <v>671.39408000000003</v>
      </c>
      <c r="G2118" s="2">
        <v>1275.1636100000001</v>
      </c>
      <c r="H2118" s="3">
        <f t="shared" si="133"/>
        <v>0.89927741096555391</v>
      </c>
      <c r="I2118" s="2">
        <v>3346.7230100000002</v>
      </c>
      <c r="J2118" s="3">
        <f t="shared" si="134"/>
        <v>-0.61898143163033981</v>
      </c>
      <c r="K2118" s="2">
        <v>11180.432640000001</v>
      </c>
      <c r="L2118" s="2">
        <v>18456.510129999999</v>
      </c>
      <c r="M2118" s="3">
        <f t="shared" si="135"/>
        <v>0.6507867561375511</v>
      </c>
    </row>
    <row r="2119" spans="1:13" x14ac:dyDescent="0.2">
      <c r="A2119" s="1" t="s">
        <v>260</v>
      </c>
      <c r="B2119" s="1" t="s">
        <v>181</v>
      </c>
      <c r="C2119" s="2">
        <v>0</v>
      </c>
      <c r="D2119" s="2">
        <v>0</v>
      </c>
      <c r="E2119" s="3" t="str">
        <f t="shared" si="132"/>
        <v/>
      </c>
      <c r="F2119" s="2">
        <v>83.540499999999994</v>
      </c>
      <c r="G2119" s="2">
        <v>58.042180000000002</v>
      </c>
      <c r="H2119" s="3">
        <f t="shared" si="133"/>
        <v>-0.30522106044373676</v>
      </c>
      <c r="I2119" s="2">
        <v>15.74587</v>
      </c>
      <c r="J2119" s="3">
        <f t="shared" si="134"/>
        <v>2.6861843772366978</v>
      </c>
      <c r="K2119" s="2">
        <v>348.48442</v>
      </c>
      <c r="L2119" s="2">
        <v>538.16309000000001</v>
      </c>
      <c r="M2119" s="3">
        <f t="shared" si="135"/>
        <v>0.54429598316045236</v>
      </c>
    </row>
    <row r="2120" spans="1:13" x14ac:dyDescent="0.2">
      <c r="A2120" s="1" t="s">
        <v>260</v>
      </c>
      <c r="B2120" s="1" t="s">
        <v>42</v>
      </c>
      <c r="C2120" s="2">
        <v>378.97</v>
      </c>
      <c r="D2120" s="2">
        <v>0</v>
      </c>
      <c r="E2120" s="3">
        <f t="shared" si="132"/>
        <v>-1</v>
      </c>
      <c r="F2120" s="2">
        <v>2683.3289300000001</v>
      </c>
      <c r="G2120" s="2">
        <v>3180.7933899999998</v>
      </c>
      <c r="H2120" s="3">
        <f t="shared" si="133"/>
        <v>0.18539078621270622</v>
      </c>
      <c r="I2120" s="2">
        <v>4212.4973799999998</v>
      </c>
      <c r="J2120" s="3">
        <f t="shared" si="134"/>
        <v>-0.24491504609553016</v>
      </c>
      <c r="K2120" s="2">
        <v>19973.079760000001</v>
      </c>
      <c r="L2120" s="2">
        <v>33142.884409999999</v>
      </c>
      <c r="M2120" s="3">
        <f t="shared" si="135"/>
        <v>0.65937776288137129</v>
      </c>
    </row>
    <row r="2121" spans="1:13" x14ac:dyDescent="0.2">
      <c r="A2121" s="1" t="s">
        <v>260</v>
      </c>
      <c r="B2121" s="1" t="s">
        <v>41</v>
      </c>
      <c r="C2121" s="2">
        <v>26</v>
      </c>
      <c r="D2121" s="2">
        <v>0</v>
      </c>
      <c r="E2121" s="3">
        <f t="shared" si="132"/>
        <v>-1</v>
      </c>
      <c r="F2121" s="2">
        <v>313.99977999999999</v>
      </c>
      <c r="G2121" s="2">
        <v>266.75520999999998</v>
      </c>
      <c r="H2121" s="3">
        <f t="shared" si="133"/>
        <v>-0.15046051943093719</v>
      </c>
      <c r="I2121" s="2">
        <v>474.53698000000003</v>
      </c>
      <c r="J2121" s="3">
        <f t="shared" si="134"/>
        <v>-0.43786212404352565</v>
      </c>
      <c r="K2121" s="2">
        <v>3055.1684799999998</v>
      </c>
      <c r="L2121" s="2">
        <v>2681.4394200000002</v>
      </c>
      <c r="M2121" s="3">
        <f t="shared" si="135"/>
        <v>-0.12232682500049874</v>
      </c>
    </row>
    <row r="2122" spans="1:13" x14ac:dyDescent="0.2">
      <c r="A2122" s="1" t="s">
        <v>260</v>
      </c>
      <c r="B2122" s="1" t="s">
        <v>180</v>
      </c>
      <c r="C2122" s="2">
        <v>0</v>
      </c>
      <c r="D2122" s="2">
        <v>0</v>
      </c>
      <c r="E2122" s="3" t="str">
        <f t="shared" si="132"/>
        <v/>
      </c>
      <c r="F2122" s="2">
        <v>0</v>
      </c>
      <c r="G2122" s="2">
        <v>0</v>
      </c>
      <c r="H2122" s="3" t="str">
        <f t="shared" si="133"/>
        <v/>
      </c>
      <c r="I2122" s="2">
        <v>80.786190000000005</v>
      </c>
      <c r="J2122" s="3">
        <f t="shared" si="134"/>
        <v>-1</v>
      </c>
      <c r="K2122" s="2">
        <v>241.19525999999999</v>
      </c>
      <c r="L2122" s="2">
        <v>204.62697</v>
      </c>
      <c r="M2122" s="3">
        <f t="shared" si="135"/>
        <v>-0.15161280532627375</v>
      </c>
    </row>
    <row r="2123" spans="1:13" x14ac:dyDescent="0.2">
      <c r="A2123" s="1" t="s">
        <v>260</v>
      </c>
      <c r="B2123" s="1" t="s">
        <v>40</v>
      </c>
      <c r="C2123" s="2">
        <v>55.781999999999996</v>
      </c>
      <c r="D2123" s="2">
        <v>0</v>
      </c>
      <c r="E2123" s="3">
        <f t="shared" si="132"/>
        <v>-1</v>
      </c>
      <c r="F2123" s="2">
        <v>495.31283999999999</v>
      </c>
      <c r="G2123" s="2">
        <v>585.20352000000003</v>
      </c>
      <c r="H2123" s="3">
        <f t="shared" si="133"/>
        <v>0.18148263630718731</v>
      </c>
      <c r="I2123" s="2">
        <v>736.31690000000003</v>
      </c>
      <c r="J2123" s="3">
        <f t="shared" si="134"/>
        <v>-0.20522872692450767</v>
      </c>
      <c r="K2123" s="2">
        <v>5336.3196600000001</v>
      </c>
      <c r="L2123" s="2">
        <v>6750.3986500000001</v>
      </c>
      <c r="M2123" s="3">
        <f t="shared" si="135"/>
        <v>0.26499143231610689</v>
      </c>
    </row>
    <row r="2124" spans="1:13" x14ac:dyDescent="0.2">
      <c r="A2124" s="1" t="s">
        <v>260</v>
      </c>
      <c r="B2124" s="1" t="s">
        <v>39</v>
      </c>
      <c r="C2124" s="2">
        <v>4.5526999999999997</v>
      </c>
      <c r="D2124" s="2">
        <v>0</v>
      </c>
      <c r="E2124" s="3">
        <f t="shared" si="132"/>
        <v>-1</v>
      </c>
      <c r="F2124" s="2">
        <v>648.22393</v>
      </c>
      <c r="G2124" s="2">
        <v>961.64035000000001</v>
      </c>
      <c r="H2124" s="3">
        <f t="shared" si="133"/>
        <v>0.48350023116240104</v>
      </c>
      <c r="I2124" s="2">
        <v>1529.62934</v>
      </c>
      <c r="J2124" s="3">
        <f t="shared" si="134"/>
        <v>-0.37132459161642384</v>
      </c>
      <c r="K2124" s="2">
        <v>10902.625889999999</v>
      </c>
      <c r="L2124" s="2">
        <v>10400.914489999999</v>
      </c>
      <c r="M2124" s="3">
        <f t="shared" si="135"/>
        <v>-4.6017482857976022E-2</v>
      </c>
    </row>
    <row r="2125" spans="1:13" x14ac:dyDescent="0.2">
      <c r="A2125" s="1" t="s">
        <v>260</v>
      </c>
      <c r="B2125" s="1" t="s">
        <v>179</v>
      </c>
      <c r="C2125" s="2">
        <v>0</v>
      </c>
      <c r="D2125" s="2">
        <v>0</v>
      </c>
      <c r="E2125" s="3" t="str">
        <f t="shared" si="132"/>
        <v/>
      </c>
      <c r="F2125" s="2">
        <v>0</v>
      </c>
      <c r="G2125" s="2">
        <v>3.6539999999999999</v>
      </c>
      <c r="H2125" s="3" t="str">
        <f t="shared" si="133"/>
        <v/>
      </c>
      <c r="I2125" s="2">
        <v>3.8519700000000001</v>
      </c>
      <c r="J2125" s="3">
        <f t="shared" si="134"/>
        <v>-5.1394481265430447E-2</v>
      </c>
      <c r="K2125" s="2">
        <v>16.333359999999999</v>
      </c>
      <c r="L2125" s="2">
        <v>102.01291000000001</v>
      </c>
      <c r="M2125" s="3">
        <f t="shared" si="135"/>
        <v>5.2456781703213551</v>
      </c>
    </row>
    <row r="2126" spans="1:13" x14ac:dyDescent="0.2">
      <c r="A2126" s="1" t="s">
        <v>260</v>
      </c>
      <c r="B2126" s="1" t="s">
        <v>38</v>
      </c>
      <c r="C2126" s="2">
        <v>11.033759999999999</v>
      </c>
      <c r="D2126" s="2">
        <v>0</v>
      </c>
      <c r="E2126" s="3">
        <f t="shared" si="132"/>
        <v>-1</v>
      </c>
      <c r="F2126" s="2">
        <v>380.42903000000001</v>
      </c>
      <c r="G2126" s="2">
        <v>399.93189999999998</v>
      </c>
      <c r="H2126" s="3">
        <f t="shared" si="133"/>
        <v>5.1265462049518096E-2</v>
      </c>
      <c r="I2126" s="2">
        <v>824.90485000000001</v>
      </c>
      <c r="J2126" s="3">
        <f t="shared" si="134"/>
        <v>-0.51517814448539134</v>
      </c>
      <c r="K2126" s="2">
        <v>3468.8517700000002</v>
      </c>
      <c r="L2126" s="2">
        <v>5140.03658</v>
      </c>
      <c r="M2126" s="3">
        <f t="shared" si="135"/>
        <v>0.48176887362356213</v>
      </c>
    </row>
    <row r="2127" spans="1:13" x14ac:dyDescent="0.2">
      <c r="A2127" s="1" t="s">
        <v>260</v>
      </c>
      <c r="B2127" s="1" t="s">
        <v>178</v>
      </c>
      <c r="C2127" s="2">
        <v>0</v>
      </c>
      <c r="D2127" s="2">
        <v>0</v>
      </c>
      <c r="E2127" s="3" t="str">
        <f t="shared" si="132"/>
        <v/>
      </c>
      <c r="F2127" s="2">
        <v>160.53926999999999</v>
      </c>
      <c r="G2127" s="2">
        <v>334.34904</v>
      </c>
      <c r="H2127" s="3">
        <f t="shared" si="133"/>
        <v>1.0826620178352626</v>
      </c>
      <c r="I2127" s="2">
        <v>248.4975</v>
      </c>
      <c r="J2127" s="3">
        <f t="shared" si="134"/>
        <v>0.34548250988440521</v>
      </c>
      <c r="K2127" s="2">
        <v>824.81809999999996</v>
      </c>
      <c r="L2127" s="2">
        <v>1896.38294</v>
      </c>
      <c r="M2127" s="3">
        <f t="shared" si="135"/>
        <v>1.2991529162611735</v>
      </c>
    </row>
    <row r="2128" spans="1:13" x14ac:dyDescent="0.2">
      <c r="A2128" s="1" t="s">
        <v>260</v>
      </c>
      <c r="B2128" s="1" t="s">
        <v>37</v>
      </c>
      <c r="C2128" s="2">
        <v>0</v>
      </c>
      <c r="D2128" s="2">
        <v>0</v>
      </c>
      <c r="E2128" s="3" t="str">
        <f t="shared" si="132"/>
        <v/>
      </c>
      <c r="F2128" s="2">
        <v>0</v>
      </c>
      <c r="G2128" s="2">
        <v>15.93704</v>
      </c>
      <c r="H2128" s="3" t="str">
        <f t="shared" si="133"/>
        <v/>
      </c>
      <c r="I2128" s="2">
        <v>0</v>
      </c>
      <c r="J2128" s="3" t="str">
        <f t="shared" si="134"/>
        <v/>
      </c>
      <c r="K2128" s="2">
        <v>139.16001</v>
      </c>
      <c r="L2128" s="2">
        <v>240.2688</v>
      </c>
      <c r="M2128" s="3">
        <f t="shared" si="135"/>
        <v>0.72656498084471255</v>
      </c>
    </row>
    <row r="2129" spans="1:13" x14ac:dyDescent="0.2">
      <c r="A2129" s="1" t="s">
        <v>260</v>
      </c>
      <c r="B2129" s="1" t="s">
        <v>36</v>
      </c>
      <c r="C2129" s="2">
        <v>42.704999999999998</v>
      </c>
      <c r="D2129" s="2">
        <v>0</v>
      </c>
      <c r="E2129" s="3">
        <f t="shared" si="132"/>
        <v>-1</v>
      </c>
      <c r="F2129" s="2">
        <v>262.40881999999999</v>
      </c>
      <c r="G2129" s="2">
        <v>260.74995000000001</v>
      </c>
      <c r="H2129" s="3">
        <f t="shared" si="133"/>
        <v>-6.321700619666637E-3</v>
      </c>
      <c r="I2129" s="2">
        <v>498.43104</v>
      </c>
      <c r="J2129" s="3">
        <f t="shared" si="134"/>
        <v>-0.47685852389931416</v>
      </c>
      <c r="K2129" s="2">
        <v>1577.04591</v>
      </c>
      <c r="L2129" s="2">
        <v>3049.0940599999999</v>
      </c>
      <c r="M2129" s="3">
        <f t="shared" si="135"/>
        <v>0.93342124072976396</v>
      </c>
    </row>
    <row r="2130" spans="1:13" x14ac:dyDescent="0.2">
      <c r="A2130" s="1" t="s">
        <v>260</v>
      </c>
      <c r="B2130" s="1" t="s">
        <v>35</v>
      </c>
      <c r="C2130" s="2">
        <v>39.543439999999997</v>
      </c>
      <c r="D2130" s="2">
        <v>0</v>
      </c>
      <c r="E2130" s="3">
        <f t="shared" si="132"/>
        <v>-1</v>
      </c>
      <c r="F2130" s="2">
        <v>1339.30161</v>
      </c>
      <c r="G2130" s="2">
        <v>1707.6841199999999</v>
      </c>
      <c r="H2130" s="3">
        <f t="shared" si="133"/>
        <v>0.27505567621919003</v>
      </c>
      <c r="I2130" s="2">
        <v>2281.6204200000002</v>
      </c>
      <c r="J2130" s="3">
        <f t="shared" si="134"/>
        <v>-0.25154766979163001</v>
      </c>
      <c r="K2130" s="2">
        <v>10592.29585</v>
      </c>
      <c r="L2130" s="2">
        <v>12889.988670000001</v>
      </c>
      <c r="M2130" s="3">
        <f t="shared" si="135"/>
        <v>0.21692113329708396</v>
      </c>
    </row>
    <row r="2131" spans="1:13" x14ac:dyDescent="0.2">
      <c r="A2131" s="1" t="s">
        <v>260</v>
      </c>
      <c r="B2131" s="1" t="s">
        <v>34</v>
      </c>
      <c r="C2131" s="2">
        <v>0</v>
      </c>
      <c r="D2131" s="2">
        <v>0</v>
      </c>
      <c r="E2131" s="3" t="str">
        <f t="shared" si="132"/>
        <v/>
      </c>
      <c r="F2131" s="2">
        <v>87.090069999999997</v>
      </c>
      <c r="G2131" s="2">
        <v>62.610729999999997</v>
      </c>
      <c r="H2131" s="3">
        <f t="shared" si="133"/>
        <v>-0.28108072481742175</v>
      </c>
      <c r="I2131" s="2">
        <v>172.10073</v>
      </c>
      <c r="J2131" s="3">
        <f t="shared" si="134"/>
        <v>-0.63619718521821489</v>
      </c>
      <c r="K2131" s="2">
        <v>733.48089000000004</v>
      </c>
      <c r="L2131" s="2">
        <v>994.51901999999995</v>
      </c>
      <c r="M2131" s="3">
        <f t="shared" si="135"/>
        <v>0.35588947654791636</v>
      </c>
    </row>
    <row r="2132" spans="1:13" x14ac:dyDescent="0.2">
      <c r="A2132" s="1" t="s">
        <v>260</v>
      </c>
      <c r="B2132" s="1" t="s">
        <v>242</v>
      </c>
      <c r="C2132" s="2">
        <v>0</v>
      </c>
      <c r="D2132" s="2">
        <v>0</v>
      </c>
      <c r="E2132" s="3" t="str">
        <f t="shared" si="132"/>
        <v/>
      </c>
      <c r="F2132" s="2">
        <v>72.765330000000006</v>
      </c>
      <c r="G2132" s="2">
        <v>0</v>
      </c>
      <c r="H2132" s="3">
        <f t="shared" si="133"/>
        <v>-1</v>
      </c>
      <c r="I2132" s="2">
        <v>0</v>
      </c>
      <c r="J2132" s="3" t="str">
        <f t="shared" si="134"/>
        <v/>
      </c>
      <c r="K2132" s="2">
        <v>441.21623</v>
      </c>
      <c r="L2132" s="2">
        <v>360.63276999999999</v>
      </c>
      <c r="M2132" s="3">
        <f t="shared" si="135"/>
        <v>-0.18263938296195492</v>
      </c>
    </row>
    <row r="2133" spans="1:13" x14ac:dyDescent="0.2">
      <c r="A2133" s="1" t="s">
        <v>260</v>
      </c>
      <c r="B2133" s="1" t="s">
        <v>33</v>
      </c>
      <c r="C2133" s="2">
        <v>166.02724000000001</v>
      </c>
      <c r="D2133" s="2">
        <v>60.538330000000002</v>
      </c>
      <c r="E2133" s="3">
        <f t="shared" si="132"/>
        <v>-0.63537109934490266</v>
      </c>
      <c r="F2133" s="2">
        <v>2473.9210200000002</v>
      </c>
      <c r="G2133" s="2">
        <v>2835.2758199999998</v>
      </c>
      <c r="H2133" s="3">
        <f t="shared" si="133"/>
        <v>0.14606561692094755</v>
      </c>
      <c r="I2133" s="2">
        <v>3346.4793</v>
      </c>
      <c r="J2133" s="3">
        <f t="shared" si="134"/>
        <v>-0.15275859617598719</v>
      </c>
      <c r="K2133" s="2">
        <v>33906.679129999997</v>
      </c>
      <c r="L2133" s="2">
        <v>34836.630929999999</v>
      </c>
      <c r="M2133" s="3">
        <f t="shared" si="135"/>
        <v>2.7426802738024447E-2</v>
      </c>
    </row>
    <row r="2134" spans="1:13" x14ac:dyDescent="0.2">
      <c r="A2134" s="1" t="s">
        <v>260</v>
      </c>
      <c r="B2134" s="1" t="s">
        <v>32</v>
      </c>
      <c r="C2134" s="2">
        <v>0</v>
      </c>
      <c r="D2134" s="2">
        <v>0</v>
      </c>
      <c r="E2134" s="3" t="str">
        <f t="shared" si="132"/>
        <v/>
      </c>
      <c r="F2134" s="2">
        <v>223.77724000000001</v>
      </c>
      <c r="G2134" s="2">
        <v>485.95326999999997</v>
      </c>
      <c r="H2134" s="3">
        <f t="shared" si="133"/>
        <v>1.1715938135620938</v>
      </c>
      <c r="I2134" s="2">
        <v>587.03339000000005</v>
      </c>
      <c r="J2134" s="3">
        <f t="shared" si="134"/>
        <v>-0.1721880249435217</v>
      </c>
      <c r="K2134" s="2">
        <v>4015.0663599999998</v>
      </c>
      <c r="L2134" s="2">
        <v>5156.9613799999997</v>
      </c>
      <c r="M2134" s="3">
        <f t="shared" si="135"/>
        <v>0.28440252728475457</v>
      </c>
    </row>
    <row r="2135" spans="1:13" x14ac:dyDescent="0.2">
      <c r="A2135" s="1" t="s">
        <v>260</v>
      </c>
      <c r="B2135" s="1" t="s">
        <v>31</v>
      </c>
      <c r="C2135" s="2">
        <v>15.826359999999999</v>
      </c>
      <c r="D2135" s="2">
        <v>0</v>
      </c>
      <c r="E2135" s="3">
        <f t="shared" si="132"/>
        <v>-1</v>
      </c>
      <c r="F2135" s="2">
        <v>1445.8937900000001</v>
      </c>
      <c r="G2135" s="2">
        <v>2998.5352400000002</v>
      </c>
      <c r="H2135" s="3">
        <f t="shared" si="133"/>
        <v>1.0738281475017608</v>
      </c>
      <c r="I2135" s="2">
        <v>3651.85286</v>
      </c>
      <c r="J2135" s="3">
        <f t="shared" si="134"/>
        <v>-0.17890031308654641</v>
      </c>
      <c r="K2135" s="2">
        <v>25231.653890000001</v>
      </c>
      <c r="L2135" s="2">
        <v>35211.323470000003</v>
      </c>
      <c r="M2135" s="3">
        <f t="shared" si="135"/>
        <v>0.39552181650506935</v>
      </c>
    </row>
    <row r="2136" spans="1:13" x14ac:dyDescent="0.2">
      <c r="A2136" s="1" t="s">
        <v>260</v>
      </c>
      <c r="B2136" s="1" t="s">
        <v>247</v>
      </c>
      <c r="C2136" s="2">
        <v>0</v>
      </c>
      <c r="D2136" s="2">
        <v>0</v>
      </c>
      <c r="E2136" s="3" t="str">
        <f t="shared" si="132"/>
        <v/>
      </c>
      <c r="F2136" s="2">
        <v>19.75</v>
      </c>
      <c r="G2136" s="2">
        <v>36.75</v>
      </c>
      <c r="H2136" s="3">
        <f t="shared" si="133"/>
        <v>0.860759493670886</v>
      </c>
      <c r="I2136" s="2">
        <v>28.676639999999999</v>
      </c>
      <c r="J2136" s="3">
        <f t="shared" si="134"/>
        <v>0.28153089064827674</v>
      </c>
      <c r="K2136" s="2">
        <v>274.58224999999999</v>
      </c>
      <c r="L2136" s="2">
        <v>161.64764</v>
      </c>
      <c r="M2136" s="3">
        <f t="shared" si="135"/>
        <v>-0.4112961052653622</v>
      </c>
    </row>
    <row r="2137" spans="1:13" x14ac:dyDescent="0.2">
      <c r="A2137" s="1" t="s">
        <v>260</v>
      </c>
      <c r="B2137" s="1" t="s">
        <v>177</v>
      </c>
      <c r="C2137" s="2">
        <v>0</v>
      </c>
      <c r="D2137" s="2">
        <v>0</v>
      </c>
      <c r="E2137" s="3" t="str">
        <f t="shared" si="132"/>
        <v/>
      </c>
      <c r="F2137" s="2">
        <v>0</v>
      </c>
      <c r="G2137" s="2">
        <v>0</v>
      </c>
      <c r="H2137" s="3" t="str">
        <f t="shared" si="133"/>
        <v/>
      </c>
      <c r="I2137" s="2">
        <v>0</v>
      </c>
      <c r="J2137" s="3" t="str">
        <f t="shared" si="134"/>
        <v/>
      </c>
      <c r="K2137" s="2">
        <v>0</v>
      </c>
      <c r="L2137" s="2">
        <v>651.73500999999999</v>
      </c>
      <c r="M2137" s="3" t="str">
        <f t="shared" si="135"/>
        <v/>
      </c>
    </row>
    <row r="2138" spans="1:13" x14ac:dyDescent="0.2">
      <c r="A2138" s="1" t="s">
        <v>260</v>
      </c>
      <c r="B2138" s="1" t="s">
        <v>175</v>
      </c>
      <c r="C2138" s="2">
        <v>0</v>
      </c>
      <c r="D2138" s="2">
        <v>0</v>
      </c>
      <c r="E2138" s="3" t="str">
        <f t="shared" si="132"/>
        <v/>
      </c>
      <c r="F2138" s="2">
        <v>37.420029999999997</v>
      </c>
      <c r="G2138" s="2">
        <v>30.721910000000001</v>
      </c>
      <c r="H2138" s="3">
        <f t="shared" si="133"/>
        <v>-0.17899825307462336</v>
      </c>
      <c r="I2138" s="2">
        <v>78.316999999999993</v>
      </c>
      <c r="J2138" s="3">
        <f t="shared" si="134"/>
        <v>-0.60772361045494594</v>
      </c>
      <c r="K2138" s="2">
        <v>294.45522</v>
      </c>
      <c r="L2138" s="2">
        <v>445.88862999999998</v>
      </c>
      <c r="M2138" s="3">
        <f t="shared" si="135"/>
        <v>0.51428332634075891</v>
      </c>
    </row>
    <row r="2139" spans="1:13" x14ac:dyDescent="0.2">
      <c r="A2139" s="1" t="s">
        <v>260</v>
      </c>
      <c r="B2139" s="1" t="s">
        <v>30</v>
      </c>
      <c r="C2139" s="2">
        <v>143.70534000000001</v>
      </c>
      <c r="D2139" s="2">
        <v>0</v>
      </c>
      <c r="E2139" s="3">
        <f t="shared" si="132"/>
        <v>-1</v>
      </c>
      <c r="F2139" s="2">
        <v>2883.9970600000001</v>
      </c>
      <c r="G2139" s="2">
        <v>2298.0708399999999</v>
      </c>
      <c r="H2139" s="3">
        <f t="shared" si="133"/>
        <v>-0.20316463845493671</v>
      </c>
      <c r="I2139" s="2">
        <v>4436.4731700000002</v>
      </c>
      <c r="J2139" s="3">
        <f t="shared" si="134"/>
        <v>-0.48200501796340178</v>
      </c>
      <c r="K2139" s="2">
        <v>25576.548419999999</v>
      </c>
      <c r="L2139" s="2">
        <v>26640.043079999999</v>
      </c>
      <c r="M2139" s="3">
        <f t="shared" si="135"/>
        <v>4.1580851432180932E-2</v>
      </c>
    </row>
    <row r="2140" spans="1:13" x14ac:dyDescent="0.2">
      <c r="A2140" s="1" t="s">
        <v>260</v>
      </c>
      <c r="B2140" s="1" t="s">
        <v>29</v>
      </c>
      <c r="C2140" s="2">
        <v>0</v>
      </c>
      <c r="D2140" s="2">
        <v>0</v>
      </c>
      <c r="E2140" s="3" t="str">
        <f t="shared" si="132"/>
        <v/>
      </c>
      <c r="F2140" s="2">
        <v>101.55168</v>
      </c>
      <c r="G2140" s="2">
        <v>93.327759999999998</v>
      </c>
      <c r="H2140" s="3">
        <f t="shared" si="133"/>
        <v>-8.0982609051864052E-2</v>
      </c>
      <c r="I2140" s="2">
        <v>249.41192000000001</v>
      </c>
      <c r="J2140" s="3">
        <f t="shared" si="134"/>
        <v>-0.62580874242097173</v>
      </c>
      <c r="K2140" s="2">
        <v>1079.25515</v>
      </c>
      <c r="L2140" s="2">
        <v>1796.14957</v>
      </c>
      <c r="M2140" s="3">
        <f t="shared" si="135"/>
        <v>0.66424924634364735</v>
      </c>
    </row>
    <row r="2141" spans="1:13" x14ac:dyDescent="0.2">
      <c r="A2141" s="1" t="s">
        <v>260</v>
      </c>
      <c r="B2141" s="1" t="s">
        <v>28</v>
      </c>
      <c r="C2141" s="2">
        <v>31.073049999999999</v>
      </c>
      <c r="D2141" s="2">
        <v>0</v>
      </c>
      <c r="E2141" s="3">
        <f t="shared" si="132"/>
        <v>-1</v>
      </c>
      <c r="F2141" s="2">
        <v>588.46331999999995</v>
      </c>
      <c r="G2141" s="2">
        <v>540.08973000000003</v>
      </c>
      <c r="H2141" s="3">
        <f t="shared" si="133"/>
        <v>-8.2203237408237984E-2</v>
      </c>
      <c r="I2141" s="2">
        <v>946.39949000000001</v>
      </c>
      <c r="J2141" s="3">
        <f t="shared" si="134"/>
        <v>-0.42932161766063504</v>
      </c>
      <c r="K2141" s="2">
        <v>5896.6091500000002</v>
      </c>
      <c r="L2141" s="2">
        <v>6995.9139400000004</v>
      </c>
      <c r="M2141" s="3">
        <f t="shared" si="135"/>
        <v>0.18642999087026135</v>
      </c>
    </row>
    <row r="2142" spans="1:13" x14ac:dyDescent="0.2">
      <c r="A2142" s="1" t="s">
        <v>260</v>
      </c>
      <c r="B2142" s="1" t="s">
        <v>27</v>
      </c>
      <c r="C2142" s="2">
        <v>2.4300000000000002</v>
      </c>
      <c r="D2142" s="2">
        <v>0</v>
      </c>
      <c r="E2142" s="3">
        <f t="shared" si="132"/>
        <v>-1</v>
      </c>
      <c r="F2142" s="2">
        <v>969.08830999999998</v>
      </c>
      <c r="G2142" s="2">
        <v>929.09045000000003</v>
      </c>
      <c r="H2142" s="3">
        <f t="shared" si="133"/>
        <v>-4.1273699813797138E-2</v>
      </c>
      <c r="I2142" s="2">
        <v>1020.97331</v>
      </c>
      <c r="J2142" s="3">
        <f t="shared" si="134"/>
        <v>-8.9995359428151844E-2</v>
      </c>
      <c r="K2142" s="2">
        <v>7170.7566699999998</v>
      </c>
      <c r="L2142" s="2">
        <v>8418.0223700000006</v>
      </c>
      <c r="M2142" s="3">
        <f t="shared" si="135"/>
        <v>0.17393780843493611</v>
      </c>
    </row>
    <row r="2143" spans="1:13" x14ac:dyDescent="0.2">
      <c r="A2143" s="1" t="s">
        <v>260</v>
      </c>
      <c r="B2143" s="1" t="s">
        <v>26</v>
      </c>
      <c r="C2143" s="2">
        <v>66.863780000000006</v>
      </c>
      <c r="D2143" s="2">
        <v>12.88944</v>
      </c>
      <c r="E2143" s="3">
        <f t="shared" si="132"/>
        <v>-0.80722836788467545</v>
      </c>
      <c r="F2143" s="2">
        <v>769.02710000000002</v>
      </c>
      <c r="G2143" s="2">
        <v>536.64484000000004</v>
      </c>
      <c r="H2143" s="3">
        <f t="shared" si="133"/>
        <v>-0.30217694538983086</v>
      </c>
      <c r="I2143" s="2">
        <v>534.04091000000005</v>
      </c>
      <c r="J2143" s="3">
        <f t="shared" si="134"/>
        <v>4.8758998631770467E-3</v>
      </c>
      <c r="K2143" s="2">
        <v>6852.4797900000003</v>
      </c>
      <c r="L2143" s="2">
        <v>5900.7372599999999</v>
      </c>
      <c r="M2143" s="3">
        <f t="shared" si="135"/>
        <v>-0.13889023523847566</v>
      </c>
    </row>
    <row r="2144" spans="1:13" x14ac:dyDescent="0.2">
      <c r="A2144" s="1" t="s">
        <v>260</v>
      </c>
      <c r="B2144" s="1" t="s">
        <v>141</v>
      </c>
      <c r="C2144" s="2">
        <v>18.48</v>
      </c>
      <c r="D2144" s="2">
        <v>0</v>
      </c>
      <c r="E2144" s="3">
        <f t="shared" si="132"/>
        <v>-1</v>
      </c>
      <c r="F2144" s="2">
        <v>408.42563000000001</v>
      </c>
      <c r="G2144" s="2">
        <v>354.94310000000002</v>
      </c>
      <c r="H2144" s="3">
        <f t="shared" si="133"/>
        <v>-0.13094802596007504</v>
      </c>
      <c r="I2144" s="2">
        <v>291.34449000000001</v>
      </c>
      <c r="J2144" s="3">
        <f t="shared" si="134"/>
        <v>0.21829350539630932</v>
      </c>
      <c r="K2144" s="2">
        <v>3641.25038</v>
      </c>
      <c r="L2144" s="2">
        <v>3142.0102000000002</v>
      </c>
      <c r="M2144" s="3">
        <f t="shared" si="135"/>
        <v>-0.13710679791264446</v>
      </c>
    </row>
    <row r="2145" spans="1:13" x14ac:dyDescent="0.2">
      <c r="A2145" s="1" t="s">
        <v>260</v>
      </c>
      <c r="B2145" s="1" t="s">
        <v>140</v>
      </c>
      <c r="C2145" s="2">
        <v>0</v>
      </c>
      <c r="D2145" s="2">
        <v>0</v>
      </c>
      <c r="E2145" s="3" t="str">
        <f t="shared" si="132"/>
        <v/>
      </c>
      <c r="F2145" s="2">
        <v>0</v>
      </c>
      <c r="G2145" s="2">
        <v>0</v>
      </c>
      <c r="H2145" s="3" t="str">
        <f t="shared" si="133"/>
        <v/>
      </c>
      <c r="I2145" s="2">
        <v>125.81336</v>
      </c>
      <c r="J2145" s="3">
        <f t="shared" si="134"/>
        <v>-1</v>
      </c>
      <c r="K2145" s="2">
        <v>178.12441999999999</v>
      </c>
      <c r="L2145" s="2">
        <v>406.12387999999999</v>
      </c>
      <c r="M2145" s="3">
        <f t="shared" si="135"/>
        <v>1.2800011362844019</v>
      </c>
    </row>
    <row r="2146" spans="1:13" x14ac:dyDescent="0.2">
      <c r="A2146" s="1" t="s">
        <v>260</v>
      </c>
      <c r="B2146" s="1" t="s">
        <v>241</v>
      </c>
      <c r="C2146" s="2">
        <v>0</v>
      </c>
      <c r="D2146" s="2">
        <v>0</v>
      </c>
      <c r="E2146" s="3" t="str">
        <f t="shared" si="132"/>
        <v/>
      </c>
      <c r="F2146" s="2">
        <v>0</v>
      </c>
      <c r="G2146" s="2">
        <v>0</v>
      </c>
      <c r="H2146" s="3" t="str">
        <f t="shared" si="133"/>
        <v/>
      </c>
      <c r="I2146" s="2">
        <v>0</v>
      </c>
      <c r="J2146" s="3" t="str">
        <f t="shared" si="134"/>
        <v/>
      </c>
      <c r="K2146" s="2">
        <v>0</v>
      </c>
      <c r="L2146" s="2">
        <v>7.0274999999999999</v>
      </c>
      <c r="M2146" s="3" t="str">
        <f t="shared" si="135"/>
        <v/>
      </c>
    </row>
    <row r="2147" spans="1:13" x14ac:dyDescent="0.2">
      <c r="A2147" s="1" t="s">
        <v>260</v>
      </c>
      <c r="B2147" s="1" t="s">
        <v>25</v>
      </c>
      <c r="C2147" s="2">
        <v>609.75936999999999</v>
      </c>
      <c r="D2147" s="2">
        <v>0</v>
      </c>
      <c r="E2147" s="3">
        <f t="shared" si="132"/>
        <v>-1</v>
      </c>
      <c r="F2147" s="2">
        <v>4512.7470199999998</v>
      </c>
      <c r="G2147" s="2">
        <v>4883.3878199999999</v>
      </c>
      <c r="H2147" s="3">
        <f t="shared" si="133"/>
        <v>8.2131969365302426E-2</v>
      </c>
      <c r="I2147" s="2">
        <v>8110.5269600000001</v>
      </c>
      <c r="J2147" s="3">
        <f t="shared" si="134"/>
        <v>-0.39789512517692194</v>
      </c>
      <c r="K2147" s="2">
        <v>48683.074350000003</v>
      </c>
      <c r="L2147" s="2">
        <v>63778.492789999997</v>
      </c>
      <c r="M2147" s="3">
        <f t="shared" si="135"/>
        <v>0.31007529087981678</v>
      </c>
    </row>
    <row r="2148" spans="1:13" x14ac:dyDescent="0.2">
      <c r="A2148" s="1" t="s">
        <v>260</v>
      </c>
      <c r="B2148" s="1" t="s">
        <v>24</v>
      </c>
      <c r="C2148" s="2">
        <v>58.652790000000003</v>
      </c>
      <c r="D2148" s="2">
        <v>0</v>
      </c>
      <c r="E2148" s="3">
        <f t="shared" si="132"/>
        <v>-1</v>
      </c>
      <c r="F2148" s="2">
        <v>945.31622000000004</v>
      </c>
      <c r="G2148" s="2">
        <v>252.36464000000001</v>
      </c>
      <c r="H2148" s="3">
        <f t="shared" si="133"/>
        <v>-0.73303680328260956</v>
      </c>
      <c r="I2148" s="2">
        <v>319.43007999999998</v>
      </c>
      <c r="J2148" s="3">
        <f t="shared" si="134"/>
        <v>-0.20995342705358233</v>
      </c>
      <c r="K2148" s="2">
        <v>6744.0144700000001</v>
      </c>
      <c r="L2148" s="2">
        <v>5046.3838800000003</v>
      </c>
      <c r="M2148" s="3">
        <f t="shared" si="135"/>
        <v>-0.25172404323147901</v>
      </c>
    </row>
    <row r="2149" spans="1:13" x14ac:dyDescent="0.2">
      <c r="A2149" s="1" t="s">
        <v>260</v>
      </c>
      <c r="B2149" s="1" t="s">
        <v>174</v>
      </c>
      <c r="C2149" s="2">
        <v>0</v>
      </c>
      <c r="D2149" s="2">
        <v>0</v>
      </c>
      <c r="E2149" s="3" t="str">
        <f t="shared" si="132"/>
        <v/>
      </c>
      <c r="F2149" s="2">
        <v>12.47015</v>
      </c>
      <c r="G2149" s="2">
        <v>29.575589999999998</v>
      </c>
      <c r="H2149" s="3">
        <f t="shared" si="133"/>
        <v>1.3717108454990514</v>
      </c>
      <c r="I2149" s="2">
        <v>1.64412</v>
      </c>
      <c r="J2149" s="3">
        <f t="shared" si="134"/>
        <v>16.988705203999707</v>
      </c>
      <c r="K2149" s="2">
        <v>124.01295</v>
      </c>
      <c r="L2149" s="2">
        <v>140.59666999999999</v>
      </c>
      <c r="M2149" s="3">
        <f t="shared" si="135"/>
        <v>0.1337257117099464</v>
      </c>
    </row>
    <row r="2150" spans="1:13" x14ac:dyDescent="0.2">
      <c r="A2150" s="1" t="s">
        <v>260</v>
      </c>
      <c r="B2150" s="1" t="s">
        <v>173</v>
      </c>
      <c r="C2150" s="2">
        <v>0</v>
      </c>
      <c r="D2150" s="2">
        <v>0</v>
      </c>
      <c r="E2150" s="3" t="str">
        <f t="shared" si="132"/>
        <v/>
      </c>
      <c r="F2150" s="2">
        <v>23.334199999999999</v>
      </c>
      <c r="G2150" s="2">
        <v>0</v>
      </c>
      <c r="H2150" s="3">
        <f t="shared" si="133"/>
        <v>-1</v>
      </c>
      <c r="I2150" s="2">
        <v>0</v>
      </c>
      <c r="J2150" s="3" t="str">
        <f t="shared" si="134"/>
        <v/>
      </c>
      <c r="K2150" s="2">
        <v>35.819249999999997</v>
      </c>
      <c r="L2150" s="2">
        <v>26.541799999999999</v>
      </c>
      <c r="M2150" s="3">
        <f t="shared" si="135"/>
        <v>-0.25900737731806223</v>
      </c>
    </row>
    <row r="2151" spans="1:13" x14ac:dyDescent="0.2">
      <c r="A2151" s="1" t="s">
        <v>260</v>
      </c>
      <c r="B2151" s="1" t="s">
        <v>23</v>
      </c>
      <c r="C2151" s="2">
        <v>0</v>
      </c>
      <c r="D2151" s="2">
        <v>0</v>
      </c>
      <c r="E2151" s="3" t="str">
        <f t="shared" si="132"/>
        <v/>
      </c>
      <c r="F2151" s="2">
        <v>42.018259999999998</v>
      </c>
      <c r="G2151" s="2">
        <v>20.992570000000001</v>
      </c>
      <c r="H2151" s="3">
        <f t="shared" si="133"/>
        <v>-0.50039411436837211</v>
      </c>
      <c r="I2151" s="2">
        <v>1.40307</v>
      </c>
      <c r="J2151" s="3">
        <f t="shared" si="134"/>
        <v>13.961883583855403</v>
      </c>
      <c r="K2151" s="2">
        <v>170.26936000000001</v>
      </c>
      <c r="L2151" s="2">
        <v>154.91221999999999</v>
      </c>
      <c r="M2151" s="3">
        <f t="shared" si="135"/>
        <v>-9.0193209159886489E-2</v>
      </c>
    </row>
    <row r="2152" spans="1:13" x14ac:dyDescent="0.2">
      <c r="A2152" s="1" t="s">
        <v>260</v>
      </c>
      <c r="B2152" s="1" t="s">
        <v>22</v>
      </c>
      <c r="C2152" s="2">
        <v>7192.2287999999999</v>
      </c>
      <c r="D2152" s="2">
        <v>0</v>
      </c>
      <c r="E2152" s="3">
        <f t="shared" si="132"/>
        <v>-1</v>
      </c>
      <c r="F2152" s="2">
        <v>18614.49194</v>
      </c>
      <c r="G2152" s="2">
        <v>5646.0472099999997</v>
      </c>
      <c r="H2152" s="3">
        <f t="shared" si="133"/>
        <v>-0.69668539822634556</v>
      </c>
      <c r="I2152" s="2">
        <v>6854.55897</v>
      </c>
      <c r="J2152" s="3">
        <f t="shared" si="134"/>
        <v>-0.17630773406272127</v>
      </c>
      <c r="K2152" s="2">
        <v>200079.954</v>
      </c>
      <c r="L2152" s="2">
        <v>117187.96292000001</v>
      </c>
      <c r="M2152" s="3">
        <f t="shared" si="135"/>
        <v>-0.41429433295451479</v>
      </c>
    </row>
    <row r="2153" spans="1:13" x14ac:dyDescent="0.2">
      <c r="A2153" s="1" t="s">
        <v>260</v>
      </c>
      <c r="B2153" s="1" t="s">
        <v>172</v>
      </c>
      <c r="C2153" s="2">
        <v>0</v>
      </c>
      <c r="D2153" s="2">
        <v>0</v>
      </c>
      <c r="E2153" s="3" t="str">
        <f t="shared" si="132"/>
        <v/>
      </c>
      <c r="F2153" s="2">
        <v>68.045000000000002</v>
      </c>
      <c r="G2153" s="2">
        <v>156.15169</v>
      </c>
      <c r="H2153" s="3">
        <f t="shared" si="133"/>
        <v>1.2948297450216768</v>
      </c>
      <c r="I2153" s="2">
        <v>128.5771</v>
      </c>
      <c r="J2153" s="3">
        <f t="shared" si="134"/>
        <v>0.21445957328326748</v>
      </c>
      <c r="K2153" s="2">
        <v>310.87806</v>
      </c>
      <c r="L2153" s="2">
        <v>908.43858</v>
      </c>
      <c r="M2153" s="3">
        <f t="shared" si="135"/>
        <v>1.922170126769319</v>
      </c>
    </row>
    <row r="2154" spans="1:13" x14ac:dyDescent="0.2">
      <c r="A2154" s="1" t="s">
        <v>260</v>
      </c>
      <c r="B2154" s="1" t="s">
        <v>21</v>
      </c>
      <c r="C2154" s="2">
        <v>2462.1235999999999</v>
      </c>
      <c r="D2154" s="2">
        <v>697.30537000000004</v>
      </c>
      <c r="E2154" s="3">
        <f t="shared" si="132"/>
        <v>-0.71678701670379175</v>
      </c>
      <c r="F2154" s="2">
        <v>39483.66418</v>
      </c>
      <c r="G2154" s="2">
        <v>36105.32907</v>
      </c>
      <c r="H2154" s="3">
        <f t="shared" si="133"/>
        <v>-8.5562856947589361E-2</v>
      </c>
      <c r="I2154" s="2">
        <v>43619.415589999997</v>
      </c>
      <c r="J2154" s="3">
        <f t="shared" si="134"/>
        <v>-0.17226472244902435</v>
      </c>
      <c r="K2154" s="2">
        <v>328086.53359000001</v>
      </c>
      <c r="L2154" s="2">
        <v>305880.52490999998</v>
      </c>
      <c r="M2154" s="3">
        <f t="shared" si="135"/>
        <v>-6.7683389613760303E-2</v>
      </c>
    </row>
    <row r="2155" spans="1:13" x14ac:dyDescent="0.2">
      <c r="A2155" s="1" t="s">
        <v>260</v>
      </c>
      <c r="B2155" s="1" t="s">
        <v>20</v>
      </c>
      <c r="C2155" s="2">
        <v>930.53233</v>
      </c>
      <c r="D2155" s="2">
        <v>0</v>
      </c>
      <c r="E2155" s="3">
        <f t="shared" si="132"/>
        <v>-1</v>
      </c>
      <c r="F2155" s="2">
        <v>13022.0386</v>
      </c>
      <c r="G2155" s="2">
        <v>13819.993109999999</v>
      </c>
      <c r="H2155" s="3">
        <f t="shared" si="133"/>
        <v>6.1277234272673731E-2</v>
      </c>
      <c r="I2155" s="2">
        <v>20087.643599999999</v>
      </c>
      <c r="J2155" s="3">
        <f t="shared" si="134"/>
        <v>-0.31201521765350315</v>
      </c>
      <c r="K2155" s="2">
        <v>140733.64955999999</v>
      </c>
      <c r="L2155" s="2">
        <v>147669.32892999999</v>
      </c>
      <c r="M2155" s="3">
        <f t="shared" si="135"/>
        <v>4.9282310177304556E-2</v>
      </c>
    </row>
    <row r="2156" spans="1:13" x14ac:dyDescent="0.2">
      <c r="A2156" s="1" t="s">
        <v>260</v>
      </c>
      <c r="B2156" s="1" t="s">
        <v>240</v>
      </c>
      <c r="C2156" s="2">
        <v>0</v>
      </c>
      <c r="D2156" s="2">
        <v>0</v>
      </c>
      <c r="E2156" s="3" t="str">
        <f t="shared" si="132"/>
        <v/>
      </c>
      <c r="F2156" s="2">
        <v>0</v>
      </c>
      <c r="G2156" s="2">
        <v>0</v>
      </c>
      <c r="H2156" s="3" t="str">
        <f t="shared" si="133"/>
        <v/>
      </c>
      <c r="I2156" s="2">
        <v>0</v>
      </c>
      <c r="J2156" s="3" t="str">
        <f t="shared" si="134"/>
        <v/>
      </c>
      <c r="K2156" s="2">
        <v>34.248080000000002</v>
      </c>
      <c r="L2156" s="2">
        <v>67.680269999999993</v>
      </c>
      <c r="M2156" s="3">
        <f t="shared" si="135"/>
        <v>0.97617705868474935</v>
      </c>
    </row>
    <row r="2157" spans="1:13" x14ac:dyDescent="0.2">
      <c r="A2157" s="1" t="s">
        <v>260</v>
      </c>
      <c r="B2157" s="1" t="s">
        <v>262</v>
      </c>
      <c r="C2157" s="2">
        <v>0</v>
      </c>
      <c r="D2157" s="2">
        <v>0</v>
      </c>
      <c r="E2157" s="3" t="str">
        <f t="shared" si="132"/>
        <v/>
      </c>
      <c r="F2157" s="2">
        <v>0</v>
      </c>
      <c r="G2157" s="2">
        <v>0</v>
      </c>
      <c r="H2157" s="3" t="str">
        <f t="shared" si="133"/>
        <v/>
      </c>
      <c r="I2157" s="2">
        <v>0</v>
      </c>
      <c r="J2157" s="3" t="str">
        <f t="shared" si="134"/>
        <v/>
      </c>
      <c r="K2157" s="2">
        <v>250.94</v>
      </c>
      <c r="L2157" s="2">
        <v>64.727999999999994</v>
      </c>
      <c r="M2157" s="3">
        <f t="shared" si="135"/>
        <v>-0.74205786243723604</v>
      </c>
    </row>
    <row r="2158" spans="1:13" x14ac:dyDescent="0.2">
      <c r="A2158" s="1" t="s">
        <v>260</v>
      </c>
      <c r="B2158" s="1" t="s">
        <v>139</v>
      </c>
      <c r="C2158" s="2">
        <v>39.24</v>
      </c>
      <c r="D2158" s="2">
        <v>0</v>
      </c>
      <c r="E2158" s="3">
        <f t="shared" si="132"/>
        <v>-1</v>
      </c>
      <c r="F2158" s="2">
        <v>180.34508</v>
      </c>
      <c r="G2158" s="2">
        <v>349.32506000000001</v>
      </c>
      <c r="H2158" s="3">
        <f t="shared" si="133"/>
        <v>0.93698136927272979</v>
      </c>
      <c r="I2158" s="2">
        <v>303.37670000000003</v>
      </c>
      <c r="J2158" s="3">
        <f t="shared" si="134"/>
        <v>0.1514564566098846</v>
      </c>
      <c r="K2158" s="2">
        <v>1993.10544</v>
      </c>
      <c r="L2158" s="2">
        <v>2541.4272900000001</v>
      </c>
      <c r="M2158" s="3">
        <f t="shared" si="135"/>
        <v>0.27510930380080656</v>
      </c>
    </row>
    <row r="2159" spans="1:13" x14ac:dyDescent="0.2">
      <c r="A2159" s="1" t="s">
        <v>260</v>
      </c>
      <c r="B2159" s="1" t="s">
        <v>19</v>
      </c>
      <c r="C2159" s="2">
        <v>47.6616</v>
      </c>
      <c r="D2159" s="2">
        <v>0</v>
      </c>
      <c r="E2159" s="3">
        <f t="shared" si="132"/>
        <v>-1</v>
      </c>
      <c r="F2159" s="2">
        <v>399.54363999999998</v>
      </c>
      <c r="G2159" s="2">
        <v>428.40041000000002</v>
      </c>
      <c r="H2159" s="3">
        <f t="shared" si="133"/>
        <v>7.2224325733229122E-2</v>
      </c>
      <c r="I2159" s="2">
        <v>483.67640999999998</v>
      </c>
      <c r="J2159" s="3">
        <f t="shared" si="134"/>
        <v>-0.11428301826835008</v>
      </c>
      <c r="K2159" s="2">
        <v>3947.4061299999998</v>
      </c>
      <c r="L2159" s="2">
        <v>3920.9679900000001</v>
      </c>
      <c r="M2159" s="3">
        <f t="shared" si="135"/>
        <v>-6.6975981516246286E-3</v>
      </c>
    </row>
    <row r="2160" spans="1:13" x14ac:dyDescent="0.2">
      <c r="A2160" s="1" t="s">
        <v>260</v>
      </c>
      <c r="B2160" s="1" t="s">
        <v>18</v>
      </c>
      <c r="C2160" s="2">
        <v>25.755500000000001</v>
      </c>
      <c r="D2160" s="2">
        <v>0</v>
      </c>
      <c r="E2160" s="3">
        <f t="shared" si="132"/>
        <v>-1</v>
      </c>
      <c r="F2160" s="2">
        <v>726.51950999999997</v>
      </c>
      <c r="G2160" s="2">
        <v>1514.64058</v>
      </c>
      <c r="H2160" s="3">
        <f t="shared" si="133"/>
        <v>1.0847899597355619</v>
      </c>
      <c r="I2160" s="2">
        <v>1602.7008499999999</v>
      </c>
      <c r="J2160" s="3">
        <f t="shared" si="134"/>
        <v>-5.4944920007997666E-2</v>
      </c>
      <c r="K2160" s="2">
        <v>19534.020560000001</v>
      </c>
      <c r="L2160" s="2">
        <v>16160.139139999999</v>
      </c>
      <c r="M2160" s="3">
        <f t="shared" si="135"/>
        <v>-0.17271822816183224</v>
      </c>
    </row>
    <row r="2161" spans="1:13" x14ac:dyDescent="0.2">
      <c r="A2161" s="1" t="s">
        <v>260</v>
      </c>
      <c r="B2161" s="1" t="s">
        <v>17</v>
      </c>
      <c r="C2161" s="2">
        <v>18.215</v>
      </c>
      <c r="D2161" s="2">
        <v>0</v>
      </c>
      <c r="E2161" s="3">
        <f t="shared" si="132"/>
        <v>-1</v>
      </c>
      <c r="F2161" s="2">
        <v>1767.3756900000001</v>
      </c>
      <c r="G2161" s="2">
        <v>978.10978999999998</v>
      </c>
      <c r="H2161" s="3">
        <f t="shared" si="133"/>
        <v>-0.44657505728168079</v>
      </c>
      <c r="I2161" s="2">
        <v>1136.75162</v>
      </c>
      <c r="J2161" s="3">
        <f t="shared" si="134"/>
        <v>-0.13955716201222568</v>
      </c>
      <c r="K2161" s="2">
        <v>15318.664849999999</v>
      </c>
      <c r="L2161" s="2">
        <v>12183.93734</v>
      </c>
      <c r="M2161" s="3">
        <f t="shared" si="135"/>
        <v>-0.20463451225646467</v>
      </c>
    </row>
    <row r="2162" spans="1:13" x14ac:dyDescent="0.2">
      <c r="A2162" s="1" t="s">
        <v>260</v>
      </c>
      <c r="B2162" s="1" t="s">
        <v>16</v>
      </c>
      <c r="C2162" s="2">
        <v>58.656579999999998</v>
      </c>
      <c r="D2162" s="2">
        <v>0</v>
      </c>
      <c r="E2162" s="3">
        <f t="shared" si="132"/>
        <v>-1</v>
      </c>
      <c r="F2162" s="2">
        <v>422.32569999999998</v>
      </c>
      <c r="G2162" s="2">
        <v>517.42227000000003</v>
      </c>
      <c r="H2162" s="3">
        <f t="shared" si="133"/>
        <v>0.22517353312857846</v>
      </c>
      <c r="I2162" s="2">
        <v>954.04408000000001</v>
      </c>
      <c r="J2162" s="3">
        <f t="shared" si="134"/>
        <v>-0.45765370715365683</v>
      </c>
      <c r="K2162" s="2">
        <v>4919.7302300000001</v>
      </c>
      <c r="L2162" s="2">
        <v>5314.9589999999998</v>
      </c>
      <c r="M2162" s="3">
        <f t="shared" si="135"/>
        <v>8.0335455710546011E-2</v>
      </c>
    </row>
    <row r="2163" spans="1:13" x14ac:dyDescent="0.2">
      <c r="A2163" s="1" t="s">
        <v>260</v>
      </c>
      <c r="B2163" s="1" t="s">
        <v>15</v>
      </c>
      <c r="C2163" s="2">
        <v>0</v>
      </c>
      <c r="D2163" s="2">
        <v>193.90559999999999</v>
      </c>
      <c r="E2163" s="3" t="str">
        <f t="shared" si="132"/>
        <v/>
      </c>
      <c r="F2163" s="2">
        <v>1652.06068</v>
      </c>
      <c r="G2163" s="2">
        <v>3262.9182999999998</v>
      </c>
      <c r="H2163" s="3">
        <f t="shared" si="133"/>
        <v>0.97505959647922835</v>
      </c>
      <c r="I2163" s="2">
        <v>2445.0621799999999</v>
      </c>
      <c r="J2163" s="3">
        <f t="shared" si="134"/>
        <v>0.33449297391692512</v>
      </c>
      <c r="K2163" s="2">
        <v>14358.998659999999</v>
      </c>
      <c r="L2163" s="2">
        <v>19199.196189999999</v>
      </c>
      <c r="M2163" s="3">
        <f t="shared" si="135"/>
        <v>0.33708461464540584</v>
      </c>
    </row>
    <row r="2164" spans="1:13" x14ac:dyDescent="0.2">
      <c r="A2164" s="1" t="s">
        <v>260</v>
      </c>
      <c r="B2164" s="1" t="s">
        <v>221</v>
      </c>
      <c r="C2164" s="2">
        <v>0</v>
      </c>
      <c r="D2164" s="2">
        <v>0</v>
      </c>
      <c r="E2164" s="3" t="str">
        <f t="shared" si="132"/>
        <v/>
      </c>
      <c r="F2164" s="2">
        <v>0</v>
      </c>
      <c r="G2164" s="2">
        <v>21.315000000000001</v>
      </c>
      <c r="H2164" s="3" t="str">
        <f t="shared" si="133"/>
        <v/>
      </c>
      <c r="I2164" s="2">
        <v>55.57</v>
      </c>
      <c r="J2164" s="3">
        <f t="shared" si="134"/>
        <v>-0.61642972827064968</v>
      </c>
      <c r="K2164" s="2">
        <v>7</v>
      </c>
      <c r="L2164" s="2">
        <v>103.88249999999999</v>
      </c>
      <c r="M2164" s="3">
        <f t="shared" si="135"/>
        <v>13.840357142857142</v>
      </c>
    </row>
    <row r="2165" spans="1:13" x14ac:dyDescent="0.2">
      <c r="A2165" s="1" t="s">
        <v>260</v>
      </c>
      <c r="B2165" s="1" t="s">
        <v>170</v>
      </c>
      <c r="C2165" s="2">
        <v>0</v>
      </c>
      <c r="D2165" s="2">
        <v>0</v>
      </c>
      <c r="E2165" s="3" t="str">
        <f t="shared" si="132"/>
        <v/>
      </c>
      <c r="F2165" s="2">
        <v>0</v>
      </c>
      <c r="G2165" s="2">
        <v>0</v>
      </c>
      <c r="H2165" s="3" t="str">
        <f t="shared" si="133"/>
        <v/>
      </c>
      <c r="I2165" s="2">
        <v>0</v>
      </c>
      <c r="J2165" s="3" t="str">
        <f t="shared" si="134"/>
        <v/>
      </c>
      <c r="K2165" s="2">
        <v>4732.7544699999999</v>
      </c>
      <c r="L2165" s="2">
        <v>34.462499999999999</v>
      </c>
      <c r="M2165" s="3">
        <f t="shared" si="135"/>
        <v>-0.99271829962478486</v>
      </c>
    </row>
    <row r="2166" spans="1:13" x14ac:dyDescent="0.2">
      <c r="A2166" s="1" t="s">
        <v>260</v>
      </c>
      <c r="B2166" s="1" t="s">
        <v>138</v>
      </c>
      <c r="C2166" s="2">
        <v>0</v>
      </c>
      <c r="D2166" s="2">
        <v>0</v>
      </c>
      <c r="E2166" s="3" t="str">
        <f t="shared" si="132"/>
        <v/>
      </c>
      <c r="F2166" s="2">
        <v>554.30661999999995</v>
      </c>
      <c r="G2166" s="2">
        <v>608.57568000000003</v>
      </c>
      <c r="H2166" s="3">
        <f t="shared" si="133"/>
        <v>9.7904405327145616E-2</v>
      </c>
      <c r="I2166" s="2">
        <v>494.81351000000001</v>
      </c>
      <c r="J2166" s="3">
        <f t="shared" si="134"/>
        <v>0.22990918336081823</v>
      </c>
      <c r="K2166" s="2">
        <v>3558.3256299999998</v>
      </c>
      <c r="L2166" s="2">
        <v>4497.8072300000003</v>
      </c>
      <c r="M2166" s="3">
        <f t="shared" si="135"/>
        <v>0.2640235036611871</v>
      </c>
    </row>
    <row r="2167" spans="1:13" x14ac:dyDescent="0.2">
      <c r="A2167" s="1" t="s">
        <v>260</v>
      </c>
      <c r="B2167" s="1" t="s">
        <v>14</v>
      </c>
      <c r="C2167" s="2">
        <v>14.5444</v>
      </c>
      <c r="D2167" s="2">
        <v>0</v>
      </c>
      <c r="E2167" s="3">
        <f t="shared" si="132"/>
        <v>-1</v>
      </c>
      <c r="F2167" s="2">
        <v>305.13060999999999</v>
      </c>
      <c r="G2167" s="2">
        <v>346.87655999999998</v>
      </c>
      <c r="H2167" s="3">
        <f t="shared" si="133"/>
        <v>0.13681337968681673</v>
      </c>
      <c r="I2167" s="2">
        <v>452.61766</v>
      </c>
      <c r="J2167" s="3">
        <f t="shared" si="134"/>
        <v>-0.23362124226438719</v>
      </c>
      <c r="K2167" s="2">
        <v>2256.6472199999998</v>
      </c>
      <c r="L2167" s="2">
        <v>2695.7865900000002</v>
      </c>
      <c r="M2167" s="3">
        <f t="shared" si="135"/>
        <v>0.19459814813234311</v>
      </c>
    </row>
    <row r="2168" spans="1:13" x14ac:dyDescent="0.2">
      <c r="A2168" s="1" t="s">
        <v>260</v>
      </c>
      <c r="B2168" s="1" t="s">
        <v>13</v>
      </c>
      <c r="C2168" s="2">
        <v>102.04212</v>
      </c>
      <c r="D2168" s="2">
        <v>0</v>
      </c>
      <c r="E2168" s="3">
        <f t="shared" si="132"/>
        <v>-1</v>
      </c>
      <c r="F2168" s="2">
        <v>5618.5393700000004</v>
      </c>
      <c r="G2168" s="2">
        <v>750.827</v>
      </c>
      <c r="H2168" s="3">
        <f t="shared" si="133"/>
        <v>-0.86636615843451859</v>
      </c>
      <c r="I2168" s="2">
        <v>1108.7616</v>
      </c>
      <c r="J2168" s="3">
        <f t="shared" si="134"/>
        <v>-0.32282377023158093</v>
      </c>
      <c r="K2168" s="2">
        <v>22928.058489999999</v>
      </c>
      <c r="L2168" s="2">
        <v>11849.453310000001</v>
      </c>
      <c r="M2168" s="3">
        <f t="shared" si="135"/>
        <v>-0.48318985163230888</v>
      </c>
    </row>
    <row r="2169" spans="1:13" x14ac:dyDescent="0.2">
      <c r="A2169" s="1" t="s">
        <v>260</v>
      </c>
      <c r="B2169" s="1" t="s">
        <v>250</v>
      </c>
      <c r="C2169" s="2">
        <v>0</v>
      </c>
      <c r="D2169" s="2">
        <v>0</v>
      </c>
      <c r="E2169" s="3" t="str">
        <f t="shared" si="132"/>
        <v/>
      </c>
      <c r="F2169" s="2">
        <v>0</v>
      </c>
      <c r="G2169" s="2">
        <v>3.0708000000000002</v>
      </c>
      <c r="H2169" s="3" t="str">
        <f t="shared" si="133"/>
        <v/>
      </c>
      <c r="I2169" s="2">
        <v>0</v>
      </c>
      <c r="J2169" s="3" t="str">
        <f t="shared" si="134"/>
        <v/>
      </c>
      <c r="K2169" s="2">
        <v>3.0774699999999999</v>
      </c>
      <c r="L2169" s="2">
        <v>28.22645</v>
      </c>
      <c r="M2169" s="3">
        <f t="shared" si="135"/>
        <v>8.1719659330554002</v>
      </c>
    </row>
    <row r="2170" spans="1:13" x14ac:dyDescent="0.2">
      <c r="A2170" s="1" t="s">
        <v>260</v>
      </c>
      <c r="B2170" s="1" t="s">
        <v>12</v>
      </c>
      <c r="C2170" s="2">
        <v>265.17108000000002</v>
      </c>
      <c r="D2170" s="2">
        <v>45.07152</v>
      </c>
      <c r="E2170" s="3">
        <f t="shared" si="132"/>
        <v>-0.83002852347246914</v>
      </c>
      <c r="F2170" s="2">
        <v>2041.9081799999999</v>
      </c>
      <c r="G2170" s="2">
        <v>2022.6117200000001</v>
      </c>
      <c r="H2170" s="3">
        <f t="shared" si="133"/>
        <v>-9.4502094604468345E-3</v>
      </c>
      <c r="I2170" s="2">
        <v>2164.1241799999998</v>
      </c>
      <c r="J2170" s="3">
        <f t="shared" si="134"/>
        <v>-6.5390175530500194E-2</v>
      </c>
      <c r="K2170" s="2">
        <v>16284.45369</v>
      </c>
      <c r="L2170" s="2">
        <v>19565.252919999999</v>
      </c>
      <c r="M2170" s="3">
        <f t="shared" si="135"/>
        <v>0.20146817894263669</v>
      </c>
    </row>
    <row r="2171" spans="1:13" x14ac:dyDescent="0.2">
      <c r="A2171" s="1" t="s">
        <v>260</v>
      </c>
      <c r="B2171" s="1" t="s">
        <v>11</v>
      </c>
      <c r="C2171" s="2">
        <v>0</v>
      </c>
      <c r="D2171" s="2">
        <v>0</v>
      </c>
      <c r="E2171" s="3" t="str">
        <f t="shared" si="132"/>
        <v/>
      </c>
      <c r="F2171" s="2">
        <v>303.30799999999999</v>
      </c>
      <c r="G2171" s="2">
        <v>527.23431000000005</v>
      </c>
      <c r="H2171" s="3">
        <f t="shared" si="133"/>
        <v>0.73828026296701732</v>
      </c>
      <c r="I2171" s="2">
        <v>675.80600000000004</v>
      </c>
      <c r="J2171" s="3">
        <f t="shared" si="134"/>
        <v>-0.21984369774757839</v>
      </c>
      <c r="K2171" s="2">
        <v>1735.19235</v>
      </c>
      <c r="L2171" s="2">
        <v>3595.6862900000001</v>
      </c>
      <c r="M2171" s="3">
        <f t="shared" si="135"/>
        <v>1.0722119308559654</v>
      </c>
    </row>
    <row r="2172" spans="1:13" x14ac:dyDescent="0.2">
      <c r="A2172" s="1" t="s">
        <v>260</v>
      </c>
      <c r="B2172" s="1" t="s">
        <v>10</v>
      </c>
      <c r="C2172" s="2">
        <v>45.514000000000003</v>
      </c>
      <c r="D2172" s="2">
        <v>31.172750000000001</v>
      </c>
      <c r="E2172" s="3">
        <f t="shared" si="132"/>
        <v>-0.31509535527529997</v>
      </c>
      <c r="F2172" s="2">
        <v>926.45150999999998</v>
      </c>
      <c r="G2172" s="2">
        <v>1368.57924</v>
      </c>
      <c r="H2172" s="3">
        <f t="shared" si="133"/>
        <v>0.47722705962236489</v>
      </c>
      <c r="I2172" s="2">
        <v>1052.4318900000001</v>
      </c>
      <c r="J2172" s="3">
        <f t="shared" si="134"/>
        <v>0.30039696915683534</v>
      </c>
      <c r="K2172" s="2">
        <v>25981.81367</v>
      </c>
      <c r="L2172" s="2">
        <v>25819.341059999999</v>
      </c>
      <c r="M2172" s="3">
        <f t="shared" si="135"/>
        <v>-6.2533205750605614E-3</v>
      </c>
    </row>
    <row r="2173" spans="1:13" x14ac:dyDescent="0.2">
      <c r="A2173" s="1" t="s">
        <v>260</v>
      </c>
      <c r="B2173" s="1" t="s">
        <v>9</v>
      </c>
      <c r="C2173" s="2">
        <v>75.760249999999999</v>
      </c>
      <c r="D2173" s="2">
        <v>0</v>
      </c>
      <c r="E2173" s="3">
        <f t="shared" si="132"/>
        <v>-1</v>
      </c>
      <c r="F2173" s="2">
        <v>634.45316000000003</v>
      </c>
      <c r="G2173" s="2">
        <v>916.34339</v>
      </c>
      <c r="H2173" s="3">
        <f t="shared" si="133"/>
        <v>0.44430424146677749</v>
      </c>
      <c r="I2173" s="2">
        <v>1479.2587799999999</v>
      </c>
      <c r="J2173" s="3">
        <f t="shared" si="134"/>
        <v>-0.38053881958368363</v>
      </c>
      <c r="K2173" s="2">
        <v>11669.557430000001</v>
      </c>
      <c r="L2173" s="2">
        <v>13475.64652</v>
      </c>
      <c r="M2173" s="3">
        <f t="shared" si="135"/>
        <v>0.15476928759585351</v>
      </c>
    </row>
    <row r="2174" spans="1:13" x14ac:dyDescent="0.2">
      <c r="A2174" s="1" t="s">
        <v>260</v>
      </c>
      <c r="B2174" s="1" t="s">
        <v>161</v>
      </c>
      <c r="C2174" s="2">
        <v>0</v>
      </c>
      <c r="D2174" s="2">
        <v>0</v>
      </c>
      <c r="E2174" s="3" t="str">
        <f t="shared" si="132"/>
        <v/>
      </c>
      <c r="F2174" s="2">
        <v>0</v>
      </c>
      <c r="G2174" s="2">
        <v>78.796800000000005</v>
      </c>
      <c r="H2174" s="3" t="str">
        <f t="shared" si="133"/>
        <v/>
      </c>
      <c r="I2174" s="2">
        <v>87.686940000000007</v>
      </c>
      <c r="J2174" s="3">
        <f t="shared" si="134"/>
        <v>-0.10138499530260725</v>
      </c>
      <c r="K2174" s="2">
        <v>414.73180000000002</v>
      </c>
      <c r="L2174" s="2">
        <v>560.50369999999998</v>
      </c>
      <c r="M2174" s="3">
        <f t="shared" si="135"/>
        <v>0.35148474266984087</v>
      </c>
    </row>
    <row r="2175" spans="1:13" x14ac:dyDescent="0.2">
      <c r="A2175" s="1" t="s">
        <v>260</v>
      </c>
      <c r="B2175" s="1" t="s">
        <v>8</v>
      </c>
      <c r="C2175" s="2">
        <v>459.07220000000001</v>
      </c>
      <c r="D2175" s="2">
        <v>40.46396</v>
      </c>
      <c r="E2175" s="3">
        <f t="shared" si="132"/>
        <v>-0.91185708914632602</v>
      </c>
      <c r="F2175" s="2">
        <v>3686.2777900000001</v>
      </c>
      <c r="G2175" s="2">
        <v>3055.9310700000001</v>
      </c>
      <c r="H2175" s="3">
        <f t="shared" si="133"/>
        <v>-0.17099816017934988</v>
      </c>
      <c r="I2175" s="2">
        <v>3720.5405700000001</v>
      </c>
      <c r="J2175" s="3">
        <f t="shared" si="134"/>
        <v>-0.1786325098452024</v>
      </c>
      <c r="K2175" s="2">
        <v>36195.993979999999</v>
      </c>
      <c r="L2175" s="2">
        <v>35380.010110000003</v>
      </c>
      <c r="M2175" s="3">
        <f t="shared" si="135"/>
        <v>-2.2543485625808879E-2</v>
      </c>
    </row>
    <row r="2176" spans="1:13" x14ac:dyDescent="0.2">
      <c r="A2176" s="1" t="s">
        <v>260</v>
      </c>
      <c r="B2176" s="1" t="s">
        <v>7</v>
      </c>
      <c r="C2176" s="2">
        <v>0</v>
      </c>
      <c r="D2176" s="2">
        <v>0</v>
      </c>
      <c r="E2176" s="3" t="str">
        <f t="shared" si="132"/>
        <v/>
      </c>
      <c r="F2176" s="2">
        <v>390.20499999999998</v>
      </c>
      <c r="G2176" s="2">
        <v>2895.34852</v>
      </c>
      <c r="H2176" s="3">
        <f t="shared" si="133"/>
        <v>6.420070270755116</v>
      </c>
      <c r="I2176" s="2">
        <v>4266.6926299999996</v>
      </c>
      <c r="J2176" s="3">
        <f t="shared" si="134"/>
        <v>-0.32140681997053056</v>
      </c>
      <c r="K2176" s="2">
        <v>705.38247999999999</v>
      </c>
      <c r="L2176" s="2">
        <v>20521.857110000001</v>
      </c>
      <c r="M2176" s="3">
        <f t="shared" si="135"/>
        <v>28.093233376026014</v>
      </c>
    </row>
    <row r="2177" spans="1:13" x14ac:dyDescent="0.2">
      <c r="A2177" s="1" t="s">
        <v>260</v>
      </c>
      <c r="B2177" s="1" t="s">
        <v>255</v>
      </c>
      <c r="C2177" s="2">
        <v>0</v>
      </c>
      <c r="D2177" s="2">
        <v>0</v>
      </c>
      <c r="E2177" s="3" t="str">
        <f t="shared" si="132"/>
        <v/>
      </c>
      <c r="F2177" s="2">
        <v>6.84</v>
      </c>
      <c r="G2177" s="2">
        <v>14.45501</v>
      </c>
      <c r="H2177" s="3">
        <f t="shared" si="133"/>
        <v>1.1133055555555558</v>
      </c>
      <c r="I2177" s="2">
        <v>50.403480000000002</v>
      </c>
      <c r="J2177" s="3">
        <f t="shared" si="134"/>
        <v>-0.71321404791891352</v>
      </c>
      <c r="K2177" s="2">
        <v>30.233319999999999</v>
      </c>
      <c r="L2177" s="2">
        <v>86.475949999999997</v>
      </c>
      <c r="M2177" s="3">
        <f t="shared" si="135"/>
        <v>1.8602862669399194</v>
      </c>
    </row>
    <row r="2178" spans="1:13" x14ac:dyDescent="0.2">
      <c r="A2178" s="1" t="s">
        <v>260</v>
      </c>
      <c r="B2178" s="1" t="s">
        <v>137</v>
      </c>
      <c r="C2178" s="2">
        <v>0</v>
      </c>
      <c r="D2178" s="2">
        <v>0</v>
      </c>
      <c r="E2178" s="3" t="str">
        <f t="shared" si="132"/>
        <v/>
      </c>
      <c r="F2178" s="2">
        <v>600.87769000000003</v>
      </c>
      <c r="G2178" s="2">
        <v>345.17748999999998</v>
      </c>
      <c r="H2178" s="3">
        <f t="shared" si="133"/>
        <v>-0.4255445064036244</v>
      </c>
      <c r="I2178" s="2">
        <v>581.35303999999996</v>
      </c>
      <c r="J2178" s="3">
        <f t="shared" si="134"/>
        <v>-0.40625150940984156</v>
      </c>
      <c r="K2178" s="2">
        <v>4478.2839800000002</v>
      </c>
      <c r="L2178" s="2">
        <v>2464.2734500000001</v>
      </c>
      <c r="M2178" s="3">
        <f t="shared" si="135"/>
        <v>-0.4497281858396126</v>
      </c>
    </row>
    <row r="2179" spans="1:13" x14ac:dyDescent="0.2">
      <c r="A2179" s="1" t="s">
        <v>260</v>
      </c>
      <c r="B2179" s="1" t="s">
        <v>6</v>
      </c>
      <c r="C2179" s="2">
        <v>651.01873999999998</v>
      </c>
      <c r="D2179" s="2">
        <v>55.382579999999997</v>
      </c>
      <c r="E2179" s="3">
        <f t="shared" si="132"/>
        <v>-0.91492936132683367</v>
      </c>
      <c r="F2179" s="2">
        <v>6414.4115599999996</v>
      </c>
      <c r="G2179" s="2">
        <v>4247.38868</v>
      </c>
      <c r="H2179" s="3">
        <f t="shared" si="133"/>
        <v>-0.33783658247211057</v>
      </c>
      <c r="I2179" s="2">
        <v>5998.5141800000001</v>
      </c>
      <c r="J2179" s="3">
        <f t="shared" si="134"/>
        <v>-0.29192654171570198</v>
      </c>
      <c r="K2179" s="2">
        <v>61709.00591</v>
      </c>
      <c r="L2179" s="2">
        <v>75635.059049999996</v>
      </c>
      <c r="M2179" s="3">
        <f t="shared" si="135"/>
        <v>0.22567294570116014</v>
      </c>
    </row>
    <row r="2180" spans="1:13" x14ac:dyDescent="0.2">
      <c r="A2180" s="1" t="s">
        <v>260</v>
      </c>
      <c r="B2180" s="1" t="s">
        <v>169</v>
      </c>
      <c r="C2180" s="2">
        <v>0</v>
      </c>
      <c r="D2180" s="2">
        <v>0</v>
      </c>
      <c r="E2180" s="3" t="str">
        <f t="shared" si="132"/>
        <v/>
      </c>
      <c r="F2180" s="2">
        <v>0</v>
      </c>
      <c r="G2180" s="2">
        <v>0</v>
      </c>
      <c r="H2180" s="3" t="str">
        <f t="shared" si="133"/>
        <v/>
      </c>
      <c r="I2180" s="2">
        <v>0</v>
      </c>
      <c r="J2180" s="3" t="str">
        <f t="shared" si="134"/>
        <v/>
      </c>
      <c r="K2180" s="2">
        <v>30.432269999999999</v>
      </c>
      <c r="L2180" s="2">
        <v>20.992699999999999</v>
      </c>
      <c r="M2180" s="3">
        <f t="shared" si="135"/>
        <v>-0.31018290781463231</v>
      </c>
    </row>
    <row r="2181" spans="1:13" x14ac:dyDescent="0.2">
      <c r="A2181" s="1" t="s">
        <v>260</v>
      </c>
      <c r="B2181" s="1" t="s">
        <v>5</v>
      </c>
      <c r="C2181" s="2">
        <v>0</v>
      </c>
      <c r="D2181" s="2">
        <v>0</v>
      </c>
      <c r="E2181" s="3" t="str">
        <f t="shared" ref="E2181:E2244" si="136">IF(C2181=0,"",(D2181/C2181-1))</f>
        <v/>
      </c>
      <c r="F2181" s="2">
        <v>184.29058000000001</v>
      </c>
      <c r="G2181" s="2">
        <v>147.69665000000001</v>
      </c>
      <c r="H2181" s="3">
        <f t="shared" ref="H2181:H2244" si="137">IF(F2181=0,"",(G2181/F2181-1))</f>
        <v>-0.19856647040776587</v>
      </c>
      <c r="I2181" s="2">
        <v>344.0095</v>
      </c>
      <c r="J2181" s="3">
        <f t="shared" ref="J2181:J2244" si="138">IF(I2181=0,"",(G2181/I2181-1))</f>
        <v>-0.57066112999786345</v>
      </c>
      <c r="K2181" s="2">
        <v>1203.0885900000001</v>
      </c>
      <c r="L2181" s="2">
        <v>1261.7106799999999</v>
      </c>
      <c r="M2181" s="3">
        <f t="shared" ref="M2181:M2244" si="139">IF(K2181=0,"",(L2181/K2181-1))</f>
        <v>4.8726328623896142E-2</v>
      </c>
    </row>
    <row r="2182" spans="1:13" x14ac:dyDescent="0.2">
      <c r="A2182" s="1" t="s">
        <v>260</v>
      </c>
      <c r="B2182" s="1" t="s">
        <v>4</v>
      </c>
      <c r="C2182" s="2">
        <v>199.25525999999999</v>
      </c>
      <c r="D2182" s="2">
        <v>0</v>
      </c>
      <c r="E2182" s="3">
        <f t="shared" si="136"/>
        <v>-1</v>
      </c>
      <c r="F2182" s="2">
        <v>1459.6668</v>
      </c>
      <c r="G2182" s="2">
        <v>1797.6859999999999</v>
      </c>
      <c r="H2182" s="3">
        <f t="shared" si="137"/>
        <v>0.23157284936534839</v>
      </c>
      <c r="I2182" s="2">
        <v>1657.66689</v>
      </c>
      <c r="J2182" s="3">
        <f t="shared" si="138"/>
        <v>8.4467579611245069E-2</v>
      </c>
      <c r="K2182" s="2">
        <v>13931.860710000001</v>
      </c>
      <c r="L2182" s="2">
        <v>12687.115519999999</v>
      </c>
      <c r="M2182" s="3">
        <f t="shared" si="139"/>
        <v>-8.9345222142979686E-2</v>
      </c>
    </row>
    <row r="2183" spans="1:13" x14ac:dyDescent="0.2">
      <c r="A2183" s="1" t="s">
        <v>260</v>
      </c>
      <c r="B2183" s="1" t="s">
        <v>3</v>
      </c>
      <c r="C2183" s="2">
        <v>0</v>
      </c>
      <c r="D2183" s="2">
        <v>0</v>
      </c>
      <c r="E2183" s="3" t="str">
        <f t="shared" si="136"/>
        <v/>
      </c>
      <c r="F2183" s="2">
        <v>0</v>
      </c>
      <c r="G2183" s="2">
        <v>12.48024</v>
      </c>
      <c r="H2183" s="3" t="str">
        <f t="shared" si="137"/>
        <v/>
      </c>
      <c r="I2183" s="2">
        <v>67.992050000000006</v>
      </c>
      <c r="J2183" s="3">
        <f t="shared" si="138"/>
        <v>-0.81644559915460713</v>
      </c>
      <c r="K2183" s="2">
        <v>208.18860000000001</v>
      </c>
      <c r="L2183" s="2">
        <v>547.74594999999999</v>
      </c>
      <c r="M2183" s="3">
        <f t="shared" si="139"/>
        <v>1.6310083741376808</v>
      </c>
    </row>
    <row r="2184" spans="1:13" x14ac:dyDescent="0.2">
      <c r="A2184" s="1" t="s">
        <v>260</v>
      </c>
      <c r="B2184" s="1" t="s">
        <v>261</v>
      </c>
      <c r="C2184" s="2">
        <v>0</v>
      </c>
      <c r="D2184" s="2">
        <v>0</v>
      </c>
      <c r="E2184" s="3" t="str">
        <f t="shared" si="136"/>
        <v/>
      </c>
      <c r="F2184" s="2">
        <v>0</v>
      </c>
      <c r="G2184" s="2">
        <v>0</v>
      </c>
      <c r="H2184" s="3" t="str">
        <f t="shared" si="137"/>
        <v/>
      </c>
      <c r="I2184" s="2">
        <v>0</v>
      </c>
      <c r="J2184" s="3" t="str">
        <f t="shared" si="138"/>
        <v/>
      </c>
      <c r="K2184" s="2">
        <v>72.034499999999994</v>
      </c>
      <c r="L2184" s="2">
        <v>0</v>
      </c>
      <c r="M2184" s="3">
        <f t="shared" si="139"/>
        <v>-1</v>
      </c>
    </row>
    <row r="2185" spans="1:13" x14ac:dyDescent="0.2">
      <c r="A2185" s="1" t="s">
        <v>260</v>
      </c>
      <c r="B2185" s="1" t="s">
        <v>2</v>
      </c>
      <c r="C2185" s="2">
        <v>0</v>
      </c>
      <c r="D2185" s="2">
        <v>0</v>
      </c>
      <c r="E2185" s="3" t="str">
        <f t="shared" si="136"/>
        <v/>
      </c>
      <c r="F2185" s="2">
        <v>0</v>
      </c>
      <c r="G2185" s="2">
        <v>93.745519999999999</v>
      </c>
      <c r="H2185" s="3" t="str">
        <f t="shared" si="137"/>
        <v/>
      </c>
      <c r="I2185" s="2">
        <v>66.247010000000003</v>
      </c>
      <c r="J2185" s="3">
        <f t="shared" si="138"/>
        <v>0.41509058295612133</v>
      </c>
      <c r="K2185" s="2">
        <v>184.29528999999999</v>
      </c>
      <c r="L2185" s="2">
        <v>549.94511999999997</v>
      </c>
      <c r="M2185" s="3">
        <f t="shared" si="139"/>
        <v>1.9840432709918958</v>
      </c>
    </row>
    <row r="2186" spans="1:13" x14ac:dyDescent="0.2">
      <c r="A2186" s="6" t="s">
        <v>260</v>
      </c>
      <c r="B2186" s="6" t="s">
        <v>0</v>
      </c>
      <c r="C2186" s="5">
        <v>42942.349690000003</v>
      </c>
      <c r="D2186" s="5">
        <v>4241.2469799999999</v>
      </c>
      <c r="E2186" s="4">
        <f t="shared" si="136"/>
        <v>-0.90123393315415945</v>
      </c>
      <c r="F2186" s="5">
        <v>477843.75881999999</v>
      </c>
      <c r="G2186" s="5">
        <v>474499.78285000002</v>
      </c>
      <c r="H2186" s="4">
        <f t="shared" si="137"/>
        <v>-6.9980530419768705E-3</v>
      </c>
      <c r="I2186" s="5">
        <v>542180.65907000005</v>
      </c>
      <c r="J2186" s="4">
        <f t="shared" si="138"/>
        <v>-0.12483085681457673</v>
      </c>
      <c r="K2186" s="5">
        <v>4573088.3362100003</v>
      </c>
      <c r="L2186" s="5">
        <v>4666992.2563800002</v>
      </c>
      <c r="M2186" s="4">
        <f t="shared" si="139"/>
        <v>2.0534027175128644E-2</v>
      </c>
    </row>
    <row r="2187" spans="1:13" x14ac:dyDescent="0.2">
      <c r="A2187" s="1" t="s">
        <v>257</v>
      </c>
      <c r="B2187" s="1" t="s">
        <v>236</v>
      </c>
      <c r="C2187" s="2">
        <v>0</v>
      </c>
      <c r="D2187" s="2">
        <v>0</v>
      </c>
      <c r="E2187" s="3" t="str">
        <f t="shared" si="136"/>
        <v/>
      </c>
      <c r="F2187" s="2">
        <v>0</v>
      </c>
      <c r="G2187" s="2">
        <v>0</v>
      </c>
      <c r="H2187" s="3" t="str">
        <f t="shared" si="137"/>
        <v/>
      </c>
      <c r="I2187" s="2">
        <v>0</v>
      </c>
      <c r="J2187" s="3" t="str">
        <f t="shared" si="138"/>
        <v/>
      </c>
      <c r="K2187" s="2">
        <v>0.16181000000000001</v>
      </c>
      <c r="L2187" s="2">
        <v>0</v>
      </c>
      <c r="M2187" s="3">
        <f t="shared" si="139"/>
        <v>-1</v>
      </c>
    </row>
    <row r="2188" spans="1:13" x14ac:dyDescent="0.2">
      <c r="A2188" s="1" t="s">
        <v>257</v>
      </c>
      <c r="B2188" s="1" t="s">
        <v>217</v>
      </c>
      <c r="C2188" s="2">
        <v>0</v>
      </c>
      <c r="D2188" s="2">
        <v>0</v>
      </c>
      <c r="E2188" s="3" t="str">
        <f t="shared" si="136"/>
        <v/>
      </c>
      <c r="F2188" s="2">
        <v>24.28397</v>
      </c>
      <c r="G2188" s="2">
        <v>99.57826</v>
      </c>
      <c r="H2188" s="3">
        <f t="shared" si="137"/>
        <v>3.100575811945081</v>
      </c>
      <c r="I2188" s="2">
        <v>87.711380000000005</v>
      </c>
      <c r="J2188" s="3">
        <f t="shared" si="138"/>
        <v>0.13529464477699471</v>
      </c>
      <c r="K2188" s="2">
        <v>686.0838</v>
      </c>
      <c r="L2188" s="2">
        <v>846.9067</v>
      </c>
      <c r="M2188" s="3">
        <f t="shared" si="139"/>
        <v>0.23440707971825026</v>
      </c>
    </row>
    <row r="2189" spans="1:13" x14ac:dyDescent="0.2">
      <c r="A2189" s="1" t="s">
        <v>257</v>
      </c>
      <c r="B2189" s="1" t="s">
        <v>135</v>
      </c>
      <c r="C2189" s="2">
        <v>0</v>
      </c>
      <c r="D2189" s="2">
        <v>23.269069999999999</v>
      </c>
      <c r="E2189" s="3" t="str">
        <f t="shared" si="136"/>
        <v/>
      </c>
      <c r="F2189" s="2">
        <v>408.74223999999998</v>
      </c>
      <c r="G2189" s="2">
        <v>1080.9885899999999</v>
      </c>
      <c r="H2189" s="3">
        <f t="shared" si="137"/>
        <v>1.6446706119729635</v>
      </c>
      <c r="I2189" s="2">
        <v>1044.4830300000001</v>
      </c>
      <c r="J2189" s="3">
        <f t="shared" si="138"/>
        <v>3.4950840704419894E-2</v>
      </c>
      <c r="K2189" s="2">
        <v>3377.97955</v>
      </c>
      <c r="L2189" s="2">
        <v>5412.0361800000001</v>
      </c>
      <c r="M2189" s="3">
        <f t="shared" si="139"/>
        <v>0.6021518484325934</v>
      </c>
    </row>
    <row r="2190" spans="1:13" x14ac:dyDescent="0.2">
      <c r="A2190" s="1" t="s">
        <v>257</v>
      </c>
      <c r="B2190" s="1" t="s">
        <v>134</v>
      </c>
      <c r="C2190" s="2">
        <v>0</v>
      </c>
      <c r="D2190" s="2">
        <v>0</v>
      </c>
      <c r="E2190" s="3" t="str">
        <f t="shared" si="136"/>
        <v/>
      </c>
      <c r="F2190" s="2">
        <v>1.3514600000000001</v>
      </c>
      <c r="G2190" s="2">
        <v>174.82898</v>
      </c>
      <c r="H2190" s="3">
        <f t="shared" si="137"/>
        <v>128.36304441122934</v>
      </c>
      <c r="I2190" s="2">
        <v>56.533320000000003</v>
      </c>
      <c r="J2190" s="3">
        <f t="shared" si="138"/>
        <v>2.0924944793619051</v>
      </c>
      <c r="K2190" s="2">
        <v>238.40203</v>
      </c>
      <c r="L2190" s="2">
        <v>954.69466</v>
      </c>
      <c r="M2190" s="3">
        <f t="shared" si="139"/>
        <v>3.0045575954198043</v>
      </c>
    </row>
    <row r="2191" spans="1:13" x14ac:dyDescent="0.2">
      <c r="A2191" s="1" t="s">
        <v>257</v>
      </c>
      <c r="B2191" s="1" t="s">
        <v>133</v>
      </c>
      <c r="C2191" s="2">
        <v>3341.26125</v>
      </c>
      <c r="D2191" s="2">
        <v>613.69885999999997</v>
      </c>
      <c r="E2191" s="3">
        <f t="shared" si="136"/>
        <v>-0.81632718483177569</v>
      </c>
      <c r="F2191" s="2">
        <v>32086.687399999999</v>
      </c>
      <c r="G2191" s="2">
        <v>38245.654450000002</v>
      </c>
      <c r="H2191" s="3">
        <f t="shared" si="137"/>
        <v>0.19194773749065797</v>
      </c>
      <c r="I2191" s="2">
        <v>43956.871460000002</v>
      </c>
      <c r="J2191" s="3">
        <f t="shared" si="138"/>
        <v>-0.12992774099487747</v>
      </c>
      <c r="K2191" s="2">
        <v>290027.4952</v>
      </c>
      <c r="L2191" s="2">
        <v>330416.56445000001</v>
      </c>
      <c r="M2191" s="3">
        <f t="shared" si="139"/>
        <v>0.13925944925376155</v>
      </c>
    </row>
    <row r="2192" spans="1:13" x14ac:dyDescent="0.2">
      <c r="A2192" s="1" t="s">
        <v>257</v>
      </c>
      <c r="B2192" s="1" t="s">
        <v>216</v>
      </c>
      <c r="C2192" s="2">
        <v>0</v>
      </c>
      <c r="D2192" s="2">
        <v>0</v>
      </c>
      <c r="E2192" s="3" t="str">
        <f t="shared" si="136"/>
        <v/>
      </c>
      <c r="F2192" s="2">
        <v>0</v>
      </c>
      <c r="G2192" s="2">
        <v>0</v>
      </c>
      <c r="H2192" s="3" t="str">
        <f t="shared" si="137"/>
        <v/>
      </c>
      <c r="I2192" s="2">
        <v>0</v>
      </c>
      <c r="J2192" s="3" t="str">
        <f t="shared" si="138"/>
        <v/>
      </c>
      <c r="K2192" s="2">
        <v>0</v>
      </c>
      <c r="L2192" s="2">
        <v>0.08</v>
      </c>
      <c r="M2192" s="3" t="str">
        <f t="shared" si="139"/>
        <v/>
      </c>
    </row>
    <row r="2193" spans="1:13" x14ac:dyDescent="0.2">
      <c r="A2193" s="1" t="s">
        <v>257</v>
      </c>
      <c r="B2193" s="1" t="s">
        <v>167</v>
      </c>
      <c r="C2193" s="2">
        <v>4.4901900000000001</v>
      </c>
      <c r="D2193" s="2">
        <v>0</v>
      </c>
      <c r="E2193" s="3">
        <f t="shared" si="136"/>
        <v>-1</v>
      </c>
      <c r="F2193" s="2">
        <v>10.96396</v>
      </c>
      <c r="G2193" s="2">
        <v>115.49351</v>
      </c>
      <c r="H2193" s="3">
        <f t="shared" si="137"/>
        <v>9.5339229621414159</v>
      </c>
      <c r="I2193" s="2">
        <v>81.640259999999998</v>
      </c>
      <c r="J2193" s="3">
        <f t="shared" si="138"/>
        <v>0.41466367206571864</v>
      </c>
      <c r="K2193" s="2">
        <v>627.01242000000002</v>
      </c>
      <c r="L2193" s="2">
        <v>651.70182</v>
      </c>
      <c r="M2193" s="3">
        <f t="shared" si="139"/>
        <v>3.9376253503877967E-2</v>
      </c>
    </row>
    <row r="2194" spans="1:13" x14ac:dyDescent="0.2">
      <c r="A2194" s="1" t="s">
        <v>257</v>
      </c>
      <c r="B2194" s="1" t="s">
        <v>215</v>
      </c>
      <c r="C2194" s="2">
        <v>1.65056</v>
      </c>
      <c r="D2194" s="2">
        <v>0</v>
      </c>
      <c r="E2194" s="3">
        <f t="shared" si="136"/>
        <v>-1</v>
      </c>
      <c r="F2194" s="2">
        <v>90.847229999999996</v>
      </c>
      <c r="G2194" s="2">
        <v>48.256010000000003</v>
      </c>
      <c r="H2194" s="3">
        <f t="shared" si="137"/>
        <v>-0.46882243960547831</v>
      </c>
      <c r="I2194" s="2">
        <v>148.41798</v>
      </c>
      <c r="J2194" s="3">
        <f t="shared" si="138"/>
        <v>-0.67486412360550929</v>
      </c>
      <c r="K2194" s="2">
        <v>1619.7735299999999</v>
      </c>
      <c r="L2194" s="2">
        <v>1450.88761</v>
      </c>
      <c r="M2194" s="3">
        <f t="shared" si="139"/>
        <v>-0.10426514378216811</v>
      </c>
    </row>
    <row r="2195" spans="1:13" x14ac:dyDescent="0.2">
      <c r="A2195" s="1" t="s">
        <v>257</v>
      </c>
      <c r="B2195" s="1" t="s">
        <v>234</v>
      </c>
      <c r="C2195" s="2">
        <v>0</v>
      </c>
      <c r="D2195" s="2">
        <v>0</v>
      </c>
      <c r="E2195" s="3" t="str">
        <f t="shared" si="136"/>
        <v/>
      </c>
      <c r="F2195" s="2">
        <v>0</v>
      </c>
      <c r="G2195" s="2">
        <v>0</v>
      </c>
      <c r="H2195" s="3" t="str">
        <f t="shared" si="137"/>
        <v/>
      </c>
      <c r="I2195" s="2">
        <v>0</v>
      </c>
      <c r="J2195" s="3" t="str">
        <f t="shared" si="138"/>
        <v/>
      </c>
      <c r="K2195" s="2">
        <v>9.8210000000000006E-2</v>
      </c>
      <c r="L2195" s="2">
        <v>5.0540000000000002E-2</v>
      </c>
      <c r="M2195" s="3">
        <f t="shared" si="139"/>
        <v>-0.48538845331432645</v>
      </c>
    </row>
    <row r="2196" spans="1:13" x14ac:dyDescent="0.2">
      <c r="A2196" s="1" t="s">
        <v>257</v>
      </c>
      <c r="B2196" s="1" t="s">
        <v>159</v>
      </c>
      <c r="C2196" s="2">
        <v>5.8400000000000001E-2</v>
      </c>
      <c r="D2196" s="2">
        <v>0</v>
      </c>
      <c r="E2196" s="3">
        <f t="shared" si="136"/>
        <v>-1</v>
      </c>
      <c r="F2196" s="2">
        <v>233.3185</v>
      </c>
      <c r="G2196" s="2">
        <v>343.08211</v>
      </c>
      <c r="H2196" s="3">
        <f t="shared" si="137"/>
        <v>0.47044537831333555</v>
      </c>
      <c r="I2196" s="2">
        <v>857.36171000000002</v>
      </c>
      <c r="J2196" s="3">
        <f t="shared" si="138"/>
        <v>-0.59983971059309371</v>
      </c>
      <c r="K2196" s="2">
        <v>1655.24181</v>
      </c>
      <c r="L2196" s="2">
        <v>3506.04916</v>
      </c>
      <c r="M2196" s="3">
        <f t="shared" si="139"/>
        <v>1.1181492267888036</v>
      </c>
    </row>
    <row r="2197" spans="1:13" x14ac:dyDescent="0.2">
      <c r="A2197" s="1" t="s">
        <v>257</v>
      </c>
      <c r="B2197" s="1" t="s">
        <v>132</v>
      </c>
      <c r="C2197" s="2">
        <v>14.8521</v>
      </c>
      <c r="D2197" s="2">
        <v>3.3500000000000002E-2</v>
      </c>
      <c r="E2197" s="3">
        <f t="shared" si="136"/>
        <v>-0.99774442671406738</v>
      </c>
      <c r="F2197" s="2">
        <v>377.75351000000001</v>
      </c>
      <c r="G2197" s="2">
        <v>526.41691000000003</v>
      </c>
      <c r="H2197" s="3">
        <f t="shared" si="137"/>
        <v>0.39354604540934646</v>
      </c>
      <c r="I2197" s="2">
        <v>536.52261999999996</v>
      </c>
      <c r="J2197" s="3">
        <f t="shared" si="138"/>
        <v>-1.8835571182441391E-2</v>
      </c>
      <c r="K2197" s="2">
        <v>4423.2369099999996</v>
      </c>
      <c r="L2197" s="2">
        <v>5220.2190300000002</v>
      </c>
      <c r="M2197" s="3">
        <f t="shared" si="139"/>
        <v>0.18018074460316447</v>
      </c>
    </row>
    <row r="2198" spans="1:13" x14ac:dyDescent="0.2">
      <c r="A2198" s="1" t="s">
        <v>257</v>
      </c>
      <c r="B2198" s="1" t="s">
        <v>233</v>
      </c>
      <c r="C2198" s="2">
        <v>0</v>
      </c>
      <c r="D2198" s="2">
        <v>0</v>
      </c>
      <c r="E2198" s="3" t="str">
        <f t="shared" si="136"/>
        <v/>
      </c>
      <c r="F2198" s="2">
        <v>0.92</v>
      </c>
      <c r="G2198" s="2">
        <v>0</v>
      </c>
      <c r="H2198" s="3">
        <f t="shared" si="137"/>
        <v>-1</v>
      </c>
      <c r="I2198" s="2">
        <v>2.0670000000000002</v>
      </c>
      <c r="J2198" s="3">
        <f t="shared" si="138"/>
        <v>-1</v>
      </c>
      <c r="K2198" s="2">
        <v>3.22166</v>
      </c>
      <c r="L2198" s="2">
        <v>7.5571200000000003</v>
      </c>
      <c r="M2198" s="3">
        <f t="shared" si="139"/>
        <v>1.3457223915621142</v>
      </c>
    </row>
    <row r="2199" spans="1:13" x14ac:dyDescent="0.2">
      <c r="A2199" s="1" t="s">
        <v>257</v>
      </c>
      <c r="B2199" s="1" t="s">
        <v>158</v>
      </c>
      <c r="C2199" s="2">
        <v>140.87001000000001</v>
      </c>
      <c r="D2199" s="2">
        <v>0</v>
      </c>
      <c r="E2199" s="3">
        <f t="shared" si="136"/>
        <v>-1</v>
      </c>
      <c r="F2199" s="2">
        <v>647.36680999999999</v>
      </c>
      <c r="G2199" s="2">
        <v>202.67556999999999</v>
      </c>
      <c r="H2199" s="3">
        <f t="shared" si="137"/>
        <v>-0.6869231371314819</v>
      </c>
      <c r="I2199" s="2">
        <v>1150.4900600000001</v>
      </c>
      <c r="J2199" s="3">
        <f t="shared" si="138"/>
        <v>-0.82383544452352764</v>
      </c>
      <c r="K2199" s="2">
        <v>7791.4329699999998</v>
      </c>
      <c r="L2199" s="2">
        <v>3716.5958599999999</v>
      </c>
      <c r="M2199" s="3">
        <f t="shared" si="139"/>
        <v>-0.52298943284113242</v>
      </c>
    </row>
    <row r="2200" spans="1:13" x14ac:dyDescent="0.2">
      <c r="A2200" s="1" t="s">
        <v>257</v>
      </c>
      <c r="B2200" s="1" t="s">
        <v>131</v>
      </c>
      <c r="C2200" s="2">
        <v>128.67885000000001</v>
      </c>
      <c r="D2200" s="2">
        <v>0</v>
      </c>
      <c r="E2200" s="3">
        <f t="shared" si="136"/>
        <v>-1</v>
      </c>
      <c r="F2200" s="2">
        <v>663.34140000000002</v>
      </c>
      <c r="G2200" s="2">
        <v>1057.38175</v>
      </c>
      <c r="H2200" s="3">
        <f t="shared" si="137"/>
        <v>0.59402345458914518</v>
      </c>
      <c r="I2200" s="2">
        <v>974.56086000000005</v>
      </c>
      <c r="J2200" s="3">
        <f t="shared" si="138"/>
        <v>8.4982778807677573E-2</v>
      </c>
      <c r="K2200" s="2">
        <v>6711.3102900000004</v>
      </c>
      <c r="L2200" s="2">
        <v>8476.61024</v>
      </c>
      <c r="M2200" s="3">
        <f t="shared" si="139"/>
        <v>0.26303357671159011</v>
      </c>
    </row>
    <row r="2201" spans="1:13" x14ac:dyDescent="0.2">
      <c r="A2201" s="1" t="s">
        <v>257</v>
      </c>
      <c r="B2201" s="1" t="s">
        <v>130</v>
      </c>
      <c r="C2201" s="2">
        <v>378.85699</v>
      </c>
      <c r="D2201" s="2">
        <v>1.55217</v>
      </c>
      <c r="E2201" s="3">
        <f t="shared" si="136"/>
        <v>-0.99590301870898568</v>
      </c>
      <c r="F2201" s="2">
        <v>1993.2825700000001</v>
      </c>
      <c r="G2201" s="2">
        <v>1730.4494500000001</v>
      </c>
      <c r="H2201" s="3">
        <f t="shared" si="137"/>
        <v>-0.13185943827321989</v>
      </c>
      <c r="I2201" s="2">
        <v>2352.3252600000001</v>
      </c>
      <c r="J2201" s="3">
        <f t="shared" si="138"/>
        <v>-0.26436642099400831</v>
      </c>
      <c r="K2201" s="2">
        <v>17279.4179</v>
      </c>
      <c r="L2201" s="2">
        <v>19148.266909999998</v>
      </c>
      <c r="M2201" s="3">
        <f t="shared" si="139"/>
        <v>0.10815462770884188</v>
      </c>
    </row>
    <row r="2202" spans="1:13" x14ac:dyDescent="0.2">
      <c r="A2202" s="1" t="s">
        <v>257</v>
      </c>
      <c r="B2202" s="1" t="s">
        <v>129</v>
      </c>
      <c r="C2202" s="2">
        <v>311.65183000000002</v>
      </c>
      <c r="D2202" s="2">
        <v>108.70705</v>
      </c>
      <c r="E2202" s="3">
        <f t="shared" si="136"/>
        <v>-0.65119072138931444</v>
      </c>
      <c r="F2202" s="2">
        <v>4544.5467099999996</v>
      </c>
      <c r="G2202" s="2">
        <v>9089.9250699999993</v>
      </c>
      <c r="H2202" s="3">
        <f t="shared" si="137"/>
        <v>1.0001829995493656</v>
      </c>
      <c r="I2202" s="2">
        <v>9112.1610099999998</v>
      </c>
      <c r="J2202" s="3">
        <f t="shared" si="138"/>
        <v>-2.4402488032858605E-3</v>
      </c>
      <c r="K2202" s="2">
        <v>48547.32733</v>
      </c>
      <c r="L2202" s="2">
        <v>58807.96254</v>
      </c>
      <c r="M2202" s="3">
        <f t="shared" si="139"/>
        <v>0.21135324588011661</v>
      </c>
    </row>
    <row r="2203" spans="1:13" x14ac:dyDescent="0.2">
      <c r="A2203" s="1" t="s">
        <v>257</v>
      </c>
      <c r="B2203" s="1" t="s">
        <v>214</v>
      </c>
      <c r="C2203" s="2">
        <v>0</v>
      </c>
      <c r="D2203" s="2">
        <v>0</v>
      </c>
      <c r="E2203" s="3" t="str">
        <f t="shared" si="136"/>
        <v/>
      </c>
      <c r="F2203" s="2">
        <v>0</v>
      </c>
      <c r="G2203" s="2">
        <v>0</v>
      </c>
      <c r="H2203" s="3" t="str">
        <f t="shared" si="137"/>
        <v/>
      </c>
      <c r="I2203" s="2">
        <v>0</v>
      </c>
      <c r="J2203" s="3" t="str">
        <f t="shared" si="138"/>
        <v/>
      </c>
      <c r="K2203" s="2">
        <v>2.1</v>
      </c>
      <c r="L2203" s="2">
        <v>5.3800000000000002E-3</v>
      </c>
      <c r="M2203" s="3">
        <f t="shared" si="139"/>
        <v>-0.99743809523809523</v>
      </c>
    </row>
    <row r="2204" spans="1:13" x14ac:dyDescent="0.2">
      <c r="A2204" s="1" t="s">
        <v>257</v>
      </c>
      <c r="B2204" s="1" t="s">
        <v>128</v>
      </c>
      <c r="C2204" s="2">
        <v>83.829939999999993</v>
      </c>
      <c r="D2204" s="2">
        <v>17.407530000000001</v>
      </c>
      <c r="E2204" s="3">
        <f t="shared" si="136"/>
        <v>-0.79234710176340339</v>
      </c>
      <c r="F2204" s="2">
        <v>166.32299</v>
      </c>
      <c r="G2204" s="2">
        <v>2875.2919700000002</v>
      </c>
      <c r="H2204" s="3">
        <f t="shared" si="137"/>
        <v>16.28739947496134</v>
      </c>
      <c r="I2204" s="2">
        <v>236.44458</v>
      </c>
      <c r="J2204" s="3">
        <f t="shared" si="138"/>
        <v>11.160532375070726</v>
      </c>
      <c r="K2204" s="2">
        <v>1893.5144700000001</v>
      </c>
      <c r="L2204" s="2">
        <v>5400.6268499999996</v>
      </c>
      <c r="M2204" s="3">
        <f t="shared" si="139"/>
        <v>1.8521708894043991</v>
      </c>
    </row>
    <row r="2205" spans="1:13" x14ac:dyDescent="0.2">
      <c r="A2205" s="1" t="s">
        <v>257</v>
      </c>
      <c r="B2205" s="1" t="s">
        <v>127</v>
      </c>
      <c r="C2205" s="2">
        <v>0</v>
      </c>
      <c r="D2205" s="2">
        <v>0</v>
      </c>
      <c r="E2205" s="3" t="str">
        <f t="shared" si="136"/>
        <v/>
      </c>
      <c r="F2205" s="2">
        <v>762.10952999999995</v>
      </c>
      <c r="G2205" s="2">
        <v>203.80145999999999</v>
      </c>
      <c r="H2205" s="3">
        <f t="shared" si="137"/>
        <v>-0.73258245438815073</v>
      </c>
      <c r="I2205" s="2">
        <v>2388.54457</v>
      </c>
      <c r="J2205" s="3">
        <f t="shared" si="138"/>
        <v>-0.91467546280704326</v>
      </c>
      <c r="K2205" s="2">
        <v>6629.0487800000001</v>
      </c>
      <c r="L2205" s="2">
        <v>8171.9476999999997</v>
      </c>
      <c r="M2205" s="3">
        <f t="shared" si="139"/>
        <v>0.23274816209754912</v>
      </c>
    </row>
    <row r="2206" spans="1:13" x14ac:dyDescent="0.2">
      <c r="A2206" s="1" t="s">
        <v>257</v>
      </c>
      <c r="B2206" s="1" t="s">
        <v>126</v>
      </c>
      <c r="C2206" s="2">
        <v>0</v>
      </c>
      <c r="D2206" s="2">
        <v>0</v>
      </c>
      <c r="E2206" s="3" t="str">
        <f t="shared" si="136"/>
        <v/>
      </c>
      <c r="F2206" s="2">
        <v>0</v>
      </c>
      <c r="G2206" s="2">
        <v>0</v>
      </c>
      <c r="H2206" s="3" t="str">
        <f t="shared" si="137"/>
        <v/>
      </c>
      <c r="I2206" s="2">
        <v>0.10009999999999999</v>
      </c>
      <c r="J2206" s="3">
        <f t="shared" si="138"/>
        <v>-1</v>
      </c>
      <c r="K2206" s="2">
        <v>0</v>
      </c>
      <c r="L2206" s="2">
        <v>2.2151000000000001</v>
      </c>
      <c r="M2206" s="3" t="str">
        <f t="shared" si="139"/>
        <v/>
      </c>
    </row>
    <row r="2207" spans="1:13" x14ac:dyDescent="0.2">
      <c r="A2207" s="1" t="s">
        <v>257</v>
      </c>
      <c r="B2207" s="1" t="s">
        <v>125</v>
      </c>
      <c r="C2207" s="2">
        <v>275.70096999999998</v>
      </c>
      <c r="D2207" s="2">
        <v>301.70352000000003</v>
      </c>
      <c r="E2207" s="3">
        <f t="shared" si="136"/>
        <v>9.4314321781312715E-2</v>
      </c>
      <c r="F2207" s="2">
        <v>4924.8308100000004</v>
      </c>
      <c r="G2207" s="2">
        <v>5732.50497</v>
      </c>
      <c r="H2207" s="3">
        <f t="shared" si="137"/>
        <v>0.16400038725391242</v>
      </c>
      <c r="I2207" s="2">
        <v>4299.7272499999999</v>
      </c>
      <c r="J2207" s="3">
        <f t="shared" si="138"/>
        <v>0.33322525748580922</v>
      </c>
      <c r="K2207" s="2">
        <v>38035.397080000002</v>
      </c>
      <c r="L2207" s="2">
        <v>35619.358670000001</v>
      </c>
      <c r="M2207" s="3">
        <f t="shared" si="139"/>
        <v>-6.3520788409763052E-2</v>
      </c>
    </row>
    <row r="2208" spans="1:13" x14ac:dyDescent="0.2">
      <c r="A2208" s="1" t="s">
        <v>257</v>
      </c>
      <c r="B2208" s="1" t="s">
        <v>213</v>
      </c>
      <c r="C2208" s="2">
        <v>0</v>
      </c>
      <c r="D2208" s="2">
        <v>0</v>
      </c>
      <c r="E2208" s="3" t="str">
        <f t="shared" si="136"/>
        <v/>
      </c>
      <c r="F2208" s="2">
        <v>0</v>
      </c>
      <c r="G2208" s="2">
        <v>0</v>
      </c>
      <c r="H2208" s="3" t="str">
        <f t="shared" si="137"/>
        <v/>
      </c>
      <c r="I2208" s="2">
        <v>0</v>
      </c>
      <c r="J2208" s="3" t="str">
        <f t="shared" si="138"/>
        <v/>
      </c>
      <c r="K2208" s="2">
        <v>27.120699999999999</v>
      </c>
      <c r="L2208" s="2">
        <v>2.5580699999999998</v>
      </c>
      <c r="M2208" s="3">
        <f t="shared" si="139"/>
        <v>-0.90567831951240196</v>
      </c>
    </row>
    <row r="2209" spans="1:13" x14ac:dyDescent="0.2">
      <c r="A2209" s="1" t="s">
        <v>257</v>
      </c>
      <c r="B2209" s="1" t="s">
        <v>124</v>
      </c>
      <c r="C2209" s="2">
        <v>0</v>
      </c>
      <c r="D2209" s="2">
        <v>0</v>
      </c>
      <c r="E2209" s="3" t="str">
        <f t="shared" si="136"/>
        <v/>
      </c>
      <c r="F2209" s="2">
        <v>0</v>
      </c>
      <c r="G2209" s="2">
        <v>41.75329</v>
      </c>
      <c r="H2209" s="3" t="str">
        <f t="shared" si="137"/>
        <v/>
      </c>
      <c r="I2209" s="2">
        <v>15.53593</v>
      </c>
      <c r="J2209" s="3">
        <f t="shared" si="138"/>
        <v>1.6875307754347504</v>
      </c>
      <c r="K2209" s="2">
        <v>226.01836</v>
      </c>
      <c r="L2209" s="2">
        <v>94.388310000000004</v>
      </c>
      <c r="M2209" s="3">
        <f t="shared" si="139"/>
        <v>-0.58238653709371224</v>
      </c>
    </row>
    <row r="2210" spans="1:13" x14ac:dyDescent="0.2">
      <c r="A2210" s="1" t="s">
        <v>257</v>
      </c>
      <c r="B2210" s="1" t="s">
        <v>123</v>
      </c>
      <c r="C2210" s="2">
        <v>63.832740000000001</v>
      </c>
      <c r="D2210" s="2">
        <v>9.4254599999999993</v>
      </c>
      <c r="E2210" s="3">
        <f t="shared" si="136"/>
        <v>-0.85234129069189257</v>
      </c>
      <c r="F2210" s="2">
        <v>696.53420000000006</v>
      </c>
      <c r="G2210" s="2">
        <v>3850.6182399999998</v>
      </c>
      <c r="H2210" s="3">
        <f t="shared" si="137"/>
        <v>4.5282543771720034</v>
      </c>
      <c r="I2210" s="2">
        <v>1389.6436200000001</v>
      </c>
      <c r="J2210" s="3">
        <f t="shared" si="138"/>
        <v>1.7709393866033074</v>
      </c>
      <c r="K2210" s="2">
        <v>6279.5442700000003</v>
      </c>
      <c r="L2210" s="2">
        <v>10822.69659</v>
      </c>
      <c r="M2210" s="3">
        <f t="shared" si="139"/>
        <v>0.72348440024613425</v>
      </c>
    </row>
    <row r="2211" spans="1:13" x14ac:dyDescent="0.2">
      <c r="A2211" s="1" t="s">
        <v>257</v>
      </c>
      <c r="B2211" s="1" t="s">
        <v>211</v>
      </c>
      <c r="C2211" s="2">
        <v>0</v>
      </c>
      <c r="D2211" s="2">
        <v>0</v>
      </c>
      <c r="E2211" s="3" t="str">
        <f t="shared" si="136"/>
        <v/>
      </c>
      <c r="F2211" s="2">
        <v>0</v>
      </c>
      <c r="G2211" s="2">
        <v>0.69055999999999995</v>
      </c>
      <c r="H2211" s="3" t="str">
        <f t="shared" si="137"/>
        <v/>
      </c>
      <c r="I2211" s="2">
        <v>0</v>
      </c>
      <c r="J2211" s="3" t="str">
        <f t="shared" si="138"/>
        <v/>
      </c>
      <c r="K2211" s="2">
        <v>0</v>
      </c>
      <c r="L2211" s="2">
        <v>6.1532799999999996</v>
      </c>
      <c r="M2211" s="3" t="str">
        <f t="shared" si="139"/>
        <v/>
      </c>
    </row>
    <row r="2212" spans="1:13" x14ac:dyDescent="0.2">
      <c r="A2212" s="1" t="s">
        <v>257</v>
      </c>
      <c r="B2212" s="1" t="s">
        <v>122</v>
      </c>
      <c r="C2212" s="2">
        <v>508.22595000000001</v>
      </c>
      <c r="D2212" s="2">
        <v>0.13389000000000001</v>
      </c>
      <c r="E2212" s="3">
        <f t="shared" si="136"/>
        <v>-0.9997365541842167</v>
      </c>
      <c r="F2212" s="2">
        <v>2552.4089899999999</v>
      </c>
      <c r="G2212" s="2">
        <v>2765.3463000000002</v>
      </c>
      <c r="H2212" s="3">
        <f t="shared" si="137"/>
        <v>8.3426014731283527E-2</v>
      </c>
      <c r="I2212" s="2">
        <v>3673.4395399999999</v>
      </c>
      <c r="J2212" s="3">
        <f t="shared" si="138"/>
        <v>-0.24720516837470519</v>
      </c>
      <c r="K2212" s="2">
        <v>32537.9202</v>
      </c>
      <c r="L2212" s="2">
        <v>30756.07848</v>
      </c>
      <c r="M2212" s="3">
        <f t="shared" si="139"/>
        <v>-5.4762004118505403E-2</v>
      </c>
    </row>
    <row r="2213" spans="1:13" x14ac:dyDescent="0.2">
      <c r="A2213" s="1" t="s">
        <v>257</v>
      </c>
      <c r="B2213" s="1" t="s">
        <v>121</v>
      </c>
      <c r="C2213" s="2">
        <v>548.30710999999997</v>
      </c>
      <c r="D2213" s="2">
        <v>6.5198900000000002</v>
      </c>
      <c r="E2213" s="3">
        <f t="shared" si="136"/>
        <v>-0.98810905443119279</v>
      </c>
      <c r="F2213" s="2">
        <v>5926.4266900000002</v>
      </c>
      <c r="G2213" s="2">
        <v>6665.8740699999998</v>
      </c>
      <c r="H2213" s="3">
        <f t="shared" si="137"/>
        <v>0.12477120171716827</v>
      </c>
      <c r="I2213" s="2">
        <v>7617.6307399999996</v>
      </c>
      <c r="J2213" s="3">
        <f t="shared" si="138"/>
        <v>-0.1249412976927784</v>
      </c>
      <c r="K2213" s="2">
        <v>57115.595309999997</v>
      </c>
      <c r="L2213" s="2">
        <v>65384.049249999996</v>
      </c>
      <c r="M2213" s="3">
        <f t="shared" si="139"/>
        <v>0.14476700969537704</v>
      </c>
    </row>
    <row r="2214" spans="1:13" x14ac:dyDescent="0.2">
      <c r="A2214" s="1" t="s">
        <v>257</v>
      </c>
      <c r="B2214" s="1" t="s">
        <v>120</v>
      </c>
      <c r="C2214" s="2">
        <v>1620.1702600000001</v>
      </c>
      <c r="D2214" s="2">
        <v>94.778109999999998</v>
      </c>
      <c r="E2214" s="3">
        <f t="shared" si="136"/>
        <v>-0.94150114198491708</v>
      </c>
      <c r="F2214" s="2">
        <v>24370.527300000002</v>
      </c>
      <c r="G2214" s="2">
        <v>23727.12671</v>
      </c>
      <c r="H2214" s="3">
        <f t="shared" si="137"/>
        <v>-2.6400766059747949E-2</v>
      </c>
      <c r="I2214" s="2">
        <v>26918.31465</v>
      </c>
      <c r="J2214" s="3">
        <f t="shared" si="138"/>
        <v>-0.11855080756328107</v>
      </c>
      <c r="K2214" s="2">
        <v>196321.14387</v>
      </c>
      <c r="L2214" s="2">
        <v>187688.40039</v>
      </c>
      <c r="M2214" s="3">
        <f t="shared" si="139"/>
        <v>-4.3972561028456703E-2</v>
      </c>
    </row>
    <row r="2215" spans="1:13" x14ac:dyDescent="0.2">
      <c r="A2215" s="1" t="s">
        <v>257</v>
      </c>
      <c r="B2215" s="1" t="s">
        <v>166</v>
      </c>
      <c r="C2215" s="2">
        <v>0.67500000000000004</v>
      </c>
      <c r="D2215" s="2">
        <v>0</v>
      </c>
      <c r="E2215" s="3">
        <f t="shared" si="136"/>
        <v>-1</v>
      </c>
      <c r="F2215" s="2">
        <v>78.166169999999994</v>
      </c>
      <c r="G2215" s="2">
        <v>11.76972</v>
      </c>
      <c r="H2215" s="3">
        <f t="shared" si="137"/>
        <v>-0.84942693239287537</v>
      </c>
      <c r="I2215" s="2">
        <v>15.781319999999999</v>
      </c>
      <c r="J2215" s="3">
        <f t="shared" si="138"/>
        <v>-0.25419926850225461</v>
      </c>
      <c r="K2215" s="2">
        <v>451.64994999999999</v>
      </c>
      <c r="L2215" s="2">
        <v>496.88456000000002</v>
      </c>
      <c r="M2215" s="3">
        <f t="shared" si="139"/>
        <v>0.10015413485598756</v>
      </c>
    </row>
    <row r="2216" spans="1:13" x14ac:dyDescent="0.2">
      <c r="A2216" s="1" t="s">
        <v>257</v>
      </c>
      <c r="B2216" s="1" t="s">
        <v>119</v>
      </c>
      <c r="C2216" s="2">
        <v>81.669610000000006</v>
      </c>
      <c r="D2216" s="2">
        <v>0</v>
      </c>
      <c r="E2216" s="3">
        <f t="shared" si="136"/>
        <v>-1</v>
      </c>
      <c r="F2216" s="2">
        <v>724.42101000000002</v>
      </c>
      <c r="G2216" s="2">
        <v>1443.0968499999999</v>
      </c>
      <c r="H2216" s="3">
        <f t="shared" si="137"/>
        <v>0.99206929406975619</v>
      </c>
      <c r="I2216" s="2">
        <v>1042.0470800000001</v>
      </c>
      <c r="J2216" s="3">
        <f t="shared" si="138"/>
        <v>0.38486722692030373</v>
      </c>
      <c r="K2216" s="2">
        <v>9671.5299599999998</v>
      </c>
      <c r="L2216" s="2">
        <v>10915.55161</v>
      </c>
      <c r="M2216" s="3">
        <f t="shared" si="139"/>
        <v>0.12862718258073835</v>
      </c>
    </row>
    <row r="2217" spans="1:13" x14ac:dyDescent="0.2">
      <c r="A2217" s="1" t="s">
        <v>257</v>
      </c>
      <c r="B2217" s="1" t="s">
        <v>226</v>
      </c>
      <c r="C2217" s="2">
        <v>0</v>
      </c>
      <c r="D2217" s="2">
        <v>0</v>
      </c>
      <c r="E2217" s="3" t="str">
        <f t="shared" si="136"/>
        <v/>
      </c>
      <c r="F2217" s="2">
        <v>0</v>
      </c>
      <c r="G2217" s="2">
        <v>0.46899999999999997</v>
      </c>
      <c r="H2217" s="3" t="str">
        <f t="shared" si="137"/>
        <v/>
      </c>
      <c r="I2217" s="2">
        <v>0</v>
      </c>
      <c r="J2217" s="3" t="str">
        <f t="shared" si="138"/>
        <v/>
      </c>
      <c r="K2217" s="2">
        <v>196.38580999999999</v>
      </c>
      <c r="L2217" s="2">
        <v>5.7403700000000004</v>
      </c>
      <c r="M2217" s="3">
        <f t="shared" si="139"/>
        <v>-0.97076993495609487</v>
      </c>
    </row>
    <row r="2218" spans="1:13" x14ac:dyDescent="0.2">
      <c r="A2218" s="1" t="s">
        <v>257</v>
      </c>
      <c r="B2218" s="1" t="s">
        <v>118</v>
      </c>
      <c r="C2218" s="2">
        <v>3.5598700000000001</v>
      </c>
      <c r="D2218" s="2">
        <v>0</v>
      </c>
      <c r="E2218" s="3">
        <f t="shared" si="136"/>
        <v>-1</v>
      </c>
      <c r="F2218" s="2">
        <v>482.57511</v>
      </c>
      <c r="G2218" s="2">
        <v>682.42823999999996</v>
      </c>
      <c r="H2218" s="3">
        <f t="shared" si="137"/>
        <v>0.41413890989943503</v>
      </c>
      <c r="I2218" s="2">
        <v>844.80940999999996</v>
      </c>
      <c r="J2218" s="3">
        <f t="shared" si="138"/>
        <v>-0.19221041820545059</v>
      </c>
      <c r="K2218" s="2">
        <v>3647.28379</v>
      </c>
      <c r="L2218" s="2">
        <v>4537.9356399999997</v>
      </c>
      <c r="M2218" s="3">
        <f t="shared" si="139"/>
        <v>0.24419592806075552</v>
      </c>
    </row>
    <row r="2219" spans="1:13" x14ac:dyDescent="0.2">
      <c r="A2219" s="1" t="s">
        <v>257</v>
      </c>
      <c r="B2219" s="1" t="s">
        <v>117</v>
      </c>
      <c r="C2219" s="2">
        <v>0</v>
      </c>
      <c r="D2219" s="2">
        <v>0</v>
      </c>
      <c r="E2219" s="3" t="str">
        <f t="shared" si="136"/>
        <v/>
      </c>
      <c r="F2219" s="2">
        <v>0</v>
      </c>
      <c r="G2219" s="2">
        <v>0</v>
      </c>
      <c r="H2219" s="3" t="str">
        <f t="shared" si="137"/>
        <v/>
      </c>
      <c r="I2219" s="2">
        <v>0</v>
      </c>
      <c r="J2219" s="3" t="str">
        <f t="shared" si="138"/>
        <v/>
      </c>
      <c r="K2219" s="2">
        <v>768.77112</v>
      </c>
      <c r="L2219" s="2">
        <v>31.366050000000001</v>
      </c>
      <c r="M2219" s="3">
        <f t="shared" si="139"/>
        <v>-0.95919975505843669</v>
      </c>
    </row>
    <row r="2220" spans="1:13" x14ac:dyDescent="0.2">
      <c r="A2220" s="1" t="s">
        <v>257</v>
      </c>
      <c r="B2220" s="1" t="s">
        <v>116</v>
      </c>
      <c r="C2220" s="2">
        <v>669.73788999999999</v>
      </c>
      <c r="D2220" s="2">
        <v>51.165840000000003</v>
      </c>
      <c r="E2220" s="3">
        <f t="shared" si="136"/>
        <v>-0.92360318750966885</v>
      </c>
      <c r="F2220" s="2">
        <v>6979.7339199999997</v>
      </c>
      <c r="G2220" s="2">
        <v>6820.1893399999999</v>
      </c>
      <c r="H2220" s="3">
        <f t="shared" si="137"/>
        <v>-2.285826104958455E-2</v>
      </c>
      <c r="I2220" s="2">
        <v>8377.6737599999997</v>
      </c>
      <c r="J2220" s="3">
        <f t="shared" si="138"/>
        <v>-0.18590893661153973</v>
      </c>
      <c r="K2220" s="2">
        <v>55909.273880000001</v>
      </c>
      <c r="L2220" s="2">
        <v>51579.684370000003</v>
      </c>
      <c r="M2220" s="3">
        <f t="shared" si="139"/>
        <v>-7.743955894137966E-2</v>
      </c>
    </row>
    <row r="2221" spans="1:13" x14ac:dyDescent="0.2">
      <c r="A2221" s="1" t="s">
        <v>257</v>
      </c>
      <c r="B2221" s="1" t="s">
        <v>115</v>
      </c>
      <c r="C2221" s="2">
        <v>1.19414</v>
      </c>
      <c r="D2221" s="2">
        <v>0</v>
      </c>
      <c r="E2221" s="3">
        <f t="shared" si="136"/>
        <v>-1</v>
      </c>
      <c r="F2221" s="2">
        <v>1.2691399999999999</v>
      </c>
      <c r="G2221" s="2">
        <v>28.676780000000001</v>
      </c>
      <c r="H2221" s="3">
        <f t="shared" si="137"/>
        <v>21.595442583166555</v>
      </c>
      <c r="I2221" s="2">
        <v>22.95843</v>
      </c>
      <c r="J2221" s="3">
        <f t="shared" si="138"/>
        <v>0.24907408738315295</v>
      </c>
      <c r="K2221" s="2">
        <v>168.42536000000001</v>
      </c>
      <c r="L2221" s="2">
        <v>388.83006</v>
      </c>
      <c r="M2221" s="3">
        <f t="shared" si="139"/>
        <v>1.3086194383078653</v>
      </c>
    </row>
    <row r="2222" spans="1:13" x14ac:dyDescent="0.2">
      <c r="A2222" s="1" t="s">
        <v>257</v>
      </c>
      <c r="B2222" s="1" t="s">
        <v>114</v>
      </c>
      <c r="C2222" s="2">
        <v>116.67993</v>
      </c>
      <c r="D2222" s="2">
        <v>0</v>
      </c>
      <c r="E2222" s="3">
        <f t="shared" si="136"/>
        <v>-1</v>
      </c>
      <c r="F2222" s="2">
        <v>756.17819999999995</v>
      </c>
      <c r="G2222" s="2">
        <v>666.73969</v>
      </c>
      <c r="H2222" s="3">
        <f t="shared" si="137"/>
        <v>-0.11827702782227778</v>
      </c>
      <c r="I2222" s="2">
        <v>545.26881000000003</v>
      </c>
      <c r="J2222" s="3">
        <f t="shared" si="138"/>
        <v>0.22277247070119399</v>
      </c>
      <c r="K2222" s="2">
        <v>6335.3683600000004</v>
      </c>
      <c r="L2222" s="2">
        <v>5751.00936</v>
      </c>
      <c r="M2222" s="3">
        <f t="shared" si="139"/>
        <v>-9.223757274944E-2</v>
      </c>
    </row>
    <row r="2223" spans="1:13" x14ac:dyDescent="0.2">
      <c r="A2223" s="1" t="s">
        <v>257</v>
      </c>
      <c r="B2223" s="1" t="s">
        <v>157</v>
      </c>
      <c r="C2223" s="2">
        <v>0</v>
      </c>
      <c r="D2223" s="2">
        <v>0</v>
      </c>
      <c r="E2223" s="3" t="str">
        <f t="shared" si="136"/>
        <v/>
      </c>
      <c r="F2223" s="2">
        <v>0</v>
      </c>
      <c r="G2223" s="2">
        <v>0.61046</v>
      </c>
      <c r="H2223" s="3" t="str">
        <f t="shared" si="137"/>
        <v/>
      </c>
      <c r="I2223" s="2">
        <v>0</v>
      </c>
      <c r="J2223" s="3" t="str">
        <f t="shared" si="138"/>
        <v/>
      </c>
      <c r="K2223" s="2">
        <v>1.62609</v>
      </c>
      <c r="L2223" s="2">
        <v>38.904699999999998</v>
      </c>
      <c r="M2223" s="3">
        <f t="shared" si="139"/>
        <v>22.925305487396145</v>
      </c>
    </row>
    <row r="2224" spans="1:13" x14ac:dyDescent="0.2">
      <c r="A2224" s="1" t="s">
        <v>257</v>
      </c>
      <c r="B2224" s="1" t="s">
        <v>113</v>
      </c>
      <c r="C2224" s="2">
        <v>0</v>
      </c>
      <c r="D2224" s="2">
        <v>0</v>
      </c>
      <c r="E2224" s="3" t="str">
        <f t="shared" si="136"/>
        <v/>
      </c>
      <c r="F2224" s="2">
        <v>0</v>
      </c>
      <c r="G2224" s="2">
        <v>0.18</v>
      </c>
      <c r="H2224" s="3" t="str">
        <f t="shared" si="137"/>
        <v/>
      </c>
      <c r="I2224" s="2">
        <v>1.3140000000000001</v>
      </c>
      <c r="J2224" s="3">
        <f t="shared" si="138"/>
        <v>-0.86301369863013699</v>
      </c>
      <c r="K2224" s="2">
        <v>223.10893999999999</v>
      </c>
      <c r="L2224" s="2">
        <v>199.25568000000001</v>
      </c>
      <c r="M2224" s="3">
        <f t="shared" si="139"/>
        <v>-0.1069130622914527</v>
      </c>
    </row>
    <row r="2225" spans="1:13" x14ac:dyDescent="0.2">
      <c r="A2225" s="1" t="s">
        <v>257</v>
      </c>
      <c r="B2225" s="1" t="s">
        <v>207</v>
      </c>
      <c r="C2225" s="2">
        <v>0</v>
      </c>
      <c r="D2225" s="2">
        <v>0</v>
      </c>
      <c r="E2225" s="3" t="str">
        <f t="shared" si="136"/>
        <v/>
      </c>
      <c r="F2225" s="2">
        <v>0</v>
      </c>
      <c r="G2225" s="2">
        <v>0</v>
      </c>
      <c r="H2225" s="3" t="str">
        <f t="shared" si="137"/>
        <v/>
      </c>
      <c r="I2225" s="2">
        <v>1.31694</v>
      </c>
      <c r="J2225" s="3">
        <f t="shared" si="138"/>
        <v>-1</v>
      </c>
      <c r="K2225" s="2">
        <v>51.680610000000001</v>
      </c>
      <c r="L2225" s="2">
        <v>4.1323600000000003</v>
      </c>
      <c r="M2225" s="3">
        <f t="shared" si="139"/>
        <v>-0.92004041747959242</v>
      </c>
    </row>
    <row r="2226" spans="1:13" x14ac:dyDescent="0.2">
      <c r="A2226" s="1" t="s">
        <v>257</v>
      </c>
      <c r="B2226" s="1" t="s">
        <v>165</v>
      </c>
      <c r="C2226" s="2">
        <v>0</v>
      </c>
      <c r="D2226" s="2">
        <v>0</v>
      </c>
      <c r="E2226" s="3" t="str">
        <f t="shared" si="136"/>
        <v/>
      </c>
      <c r="F2226" s="2">
        <v>0</v>
      </c>
      <c r="G2226" s="2">
        <v>0</v>
      </c>
      <c r="H2226" s="3" t="str">
        <f t="shared" si="137"/>
        <v/>
      </c>
      <c r="I2226" s="2">
        <v>0</v>
      </c>
      <c r="J2226" s="3" t="str">
        <f t="shared" si="138"/>
        <v/>
      </c>
      <c r="K2226" s="2">
        <v>0</v>
      </c>
      <c r="L2226" s="2">
        <v>1.65</v>
      </c>
      <c r="M2226" s="3" t="str">
        <f t="shared" si="139"/>
        <v/>
      </c>
    </row>
    <row r="2227" spans="1:13" x14ac:dyDescent="0.2">
      <c r="A2227" s="1" t="s">
        <v>257</v>
      </c>
      <c r="B2227" s="1" t="s">
        <v>156</v>
      </c>
      <c r="C2227" s="2">
        <v>476.84224</v>
      </c>
      <c r="D2227" s="2">
        <v>0</v>
      </c>
      <c r="E2227" s="3">
        <f t="shared" si="136"/>
        <v>-1</v>
      </c>
      <c r="F2227" s="2">
        <v>3894.6859300000001</v>
      </c>
      <c r="G2227" s="2">
        <v>4201.37536</v>
      </c>
      <c r="H2227" s="3">
        <f t="shared" si="137"/>
        <v>7.8745612743156279E-2</v>
      </c>
      <c r="I2227" s="2">
        <v>5270.1346199999998</v>
      </c>
      <c r="J2227" s="3">
        <f t="shared" si="138"/>
        <v>-0.20279543826908919</v>
      </c>
      <c r="K2227" s="2">
        <v>54623.500090000001</v>
      </c>
      <c r="L2227" s="2">
        <v>54135.601970000003</v>
      </c>
      <c r="M2227" s="3">
        <f t="shared" si="139"/>
        <v>-8.9320186219505882E-3</v>
      </c>
    </row>
    <row r="2228" spans="1:13" x14ac:dyDescent="0.2">
      <c r="A2228" s="1" t="s">
        <v>257</v>
      </c>
      <c r="B2228" s="1" t="s">
        <v>112</v>
      </c>
      <c r="C2228" s="2">
        <v>0.47443999999999997</v>
      </c>
      <c r="D2228" s="2">
        <v>0</v>
      </c>
      <c r="E2228" s="3">
        <f t="shared" si="136"/>
        <v>-1</v>
      </c>
      <c r="F2228" s="2">
        <v>226.88130000000001</v>
      </c>
      <c r="G2228" s="2">
        <v>80.647790000000001</v>
      </c>
      <c r="H2228" s="3">
        <f t="shared" si="137"/>
        <v>-0.64453751807663306</v>
      </c>
      <c r="I2228" s="2">
        <v>106.55774</v>
      </c>
      <c r="J2228" s="3">
        <f t="shared" si="138"/>
        <v>-0.24315408716438613</v>
      </c>
      <c r="K2228" s="2">
        <v>938.85815000000002</v>
      </c>
      <c r="L2228" s="2">
        <v>516.67535999999996</v>
      </c>
      <c r="M2228" s="3">
        <f t="shared" si="139"/>
        <v>-0.44967686545619279</v>
      </c>
    </row>
    <row r="2229" spans="1:13" x14ac:dyDescent="0.2">
      <c r="A2229" s="1" t="s">
        <v>257</v>
      </c>
      <c r="B2229" s="1" t="s">
        <v>111</v>
      </c>
      <c r="C2229" s="2">
        <v>232.77071000000001</v>
      </c>
      <c r="D2229" s="2">
        <v>136.72063</v>
      </c>
      <c r="E2229" s="3">
        <f t="shared" si="136"/>
        <v>-0.41263817084202736</v>
      </c>
      <c r="F2229" s="2">
        <v>2455.7081600000001</v>
      </c>
      <c r="G2229" s="2">
        <v>3201.7821199999998</v>
      </c>
      <c r="H2229" s="3">
        <f t="shared" si="137"/>
        <v>0.30381214354070463</v>
      </c>
      <c r="I2229" s="2">
        <v>3541.0679399999999</v>
      </c>
      <c r="J2229" s="3">
        <f t="shared" si="138"/>
        <v>-9.5814546839787518E-2</v>
      </c>
      <c r="K2229" s="2">
        <v>21506.61825</v>
      </c>
      <c r="L2229" s="2">
        <v>24100.116989999999</v>
      </c>
      <c r="M2229" s="3">
        <f t="shared" si="139"/>
        <v>0.12059072746130139</v>
      </c>
    </row>
    <row r="2230" spans="1:13" x14ac:dyDescent="0.2">
      <c r="A2230" s="1" t="s">
        <v>257</v>
      </c>
      <c r="B2230" s="1" t="s">
        <v>110</v>
      </c>
      <c r="C2230" s="2">
        <v>456.51679999999999</v>
      </c>
      <c r="D2230" s="2">
        <v>37.001139999999999</v>
      </c>
      <c r="E2230" s="3">
        <f t="shared" si="136"/>
        <v>-0.91894900691497006</v>
      </c>
      <c r="F2230" s="2">
        <v>9711.6027900000008</v>
      </c>
      <c r="G2230" s="2">
        <v>10321.31121</v>
      </c>
      <c r="H2230" s="3">
        <f t="shared" si="137"/>
        <v>6.2781441249616821E-2</v>
      </c>
      <c r="I2230" s="2">
        <v>13094.013940000001</v>
      </c>
      <c r="J2230" s="3">
        <f t="shared" si="138"/>
        <v>-0.21175345793163258</v>
      </c>
      <c r="K2230" s="2">
        <v>63290.910239999997</v>
      </c>
      <c r="L2230" s="2">
        <v>92143.858429999993</v>
      </c>
      <c r="M2230" s="3">
        <f t="shared" si="139"/>
        <v>0.45587823086426194</v>
      </c>
    </row>
    <row r="2231" spans="1:13" x14ac:dyDescent="0.2">
      <c r="A2231" s="1" t="s">
        <v>257</v>
      </c>
      <c r="B2231" s="1" t="s">
        <v>155</v>
      </c>
      <c r="C2231" s="2">
        <v>0</v>
      </c>
      <c r="D2231" s="2">
        <v>0</v>
      </c>
      <c r="E2231" s="3" t="str">
        <f t="shared" si="136"/>
        <v/>
      </c>
      <c r="F2231" s="2">
        <v>26.817630000000001</v>
      </c>
      <c r="G2231" s="2">
        <v>0</v>
      </c>
      <c r="H2231" s="3">
        <f t="shared" si="137"/>
        <v>-1</v>
      </c>
      <c r="I2231" s="2">
        <v>0</v>
      </c>
      <c r="J2231" s="3" t="str">
        <f t="shared" si="138"/>
        <v/>
      </c>
      <c r="K2231" s="2">
        <v>44.534379999999999</v>
      </c>
      <c r="L2231" s="2">
        <v>0</v>
      </c>
      <c r="M2231" s="3">
        <f t="shared" si="139"/>
        <v>-1</v>
      </c>
    </row>
    <row r="2232" spans="1:13" x14ac:dyDescent="0.2">
      <c r="A2232" s="1" t="s">
        <v>257</v>
      </c>
      <c r="B2232" s="1" t="s">
        <v>109</v>
      </c>
      <c r="C2232" s="2">
        <v>177.26571999999999</v>
      </c>
      <c r="D2232" s="2">
        <v>12.43756</v>
      </c>
      <c r="E2232" s="3">
        <f t="shared" si="136"/>
        <v>-0.92983663169619035</v>
      </c>
      <c r="F2232" s="2">
        <v>1915.0957800000001</v>
      </c>
      <c r="G2232" s="2">
        <v>1965.17804</v>
      </c>
      <c r="H2232" s="3">
        <f t="shared" si="137"/>
        <v>2.6151308212897684E-2</v>
      </c>
      <c r="I2232" s="2">
        <v>2084.52297</v>
      </c>
      <c r="J2232" s="3">
        <f t="shared" si="138"/>
        <v>-5.7252873543533034E-2</v>
      </c>
      <c r="K2232" s="2">
        <v>14866.14718</v>
      </c>
      <c r="L2232" s="2">
        <v>16955.013589999999</v>
      </c>
      <c r="M2232" s="3">
        <f t="shared" si="139"/>
        <v>0.14051161909726217</v>
      </c>
    </row>
    <row r="2233" spans="1:13" x14ac:dyDescent="0.2">
      <c r="A2233" s="1" t="s">
        <v>257</v>
      </c>
      <c r="B2233" s="1" t="s">
        <v>205</v>
      </c>
      <c r="C2233" s="2">
        <v>0</v>
      </c>
      <c r="D2233" s="2">
        <v>0</v>
      </c>
      <c r="E2233" s="3" t="str">
        <f t="shared" si="136"/>
        <v/>
      </c>
      <c r="F2233" s="2">
        <v>4.2860000000000002E-2</v>
      </c>
      <c r="G2233" s="2">
        <v>0</v>
      </c>
      <c r="H2233" s="3">
        <f t="shared" si="137"/>
        <v>-1</v>
      </c>
      <c r="I2233" s="2">
        <v>0</v>
      </c>
      <c r="J2233" s="3" t="str">
        <f t="shared" si="138"/>
        <v/>
      </c>
      <c r="K2233" s="2">
        <v>4.2860000000000002E-2</v>
      </c>
      <c r="L2233" s="2">
        <v>0</v>
      </c>
      <c r="M2233" s="3">
        <f t="shared" si="139"/>
        <v>-1</v>
      </c>
    </row>
    <row r="2234" spans="1:13" x14ac:dyDescent="0.2">
      <c r="A2234" s="1" t="s">
        <v>257</v>
      </c>
      <c r="B2234" s="1" t="s">
        <v>204</v>
      </c>
      <c r="C2234" s="2">
        <v>0</v>
      </c>
      <c r="D2234" s="2">
        <v>0</v>
      </c>
      <c r="E2234" s="3" t="str">
        <f t="shared" si="136"/>
        <v/>
      </c>
      <c r="F2234" s="2">
        <v>0</v>
      </c>
      <c r="G2234" s="2">
        <v>0</v>
      </c>
      <c r="H2234" s="3" t="str">
        <f t="shared" si="137"/>
        <v/>
      </c>
      <c r="I2234" s="2">
        <v>2.8278699999999999</v>
      </c>
      <c r="J2234" s="3">
        <f t="shared" si="138"/>
        <v>-1</v>
      </c>
      <c r="K2234" s="2">
        <v>0</v>
      </c>
      <c r="L2234" s="2">
        <v>2.8278699999999999</v>
      </c>
      <c r="M2234" s="3" t="str">
        <f t="shared" si="139"/>
        <v/>
      </c>
    </row>
    <row r="2235" spans="1:13" x14ac:dyDescent="0.2">
      <c r="A2235" s="1" t="s">
        <v>257</v>
      </c>
      <c r="B2235" s="1" t="s">
        <v>203</v>
      </c>
      <c r="C2235" s="2">
        <v>0</v>
      </c>
      <c r="D2235" s="2">
        <v>0</v>
      </c>
      <c r="E2235" s="3" t="str">
        <f t="shared" si="136"/>
        <v/>
      </c>
      <c r="F2235" s="2">
        <v>64.661839999999998</v>
      </c>
      <c r="G2235" s="2">
        <v>13.73746</v>
      </c>
      <c r="H2235" s="3">
        <f t="shared" si="137"/>
        <v>-0.78754919439347848</v>
      </c>
      <c r="I2235" s="2">
        <v>127.11449</v>
      </c>
      <c r="J2235" s="3">
        <f t="shared" si="138"/>
        <v>-0.89192844969916485</v>
      </c>
      <c r="K2235" s="2">
        <v>604.04553999999996</v>
      </c>
      <c r="L2235" s="2">
        <v>623.89130999999998</v>
      </c>
      <c r="M2235" s="3">
        <f t="shared" si="139"/>
        <v>3.2854757937621715E-2</v>
      </c>
    </row>
    <row r="2236" spans="1:13" x14ac:dyDescent="0.2">
      <c r="A2236" s="1" t="s">
        <v>257</v>
      </c>
      <c r="B2236" s="1" t="s">
        <v>202</v>
      </c>
      <c r="C2236" s="2">
        <v>0</v>
      </c>
      <c r="D2236" s="2">
        <v>0</v>
      </c>
      <c r="E2236" s="3" t="str">
        <f t="shared" si="136"/>
        <v/>
      </c>
      <c r="F2236" s="2">
        <v>0</v>
      </c>
      <c r="G2236" s="2">
        <v>0</v>
      </c>
      <c r="H2236" s="3" t="str">
        <f t="shared" si="137"/>
        <v/>
      </c>
      <c r="I2236" s="2">
        <v>0</v>
      </c>
      <c r="J2236" s="3" t="str">
        <f t="shared" si="138"/>
        <v/>
      </c>
      <c r="K2236" s="2">
        <v>8.9680800000000005</v>
      </c>
      <c r="L2236" s="2">
        <v>0</v>
      </c>
      <c r="M2236" s="3">
        <f t="shared" si="139"/>
        <v>-1</v>
      </c>
    </row>
    <row r="2237" spans="1:13" x14ac:dyDescent="0.2">
      <c r="A2237" s="1" t="s">
        <v>257</v>
      </c>
      <c r="B2237" s="1" t="s">
        <v>154</v>
      </c>
      <c r="C2237" s="2">
        <v>0</v>
      </c>
      <c r="D2237" s="2">
        <v>0</v>
      </c>
      <c r="E2237" s="3" t="str">
        <f t="shared" si="136"/>
        <v/>
      </c>
      <c r="F2237" s="2">
        <v>33.426839999999999</v>
      </c>
      <c r="G2237" s="2">
        <v>414.01697999999999</v>
      </c>
      <c r="H2237" s="3">
        <f t="shared" si="137"/>
        <v>11.385764852435948</v>
      </c>
      <c r="I2237" s="2">
        <v>70.204369999999997</v>
      </c>
      <c r="J2237" s="3">
        <f t="shared" si="138"/>
        <v>4.8973106659884564</v>
      </c>
      <c r="K2237" s="2">
        <v>259.73142999999999</v>
      </c>
      <c r="L2237" s="2">
        <v>1365.4163900000001</v>
      </c>
      <c r="M2237" s="3">
        <f t="shared" si="139"/>
        <v>4.2570318116679227</v>
      </c>
    </row>
    <row r="2238" spans="1:13" x14ac:dyDescent="0.2">
      <c r="A2238" s="1" t="s">
        <v>257</v>
      </c>
      <c r="B2238" s="1" t="s">
        <v>108</v>
      </c>
      <c r="C2238" s="2">
        <v>75.942080000000004</v>
      </c>
      <c r="D2238" s="2">
        <v>0</v>
      </c>
      <c r="E2238" s="3">
        <f t="shared" si="136"/>
        <v>-1</v>
      </c>
      <c r="F2238" s="2">
        <v>1868.37239</v>
      </c>
      <c r="G2238" s="2">
        <v>2575.6923200000001</v>
      </c>
      <c r="H2238" s="3">
        <f t="shared" si="137"/>
        <v>0.37857545625580569</v>
      </c>
      <c r="I2238" s="2">
        <v>2702.2750999999998</v>
      </c>
      <c r="J2238" s="3">
        <f t="shared" si="138"/>
        <v>-4.6843039777852313E-2</v>
      </c>
      <c r="K2238" s="2">
        <v>18773.104060000001</v>
      </c>
      <c r="L2238" s="2">
        <v>22085.54351</v>
      </c>
      <c r="M2238" s="3">
        <f t="shared" si="139"/>
        <v>0.17644601763316481</v>
      </c>
    </row>
    <row r="2239" spans="1:13" x14ac:dyDescent="0.2">
      <c r="A2239" s="1" t="s">
        <v>257</v>
      </c>
      <c r="B2239" s="1" t="s">
        <v>201</v>
      </c>
      <c r="C2239" s="2">
        <v>0</v>
      </c>
      <c r="D2239" s="2">
        <v>27.67773</v>
      </c>
      <c r="E2239" s="3" t="str">
        <f t="shared" si="136"/>
        <v/>
      </c>
      <c r="F2239" s="2">
        <v>283.90122000000002</v>
      </c>
      <c r="G2239" s="2">
        <v>36.910339999999998</v>
      </c>
      <c r="H2239" s="3">
        <f t="shared" si="137"/>
        <v>-0.86998879398968421</v>
      </c>
      <c r="I2239" s="2">
        <v>228.78487000000001</v>
      </c>
      <c r="J2239" s="3">
        <f t="shared" si="138"/>
        <v>-0.83866791540891672</v>
      </c>
      <c r="K2239" s="2">
        <v>2454.8178200000002</v>
      </c>
      <c r="L2239" s="2">
        <v>1572.8702800000001</v>
      </c>
      <c r="M2239" s="3">
        <f t="shared" si="139"/>
        <v>-0.35927209457848897</v>
      </c>
    </row>
    <row r="2240" spans="1:13" x14ac:dyDescent="0.2">
      <c r="A2240" s="1" t="s">
        <v>257</v>
      </c>
      <c r="B2240" s="1" t="s">
        <v>107</v>
      </c>
      <c r="C2240" s="2">
        <v>0</v>
      </c>
      <c r="D2240" s="2">
        <v>0</v>
      </c>
      <c r="E2240" s="3" t="str">
        <f t="shared" si="136"/>
        <v/>
      </c>
      <c r="F2240" s="2">
        <v>1.99E-3</v>
      </c>
      <c r="G2240" s="2">
        <v>3.5789499999999999</v>
      </c>
      <c r="H2240" s="3">
        <f t="shared" si="137"/>
        <v>1797.467336683417</v>
      </c>
      <c r="I2240" s="2">
        <v>3.36</v>
      </c>
      <c r="J2240" s="3">
        <f t="shared" si="138"/>
        <v>6.5163690476190528E-2</v>
      </c>
      <c r="K2240" s="2">
        <v>111.2921</v>
      </c>
      <c r="L2240" s="2">
        <v>31.709479999999999</v>
      </c>
      <c r="M2240" s="3">
        <f t="shared" si="139"/>
        <v>-0.71507878816196302</v>
      </c>
    </row>
    <row r="2241" spans="1:13" x14ac:dyDescent="0.2">
      <c r="A2241" s="1" t="s">
        <v>257</v>
      </c>
      <c r="B2241" s="1" t="s">
        <v>200</v>
      </c>
      <c r="C2241" s="2">
        <v>0</v>
      </c>
      <c r="D2241" s="2">
        <v>0</v>
      </c>
      <c r="E2241" s="3" t="str">
        <f t="shared" si="136"/>
        <v/>
      </c>
      <c r="F2241" s="2">
        <v>9.887E-2</v>
      </c>
      <c r="G2241" s="2">
        <v>0</v>
      </c>
      <c r="H2241" s="3">
        <f t="shared" si="137"/>
        <v>-1</v>
      </c>
      <c r="I2241" s="2">
        <v>1.3369599999999999</v>
      </c>
      <c r="J2241" s="3">
        <f t="shared" si="138"/>
        <v>-1</v>
      </c>
      <c r="K2241" s="2">
        <v>14.7613</v>
      </c>
      <c r="L2241" s="2">
        <v>16.88213</v>
      </c>
      <c r="M2241" s="3">
        <f t="shared" si="139"/>
        <v>0.14367501507319824</v>
      </c>
    </row>
    <row r="2242" spans="1:13" x14ac:dyDescent="0.2">
      <c r="A2242" s="1" t="s">
        <v>257</v>
      </c>
      <c r="B2242" s="1" t="s">
        <v>106</v>
      </c>
      <c r="C2242" s="2">
        <v>3.5024899999999999</v>
      </c>
      <c r="D2242" s="2">
        <v>6.8928000000000003</v>
      </c>
      <c r="E2242" s="3">
        <f t="shared" si="136"/>
        <v>0.96797135751993602</v>
      </c>
      <c r="F2242" s="2">
        <v>615.98671000000002</v>
      </c>
      <c r="G2242" s="2">
        <v>278.27717000000001</v>
      </c>
      <c r="H2242" s="3">
        <f t="shared" si="137"/>
        <v>-0.54824160086181073</v>
      </c>
      <c r="I2242" s="2">
        <v>484.08357000000001</v>
      </c>
      <c r="J2242" s="3">
        <f t="shared" si="138"/>
        <v>-0.4251464266800048</v>
      </c>
      <c r="K2242" s="2">
        <v>3433.52736</v>
      </c>
      <c r="L2242" s="2">
        <v>3277.3777100000002</v>
      </c>
      <c r="M2242" s="3">
        <f t="shared" si="139"/>
        <v>-4.547791050658756E-2</v>
      </c>
    </row>
    <row r="2243" spans="1:13" x14ac:dyDescent="0.2">
      <c r="A2243" s="1" t="s">
        <v>257</v>
      </c>
      <c r="B2243" s="1" t="s">
        <v>199</v>
      </c>
      <c r="C2243" s="2">
        <v>0</v>
      </c>
      <c r="D2243" s="2">
        <v>0</v>
      </c>
      <c r="E2243" s="3" t="str">
        <f t="shared" si="136"/>
        <v/>
      </c>
      <c r="F2243" s="2">
        <v>0</v>
      </c>
      <c r="G2243" s="2">
        <v>0</v>
      </c>
      <c r="H2243" s="3" t="str">
        <f t="shared" si="137"/>
        <v/>
      </c>
      <c r="I2243" s="2">
        <v>0</v>
      </c>
      <c r="J2243" s="3" t="str">
        <f t="shared" si="138"/>
        <v/>
      </c>
      <c r="K2243" s="2">
        <v>0.35478999999999999</v>
      </c>
      <c r="L2243" s="2">
        <v>0</v>
      </c>
      <c r="M2243" s="3">
        <f t="shared" si="139"/>
        <v>-1</v>
      </c>
    </row>
    <row r="2244" spans="1:13" x14ac:dyDescent="0.2">
      <c r="A2244" s="1" t="s">
        <v>257</v>
      </c>
      <c r="B2244" s="1" t="s">
        <v>153</v>
      </c>
      <c r="C2244" s="2">
        <v>30.867660000000001</v>
      </c>
      <c r="D2244" s="2">
        <v>0</v>
      </c>
      <c r="E2244" s="3">
        <f t="shared" si="136"/>
        <v>-1</v>
      </c>
      <c r="F2244" s="2">
        <v>183.63399999999999</v>
      </c>
      <c r="G2244" s="2">
        <v>102.69879</v>
      </c>
      <c r="H2244" s="3">
        <f t="shared" si="137"/>
        <v>-0.44074196499558904</v>
      </c>
      <c r="I2244" s="2">
        <v>239.15280000000001</v>
      </c>
      <c r="J2244" s="3">
        <f t="shared" si="138"/>
        <v>-0.57057249591056425</v>
      </c>
      <c r="K2244" s="2">
        <v>1752.9496300000001</v>
      </c>
      <c r="L2244" s="2">
        <v>1166.0505599999999</v>
      </c>
      <c r="M2244" s="3">
        <f t="shared" si="139"/>
        <v>-0.3348065796961891</v>
      </c>
    </row>
    <row r="2245" spans="1:13" x14ac:dyDescent="0.2">
      <c r="A2245" s="1" t="s">
        <v>257</v>
      </c>
      <c r="B2245" s="1" t="s">
        <v>105</v>
      </c>
      <c r="C2245" s="2">
        <v>84.397099999999995</v>
      </c>
      <c r="D2245" s="2">
        <v>3.7818800000000001</v>
      </c>
      <c r="E2245" s="3">
        <f t="shared" ref="E2245:E2308" si="140">IF(C2245=0,"",(D2245/C2245-1))</f>
        <v>-0.95518945556186174</v>
      </c>
      <c r="F2245" s="2">
        <v>1273.8207500000001</v>
      </c>
      <c r="G2245" s="2">
        <v>1017.48663</v>
      </c>
      <c r="H2245" s="3">
        <f t="shared" ref="H2245:H2308" si="141">IF(F2245=0,"",(G2245/F2245-1))</f>
        <v>-0.20123248895105539</v>
      </c>
      <c r="I2245" s="2">
        <v>748.90278999999998</v>
      </c>
      <c r="J2245" s="3">
        <f t="shared" ref="J2245:J2308" si="142">IF(I2245=0,"",(G2245/I2245-1))</f>
        <v>0.35863645266964483</v>
      </c>
      <c r="K2245" s="2">
        <v>11135.18341</v>
      </c>
      <c r="L2245" s="2">
        <v>7699.5061599999999</v>
      </c>
      <c r="M2245" s="3">
        <f t="shared" ref="M2245:M2308" si="143">IF(K2245=0,"",(L2245/K2245-1))</f>
        <v>-0.3085424930598426</v>
      </c>
    </row>
    <row r="2246" spans="1:13" x14ac:dyDescent="0.2">
      <c r="A2246" s="1" t="s">
        <v>257</v>
      </c>
      <c r="B2246" s="1" t="s">
        <v>198</v>
      </c>
      <c r="C2246" s="2">
        <v>0</v>
      </c>
      <c r="D2246" s="2">
        <v>0</v>
      </c>
      <c r="E2246" s="3" t="str">
        <f t="shared" si="140"/>
        <v/>
      </c>
      <c r="F2246" s="2">
        <v>0</v>
      </c>
      <c r="G2246" s="2">
        <v>0</v>
      </c>
      <c r="H2246" s="3" t="str">
        <f t="shared" si="141"/>
        <v/>
      </c>
      <c r="I2246" s="2">
        <v>2.2696299999999998</v>
      </c>
      <c r="J2246" s="3">
        <f t="shared" si="142"/>
        <v>-1</v>
      </c>
      <c r="K2246" s="2">
        <v>0</v>
      </c>
      <c r="L2246" s="2">
        <v>2.2696299999999998</v>
      </c>
      <c r="M2246" s="3" t="str">
        <f t="shared" si="143"/>
        <v/>
      </c>
    </row>
    <row r="2247" spans="1:13" x14ac:dyDescent="0.2">
      <c r="A2247" s="1" t="s">
        <v>257</v>
      </c>
      <c r="B2247" s="1" t="s">
        <v>104</v>
      </c>
      <c r="C2247" s="2">
        <v>139.59736000000001</v>
      </c>
      <c r="D2247" s="2">
        <v>0</v>
      </c>
      <c r="E2247" s="3">
        <f t="shared" si="140"/>
        <v>-1</v>
      </c>
      <c r="F2247" s="2">
        <v>2981.2216199999998</v>
      </c>
      <c r="G2247" s="2">
        <v>2158.8044799999998</v>
      </c>
      <c r="H2247" s="3">
        <f t="shared" si="141"/>
        <v>-0.27586581771804009</v>
      </c>
      <c r="I2247" s="2">
        <v>2704.62655</v>
      </c>
      <c r="J2247" s="3">
        <f t="shared" si="142"/>
        <v>-0.20181051243470205</v>
      </c>
      <c r="K2247" s="2">
        <v>33025.657709999999</v>
      </c>
      <c r="L2247" s="2">
        <v>29800.670239999999</v>
      </c>
      <c r="M2247" s="3">
        <f t="shared" si="143"/>
        <v>-9.7650968780660818E-2</v>
      </c>
    </row>
    <row r="2248" spans="1:13" x14ac:dyDescent="0.2">
      <c r="A2248" s="1" t="s">
        <v>257</v>
      </c>
      <c r="B2248" s="1" t="s">
        <v>103</v>
      </c>
      <c r="C2248" s="2">
        <v>0.72450000000000003</v>
      </c>
      <c r="D2248" s="2">
        <v>0</v>
      </c>
      <c r="E2248" s="3">
        <f t="shared" si="140"/>
        <v>-1</v>
      </c>
      <c r="F2248" s="2">
        <v>172.73974999999999</v>
      </c>
      <c r="G2248" s="2">
        <v>40.443489999999997</v>
      </c>
      <c r="H2248" s="3">
        <f t="shared" si="141"/>
        <v>-0.76587039173091309</v>
      </c>
      <c r="I2248" s="2">
        <v>62.763849999999998</v>
      </c>
      <c r="J2248" s="3">
        <f t="shared" si="142"/>
        <v>-0.35562445579740565</v>
      </c>
      <c r="K2248" s="2">
        <v>1116.75252</v>
      </c>
      <c r="L2248" s="2">
        <v>872.55286000000001</v>
      </c>
      <c r="M2248" s="3">
        <f t="shared" si="143"/>
        <v>-0.21866945059591181</v>
      </c>
    </row>
    <row r="2249" spans="1:13" x14ac:dyDescent="0.2">
      <c r="A2249" s="1" t="s">
        <v>257</v>
      </c>
      <c r="B2249" s="1" t="s">
        <v>102</v>
      </c>
      <c r="C2249" s="2">
        <v>0</v>
      </c>
      <c r="D2249" s="2">
        <v>0</v>
      </c>
      <c r="E2249" s="3" t="str">
        <f t="shared" si="140"/>
        <v/>
      </c>
      <c r="F2249" s="2">
        <v>1.269E-2</v>
      </c>
      <c r="G2249" s="2">
        <v>2E-3</v>
      </c>
      <c r="H2249" s="3">
        <f t="shared" si="141"/>
        <v>-0.84239558707643813</v>
      </c>
      <c r="I2249" s="2">
        <v>0.31983</v>
      </c>
      <c r="J2249" s="3">
        <f t="shared" si="142"/>
        <v>-0.99374667792264637</v>
      </c>
      <c r="K2249" s="2">
        <v>30.58971</v>
      </c>
      <c r="L2249" s="2">
        <v>1.2924199999999999</v>
      </c>
      <c r="M2249" s="3">
        <f t="shared" si="143"/>
        <v>-0.95774984463729795</v>
      </c>
    </row>
    <row r="2250" spans="1:13" x14ac:dyDescent="0.2">
      <c r="A2250" s="1" t="s">
        <v>257</v>
      </c>
      <c r="B2250" s="1" t="s">
        <v>101</v>
      </c>
      <c r="C2250" s="2">
        <v>0</v>
      </c>
      <c r="D2250" s="2">
        <v>0</v>
      </c>
      <c r="E2250" s="3" t="str">
        <f t="shared" si="140"/>
        <v/>
      </c>
      <c r="F2250" s="2">
        <v>37.090159999999997</v>
      </c>
      <c r="G2250" s="2">
        <v>273.43626999999998</v>
      </c>
      <c r="H2250" s="3">
        <f t="shared" si="141"/>
        <v>6.37220518865381</v>
      </c>
      <c r="I2250" s="2">
        <v>74.438749999999999</v>
      </c>
      <c r="J2250" s="3">
        <f t="shared" si="142"/>
        <v>2.6733055028462998</v>
      </c>
      <c r="K2250" s="2">
        <v>572.78477999999996</v>
      </c>
      <c r="L2250" s="2">
        <v>1102.0887499999999</v>
      </c>
      <c r="M2250" s="3">
        <f t="shared" si="143"/>
        <v>0.92408874760952964</v>
      </c>
    </row>
    <row r="2251" spans="1:13" x14ac:dyDescent="0.2">
      <c r="A2251" s="1" t="s">
        <v>257</v>
      </c>
      <c r="B2251" s="1" t="s">
        <v>152</v>
      </c>
      <c r="C2251" s="2">
        <v>12.69092</v>
      </c>
      <c r="D2251" s="2">
        <v>0</v>
      </c>
      <c r="E2251" s="3">
        <f t="shared" si="140"/>
        <v>-1</v>
      </c>
      <c r="F2251" s="2">
        <v>226.07239999999999</v>
      </c>
      <c r="G2251" s="2">
        <v>465.88146</v>
      </c>
      <c r="H2251" s="3">
        <f t="shared" si="141"/>
        <v>1.0607622159980608</v>
      </c>
      <c r="I2251" s="2">
        <v>353.13675999999998</v>
      </c>
      <c r="J2251" s="3">
        <f t="shared" si="142"/>
        <v>0.31926639413013813</v>
      </c>
      <c r="K2251" s="2">
        <v>2959.6025599999998</v>
      </c>
      <c r="L2251" s="2">
        <v>3375.6621300000002</v>
      </c>
      <c r="M2251" s="3">
        <f t="shared" si="143"/>
        <v>0.14057954119353111</v>
      </c>
    </row>
    <row r="2252" spans="1:13" x14ac:dyDescent="0.2">
      <c r="A2252" s="1" t="s">
        <v>257</v>
      </c>
      <c r="B2252" s="1" t="s">
        <v>100</v>
      </c>
      <c r="C2252" s="2">
        <v>909.65151000000003</v>
      </c>
      <c r="D2252" s="2">
        <v>108.09762000000001</v>
      </c>
      <c r="E2252" s="3">
        <f t="shared" si="140"/>
        <v>-0.88116589835595394</v>
      </c>
      <c r="F2252" s="2">
        <v>10810.937980000001</v>
      </c>
      <c r="G2252" s="2">
        <v>10791.58462</v>
      </c>
      <c r="H2252" s="3">
        <f t="shared" si="141"/>
        <v>-1.7901647420237587E-3</v>
      </c>
      <c r="I2252" s="2">
        <v>11641.06345</v>
      </c>
      <c r="J2252" s="3">
        <f t="shared" si="142"/>
        <v>-7.2972614026942662E-2</v>
      </c>
      <c r="K2252" s="2">
        <v>90624.373349999994</v>
      </c>
      <c r="L2252" s="2">
        <v>88352.81482</v>
      </c>
      <c r="M2252" s="3">
        <f t="shared" si="143"/>
        <v>-2.5065646757379656E-2</v>
      </c>
    </row>
    <row r="2253" spans="1:13" x14ac:dyDescent="0.2">
      <c r="A2253" s="1" t="s">
        <v>257</v>
      </c>
      <c r="B2253" s="1" t="s">
        <v>225</v>
      </c>
      <c r="C2253" s="2">
        <v>2.299E-2</v>
      </c>
      <c r="D2253" s="2">
        <v>0</v>
      </c>
      <c r="E2253" s="3">
        <f t="shared" si="140"/>
        <v>-1</v>
      </c>
      <c r="F2253" s="2">
        <v>2.299E-2</v>
      </c>
      <c r="G2253" s="2">
        <v>1.035E-2</v>
      </c>
      <c r="H2253" s="3">
        <f t="shared" si="141"/>
        <v>-0.54980426272292304</v>
      </c>
      <c r="I2253" s="2">
        <v>0</v>
      </c>
      <c r="J2253" s="3" t="str">
        <f t="shared" si="142"/>
        <v/>
      </c>
      <c r="K2253" s="2">
        <v>1.9113800000000001</v>
      </c>
      <c r="L2253" s="2">
        <v>2.2349999999999998E-2</v>
      </c>
      <c r="M2253" s="3">
        <f t="shared" si="143"/>
        <v>-0.98830687775324633</v>
      </c>
    </row>
    <row r="2254" spans="1:13" x14ac:dyDescent="0.2">
      <c r="A2254" s="1" t="s">
        <v>257</v>
      </c>
      <c r="B2254" s="1" t="s">
        <v>99</v>
      </c>
      <c r="C2254" s="2">
        <v>4.2840299999999996</v>
      </c>
      <c r="D2254" s="2">
        <v>0</v>
      </c>
      <c r="E2254" s="3">
        <f t="shared" si="140"/>
        <v>-1</v>
      </c>
      <c r="F2254" s="2">
        <v>50.012659999999997</v>
      </c>
      <c r="G2254" s="2">
        <v>0.38599</v>
      </c>
      <c r="H2254" s="3">
        <f t="shared" si="141"/>
        <v>-0.99228215415856702</v>
      </c>
      <c r="I2254" s="2">
        <v>36.965339999999998</v>
      </c>
      <c r="J2254" s="3">
        <f t="shared" si="142"/>
        <v>-0.98955805627650117</v>
      </c>
      <c r="K2254" s="2">
        <v>152.82641000000001</v>
      </c>
      <c r="L2254" s="2">
        <v>514.06434000000002</v>
      </c>
      <c r="M2254" s="3">
        <f t="shared" si="143"/>
        <v>2.3637140334579603</v>
      </c>
    </row>
    <row r="2255" spans="1:13" x14ac:dyDescent="0.2">
      <c r="A2255" s="1" t="s">
        <v>257</v>
      </c>
      <c r="B2255" s="1" t="s">
        <v>98</v>
      </c>
      <c r="C2255" s="2">
        <v>0</v>
      </c>
      <c r="D2255" s="2">
        <v>0</v>
      </c>
      <c r="E2255" s="3" t="str">
        <f t="shared" si="140"/>
        <v/>
      </c>
      <c r="F2255" s="2">
        <v>57.360399999999998</v>
      </c>
      <c r="G2255" s="2">
        <v>9.5595999999999997</v>
      </c>
      <c r="H2255" s="3">
        <f t="shared" si="141"/>
        <v>-0.83334146902741257</v>
      </c>
      <c r="I2255" s="2">
        <v>1.08612</v>
      </c>
      <c r="J2255" s="3">
        <f t="shared" si="142"/>
        <v>7.8016057157588481</v>
      </c>
      <c r="K2255" s="2">
        <v>82.849699999999999</v>
      </c>
      <c r="L2255" s="2">
        <v>57.489849999999997</v>
      </c>
      <c r="M2255" s="3">
        <f t="shared" si="143"/>
        <v>-0.30609465091605648</v>
      </c>
    </row>
    <row r="2256" spans="1:13" x14ac:dyDescent="0.2">
      <c r="A2256" s="1" t="s">
        <v>257</v>
      </c>
      <c r="B2256" s="1" t="s">
        <v>97</v>
      </c>
      <c r="C2256" s="2">
        <v>18.97871</v>
      </c>
      <c r="D2256" s="2">
        <v>0</v>
      </c>
      <c r="E2256" s="3">
        <f t="shared" si="140"/>
        <v>-1</v>
      </c>
      <c r="F2256" s="2">
        <v>450.09818000000001</v>
      </c>
      <c r="G2256" s="2">
        <v>204.70527999999999</v>
      </c>
      <c r="H2256" s="3">
        <f t="shared" si="141"/>
        <v>-0.54519860533539599</v>
      </c>
      <c r="I2256" s="2">
        <v>209.16041999999999</v>
      </c>
      <c r="J2256" s="3">
        <f t="shared" si="142"/>
        <v>-2.1300110221618374E-2</v>
      </c>
      <c r="K2256" s="2">
        <v>30394.749530000001</v>
      </c>
      <c r="L2256" s="2">
        <v>2266.85583</v>
      </c>
      <c r="M2256" s="3">
        <f t="shared" si="143"/>
        <v>-0.92541949300281012</v>
      </c>
    </row>
    <row r="2257" spans="1:13" x14ac:dyDescent="0.2">
      <c r="A2257" s="1" t="s">
        <v>257</v>
      </c>
      <c r="B2257" s="1" t="s">
        <v>197</v>
      </c>
      <c r="C2257" s="2">
        <v>0</v>
      </c>
      <c r="D2257" s="2">
        <v>0</v>
      </c>
      <c r="E2257" s="3" t="str">
        <f t="shared" si="140"/>
        <v/>
      </c>
      <c r="F2257" s="2">
        <v>0</v>
      </c>
      <c r="G2257" s="2">
        <v>0</v>
      </c>
      <c r="H2257" s="3" t="str">
        <f t="shared" si="141"/>
        <v/>
      </c>
      <c r="I2257" s="2">
        <v>6.7326899999999998</v>
      </c>
      <c r="J2257" s="3">
        <f t="shared" si="142"/>
        <v>-1</v>
      </c>
      <c r="K2257" s="2">
        <v>0</v>
      </c>
      <c r="L2257" s="2">
        <v>6.7326899999999998</v>
      </c>
      <c r="M2257" s="3" t="str">
        <f t="shared" si="143"/>
        <v/>
      </c>
    </row>
    <row r="2258" spans="1:13" x14ac:dyDescent="0.2">
      <c r="A2258" s="1" t="s">
        <v>257</v>
      </c>
      <c r="B2258" s="1" t="s">
        <v>96</v>
      </c>
      <c r="C2258" s="2">
        <v>4.9814999999999996</v>
      </c>
      <c r="D2258" s="2">
        <v>0</v>
      </c>
      <c r="E2258" s="3">
        <f t="shared" si="140"/>
        <v>-1</v>
      </c>
      <c r="F2258" s="2">
        <v>68.306529999999995</v>
      </c>
      <c r="G2258" s="2">
        <v>82.206980000000001</v>
      </c>
      <c r="H2258" s="3">
        <f t="shared" si="141"/>
        <v>0.20350104155488502</v>
      </c>
      <c r="I2258" s="2">
        <v>102.41706000000001</v>
      </c>
      <c r="J2258" s="3">
        <f t="shared" si="142"/>
        <v>-0.19733118681594652</v>
      </c>
      <c r="K2258" s="2">
        <v>331.82152000000002</v>
      </c>
      <c r="L2258" s="2">
        <v>914.65227000000004</v>
      </c>
      <c r="M2258" s="3">
        <f t="shared" si="143"/>
        <v>1.756458562422353</v>
      </c>
    </row>
    <row r="2259" spans="1:13" x14ac:dyDescent="0.2">
      <c r="A2259" s="1" t="s">
        <v>257</v>
      </c>
      <c r="B2259" s="1" t="s">
        <v>196</v>
      </c>
      <c r="C2259" s="2">
        <v>0</v>
      </c>
      <c r="D2259" s="2">
        <v>0</v>
      </c>
      <c r="E2259" s="3" t="str">
        <f t="shared" si="140"/>
        <v/>
      </c>
      <c r="F2259" s="2">
        <v>0</v>
      </c>
      <c r="G2259" s="2">
        <v>0</v>
      </c>
      <c r="H2259" s="3" t="str">
        <f t="shared" si="141"/>
        <v/>
      </c>
      <c r="I2259" s="2">
        <v>0</v>
      </c>
      <c r="J2259" s="3" t="str">
        <f t="shared" si="142"/>
        <v/>
      </c>
      <c r="K2259" s="2">
        <v>2.2999999999999998</v>
      </c>
      <c r="L2259" s="2">
        <v>0.32800000000000001</v>
      </c>
      <c r="M2259" s="3">
        <f t="shared" si="143"/>
        <v>-0.85739130434782607</v>
      </c>
    </row>
    <row r="2260" spans="1:13" x14ac:dyDescent="0.2">
      <c r="A2260" s="1" t="s">
        <v>257</v>
      </c>
      <c r="B2260" s="1" t="s">
        <v>251</v>
      </c>
      <c r="C2260" s="2">
        <v>0</v>
      </c>
      <c r="D2260" s="2">
        <v>0</v>
      </c>
      <c r="E2260" s="3" t="str">
        <f t="shared" si="140"/>
        <v/>
      </c>
      <c r="F2260" s="2">
        <v>0</v>
      </c>
      <c r="G2260" s="2">
        <v>0</v>
      </c>
      <c r="H2260" s="3" t="str">
        <f t="shared" si="141"/>
        <v/>
      </c>
      <c r="I2260" s="2">
        <v>0.01</v>
      </c>
      <c r="J2260" s="3">
        <f t="shared" si="142"/>
        <v>-1</v>
      </c>
      <c r="K2260" s="2">
        <v>0</v>
      </c>
      <c r="L2260" s="2">
        <v>0.01</v>
      </c>
      <c r="M2260" s="3" t="str">
        <f t="shared" si="143"/>
        <v/>
      </c>
    </row>
    <row r="2261" spans="1:13" x14ac:dyDescent="0.2">
      <c r="A2261" s="1" t="s">
        <v>257</v>
      </c>
      <c r="B2261" s="1" t="s">
        <v>224</v>
      </c>
      <c r="C2261" s="2">
        <v>0</v>
      </c>
      <c r="D2261" s="2">
        <v>0</v>
      </c>
      <c r="E2261" s="3" t="str">
        <f t="shared" si="140"/>
        <v/>
      </c>
      <c r="F2261" s="2">
        <v>0</v>
      </c>
      <c r="G2261" s="2">
        <v>0</v>
      </c>
      <c r="H2261" s="3" t="str">
        <f t="shared" si="141"/>
        <v/>
      </c>
      <c r="I2261" s="2">
        <v>0</v>
      </c>
      <c r="J2261" s="3" t="str">
        <f t="shared" si="142"/>
        <v/>
      </c>
      <c r="K2261" s="2">
        <v>0</v>
      </c>
      <c r="L2261" s="2">
        <v>0</v>
      </c>
      <c r="M2261" s="3" t="str">
        <f t="shared" si="143"/>
        <v/>
      </c>
    </row>
    <row r="2262" spans="1:13" x14ac:dyDescent="0.2">
      <c r="A2262" s="1" t="s">
        <v>257</v>
      </c>
      <c r="B2262" s="1" t="s">
        <v>195</v>
      </c>
      <c r="C2262" s="2">
        <v>0</v>
      </c>
      <c r="D2262" s="2">
        <v>0</v>
      </c>
      <c r="E2262" s="3" t="str">
        <f t="shared" si="140"/>
        <v/>
      </c>
      <c r="F2262" s="2">
        <v>61.848149999999997</v>
      </c>
      <c r="G2262" s="2">
        <v>20.97204</v>
      </c>
      <c r="H2262" s="3">
        <f t="shared" si="141"/>
        <v>-0.66091079522993001</v>
      </c>
      <c r="I2262" s="2">
        <v>0.71028999999999998</v>
      </c>
      <c r="J2262" s="3">
        <f t="shared" si="142"/>
        <v>28.526024581508963</v>
      </c>
      <c r="K2262" s="2">
        <v>279.38918000000001</v>
      </c>
      <c r="L2262" s="2">
        <v>214.21404999999999</v>
      </c>
      <c r="M2262" s="3">
        <f t="shared" si="143"/>
        <v>-0.23327721567456561</v>
      </c>
    </row>
    <row r="2263" spans="1:13" x14ac:dyDescent="0.2">
      <c r="A2263" s="1" t="s">
        <v>257</v>
      </c>
      <c r="B2263" s="1" t="s">
        <v>194</v>
      </c>
      <c r="C2263" s="2">
        <v>0</v>
      </c>
      <c r="D2263" s="2">
        <v>0</v>
      </c>
      <c r="E2263" s="3" t="str">
        <f t="shared" si="140"/>
        <v/>
      </c>
      <c r="F2263" s="2">
        <v>0</v>
      </c>
      <c r="G2263" s="2">
        <v>91.035790000000006</v>
      </c>
      <c r="H2263" s="3" t="str">
        <f t="shared" si="141"/>
        <v/>
      </c>
      <c r="I2263" s="2">
        <v>284.54854999999998</v>
      </c>
      <c r="J2263" s="3">
        <f t="shared" si="142"/>
        <v>-0.68006939413326828</v>
      </c>
      <c r="K2263" s="2">
        <v>5.3596199999999996</v>
      </c>
      <c r="L2263" s="2">
        <v>417.1755</v>
      </c>
      <c r="M2263" s="3">
        <f t="shared" si="143"/>
        <v>76.836768278348103</v>
      </c>
    </row>
    <row r="2264" spans="1:13" x14ac:dyDescent="0.2">
      <c r="A2264" s="1" t="s">
        <v>257</v>
      </c>
      <c r="B2264" s="1" t="s">
        <v>95</v>
      </c>
      <c r="C2264" s="2">
        <v>132.29759999999999</v>
      </c>
      <c r="D2264" s="2">
        <v>40.633249999999997</v>
      </c>
      <c r="E2264" s="3">
        <f t="shared" si="140"/>
        <v>-0.69286479875674245</v>
      </c>
      <c r="F2264" s="2">
        <v>1060.37888</v>
      </c>
      <c r="G2264" s="2">
        <v>669.73379999999997</v>
      </c>
      <c r="H2264" s="3">
        <f t="shared" si="141"/>
        <v>-0.36840141516209757</v>
      </c>
      <c r="I2264" s="2">
        <v>1637.15572</v>
      </c>
      <c r="J2264" s="3">
        <f t="shared" si="142"/>
        <v>-0.59091625077668231</v>
      </c>
      <c r="K2264" s="2">
        <v>8756.4492699999992</v>
      </c>
      <c r="L2264" s="2">
        <v>10248.172780000001</v>
      </c>
      <c r="M2264" s="3">
        <f t="shared" si="143"/>
        <v>0.17035712353301879</v>
      </c>
    </row>
    <row r="2265" spans="1:13" x14ac:dyDescent="0.2">
      <c r="A2265" s="1" t="s">
        <v>257</v>
      </c>
      <c r="B2265" s="1" t="s">
        <v>94</v>
      </c>
      <c r="C2265" s="2">
        <v>27.042829999999999</v>
      </c>
      <c r="D2265" s="2">
        <v>0</v>
      </c>
      <c r="E2265" s="3">
        <f t="shared" si="140"/>
        <v>-1</v>
      </c>
      <c r="F2265" s="2">
        <v>702.12791000000004</v>
      </c>
      <c r="G2265" s="2">
        <v>1072.94532</v>
      </c>
      <c r="H2265" s="3">
        <f t="shared" si="141"/>
        <v>0.52813369860201109</v>
      </c>
      <c r="I2265" s="2">
        <v>1353.85177</v>
      </c>
      <c r="J2265" s="3">
        <f t="shared" si="142"/>
        <v>-0.20748685803320988</v>
      </c>
      <c r="K2265" s="2">
        <v>8274.9838199999995</v>
      </c>
      <c r="L2265" s="2">
        <v>8498.3343199999999</v>
      </c>
      <c r="M2265" s="3">
        <f t="shared" si="143"/>
        <v>2.6991049754101049E-2</v>
      </c>
    </row>
    <row r="2266" spans="1:13" x14ac:dyDescent="0.2">
      <c r="A2266" s="1" t="s">
        <v>257</v>
      </c>
      <c r="B2266" s="1" t="s">
        <v>151</v>
      </c>
      <c r="C2266" s="2">
        <v>0</v>
      </c>
      <c r="D2266" s="2">
        <v>0</v>
      </c>
      <c r="E2266" s="3" t="str">
        <f t="shared" si="140"/>
        <v/>
      </c>
      <c r="F2266" s="2">
        <v>0</v>
      </c>
      <c r="G2266" s="2">
        <v>0</v>
      </c>
      <c r="H2266" s="3" t="str">
        <f t="shared" si="141"/>
        <v/>
      </c>
      <c r="I2266" s="2">
        <v>0</v>
      </c>
      <c r="J2266" s="3" t="str">
        <f t="shared" si="142"/>
        <v/>
      </c>
      <c r="K2266" s="2">
        <v>0.39734999999999998</v>
      </c>
      <c r="L2266" s="2">
        <v>0</v>
      </c>
      <c r="M2266" s="3">
        <f t="shared" si="143"/>
        <v>-1</v>
      </c>
    </row>
    <row r="2267" spans="1:13" x14ac:dyDescent="0.2">
      <c r="A2267" s="1" t="s">
        <v>257</v>
      </c>
      <c r="B2267" s="1" t="s">
        <v>93</v>
      </c>
      <c r="C2267" s="2">
        <v>486.94934999999998</v>
      </c>
      <c r="D2267" s="2">
        <v>59.853900000000003</v>
      </c>
      <c r="E2267" s="3">
        <f t="shared" si="140"/>
        <v>-0.87708393080307012</v>
      </c>
      <c r="F2267" s="2">
        <v>5794.1292000000003</v>
      </c>
      <c r="G2267" s="2">
        <v>6025.2188800000004</v>
      </c>
      <c r="H2267" s="3">
        <f t="shared" si="141"/>
        <v>3.9883418547173477E-2</v>
      </c>
      <c r="I2267" s="2">
        <v>9307.19398</v>
      </c>
      <c r="J2267" s="3">
        <f t="shared" si="142"/>
        <v>-0.35262777449922666</v>
      </c>
      <c r="K2267" s="2">
        <v>55383.285799999998</v>
      </c>
      <c r="L2267" s="2">
        <v>52683.613619999996</v>
      </c>
      <c r="M2267" s="3">
        <f t="shared" si="143"/>
        <v>-4.8745251225235209E-2</v>
      </c>
    </row>
    <row r="2268" spans="1:13" x14ac:dyDescent="0.2">
      <c r="A2268" s="1" t="s">
        <v>257</v>
      </c>
      <c r="B2268" s="1" t="s">
        <v>193</v>
      </c>
      <c r="C2268" s="2">
        <v>0</v>
      </c>
      <c r="D2268" s="2">
        <v>0</v>
      </c>
      <c r="E2268" s="3" t="str">
        <f t="shared" si="140"/>
        <v/>
      </c>
      <c r="F2268" s="2">
        <v>0</v>
      </c>
      <c r="G2268" s="2">
        <v>0</v>
      </c>
      <c r="H2268" s="3" t="str">
        <f t="shared" si="141"/>
        <v/>
      </c>
      <c r="I2268" s="2">
        <v>1.10789</v>
      </c>
      <c r="J2268" s="3">
        <f t="shared" si="142"/>
        <v>-1</v>
      </c>
      <c r="K2268" s="2">
        <v>18.775600000000001</v>
      </c>
      <c r="L2268" s="2">
        <v>1.10789</v>
      </c>
      <c r="M2268" s="3">
        <f t="shared" si="143"/>
        <v>-0.94099309742431669</v>
      </c>
    </row>
    <row r="2269" spans="1:13" x14ac:dyDescent="0.2">
      <c r="A2269" s="1" t="s">
        <v>257</v>
      </c>
      <c r="B2269" s="1" t="s">
        <v>92</v>
      </c>
      <c r="C2269" s="2">
        <v>70.924940000000007</v>
      </c>
      <c r="D2269" s="2">
        <v>0</v>
      </c>
      <c r="E2269" s="3">
        <f t="shared" si="140"/>
        <v>-1</v>
      </c>
      <c r="F2269" s="2">
        <v>1457.33376</v>
      </c>
      <c r="G2269" s="2">
        <v>1022.18813</v>
      </c>
      <c r="H2269" s="3">
        <f t="shared" si="141"/>
        <v>-0.2985902350879458</v>
      </c>
      <c r="I2269" s="2">
        <v>1111.65354</v>
      </c>
      <c r="J2269" s="3">
        <f t="shared" si="142"/>
        <v>-8.0479579995760164E-2</v>
      </c>
      <c r="K2269" s="2">
        <v>9906.5979299999999</v>
      </c>
      <c r="L2269" s="2">
        <v>10258.393340000001</v>
      </c>
      <c r="M2269" s="3">
        <f t="shared" si="143"/>
        <v>3.5511223175280326E-2</v>
      </c>
    </row>
    <row r="2270" spans="1:13" x14ac:dyDescent="0.2">
      <c r="A2270" s="1" t="s">
        <v>257</v>
      </c>
      <c r="B2270" s="1" t="s">
        <v>150</v>
      </c>
      <c r="C2270" s="2">
        <v>94.732939999999999</v>
      </c>
      <c r="D2270" s="2">
        <v>0.62790000000000001</v>
      </c>
      <c r="E2270" s="3">
        <f t="shared" si="140"/>
        <v>-0.99337189366233114</v>
      </c>
      <c r="F2270" s="2">
        <v>920.79954999999995</v>
      </c>
      <c r="G2270" s="2">
        <v>1081.2169799999999</v>
      </c>
      <c r="H2270" s="3">
        <f t="shared" si="141"/>
        <v>0.17421536533114068</v>
      </c>
      <c r="I2270" s="2">
        <v>810.94559000000004</v>
      </c>
      <c r="J2270" s="3">
        <f t="shared" si="142"/>
        <v>0.33327931409060363</v>
      </c>
      <c r="K2270" s="2">
        <v>7143.91068</v>
      </c>
      <c r="L2270" s="2">
        <v>8180.1757600000001</v>
      </c>
      <c r="M2270" s="3">
        <f t="shared" si="143"/>
        <v>0.14505571617813118</v>
      </c>
    </row>
    <row r="2271" spans="1:13" x14ac:dyDescent="0.2">
      <c r="A2271" s="1" t="s">
        <v>257</v>
      </c>
      <c r="B2271" s="1" t="s">
        <v>91</v>
      </c>
      <c r="C2271" s="2">
        <v>388.47152</v>
      </c>
      <c r="D2271" s="2">
        <v>73.622280000000003</v>
      </c>
      <c r="E2271" s="3">
        <f t="shared" si="140"/>
        <v>-0.81048216867995881</v>
      </c>
      <c r="F2271" s="2">
        <v>4640.3765700000004</v>
      </c>
      <c r="G2271" s="2">
        <v>4749.0082400000001</v>
      </c>
      <c r="H2271" s="3">
        <f t="shared" si="141"/>
        <v>2.3410097943839858E-2</v>
      </c>
      <c r="I2271" s="2">
        <v>6075.0997600000001</v>
      </c>
      <c r="J2271" s="3">
        <f t="shared" si="142"/>
        <v>-0.21828308544516806</v>
      </c>
      <c r="K2271" s="2">
        <v>39907.18821</v>
      </c>
      <c r="L2271" s="2">
        <v>45599.417849999998</v>
      </c>
      <c r="M2271" s="3">
        <f t="shared" si="143"/>
        <v>0.14263670018660024</v>
      </c>
    </row>
    <row r="2272" spans="1:13" x14ac:dyDescent="0.2">
      <c r="A2272" s="1" t="s">
        <v>257</v>
      </c>
      <c r="B2272" s="1" t="s">
        <v>90</v>
      </c>
      <c r="C2272" s="2">
        <v>0</v>
      </c>
      <c r="D2272" s="2">
        <v>0</v>
      </c>
      <c r="E2272" s="3" t="str">
        <f t="shared" si="140"/>
        <v/>
      </c>
      <c r="F2272" s="2">
        <v>0</v>
      </c>
      <c r="G2272" s="2">
        <v>0</v>
      </c>
      <c r="H2272" s="3" t="str">
        <f t="shared" si="141"/>
        <v/>
      </c>
      <c r="I2272" s="2">
        <v>0</v>
      </c>
      <c r="J2272" s="3" t="str">
        <f t="shared" si="142"/>
        <v/>
      </c>
      <c r="K2272" s="2">
        <v>0.40356999999999998</v>
      </c>
      <c r="L2272" s="2">
        <v>0</v>
      </c>
      <c r="M2272" s="3">
        <f t="shared" si="143"/>
        <v>-1</v>
      </c>
    </row>
    <row r="2273" spans="1:13" x14ac:dyDescent="0.2">
      <c r="A2273" s="1" t="s">
        <v>257</v>
      </c>
      <c r="B2273" s="1" t="s">
        <v>163</v>
      </c>
      <c r="C2273" s="2">
        <v>0</v>
      </c>
      <c r="D2273" s="2">
        <v>0</v>
      </c>
      <c r="E2273" s="3" t="str">
        <f t="shared" si="140"/>
        <v/>
      </c>
      <c r="F2273" s="2">
        <v>5.4779999999999998</v>
      </c>
      <c r="G2273" s="2">
        <v>22.678999999999998</v>
      </c>
      <c r="H2273" s="3">
        <f t="shared" si="141"/>
        <v>3.1400146038700258</v>
      </c>
      <c r="I2273" s="2">
        <v>136.23378</v>
      </c>
      <c r="J2273" s="3">
        <f t="shared" si="142"/>
        <v>-0.83352880614484892</v>
      </c>
      <c r="K2273" s="2">
        <v>746.33214999999996</v>
      </c>
      <c r="L2273" s="2">
        <v>292.03214000000003</v>
      </c>
      <c r="M2273" s="3">
        <f t="shared" si="143"/>
        <v>-0.60871022372545514</v>
      </c>
    </row>
    <row r="2274" spans="1:13" x14ac:dyDescent="0.2">
      <c r="A2274" s="1" t="s">
        <v>257</v>
      </c>
      <c r="B2274" s="1" t="s">
        <v>89</v>
      </c>
      <c r="C2274" s="2">
        <v>35.177480000000003</v>
      </c>
      <c r="D2274" s="2">
        <v>0</v>
      </c>
      <c r="E2274" s="3">
        <f t="shared" si="140"/>
        <v>-1</v>
      </c>
      <c r="F2274" s="2">
        <v>384.04423000000003</v>
      </c>
      <c r="G2274" s="2">
        <v>1458.0908099999999</v>
      </c>
      <c r="H2274" s="3">
        <f t="shared" si="141"/>
        <v>2.796674174742841</v>
      </c>
      <c r="I2274" s="2">
        <v>243.03542999999999</v>
      </c>
      <c r="J2274" s="3">
        <f t="shared" si="142"/>
        <v>4.9994989619414749</v>
      </c>
      <c r="K2274" s="2">
        <v>2348.6849699999998</v>
      </c>
      <c r="L2274" s="2">
        <v>5188.6984700000003</v>
      </c>
      <c r="M2274" s="3">
        <f t="shared" si="143"/>
        <v>1.2091930319629034</v>
      </c>
    </row>
    <row r="2275" spans="1:13" x14ac:dyDescent="0.2">
      <c r="A2275" s="1" t="s">
        <v>257</v>
      </c>
      <c r="B2275" s="1" t="s">
        <v>223</v>
      </c>
      <c r="C2275" s="2">
        <v>0</v>
      </c>
      <c r="D2275" s="2">
        <v>0</v>
      </c>
      <c r="E2275" s="3" t="str">
        <f t="shared" si="140"/>
        <v/>
      </c>
      <c r="F2275" s="2">
        <v>0</v>
      </c>
      <c r="G2275" s="2">
        <v>0</v>
      </c>
      <c r="H2275" s="3" t="str">
        <f t="shared" si="141"/>
        <v/>
      </c>
      <c r="I2275" s="2">
        <v>0</v>
      </c>
      <c r="J2275" s="3" t="str">
        <f t="shared" si="142"/>
        <v/>
      </c>
      <c r="K2275" s="2">
        <v>1.2E-2</v>
      </c>
      <c r="L2275" s="2">
        <v>0</v>
      </c>
      <c r="M2275" s="3">
        <f t="shared" si="143"/>
        <v>-1</v>
      </c>
    </row>
    <row r="2276" spans="1:13" x14ac:dyDescent="0.2">
      <c r="A2276" s="1" t="s">
        <v>257</v>
      </c>
      <c r="B2276" s="1" t="s">
        <v>88</v>
      </c>
      <c r="C2276" s="2">
        <v>425.28964999999999</v>
      </c>
      <c r="D2276" s="2">
        <v>38.157519999999998</v>
      </c>
      <c r="E2276" s="3">
        <f t="shared" si="140"/>
        <v>-0.91027874767232164</v>
      </c>
      <c r="F2276" s="2">
        <v>9374.7494700000007</v>
      </c>
      <c r="G2276" s="2">
        <v>7934.87709</v>
      </c>
      <c r="H2276" s="3">
        <f t="shared" si="141"/>
        <v>-0.15359049162942595</v>
      </c>
      <c r="I2276" s="2">
        <v>11622.92938</v>
      </c>
      <c r="J2276" s="3">
        <f t="shared" si="142"/>
        <v>-0.31730832816950316</v>
      </c>
      <c r="K2276" s="2">
        <v>103044.81161</v>
      </c>
      <c r="L2276" s="2">
        <v>102885.49913</v>
      </c>
      <c r="M2276" s="3">
        <f t="shared" si="143"/>
        <v>-1.5460504756218407E-3</v>
      </c>
    </row>
    <row r="2277" spans="1:13" x14ac:dyDescent="0.2">
      <c r="A2277" s="1" t="s">
        <v>257</v>
      </c>
      <c r="B2277" s="1" t="s">
        <v>87</v>
      </c>
      <c r="C2277" s="2">
        <v>387.29755</v>
      </c>
      <c r="D2277" s="2">
        <v>157.17097999999999</v>
      </c>
      <c r="E2277" s="3">
        <f t="shared" si="140"/>
        <v>-0.59418545250286248</v>
      </c>
      <c r="F2277" s="2">
        <v>6972.7310500000003</v>
      </c>
      <c r="G2277" s="2">
        <v>6852.20237</v>
      </c>
      <c r="H2277" s="3">
        <f t="shared" si="141"/>
        <v>-1.7285720492546508E-2</v>
      </c>
      <c r="I2277" s="2">
        <v>10825.70658</v>
      </c>
      <c r="J2277" s="3">
        <f t="shared" si="142"/>
        <v>-0.36704340549381487</v>
      </c>
      <c r="K2277" s="2">
        <v>60013.241679999999</v>
      </c>
      <c r="L2277" s="2">
        <v>72322.110459999996</v>
      </c>
      <c r="M2277" s="3">
        <f t="shared" si="143"/>
        <v>0.20510254796154515</v>
      </c>
    </row>
    <row r="2278" spans="1:13" x14ac:dyDescent="0.2">
      <c r="A2278" s="1" t="s">
        <v>257</v>
      </c>
      <c r="B2278" s="1" t="s">
        <v>86</v>
      </c>
      <c r="C2278" s="2">
        <v>73.798079999999999</v>
      </c>
      <c r="D2278" s="2">
        <v>0</v>
      </c>
      <c r="E2278" s="3">
        <f t="shared" si="140"/>
        <v>-1</v>
      </c>
      <c r="F2278" s="2">
        <v>655.39793999999995</v>
      </c>
      <c r="G2278" s="2">
        <v>410.87952000000001</v>
      </c>
      <c r="H2278" s="3">
        <f t="shared" si="141"/>
        <v>-0.37308390075196141</v>
      </c>
      <c r="I2278" s="2">
        <v>742.49568999999997</v>
      </c>
      <c r="J2278" s="3">
        <f t="shared" si="142"/>
        <v>-0.44662369689984327</v>
      </c>
      <c r="K2278" s="2">
        <v>5646.2196199999998</v>
      </c>
      <c r="L2278" s="2">
        <v>4783.4614099999999</v>
      </c>
      <c r="M2278" s="3">
        <f t="shared" si="143"/>
        <v>-0.1528028075535609</v>
      </c>
    </row>
    <row r="2279" spans="1:13" x14ac:dyDescent="0.2">
      <c r="A2279" s="1" t="s">
        <v>257</v>
      </c>
      <c r="B2279" s="1" t="s">
        <v>85</v>
      </c>
      <c r="C2279" s="2">
        <v>592.05132000000003</v>
      </c>
      <c r="D2279" s="2">
        <v>101.01773</v>
      </c>
      <c r="E2279" s="3">
        <f t="shared" si="140"/>
        <v>-0.82937673376017473</v>
      </c>
      <c r="F2279" s="2">
        <v>8434.7933099999991</v>
      </c>
      <c r="G2279" s="2">
        <v>7839.9676300000001</v>
      </c>
      <c r="H2279" s="3">
        <f t="shared" si="141"/>
        <v>-7.0520480839144528E-2</v>
      </c>
      <c r="I2279" s="2">
        <v>6589.3397699999996</v>
      </c>
      <c r="J2279" s="3">
        <f t="shared" si="142"/>
        <v>0.18979562500235136</v>
      </c>
      <c r="K2279" s="2">
        <v>71373.651629999993</v>
      </c>
      <c r="L2279" s="2">
        <v>71975.724159999998</v>
      </c>
      <c r="M2279" s="3">
        <f t="shared" si="143"/>
        <v>8.4355012844394839E-3</v>
      </c>
    </row>
    <row r="2280" spans="1:13" x14ac:dyDescent="0.2">
      <c r="A2280" s="1" t="s">
        <v>257</v>
      </c>
      <c r="B2280" s="1" t="s">
        <v>84</v>
      </c>
      <c r="C2280" s="2">
        <v>348.52803999999998</v>
      </c>
      <c r="D2280" s="2">
        <v>0</v>
      </c>
      <c r="E2280" s="3">
        <f t="shared" si="140"/>
        <v>-1</v>
      </c>
      <c r="F2280" s="2">
        <v>3364.5833600000001</v>
      </c>
      <c r="G2280" s="2">
        <v>4604.2825999999995</v>
      </c>
      <c r="H2280" s="3">
        <f t="shared" si="141"/>
        <v>0.36845549875156003</v>
      </c>
      <c r="I2280" s="2">
        <v>5367.6447200000002</v>
      </c>
      <c r="J2280" s="3">
        <f t="shared" si="142"/>
        <v>-0.14221547062451645</v>
      </c>
      <c r="K2280" s="2">
        <v>40576.833859999999</v>
      </c>
      <c r="L2280" s="2">
        <v>40950.340029999999</v>
      </c>
      <c r="M2280" s="3">
        <f t="shared" si="143"/>
        <v>9.2049116323045244E-3</v>
      </c>
    </row>
    <row r="2281" spans="1:13" x14ac:dyDescent="0.2">
      <c r="A2281" s="1" t="s">
        <v>257</v>
      </c>
      <c r="B2281" s="1" t="s">
        <v>192</v>
      </c>
      <c r="C2281" s="2">
        <v>15.64162</v>
      </c>
      <c r="D2281" s="2">
        <v>0</v>
      </c>
      <c r="E2281" s="3">
        <f t="shared" si="140"/>
        <v>-1</v>
      </c>
      <c r="F2281" s="2">
        <v>808.40800999999999</v>
      </c>
      <c r="G2281" s="2">
        <v>1492.3529100000001</v>
      </c>
      <c r="H2281" s="3">
        <f t="shared" si="141"/>
        <v>0.84603924199118219</v>
      </c>
      <c r="I2281" s="2">
        <v>1560.62399</v>
      </c>
      <c r="J2281" s="3">
        <f t="shared" si="142"/>
        <v>-4.3746014695058011E-2</v>
      </c>
      <c r="K2281" s="2">
        <v>12208.13436</v>
      </c>
      <c r="L2281" s="2">
        <v>13089.66934</v>
      </c>
      <c r="M2281" s="3">
        <f t="shared" si="143"/>
        <v>7.2208820283658826E-2</v>
      </c>
    </row>
    <row r="2282" spans="1:13" x14ac:dyDescent="0.2">
      <c r="A2282" s="1" t="s">
        <v>257</v>
      </c>
      <c r="B2282" s="1" t="s">
        <v>83</v>
      </c>
      <c r="C2282" s="2">
        <v>389.58269000000001</v>
      </c>
      <c r="D2282" s="2">
        <v>46.51746</v>
      </c>
      <c r="E2282" s="3">
        <f t="shared" si="140"/>
        <v>-0.88059669694256693</v>
      </c>
      <c r="F2282" s="2">
        <v>2707.14356</v>
      </c>
      <c r="G2282" s="2">
        <v>3280.5571</v>
      </c>
      <c r="H2282" s="3">
        <f t="shared" si="141"/>
        <v>0.21181497297468765</v>
      </c>
      <c r="I2282" s="2">
        <v>3419.1931100000002</v>
      </c>
      <c r="J2282" s="3">
        <f t="shared" si="142"/>
        <v>-4.0546411255490633E-2</v>
      </c>
      <c r="K2282" s="2">
        <v>24568.831900000001</v>
      </c>
      <c r="L2282" s="2">
        <v>23934.279139999999</v>
      </c>
      <c r="M2282" s="3">
        <f t="shared" si="143"/>
        <v>-2.5827551044459773E-2</v>
      </c>
    </row>
    <row r="2283" spans="1:13" x14ac:dyDescent="0.2">
      <c r="A2283" s="1" t="s">
        <v>257</v>
      </c>
      <c r="B2283" s="1" t="s">
        <v>82</v>
      </c>
      <c r="C2283" s="2">
        <v>78.354870000000005</v>
      </c>
      <c r="D2283" s="2">
        <v>47.242159999999998</v>
      </c>
      <c r="E2283" s="3">
        <f t="shared" si="140"/>
        <v>-0.39707436181056777</v>
      </c>
      <c r="F2283" s="2">
        <v>734.49996999999996</v>
      </c>
      <c r="G2283" s="2">
        <v>769.77198999999996</v>
      </c>
      <c r="H2283" s="3">
        <f t="shared" si="141"/>
        <v>4.8021812717024437E-2</v>
      </c>
      <c r="I2283" s="2">
        <v>804.76356999999996</v>
      </c>
      <c r="J2283" s="3">
        <f t="shared" si="142"/>
        <v>-4.3480571567125037E-2</v>
      </c>
      <c r="K2283" s="2">
        <v>7017.2455</v>
      </c>
      <c r="L2283" s="2">
        <v>7576.2683200000001</v>
      </c>
      <c r="M2283" s="3">
        <f t="shared" si="143"/>
        <v>7.9664138870444212E-2</v>
      </c>
    </row>
    <row r="2284" spans="1:13" x14ac:dyDescent="0.2">
      <c r="A2284" s="1" t="s">
        <v>257</v>
      </c>
      <c r="B2284" s="1" t="s">
        <v>81</v>
      </c>
      <c r="C2284" s="2">
        <v>0</v>
      </c>
      <c r="D2284" s="2">
        <v>0</v>
      </c>
      <c r="E2284" s="3" t="str">
        <f t="shared" si="140"/>
        <v/>
      </c>
      <c r="F2284" s="2">
        <v>20.116199999999999</v>
      </c>
      <c r="G2284" s="2">
        <v>77.014330000000001</v>
      </c>
      <c r="H2284" s="3">
        <f t="shared" si="141"/>
        <v>2.8284730714548476</v>
      </c>
      <c r="I2284" s="2">
        <v>33.183750000000003</v>
      </c>
      <c r="J2284" s="3">
        <f t="shared" si="142"/>
        <v>1.3208446905488378</v>
      </c>
      <c r="K2284" s="2">
        <v>78.400289999999998</v>
      </c>
      <c r="L2284" s="2">
        <v>644.77426000000003</v>
      </c>
      <c r="M2284" s="3">
        <f t="shared" si="143"/>
        <v>7.2241310586988909</v>
      </c>
    </row>
    <row r="2285" spans="1:13" x14ac:dyDescent="0.2">
      <c r="A2285" s="1" t="s">
        <v>257</v>
      </c>
      <c r="B2285" s="1" t="s">
        <v>80</v>
      </c>
      <c r="C2285" s="2">
        <v>1135.63183</v>
      </c>
      <c r="D2285" s="2">
        <v>91.917540000000002</v>
      </c>
      <c r="E2285" s="3">
        <f t="shared" si="140"/>
        <v>-0.91906044056549563</v>
      </c>
      <c r="F2285" s="2">
        <v>10838.28198</v>
      </c>
      <c r="G2285" s="2">
        <v>11481.34024</v>
      </c>
      <c r="H2285" s="3">
        <f t="shared" si="141"/>
        <v>5.9332121196573606E-2</v>
      </c>
      <c r="I2285" s="2">
        <v>10557.955099999999</v>
      </c>
      <c r="J2285" s="3">
        <f t="shared" si="142"/>
        <v>8.7458710636115544E-2</v>
      </c>
      <c r="K2285" s="2">
        <v>96846.77347</v>
      </c>
      <c r="L2285" s="2">
        <v>128291.84546</v>
      </c>
      <c r="M2285" s="3">
        <f t="shared" si="143"/>
        <v>0.32468889631868492</v>
      </c>
    </row>
    <row r="2286" spans="1:13" x14ac:dyDescent="0.2">
      <c r="A2286" s="1" t="s">
        <v>257</v>
      </c>
      <c r="B2286" s="1" t="s">
        <v>191</v>
      </c>
      <c r="C2286" s="2">
        <v>0</v>
      </c>
      <c r="D2286" s="2">
        <v>0</v>
      </c>
      <c r="E2286" s="3" t="str">
        <f t="shared" si="140"/>
        <v/>
      </c>
      <c r="F2286" s="2">
        <v>6.4367299999999998</v>
      </c>
      <c r="G2286" s="2">
        <v>47.888620000000003</v>
      </c>
      <c r="H2286" s="3">
        <f t="shared" si="141"/>
        <v>6.4398988306174108</v>
      </c>
      <c r="I2286" s="2">
        <v>37.546199999999999</v>
      </c>
      <c r="J2286" s="3">
        <f t="shared" si="142"/>
        <v>0.27545850179245845</v>
      </c>
      <c r="K2286" s="2">
        <v>201.49340000000001</v>
      </c>
      <c r="L2286" s="2">
        <v>356.43594000000002</v>
      </c>
      <c r="M2286" s="3">
        <f t="shared" si="143"/>
        <v>0.76897079507318855</v>
      </c>
    </row>
    <row r="2287" spans="1:13" x14ac:dyDescent="0.2">
      <c r="A2287" s="1" t="s">
        <v>257</v>
      </c>
      <c r="B2287" s="1" t="s">
        <v>79</v>
      </c>
      <c r="C2287" s="2">
        <v>0</v>
      </c>
      <c r="D2287" s="2">
        <v>0</v>
      </c>
      <c r="E2287" s="3" t="str">
        <f t="shared" si="140"/>
        <v/>
      </c>
      <c r="F2287" s="2">
        <v>9.8999999999999999E-4</v>
      </c>
      <c r="G2287" s="2">
        <v>0</v>
      </c>
      <c r="H2287" s="3">
        <f t="shared" si="141"/>
        <v>-1</v>
      </c>
      <c r="I2287" s="2">
        <v>1.22034</v>
      </c>
      <c r="J2287" s="3">
        <f t="shared" si="142"/>
        <v>-1</v>
      </c>
      <c r="K2287" s="2">
        <v>9.8999999999999999E-4</v>
      </c>
      <c r="L2287" s="2">
        <v>1.9029799999999999</v>
      </c>
      <c r="M2287" s="3">
        <f t="shared" si="143"/>
        <v>1921.2020202020201</v>
      </c>
    </row>
    <row r="2288" spans="1:13" x14ac:dyDescent="0.2">
      <c r="A2288" s="1" t="s">
        <v>257</v>
      </c>
      <c r="B2288" s="1" t="s">
        <v>78</v>
      </c>
      <c r="C2288" s="2">
        <v>7.7287600000000003</v>
      </c>
      <c r="D2288" s="2">
        <v>0</v>
      </c>
      <c r="E2288" s="3">
        <f t="shared" si="140"/>
        <v>-1</v>
      </c>
      <c r="F2288" s="2">
        <v>347.63247999999999</v>
      </c>
      <c r="G2288" s="2">
        <v>332.33589999999998</v>
      </c>
      <c r="H2288" s="3">
        <f t="shared" si="141"/>
        <v>-4.4002159982289402E-2</v>
      </c>
      <c r="I2288" s="2">
        <v>322.78550000000001</v>
      </c>
      <c r="J2288" s="3">
        <f t="shared" si="142"/>
        <v>2.9587450489566569E-2</v>
      </c>
      <c r="K2288" s="2">
        <v>3183.1628099999998</v>
      </c>
      <c r="L2288" s="2">
        <v>3677.7404000000001</v>
      </c>
      <c r="M2288" s="3">
        <f t="shared" si="143"/>
        <v>0.15537301090797806</v>
      </c>
    </row>
    <row r="2289" spans="1:13" x14ac:dyDescent="0.2">
      <c r="A2289" s="1" t="s">
        <v>257</v>
      </c>
      <c r="B2289" s="1" t="s">
        <v>77</v>
      </c>
      <c r="C2289" s="2">
        <v>0</v>
      </c>
      <c r="D2289" s="2">
        <v>0</v>
      </c>
      <c r="E2289" s="3" t="str">
        <f t="shared" si="140"/>
        <v/>
      </c>
      <c r="F2289" s="2">
        <v>13.067030000000001</v>
      </c>
      <c r="G2289" s="2">
        <v>6.9986499999999996</v>
      </c>
      <c r="H2289" s="3">
        <f t="shared" si="141"/>
        <v>-0.46440392346233239</v>
      </c>
      <c r="I2289" s="2">
        <v>44.049639999999997</v>
      </c>
      <c r="J2289" s="3">
        <f t="shared" si="142"/>
        <v>-0.84111901936088462</v>
      </c>
      <c r="K2289" s="2">
        <v>318.69582000000003</v>
      </c>
      <c r="L2289" s="2">
        <v>115.26837</v>
      </c>
      <c r="M2289" s="3">
        <f t="shared" si="143"/>
        <v>-0.63831226277144149</v>
      </c>
    </row>
    <row r="2290" spans="1:13" x14ac:dyDescent="0.2">
      <c r="A2290" s="1" t="s">
        <v>257</v>
      </c>
      <c r="B2290" s="1" t="s">
        <v>149</v>
      </c>
      <c r="C2290" s="2">
        <v>8.6900000000000005E-2</v>
      </c>
      <c r="D2290" s="2">
        <v>0</v>
      </c>
      <c r="E2290" s="3">
        <f t="shared" si="140"/>
        <v>-1</v>
      </c>
      <c r="F2290" s="2">
        <v>33.076369999999997</v>
      </c>
      <c r="G2290" s="2">
        <v>339.09913</v>
      </c>
      <c r="H2290" s="3">
        <f t="shared" si="141"/>
        <v>9.252005585860843</v>
      </c>
      <c r="I2290" s="2">
        <v>94.069559999999996</v>
      </c>
      <c r="J2290" s="3">
        <f t="shared" si="142"/>
        <v>2.6047700233741926</v>
      </c>
      <c r="K2290" s="2">
        <v>464.34938</v>
      </c>
      <c r="L2290" s="2">
        <v>2554.0240699999999</v>
      </c>
      <c r="M2290" s="3">
        <f t="shared" si="143"/>
        <v>4.5002206958906674</v>
      </c>
    </row>
    <row r="2291" spans="1:13" x14ac:dyDescent="0.2">
      <c r="A2291" s="1" t="s">
        <v>257</v>
      </c>
      <c r="B2291" s="1" t="s">
        <v>76</v>
      </c>
      <c r="C2291" s="2">
        <v>19.1706</v>
      </c>
      <c r="D2291" s="2">
        <v>0</v>
      </c>
      <c r="E2291" s="3">
        <f t="shared" si="140"/>
        <v>-1</v>
      </c>
      <c r="F2291" s="2">
        <v>402.94742000000002</v>
      </c>
      <c r="G2291" s="2">
        <v>380.03721999999999</v>
      </c>
      <c r="H2291" s="3">
        <f t="shared" si="141"/>
        <v>-5.6856549670922352E-2</v>
      </c>
      <c r="I2291" s="2">
        <v>356.28161999999998</v>
      </c>
      <c r="J2291" s="3">
        <f t="shared" si="142"/>
        <v>6.6676467901992886E-2</v>
      </c>
      <c r="K2291" s="2">
        <v>3576.10626</v>
      </c>
      <c r="L2291" s="2">
        <v>3608.8523700000001</v>
      </c>
      <c r="M2291" s="3">
        <f t="shared" si="143"/>
        <v>9.156917501662809E-3</v>
      </c>
    </row>
    <row r="2292" spans="1:13" x14ac:dyDescent="0.2">
      <c r="A2292" s="1" t="s">
        <v>257</v>
      </c>
      <c r="B2292" s="1" t="s">
        <v>148</v>
      </c>
      <c r="C2292" s="2">
        <v>0</v>
      </c>
      <c r="D2292" s="2">
        <v>5.3100000000000001E-2</v>
      </c>
      <c r="E2292" s="3" t="str">
        <f t="shared" si="140"/>
        <v/>
      </c>
      <c r="F2292" s="2">
        <v>65.323400000000007</v>
      </c>
      <c r="G2292" s="2">
        <v>29.552129999999998</v>
      </c>
      <c r="H2292" s="3">
        <f t="shared" si="141"/>
        <v>-0.54760269673654471</v>
      </c>
      <c r="I2292" s="2">
        <v>50.951340000000002</v>
      </c>
      <c r="J2292" s="3">
        <f t="shared" si="142"/>
        <v>-0.41999307574638867</v>
      </c>
      <c r="K2292" s="2">
        <v>933.39153999999996</v>
      </c>
      <c r="L2292" s="2">
        <v>749.87067000000002</v>
      </c>
      <c r="M2292" s="3">
        <f t="shared" si="143"/>
        <v>-0.1966172416775922</v>
      </c>
    </row>
    <row r="2293" spans="1:13" x14ac:dyDescent="0.2">
      <c r="A2293" s="1" t="s">
        <v>257</v>
      </c>
      <c r="B2293" s="1" t="s">
        <v>75</v>
      </c>
      <c r="C2293" s="2">
        <v>10.46031</v>
      </c>
      <c r="D2293" s="2">
        <v>43.393459999999997</v>
      </c>
      <c r="E2293" s="3">
        <f t="shared" si="140"/>
        <v>3.1483913956660938</v>
      </c>
      <c r="F2293" s="2">
        <v>1072.0546200000001</v>
      </c>
      <c r="G2293" s="2">
        <v>1582.1383000000001</v>
      </c>
      <c r="H2293" s="3">
        <f t="shared" si="141"/>
        <v>0.47580008563369636</v>
      </c>
      <c r="I2293" s="2">
        <v>2939.4626400000002</v>
      </c>
      <c r="J2293" s="3">
        <f t="shared" si="142"/>
        <v>-0.46175934387790007</v>
      </c>
      <c r="K2293" s="2">
        <v>11475.38679</v>
      </c>
      <c r="L2293" s="2">
        <v>12253.865900000001</v>
      </c>
      <c r="M2293" s="3">
        <f t="shared" si="143"/>
        <v>6.7839030112552656E-2</v>
      </c>
    </row>
    <row r="2294" spans="1:13" x14ac:dyDescent="0.2">
      <c r="A2294" s="1" t="s">
        <v>257</v>
      </c>
      <c r="B2294" s="1" t="s">
        <v>190</v>
      </c>
      <c r="C2294" s="2">
        <v>52.843690000000002</v>
      </c>
      <c r="D2294" s="2">
        <v>0</v>
      </c>
      <c r="E2294" s="3">
        <f t="shared" si="140"/>
        <v>-1</v>
      </c>
      <c r="F2294" s="2">
        <v>1100.00198</v>
      </c>
      <c r="G2294" s="2">
        <v>1283.6539600000001</v>
      </c>
      <c r="H2294" s="3">
        <f t="shared" si="141"/>
        <v>0.16695604493366467</v>
      </c>
      <c r="I2294" s="2">
        <v>1453.3785</v>
      </c>
      <c r="J2294" s="3">
        <f t="shared" si="142"/>
        <v>-0.11677931110168471</v>
      </c>
      <c r="K2294" s="2">
        <v>11113.468999999999</v>
      </c>
      <c r="L2294" s="2">
        <v>11365.43183</v>
      </c>
      <c r="M2294" s="3">
        <f t="shared" si="143"/>
        <v>2.2671843508089262E-2</v>
      </c>
    </row>
    <row r="2295" spans="1:13" x14ac:dyDescent="0.2">
      <c r="A2295" s="1" t="s">
        <v>257</v>
      </c>
      <c r="B2295" s="1" t="s">
        <v>74</v>
      </c>
      <c r="C2295" s="2">
        <v>212.25139999999999</v>
      </c>
      <c r="D2295" s="2">
        <v>16.326309999999999</v>
      </c>
      <c r="E2295" s="3">
        <f t="shared" si="140"/>
        <v>-0.92308031890484588</v>
      </c>
      <c r="F2295" s="2">
        <v>2739.9719</v>
      </c>
      <c r="G2295" s="2">
        <v>1928.7767699999999</v>
      </c>
      <c r="H2295" s="3">
        <f t="shared" si="141"/>
        <v>-0.29605965302052917</v>
      </c>
      <c r="I2295" s="2">
        <v>3232.8901700000001</v>
      </c>
      <c r="J2295" s="3">
        <f t="shared" si="142"/>
        <v>-0.40338933011139078</v>
      </c>
      <c r="K2295" s="2">
        <v>25493.646130000001</v>
      </c>
      <c r="L2295" s="2">
        <v>26291.397919999999</v>
      </c>
      <c r="M2295" s="3">
        <f t="shared" si="143"/>
        <v>3.1292181037267719E-2</v>
      </c>
    </row>
    <row r="2296" spans="1:13" x14ac:dyDescent="0.2">
      <c r="A2296" s="1" t="s">
        <v>257</v>
      </c>
      <c r="B2296" s="1" t="s">
        <v>73</v>
      </c>
      <c r="C2296" s="2">
        <v>21.888100000000001</v>
      </c>
      <c r="D2296" s="2">
        <v>0</v>
      </c>
      <c r="E2296" s="3">
        <f t="shared" si="140"/>
        <v>-1</v>
      </c>
      <c r="F2296" s="2">
        <v>267.91685999999999</v>
      </c>
      <c r="G2296" s="2">
        <v>131.85517999999999</v>
      </c>
      <c r="H2296" s="3">
        <f t="shared" si="141"/>
        <v>-0.50785038313751518</v>
      </c>
      <c r="I2296" s="2">
        <v>456.08873999999997</v>
      </c>
      <c r="J2296" s="3">
        <f t="shared" si="142"/>
        <v>-0.71090016385846311</v>
      </c>
      <c r="K2296" s="2">
        <v>4318.1654900000003</v>
      </c>
      <c r="L2296" s="2">
        <v>2500.6884100000002</v>
      </c>
      <c r="M2296" s="3">
        <f t="shared" si="143"/>
        <v>-0.42089102055234107</v>
      </c>
    </row>
    <row r="2297" spans="1:13" x14ac:dyDescent="0.2">
      <c r="A2297" s="1" t="s">
        <v>257</v>
      </c>
      <c r="B2297" s="1" t="s">
        <v>147</v>
      </c>
      <c r="C2297" s="2">
        <v>0</v>
      </c>
      <c r="D2297" s="2">
        <v>0</v>
      </c>
      <c r="E2297" s="3" t="str">
        <f t="shared" si="140"/>
        <v/>
      </c>
      <c r="F2297" s="2">
        <v>0</v>
      </c>
      <c r="G2297" s="2">
        <v>0</v>
      </c>
      <c r="H2297" s="3" t="str">
        <f t="shared" si="141"/>
        <v/>
      </c>
      <c r="I2297" s="2">
        <v>0</v>
      </c>
      <c r="J2297" s="3" t="str">
        <f t="shared" si="142"/>
        <v/>
      </c>
      <c r="K2297" s="2">
        <v>0</v>
      </c>
      <c r="L2297" s="2">
        <v>6.0838900000000002</v>
      </c>
      <c r="M2297" s="3" t="str">
        <f t="shared" si="143"/>
        <v/>
      </c>
    </row>
    <row r="2298" spans="1:13" x14ac:dyDescent="0.2">
      <c r="A2298" s="1" t="s">
        <v>257</v>
      </c>
      <c r="B2298" s="1" t="s">
        <v>72</v>
      </c>
      <c r="C2298" s="2">
        <v>19.832650000000001</v>
      </c>
      <c r="D2298" s="2">
        <v>0.84096000000000004</v>
      </c>
      <c r="E2298" s="3">
        <f t="shared" si="140"/>
        <v>-0.95759719452518954</v>
      </c>
      <c r="F2298" s="2">
        <v>527.25161000000003</v>
      </c>
      <c r="G2298" s="2">
        <v>214.92477</v>
      </c>
      <c r="H2298" s="3">
        <f t="shared" si="141"/>
        <v>-0.59236773122418729</v>
      </c>
      <c r="I2298" s="2">
        <v>644.36514</v>
      </c>
      <c r="J2298" s="3">
        <f t="shared" si="142"/>
        <v>-0.66645500096420485</v>
      </c>
      <c r="K2298" s="2">
        <v>4181.53089</v>
      </c>
      <c r="L2298" s="2">
        <v>4237.4772999999996</v>
      </c>
      <c r="M2298" s="3">
        <f t="shared" si="143"/>
        <v>1.3379408516099645E-2</v>
      </c>
    </row>
    <row r="2299" spans="1:13" x14ac:dyDescent="0.2">
      <c r="A2299" s="1" t="s">
        <v>257</v>
      </c>
      <c r="B2299" s="1" t="s">
        <v>71</v>
      </c>
      <c r="C2299" s="2">
        <v>141.40607</v>
      </c>
      <c r="D2299" s="2">
        <v>78.914929999999998</v>
      </c>
      <c r="E2299" s="3">
        <f t="shared" si="140"/>
        <v>-0.44192685646379959</v>
      </c>
      <c r="F2299" s="2">
        <v>2120.3810600000002</v>
      </c>
      <c r="G2299" s="2">
        <v>2974.0117700000001</v>
      </c>
      <c r="H2299" s="3">
        <f t="shared" si="141"/>
        <v>0.40258363277400711</v>
      </c>
      <c r="I2299" s="2">
        <v>3902.64563</v>
      </c>
      <c r="J2299" s="3">
        <f t="shared" si="142"/>
        <v>-0.23794982892156669</v>
      </c>
      <c r="K2299" s="2">
        <v>22563.84951</v>
      </c>
      <c r="L2299" s="2">
        <v>27202.320530000001</v>
      </c>
      <c r="M2299" s="3">
        <f t="shared" si="143"/>
        <v>0.2055709074794303</v>
      </c>
    </row>
    <row r="2300" spans="1:13" x14ac:dyDescent="0.2">
      <c r="A2300" s="1" t="s">
        <v>257</v>
      </c>
      <c r="B2300" s="1" t="s">
        <v>189</v>
      </c>
      <c r="C2300" s="2">
        <v>8.1870999999999992</v>
      </c>
      <c r="D2300" s="2">
        <v>0</v>
      </c>
      <c r="E2300" s="3">
        <f t="shared" si="140"/>
        <v>-1</v>
      </c>
      <c r="F2300" s="2">
        <v>229.24373</v>
      </c>
      <c r="G2300" s="2">
        <v>122.15622999999999</v>
      </c>
      <c r="H2300" s="3">
        <f t="shared" si="141"/>
        <v>-0.46713382302756989</v>
      </c>
      <c r="I2300" s="2">
        <v>76.433499999999995</v>
      </c>
      <c r="J2300" s="3">
        <f t="shared" si="142"/>
        <v>0.5982027514113577</v>
      </c>
      <c r="K2300" s="2">
        <v>923.90071999999998</v>
      </c>
      <c r="L2300" s="2">
        <v>815.52002000000005</v>
      </c>
      <c r="M2300" s="3">
        <f t="shared" si="143"/>
        <v>-0.11730773410372486</v>
      </c>
    </row>
    <row r="2301" spans="1:13" x14ac:dyDescent="0.2">
      <c r="A2301" s="1" t="s">
        <v>257</v>
      </c>
      <c r="B2301" s="1" t="s">
        <v>70</v>
      </c>
      <c r="C2301" s="2">
        <v>0.57425999999999999</v>
      </c>
      <c r="D2301" s="2">
        <v>0</v>
      </c>
      <c r="E2301" s="3">
        <f t="shared" si="140"/>
        <v>-1</v>
      </c>
      <c r="F2301" s="2">
        <v>33.926220000000001</v>
      </c>
      <c r="G2301" s="2">
        <v>169.44470999999999</v>
      </c>
      <c r="H2301" s="3">
        <f t="shared" si="141"/>
        <v>3.9945060192382167</v>
      </c>
      <c r="I2301" s="2">
        <v>364.51384999999999</v>
      </c>
      <c r="J2301" s="3">
        <f t="shared" si="142"/>
        <v>-0.53514877418238016</v>
      </c>
      <c r="K2301" s="2">
        <v>1033.9241999999999</v>
      </c>
      <c r="L2301" s="2">
        <v>2216.3939500000001</v>
      </c>
      <c r="M2301" s="3">
        <f t="shared" si="143"/>
        <v>1.1436716057134557</v>
      </c>
    </row>
    <row r="2302" spans="1:13" x14ac:dyDescent="0.2">
      <c r="A2302" s="1" t="s">
        <v>257</v>
      </c>
      <c r="B2302" s="1" t="s">
        <v>188</v>
      </c>
      <c r="C2302" s="2">
        <v>0</v>
      </c>
      <c r="D2302" s="2">
        <v>0</v>
      </c>
      <c r="E2302" s="3" t="str">
        <f t="shared" si="140"/>
        <v/>
      </c>
      <c r="F2302" s="2">
        <v>0</v>
      </c>
      <c r="G2302" s="2">
        <v>0</v>
      </c>
      <c r="H2302" s="3" t="str">
        <f t="shared" si="141"/>
        <v/>
      </c>
      <c r="I2302" s="2">
        <v>0</v>
      </c>
      <c r="J2302" s="3" t="str">
        <f t="shared" si="142"/>
        <v/>
      </c>
      <c r="K2302" s="2">
        <v>3.01831</v>
      </c>
      <c r="L2302" s="2">
        <v>0</v>
      </c>
      <c r="M2302" s="3">
        <f t="shared" si="143"/>
        <v>-1</v>
      </c>
    </row>
    <row r="2303" spans="1:13" x14ac:dyDescent="0.2">
      <c r="A2303" s="1" t="s">
        <v>257</v>
      </c>
      <c r="B2303" s="1" t="s">
        <v>69</v>
      </c>
      <c r="C2303" s="2">
        <v>0</v>
      </c>
      <c r="D2303" s="2">
        <v>0</v>
      </c>
      <c r="E2303" s="3" t="str">
        <f t="shared" si="140"/>
        <v/>
      </c>
      <c r="F2303" s="2">
        <v>58.377879999999998</v>
      </c>
      <c r="G2303" s="2">
        <v>68.840760000000003</v>
      </c>
      <c r="H2303" s="3">
        <f t="shared" si="141"/>
        <v>0.17922678932499791</v>
      </c>
      <c r="I2303" s="2">
        <v>4.5331400000000004</v>
      </c>
      <c r="J2303" s="3">
        <f t="shared" si="142"/>
        <v>14.186109407607088</v>
      </c>
      <c r="K2303" s="2">
        <v>3011.09294</v>
      </c>
      <c r="L2303" s="2">
        <v>226.87226999999999</v>
      </c>
      <c r="M2303" s="3">
        <f t="shared" si="143"/>
        <v>-0.92465451099626306</v>
      </c>
    </row>
    <row r="2304" spans="1:13" x14ac:dyDescent="0.2">
      <c r="A2304" s="1" t="s">
        <v>257</v>
      </c>
      <c r="B2304" s="1" t="s">
        <v>68</v>
      </c>
      <c r="C2304" s="2">
        <v>0</v>
      </c>
      <c r="D2304" s="2">
        <v>0</v>
      </c>
      <c r="E2304" s="3" t="str">
        <f t="shared" si="140"/>
        <v/>
      </c>
      <c r="F2304" s="2">
        <v>0.73299000000000003</v>
      </c>
      <c r="G2304" s="2">
        <v>36.835819999999998</v>
      </c>
      <c r="H2304" s="3">
        <f t="shared" si="141"/>
        <v>49.254191735221482</v>
      </c>
      <c r="I2304" s="2">
        <v>12.46542</v>
      </c>
      <c r="J2304" s="3">
        <f t="shared" si="142"/>
        <v>1.9550404238284789</v>
      </c>
      <c r="K2304" s="2">
        <v>166.4821</v>
      </c>
      <c r="L2304" s="2">
        <v>147.06446</v>
      </c>
      <c r="M2304" s="3">
        <f t="shared" si="143"/>
        <v>-0.11663500160077278</v>
      </c>
    </row>
    <row r="2305" spans="1:13" x14ac:dyDescent="0.2">
      <c r="A2305" s="1" t="s">
        <v>257</v>
      </c>
      <c r="B2305" s="1" t="s">
        <v>67</v>
      </c>
      <c r="C2305" s="2">
        <v>4.1464699999999999</v>
      </c>
      <c r="D2305" s="2">
        <v>1.0858300000000001</v>
      </c>
      <c r="E2305" s="3">
        <f t="shared" si="140"/>
        <v>-0.73813147086557962</v>
      </c>
      <c r="F2305" s="2">
        <v>816.06407999999999</v>
      </c>
      <c r="G2305" s="2">
        <v>981.06799000000001</v>
      </c>
      <c r="H2305" s="3">
        <f t="shared" si="141"/>
        <v>0.20219479578123334</v>
      </c>
      <c r="I2305" s="2">
        <v>1175.18201</v>
      </c>
      <c r="J2305" s="3">
        <f t="shared" si="142"/>
        <v>-0.16517783487853088</v>
      </c>
      <c r="K2305" s="2">
        <v>6589.8990299999996</v>
      </c>
      <c r="L2305" s="2">
        <v>8215.0262299999995</v>
      </c>
      <c r="M2305" s="3">
        <f t="shared" si="143"/>
        <v>0.24660881640245713</v>
      </c>
    </row>
    <row r="2306" spans="1:13" x14ac:dyDescent="0.2">
      <c r="A2306" s="1" t="s">
        <v>257</v>
      </c>
      <c r="B2306" s="1" t="s">
        <v>66</v>
      </c>
      <c r="C2306" s="2">
        <v>0</v>
      </c>
      <c r="D2306" s="2">
        <v>0</v>
      </c>
      <c r="E2306" s="3" t="str">
        <f t="shared" si="140"/>
        <v/>
      </c>
      <c r="F2306" s="2">
        <v>0.79325000000000001</v>
      </c>
      <c r="G2306" s="2">
        <v>2.2277999999999998</v>
      </c>
      <c r="H2306" s="3">
        <f t="shared" si="141"/>
        <v>1.8084462653640085</v>
      </c>
      <c r="I2306" s="2">
        <v>21.929469999999998</v>
      </c>
      <c r="J2306" s="3">
        <f t="shared" si="142"/>
        <v>-0.89841067750383385</v>
      </c>
      <c r="K2306" s="2">
        <v>47.504390000000001</v>
      </c>
      <c r="L2306" s="2">
        <v>61.666690000000003</v>
      </c>
      <c r="M2306" s="3">
        <f t="shared" si="143"/>
        <v>0.29812613107967501</v>
      </c>
    </row>
    <row r="2307" spans="1:13" x14ac:dyDescent="0.2">
      <c r="A2307" s="1" t="s">
        <v>257</v>
      </c>
      <c r="B2307" s="1" t="s">
        <v>65</v>
      </c>
      <c r="C2307" s="2">
        <v>36.008749999999999</v>
      </c>
      <c r="D2307" s="2">
        <v>0</v>
      </c>
      <c r="E2307" s="3">
        <f t="shared" si="140"/>
        <v>-1</v>
      </c>
      <c r="F2307" s="2">
        <v>1786.3541</v>
      </c>
      <c r="G2307" s="2">
        <v>988.9692</v>
      </c>
      <c r="H2307" s="3">
        <f t="shared" si="141"/>
        <v>-0.44637560940465271</v>
      </c>
      <c r="I2307" s="2">
        <v>1462.50873</v>
      </c>
      <c r="J2307" s="3">
        <f t="shared" si="142"/>
        <v>-0.32378578006847181</v>
      </c>
      <c r="K2307" s="2">
        <v>8574.9750899999999</v>
      </c>
      <c r="L2307" s="2">
        <v>8458.8285599999999</v>
      </c>
      <c r="M2307" s="3">
        <f t="shared" si="143"/>
        <v>-1.3544824186772053E-2</v>
      </c>
    </row>
    <row r="2308" spans="1:13" x14ac:dyDescent="0.2">
      <c r="A2308" s="1" t="s">
        <v>257</v>
      </c>
      <c r="B2308" s="1" t="s">
        <v>244</v>
      </c>
      <c r="C2308" s="2">
        <v>0</v>
      </c>
      <c r="D2308" s="2">
        <v>0</v>
      </c>
      <c r="E2308" s="3" t="str">
        <f t="shared" si="140"/>
        <v/>
      </c>
      <c r="F2308" s="2">
        <v>0</v>
      </c>
      <c r="G2308" s="2">
        <v>0</v>
      </c>
      <c r="H2308" s="3" t="str">
        <f t="shared" si="141"/>
        <v/>
      </c>
      <c r="I2308" s="2">
        <v>0</v>
      </c>
      <c r="J2308" s="3" t="str">
        <f t="shared" si="142"/>
        <v/>
      </c>
      <c r="K2308" s="2">
        <v>0.14868000000000001</v>
      </c>
      <c r="L2308" s="2">
        <v>0</v>
      </c>
      <c r="M2308" s="3">
        <f t="shared" si="143"/>
        <v>-1</v>
      </c>
    </row>
    <row r="2309" spans="1:13" x14ac:dyDescent="0.2">
      <c r="A2309" s="1" t="s">
        <v>257</v>
      </c>
      <c r="B2309" s="1" t="s">
        <v>187</v>
      </c>
      <c r="C2309" s="2">
        <v>0</v>
      </c>
      <c r="D2309" s="2">
        <v>0</v>
      </c>
      <c r="E2309" s="3" t="str">
        <f t="shared" ref="E2309:E2372" si="144">IF(C2309=0,"",(D2309/C2309-1))</f>
        <v/>
      </c>
      <c r="F2309" s="2">
        <v>0</v>
      </c>
      <c r="G2309" s="2">
        <v>0.107</v>
      </c>
      <c r="H2309" s="3" t="str">
        <f t="shared" ref="H2309:H2372" si="145">IF(F2309=0,"",(G2309/F2309-1))</f>
        <v/>
      </c>
      <c r="I2309" s="2">
        <v>0.61033000000000004</v>
      </c>
      <c r="J2309" s="3">
        <f t="shared" ref="J2309:J2372" si="146">IF(I2309=0,"",(G2309/I2309-1))</f>
        <v>-0.82468500647190868</v>
      </c>
      <c r="K2309" s="2">
        <v>269.52638000000002</v>
      </c>
      <c r="L2309" s="2">
        <v>178.30607000000001</v>
      </c>
      <c r="M2309" s="3">
        <f t="shared" ref="M2309:M2372" si="147">IF(K2309=0,"",(L2309/K2309-1))</f>
        <v>-0.33844668562683922</v>
      </c>
    </row>
    <row r="2310" spans="1:13" x14ac:dyDescent="0.2">
      <c r="A2310" s="1" t="s">
        <v>257</v>
      </c>
      <c r="B2310" s="1" t="s">
        <v>186</v>
      </c>
      <c r="C2310" s="2">
        <v>0</v>
      </c>
      <c r="D2310" s="2">
        <v>0</v>
      </c>
      <c r="E2310" s="3" t="str">
        <f t="shared" si="144"/>
        <v/>
      </c>
      <c r="F2310" s="2">
        <v>0</v>
      </c>
      <c r="G2310" s="2">
        <v>0</v>
      </c>
      <c r="H2310" s="3" t="str">
        <f t="shared" si="145"/>
        <v/>
      </c>
      <c r="I2310" s="2">
        <v>0</v>
      </c>
      <c r="J2310" s="3" t="str">
        <f t="shared" si="146"/>
        <v/>
      </c>
      <c r="K2310" s="2">
        <v>0</v>
      </c>
      <c r="L2310" s="2">
        <v>0</v>
      </c>
      <c r="M2310" s="3" t="str">
        <f t="shared" si="147"/>
        <v/>
      </c>
    </row>
    <row r="2311" spans="1:13" x14ac:dyDescent="0.2">
      <c r="A2311" s="1" t="s">
        <v>257</v>
      </c>
      <c r="B2311" s="1" t="s">
        <v>230</v>
      </c>
      <c r="C2311" s="2">
        <v>0</v>
      </c>
      <c r="D2311" s="2">
        <v>0</v>
      </c>
      <c r="E2311" s="3" t="str">
        <f t="shared" si="144"/>
        <v/>
      </c>
      <c r="F2311" s="2">
        <v>0</v>
      </c>
      <c r="G2311" s="2">
        <v>0</v>
      </c>
      <c r="H2311" s="3" t="str">
        <f t="shared" si="145"/>
        <v/>
      </c>
      <c r="I2311" s="2">
        <v>0</v>
      </c>
      <c r="J2311" s="3" t="str">
        <f t="shared" si="146"/>
        <v/>
      </c>
      <c r="K2311" s="2">
        <v>4.4478600000000004</v>
      </c>
      <c r="L2311" s="2">
        <v>0.27189999999999998</v>
      </c>
      <c r="M2311" s="3">
        <f t="shared" si="147"/>
        <v>-0.93886947880553795</v>
      </c>
    </row>
    <row r="2312" spans="1:13" x14ac:dyDescent="0.2">
      <c r="A2312" s="1" t="s">
        <v>257</v>
      </c>
      <c r="B2312" s="1" t="s">
        <v>146</v>
      </c>
      <c r="C2312" s="2">
        <v>328.14240999999998</v>
      </c>
      <c r="D2312" s="2">
        <v>0</v>
      </c>
      <c r="E2312" s="3">
        <f t="shared" si="144"/>
        <v>-1</v>
      </c>
      <c r="F2312" s="2">
        <v>1294.0039899999999</v>
      </c>
      <c r="G2312" s="2">
        <v>1629.0354199999999</v>
      </c>
      <c r="H2312" s="3">
        <f t="shared" si="145"/>
        <v>0.25891066224610326</v>
      </c>
      <c r="I2312" s="2">
        <v>1398.5126399999999</v>
      </c>
      <c r="J2312" s="3">
        <f t="shared" si="146"/>
        <v>0.16483424847701067</v>
      </c>
      <c r="K2312" s="2">
        <v>10192.052309999999</v>
      </c>
      <c r="L2312" s="2">
        <v>10259.262989999999</v>
      </c>
      <c r="M2312" s="3">
        <f t="shared" si="147"/>
        <v>6.5944206285182272E-3</v>
      </c>
    </row>
    <row r="2313" spans="1:13" x14ac:dyDescent="0.2">
      <c r="A2313" s="1" t="s">
        <v>257</v>
      </c>
      <c r="B2313" s="1" t="s">
        <v>64</v>
      </c>
      <c r="C2313" s="2">
        <v>0</v>
      </c>
      <c r="D2313" s="2">
        <v>0</v>
      </c>
      <c r="E2313" s="3" t="str">
        <f t="shared" si="144"/>
        <v/>
      </c>
      <c r="F2313" s="2">
        <v>43.261000000000003</v>
      </c>
      <c r="G2313" s="2">
        <v>61.790349999999997</v>
      </c>
      <c r="H2313" s="3">
        <f t="shared" si="145"/>
        <v>0.42831534176278852</v>
      </c>
      <c r="I2313" s="2">
        <v>124.17715</v>
      </c>
      <c r="J2313" s="3">
        <f t="shared" si="146"/>
        <v>-0.50240160931379085</v>
      </c>
      <c r="K2313" s="2">
        <v>540.68898000000002</v>
      </c>
      <c r="L2313" s="2">
        <v>819.30119999999999</v>
      </c>
      <c r="M2313" s="3">
        <f t="shared" si="147"/>
        <v>0.51529110136478096</v>
      </c>
    </row>
    <row r="2314" spans="1:13" x14ac:dyDescent="0.2">
      <c r="A2314" s="1" t="s">
        <v>257</v>
      </c>
      <c r="B2314" s="1" t="s">
        <v>63</v>
      </c>
      <c r="C2314" s="2">
        <v>98.313149999999993</v>
      </c>
      <c r="D2314" s="2">
        <v>0</v>
      </c>
      <c r="E2314" s="3">
        <f t="shared" si="144"/>
        <v>-1</v>
      </c>
      <c r="F2314" s="2">
        <v>911.46848</v>
      </c>
      <c r="G2314" s="2">
        <v>1163.25316</v>
      </c>
      <c r="H2314" s="3">
        <f t="shared" si="145"/>
        <v>0.27624068799395007</v>
      </c>
      <c r="I2314" s="2">
        <v>1299.9893400000001</v>
      </c>
      <c r="J2314" s="3">
        <f t="shared" si="146"/>
        <v>-0.10518253941990019</v>
      </c>
      <c r="K2314" s="2">
        <v>10324.31437</v>
      </c>
      <c r="L2314" s="2">
        <v>8497.9207600000009</v>
      </c>
      <c r="M2314" s="3">
        <f t="shared" si="147"/>
        <v>-0.17690216943674864</v>
      </c>
    </row>
    <row r="2315" spans="1:13" x14ac:dyDescent="0.2">
      <c r="A2315" s="1" t="s">
        <v>257</v>
      </c>
      <c r="B2315" s="1" t="s">
        <v>185</v>
      </c>
      <c r="C2315" s="2">
        <v>0</v>
      </c>
      <c r="D2315" s="2">
        <v>0</v>
      </c>
      <c r="E2315" s="3" t="str">
        <f t="shared" si="144"/>
        <v/>
      </c>
      <c r="F2315" s="2">
        <v>0</v>
      </c>
      <c r="G2315" s="2">
        <v>10.014860000000001</v>
      </c>
      <c r="H2315" s="3" t="str">
        <f t="shared" si="145"/>
        <v/>
      </c>
      <c r="I2315" s="2">
        <v>0</v>
      </c>
      <c r="J2315" s="3" t="str">
        <f t="shared" si="146"/>
        <v/>
      </c>
      <c r="K2315" s="2">
        <v>10.589510000000001</v>
      </c>
      <c r="L2315" s="2">
        <v>10.014860000000001</v>
      </c>
      <c r="M2315" s="3">
        <f t="shared" si="147"/>
        <v>-5.4265966980530767E-2</v>
      </c>
    </row>
    <row r="2316" spans="1:13" x14ac:dyDescent="0.2">
      <c r="A2316" s="1" t="s">
        <v>257</v>
      </c>
      <c r="B2316" s="1" t="s">
        <v>62</v>
      </c>
      <c r="C2316" s="2">
        <v>241.76962</v>
      </c>
      <c r="D2316" s="2">
        <v>0</v>
      </c>
      <c r="E2316" s="3">
        <f t="shared" si="144"/>
        <v>-1</v>
      </c>
      <c r="F2316" s="2">
        <v>932.50971000000004</v>
      </c>
      <c r="G2316" s="2">
        <v>1251.1096600000001</v>
      </c>
      <c r="H2316" s="3">
        <f t="shared" si="145"/>
        <v>0.34165858712613306</v>
      </c>
      <c r="I2316" s="2">
        <v>1123.9632899999999</v>
      </c>
      <c r="J2316" s="3">
        <f t="shared" si="146"/>
        <v>0.11312324088449555</v>
      </c>
      <c r="K2316" s="2">
        <v>7251.21342</v>
      </c>
      <c r="L2316" s="2">
        <v>9019.5104900000006</v>
      </c>
      <c r="M2316" s="3">
        <f t="shared" si="147"/>
        <v>0.24386222933705914</v>
      </c>
    </row>
    <row r="2317" spans="1:13" x14ac:dyDescent="0.2">
      <c r="A2317" s="1" t="s">
        <v>257</v>
      </c>
      <c r="B2317" s="1" t="s">
        <v>61</v>
      </c>
      <c r="C2317" s="2">
        <v>19.358920000000001</v>
      </c>
      <c r="D2317" s="2">
        <v>9.4960000000000003E-2</v>
      </c>
      <c r="E2317" s="3">
        <f t="shared" si="144"/>
        <v>-0.99509476768332117</v>
      </c>
      <c r="F2317" s="2">
        <v>1307.58512</v>
      </c>
      <c r="G2317" s="2">
        <v>1633.3805</v>
      </c>
      <c r="H2317" s="3">
        <f t="shared" si="145"/>
        <v>0.24915806628328729</v>
      </c>
      <c r="I2317" s="2">
        <v>1930.9302499999999</v>
      </c>
      <c r="J2317" s="3">
        <f t="shared" si="146"/>
        <v>-0.15409658116858438</v>
      </c>
      <c r="K2317" s="2">
        <v>12654.900809999999</v>
      </c>
      <c r="L2317" s="2">
        <v>14257.98465</v>
      </c>
      <c r="M2317" s="3">
        <f t="shared" si="147"/>
        <v>0.12667691861584829</v>
      </c>
    </row>
    <row r="2318" spans="1:13" x14ac:dyDescent="0.2">
      <c r="A2318" s="1" t="s">
        <v>257</v>
      </c>
      <c r="B2318" s="1" t="s">
        <v>145</v>
      </c>
      <c r="C2318" s="2">
        <v>12.91752</v>
      </c>
      <c r="D2318" s="2">
        <v>0</v>
      </c>
      <c r="E2318" s="3">
        <f t="shared" si="144"/>
        <v>-1</v>
      </c>
      <c r="F2318" s="2">
        <v>20.652740000000001</v>
      </c>
      <c r="G2318" s="2">
        <v>5.3253399999999997</v>
      </c>
      <c r="H2318" s="3">
        <f t="shared" si="145"/>
        <v>-0.74214849942428951</v>
      </c>
      <c r="I2318" s="2">
        <v>40.892290000000003</v>
      </c>
      <c r="J2318" s="3">
        <f t="shared" si="146"/>
        <v>-0.86977153884020675</v>
      </c>
      <c r="K2318" s="2">
        <v>537.09676000000002</v>
      </c>
      <c r="L2318" s="2">
        <v>358.60404999999997</v>
      </c>
      <c r="M2318" s="3">
        <f t="shared" si="147"/>
        <v>-0.33232877815163142</v>
      </c>
    </row>
    <row r="2319" spans="1:13" x14ac:dyDescent="0.2">
      <c r="A2319" s="1" t="s">
        <v>257</v>
      </c>
      <c r="B2319" s="1" t="s">
        <v>60</v>
      </c>
      <c r="C2319" s="2">
        <v>625.64792999999997</v>
      </c>
      <c r="D2319" s="2">
        <v>361.09757000000002</v>
      </c>
      <c r="E2319" s="3">
        <f t="shared" si="144"/>
        <v>-0.4228422205440685</v>
      </c>
      <c r="F2319" s="2">
        <v>6048.8005199999998</v>
      </c>
      <c r="G2319" s="2">
        <v>5479.54151</v>
      </c>
      <c r="H2319" s="3">
        <f t="shared" si="145"/>
        <v>-9.4111056914140012E-2</v>
      </c>
      <c r="I2319" s="2">
        <v>5706.8006599999999</v>
      </c>
      <c r="J2319" s="3">
        <f t="shared" si="146"/>
        <v>-3.9822514144028265E-2</v>
      </c>
      <c r="K2319" s="2">
        <v>45843.162089999998</v>
      </c>
      <c r="L2319" s="2">
        <v>40140.818930000001</v>
      </c>
      <c r="M2319" s="3">
        <f t="shared" si="147"/>
        <v>-0.1243880853769439</v>
      </c>
    </row>
    <row r="2320" spans="1:13" x14ac:dyDescent="0.2">
      <c r="A2320" s="1" t="s">
        <v>257</v>
      </c>
      <c r="B2320" s="1" t="s">
        <v>59</v>
      </c>
      <c r="C2320" s="2">
        <v>0</v>
      </c>
      <c r="D2320" s="2">
        <v>0</v>
      </c>
      <c r="E2320" s="3" t="str">
        <f t="shared" si="144"/>
        <v/>
      </c>
      <c r="F2320" s="2">
        <v>16.778030000000001</v>
      </c>
      <c r="G2320" s="2">
        <v>85.928389999999993</v>
      </c>
      <c r="H2320" s="3">
        <f t="shared" si="145"/>
        <v>4.1214826770484967</v>
      </c>
      <c r="I2320" s="2">
        <v>21.78415</v>
      </c>
      <c r="J2320" s="3">
        <f t="shared" si="146"/>
        <v>2.9445371979168335</v>
      </c>
      <c r="K2320" s="2">
        <v>130.27636000000001</v>
      </c>
      <c r="L2320" s="2">
        <v>633.48791000000006</v>
      </c>
      <c r="M2320" s="3">
        <f t="shared" si="147"/>
        <v>3.8626466843255365</v>
      </c>
    </row>
    <row r="2321" spans="1:13" x14ac:dyDescent="0.2">
      <c r="A2321" s="1" t="s">
        <v>257</v>
      </c>
      <c r="B2321" s="1" t="s">
        <v>57</v>
      </c>
      <c r="C2321" s="2">
        <v>185.71578</v>
      </c>
      <c r="D2321" s="2">
        <v>52.468640000000001</v>
      </c>
      <c r="E2321" s="3">
        <f t="shared" si="144"/>
        <v>-0.71747882705497612</v>
      </c>
      <c r="F2321" s="2">
        <v>1126.2651000000001</v>
      </c>
      <c r="G2321" s="2">
        <v>1107.2106200000001</v>
      </c>
      <c r="H2321" s="3">
        <f t="shared" si="145"/>
        <v>-1.6918290374086875E-2</v>
      </c>
      <c r="I2321" s="2">
        <v>1426.6910800000001</v>
      </c>
      <c r="J2321" s="3">
        <f t="shared" si="146"/>
        <v>-0.22393106992720524</v>
      </c>
      <c r="K2321" s="2">
        <v>8610.4038299999993</v>
      </c>
      <c r="L2321" s="2">
        <v>10457.258470000001</v>
      </c>
      <c r="M2321" s="3">
        <f t="shared" si="147"/>
        <v>0.21449105947450109</v>
      </c>
    </row>
    <row r="2322" spans="1:13" x14ac:dyDescent="0.2">
      <c r="A2322" s="1" t="s">
        <v>257</v>
      </c>
      <c r="B2322" s="1" t="s">
        <v>184</v>
      </c>
      <c r="C2322" s="2">
        <v>0</v>
      </c>
      <c r="D2322" s="2">
        <v>0</v>
      </c>
      <c r="E2322" s="3" t="str">
        <f t="shared" si="144"/>
        <v/>
      </c>
      <c r="F2322" s="2">
        <v>0</v>
      </c>
      <c r="G2322" s="2">
        <v>0</v>
      </c>
      <c r="H2322" s="3" t="str">
        <f t="shared" si="145"/>
        <v/>
      </c>
      <c r="I2322" s="2">
        <v>14.10177</v>
      </c>
      <c r="J2322" s="3">
        <f t="shared" si="146"/>
        <v>-1</v>
      </c>
      <c r="K2322" s="2">
        <v>2.7905000000000002</v>
      </c>
      <c r="L2322" s="2">
        <v>80.348110000000005</v>
      </c>
      <c r="M2322" s="3">
        <f t="shared" si="147"/>
        <v>27.793445619064684</v>
      </c>
    </row>
    <row r="2323" spans="1:13" x14ac:dyDescent="0.2">
      <c r="A2323" s="1" t="s">
        <v>257</v>
      </c>
      <c r="B2323" s="1" t="s">
        <v>56</v>
      </c>
      <c r="C2323" s="2">
        <v>1.354E-2</v>
      </c>
      <c r="D2323" s="2">
        <v>0</v>
      </c>
      <c r="E2323" s="3">
        <f t="shared" si="144"/>
        <v>-1</v>
      </c>
      <c r="F2323" s="2">
        <v>0.98665999999999998</v>
      </c>
      <c r="G2323" s="2">
        <v>391.50632000000002</v>
      </c>
      <c r="H2323" s="3">
        <f t="shared" si="145"/>
        <v>395.79962702450695</v>
      </c>
      <c r="I2323" s="2">
        <v>141.33473000000001</v>
      </c>
      <c r="J2323" s="3">
        <f t="shared" si="146"/>
        <v>1.7700645128058756</v>
      </c>
      <c r="K2323" s="2">
        <v>2650.32042</v>
      </c>
      <c r="L2323" s="2">
        <v>2142.6549599999998</v>
      </c>
      <c r="M2323" s="3">
        <f t="shared" si="147"/>
        <v>-0.19154871092907333</v>
      </c>
    </row>
    <row r="2324" spans="1:13" x14ac:dyDescent="0.2">
      <c r="A2324" s="1" t="s">
        <v>257</v>
      </c>
      <c r="B2324" s="1" t="s">
        <v>55</v>
      </c>
      <c r="C2324" s="2">
        <v>1.86633</v>
      </c>
      <c r="D2324" s="2">
        <v>0</v>
      </c>
      <c r="E2324" s="3">
        <f t="shared" si="144"/>
        <v>-1</v>
      </c>
      <c r="F2324" s="2">
        <v>137.87463</v>
      </c>
      <c r="G2324" s="2">
        <v>148.96285</v>
      </c>
      <c r="H2324" s="3">
        <f t="shared" si="145"/>
        <v>8.042248236677052E-2</v>
      </c>
      <c r="I2324" s="2">
        <v>343.10660999999999</v>
      </c>
      <c r="J2324" s="3">
        <f t="shared" si="146"/>
        <v>-0.56584092040663392</v>
      </c>
      <c r="K2324" s="2">
        <v>2912.5668700000001</v>
      </c>
      <c r="L2324" s="2">
        <v>2295.75702</v>
      </c>
      <c r="M2324" s="3">
        <f t="shared" si="147"/>
        <v>-0.21177534371940443</v>
      </c>
    </row>
    <row r="2325" spans="1:13" x14ac:dyDescent="0.2">
      <c r="A2325" s="1" t="s">
        <v>257</v>
      </c>
      <c r="B2325" s="1" t="s">
        <v>54</v>
      </c>
      <c r="C2325" s="2">
        <v>0</v>
      </c>
      <c r="D2325" s="2">
        <v>0</v>
      </c>
      <c r="E2325" s="3" t="str">
        <f t="shared" si="144"/>
        <v/>
      </c>
      <c r="F2325" s="2">
        <v>292.19747000000001</v>
      </c>
      <c r="G2325" s="2">
        <v>24.70363</v>
      </c>
      <c r="H2325" s="3">
        <f t="shared" si="145"/>
        <v>-0.91545570192650882</v>
      </c>
      <c r="I2325" s="2">
        <v>143.53855999999999</v>
      </c>
      <c r="J2325" s="3">
        <f t="shared" si="146"/>
        <v>-0.82789551462687094</v>
      </c>
      <c r="K2325" s="2">
        <v>929.85425999999995</v>
      </c>
      <c r="L2325" s="2">
        <v>1463.0253399999999</v>
      </c>
      <c r="M2325" s="3">
        <f t="shared" si="147"/>
        <v>0.5733920926490137</v>
      </c>
    </row>
    <row r="2326" spans="1:13" x14ac:dyDescent="0.2">
      <c r="A2326" s="1" t="s">
        <v>257</v>
      </c>
      <c r="B2326" s="1" t="s">
        <v>144</v>
      </c>
      <c r="C2326" s="2">
        <v>30.72</v>
      </c>
      <c r="D2326" s="2">
        <v>0</v>
      </c>
      <c r="E2326" s="3">
        <f t="shared" si="144"/>
        <v>-1</v>
      </c>
      <c r="F2326" s="2">
        <v>72.428820000000002</v>
      </c>
      <c r="G2326" s="2">
        <v>86.900989999999993</v>
      </c>
      <c r="H2326" s="3">
        <f t="shared" si="145"/>
        <v>0.1998123122812161</v>
      </c>
      <c r="I2326" s="2">
        <v>86.366579999999999</v>
      </c>
      <c r="J2326" s="3">
        <f t="shared" si="146"/>
        <v>6.1876943604806112E-3</v>
      </c>
      <c r="K2326" s="2">
        <v>766.52733999999998</v>
      </c>
      <c r="L2326" s="2">
        <v>1178.6015500000001</v>
      </c>
      <c r="M2326" s="3">
        <f t="shared" si="147"/>
        <v>0.53758579570038578</v>
      </c>
    </row>
    <row r="2327" spans="1:13" x14ac:dyDescent="0.2">
      <c r="A2327" s="1" t="s">
        <v>257</v>
      </c>
      <c r="B2327" s="1" t="s">
        <v>183</v>
      </c>
      <c r="C2327" s="2">
        <v>0</v>
      </c>
      <c r="D2327" s="2">
        <v>0</v>
      </c>
      <c r="E2327" s="3" t="str">
        <f t="shared" si="144"/>
        <v/>
      </c>
      <c r="F2327" s="2">
        <v>0.35299999999999998</v>
      </c>
      <c r="G2327" s="2">
        <v>0</v>
      </c>
      <c r="H2327" s="3">
        <f t="shared" si="145"/>
        <v>-1</v>
      </c>
      <c r="I2327" s="2">
        <v>0</v>
      </c>
      <c r="J2327" s="3" t="str">
        <f t="shared" si="146"/>
        <v/>
      </c>
      <c r="K2327" s="2">
        <v>10.39757</v>
      </c>
      <c r="L2327" s="2">
        <v>0.95379000000000003</v>
      </c>
      <c r="M2327" s="3">
        <f t="shared" si="147"/>
        <v>-0.90826798953986365</v>
      </c>
    </row>
    <row r="2328" spans="1:13" x14ac:dyDescent="0.2">
      <c r="A2328" s="1" t="s">
        <v>257</v>
      </c>
      <c r="B2328" s="1" t="s">
        <v>53</v>
      </c>
      <c r="C2328" s="2">
        <v>0</v>
      </c>
      <c r="D2328" s="2">
        <v>0</v>
      </c>
      <c r="E2328" s="3" t="str">
        <f t="shared" si="144"/>
        <v/>
      </c>
      <c r="F2328" s="2">
        <v>19.71978</v>
      </c>
      <c r="G2328" s="2">
        <v>107.14053</v>
      </c>
      <c r="H2328" s="3">
        <f t="shared" si="145"/>
        <v>4.4331503698317123</v>
      </c>
      <c r="I2328" s="2">
        <v>277.76321999999999</v>
      </c>
      <c r="J2328" s="3">
        <f t="shared" si="146"/>
        <v>-0.61427387686533874</v>
      </c>
      <c r="K2328" s="2">
        <v>431.80385999999999</v>
      </c>
      <c r="L2328" s="2">
        <v>2717.0757699999999</v>
      </c>
      <c r="M2328" s="3">
        <f t="shared" si="147"/>
        <v>5.2923841625686254</v>
      </c>
    </row>
    <row r="2329" spans="1:13" x14ac:dyDescent="0.2">
      <c r="A2329" s="1" t="s">
        <v>257</v>
      </c>
      <c r="B2329" s="1" t="s">
        <v>143</v>
      </c>
      <c r="C2329" s="2">
        <v>0</v>
      </c>
      <c r="D2329" s="2">
        <v>0</v>
      </c>
      <c r="E2329" s="3" t="str">
        <f t="shared" si="144"/>
        <v/>
      </c>
      <c r="F2329" s="2">
        <v>0</v>
      </c>
      <c r="G2329" s="2">
        <v>2E-3</v>
      </c>
      <c r="H2329" s="3" t="str">
        <f t="shared" si="145"/>
        <v/>
      </c>
      <c r="I2329" s="2">
        <v>2.6849999999999999E-2</v>
      </c>
      <c r="J2329" s="3">
        <f t="shared" si="146"/>
        <v>-0.92551210428305397</v>
      </c>
      <c r="K2329" s="2">
        <v>17.84883</v>
      </c>
      <c r="L2329" s="2">
        <v>3.4849999999999999E-2</v>
      </c>
      <c r="M2329" s="3">
        <f t="shared" si="147"/>
        <v>-0.99804749106804203</v>
      </c>
    </row>
    <row r="2330" spans="1:13" x14ac:dyDescent="0.2">
      <c r="A2330" s="1" t="s">
        <v>257</v>
      </c>
      <c r="B2330" s="1" t="s">
        <v>142</v>
      </c>
      <c r="C2330" s="2">
        <v>30.94679</v>
      </c>
      <c r="D2330" s="2">
        <v>0</v>
      </c>
      <c r="E2330" s="3">
        <f t="shared" si="144"/>
        <v>-1</v>
      </c>
      <c r="F2330" s="2">
        <v>624.26288</v>
      </c>
      <c r="G2330" s="2">
        <v>772.56230000000005</v>
      </c>
      <c r="H2330" s="3">
        <f t="shared" si="145"/>
        <v>0.23755924747599932</v>
      </c>
      <c r="I2330" s="2">
        <v>1347.93019</v>
      </c>
      <c r="J2330" s="3">
        <f t="shared" si="146"/>
        <v>-0.42685288471801341</v>
      </c>
      <c r="K2330" s="2">
        <v>5167.8773499999998</v>
      </c>
      <c r="L2330" s="2">
        <v>7214.67353</v>
      </c>
      <c r="M2330" s="3">
        <f t="shared" si="147"/>
        <v>0.39606129197319295</v>
      </c>
    </row>
    <row r="2331" spans="1:13" x14ac:dyDescent="0.2">
      <c r="A2331" s="1" t="s">
        <v>257</v>
      </c>
      <c r="B2331" s="1" t="s">
        <v>52</v>
      </c>
      <c r="C2331" s="2">
        <v>0</v>
      </c>
      <c r="D2331" s="2">
        <v>0</v>
      </c>
      <c r="E2331" s="3" t="str">
        <f t="shared" si="144"/>
        <v/>
      </c>
      <c r="F2331" s="2">
        <v>86.31438</v>
      </c>
      <c r="G2331" s="2">
        <v>60.8812</v>
      </c>
      <c r="H2331" s="3">
        <f t="shared" si="145"/>
        <v>-0.29465750666343193</v>
      </c>
      <c r="I2331" s="2">
        <v>71.509749999999997</v>
      </c>
      <c r="J2331" s="3">
        <f t="shared" si="146"/>
        <v>-0.14863078111726025</v>
      </c>
      <c r="K2331" s="2">
        <v>1806.2736600000001</v>
      </c>
      <c r="L2331" s="2">
        <v>1768.0637200000001</v>
      </c>
      <c r="M2331" s="3">
        <f t="shared" si="147"/>
        <v>-2.1154014945885868E-2</v>
      </c>
    </row>
    <row r="2332" spans="1:13" x14ac:dyDescent="0.2">
      <c r="A2332" s="1" t="s">
        <v>257</v>
      </c>
      <c r="B2332" s="1" t="s">
        <v>51</v>
      </c>
      <c r="C2332" s="2">
        <v>0</v>
      </c>
      <c r="D2332" s="2">
        <v>0</v>
      </c>
      <c r="E2332" s="3" t="str">
        <f t="shared" si="144"/>
        <v/>
      </c>
      <c r="F2332" s="2">
        <v>23.7027</v>
      </c>
      <c r="G2332" s="2">
        <v>28.398240000000001</v>
      </c>
      <c r="H2332" s="3">
        <f t="shared" si="145"/>
        <v>0.19810148210963319</v>
      </c>
      <c r="I2332" s="2">
        <v>161.02427</v>
      </c>
      <c r="J2332" s="3">
        <f t="shared" si="146"/>
        <v>-0.82364000159727468</v>
      </c>
      <c r="K2332" s="2">
        <v>930.08811000000003</v>
      </c>
      <c r="L2332" s="2">
        <v>432.19373000000002</v>
      </c>
      <c r="M2332" s="3">
        <f t="shared" si="147"/>
        <v>-0.53531958386179135</v>
      </c>
    </row>
    <row r="2333" spans="1:13" x14ac:dyDescent="0.2">
      <c r="A2333" s="1" t="s">
        <v>257</v>
      </c>
      <c r="B2333" s="1" t="s">
        <v>50</v>
      </c>
      <c r="C2333" s="2">
        <v>378.54854999999998</v>
      </c>
      <c r="D2333" s="2">
        <v>0</v>
      </c>
      <c r="E2333" s="3">
        <f t="shared" si="144"/>
        <v>-1</v>
      </c>
      <c r="F2333" s="2">
        <v>5670.9694</v>
      </c>
      <c r="G2333" s="2">
        <v>4280.5586000000003</v>
      </c>
      <c r="H2333" s="3">
        <f t="shared" si="145"/>
        <v>-0.2451804448107231</v>
      </c>
      <c r="I2333" s="2">
        <v>5518.0596999999998</v>
      </c>
      <c r="J2333" s="3">
        <f t="shared" si="146"/>
        <v>-0.22426381142632423</v>
      </c>
      <c r="K2333" s="2">
        <v>48804.128040000003</v>
      </c>
      <c r="L2333" s="2">
        <v>52226.658660000001</v>
      </c>
      <c r="M2333" s="3">
        <f t="shared" si="147"/>
        <v>7.0127891992965985E-2</v>
      </c>
    </row>
    <row r="2334" spans="1:13" x14ac:dyDescent="0.2">
      <c r="A2334" s="1" t="s">
        <v>257</v>
      </c>
      <c r="B2334" s="1" t="s">
        <v>259</v>
      </c>
      <c r="C2334" s="2">
        <v>0</v>
      </c>
      <c r="D2334" s="2">
        <v>0</v>
      </c>
      <c r="E2334" s="3" t="str">
        <f t="shared" si="144"/>
        <v/>
      </c>
      <c r="F2334" s="2">
        <v>0</v>
      </c>
      <c r="G2334" s="2">
        <v>0</v>
      </c>
      <c r="H2334" s="3" t="str">
        <f t="shared" si="145"/>
        <v/>
      </c>
      <c r="I2334" s="2">
        <v>0</v>
      </c>
      <c r="J2334" s="3" t="str">
        <f t="shared" si="146"/>
        <v/>
      </c>
      <c r="K2334" s="2">
        <v>0</v>
      </c>
      <c r="L2334" s="2">
        <v>0</v>
      </c>
      <c r="M2334" s="3" t="str">
        <f t="shared" si="147"/>
        <v/>
      </c>
    </row>
    <row r="2335" spans="1:13" x14ac:dyDescent="0.2">
      <c r="A2335" s="1" t="s">
        <v>257</v>
      </c>
      <c r="B2335" s="1" t="s">
        <v>49</v>
      </c>
      <c r="C2335" s="2">
        <v>8.5050000000000008</v>
      </c>
      <c r="D2335" s="2">
        <v>0</v>
      </c>
      <c r="E2335" s="3">
        <f t="shared" si="144"/>
        <v>-1</v>
      </c>
      <c r="F2335" s="2">
        <v>332.33613000000003</v>
      </c>
      <c r="G2335" s="2">
        <v>217.51750999999999</v>
      </c>
      <c r="H2335" s="3">
        <f t="shared" si="145"/>
        <v>-0.34548942963258322</v>
      </c>
      <c r="I2335" s="2">
        <v>426.30160000000001</v>
      </c>
      <c r="J2335" s="3">
        <f t="shared" si="146"/>
        <v>-0.48975675906447458</v>
      </c>
      <c r="K2335" s="2">
        <v>2187.1636800000001</v>
      </c>
      <c r="L2335" s="2">
        <v>2652.5691700000002</v>
      </c>
      <c r="M2335" s="3">
        <f t="shared" si="147"/>
        <v>0.21278951102553068</v>
      </c>
    </row>
    <row r="2336" spans="1:13" x14ac:dyDescent="0.2">
      <c r="A2336" s="1" t="s">
        <v>257</v>
      </c>
      <c r="B2336" s="1" t="s">
        <v>48</v>
      </c>
      <c r="C2336" s="2">
        <v>28.39385</v>
      </c>
      <c r="D2336" s="2">
        <v>39.757289999999998</v>
      </c>
      <c r="E2336" s="3">
        <f t="shared" si="144"/>
        <v>0.40020779147597096</v>
      </c>
      <c r="F2336" s="2">
        <v>685.15598999999997</v>
      </c>
      <c r="G2336" s="2">
        <v>1693.0767599999999</v>
      </c>
      <c r="H2336" s="3">
        <f t="shared" si="145"/>
        <v>1.4710821837812436</v>
      </c>
      <c r="I2336" s="2">
        <v>1344.7420400000001</v>
      </c>
      <c r="J2336" s="3">
        <f t="shared" si="146"/>
        <v>0.25903460265137523</v>
      </c>
      <c r="K2336" s="2">
        <v>6071.7459500000004</v>
      </c>
      <c r="L2336" s="2">
        <v>12378.214739999999</v>
      </c>
      <c r="M2336" s="3">
        <f t="shared" si="147"/>
        <v>1.0386582116466845</v>
      </c>
    </row>
    <row r="2337" spans="1:13" x14ac:dyDescent="0.2">
      <c r="A2337" s="1" t="s">
        <v>257</v>
      </c>
      <c r="B2337" s="1" t="s">
        <v>47</v>
      </c>
      <c r="C2337" s="2">
        <v>0</v>
      </c>
      <c r="D2337" s="2">
        <v>0</v>
      </c>
      <c r="E2337" s="3" t="str">
        <f t="shared" si="144"/>
        <v/>
      </c>
      <c r="F2337" s="2">
        <v>15.78096</v>
      </c>
      <c r="G2337" s="2">
        <v>64.365700000000004</v>
      </c>
      <c r="H2337" s="3">
        <f t="shared" si="145"/>
        <v>3.0786935649035296</v>
      </c>
      <c r="I2337" s="2">
        <v>111.83964</v>
      </c>
      <c r="J2337" s="3">
        <f t="shared" si="146"/>
        <v>-0.42448223188128997</v>
      </c>
      <c r="K2337" s="2">
        <v>940.25109999999995</v>
      </c>
      <c r="L2337" s="2">
        <v>1935.7101399999999</v>
      </c>
      <c r="M2337" s="3">
        <f t="shared" si="147"/>
        <v>1.0587161663517333</v>
      </c>
    </row>
    <row r="2338" spans="1:13" x14ac:dyDescent="0.2">
      <c r="A2338" s="1" t="s">
        <v>257</v>
      </c>
      <c r="B2338" s="1" t="s">
        <v>46</v>
      </c>
      <c r="C2338" s="2">
        <v>0</v>
      </c>
      <c r="D2338" s="2">
        <v>0</v>
      </c>
      <c r="E2338" s="3" t="str">
        <f t="shared" si="144"/>
        <v/>
      </c>
      <c r="F2338" s="2">
        <v>29.49502</v>
      </c>
      <c r="G2338" s="2">
        <v>57.588880000000003</v>
      </c>
      <c r="H2338" s="3">
        <f t="shared" si="145"/>
        <v>0.952495031364617</v>
      </c>
      <c r="I2338" s="2">
        <v>207.71951000000001</v>
      </c>
      <c r="J2338" s="3">
        <f t="shared" si="146"/>
        <v>-0.72275651911560934</v>
      </c>
      <c r="K2338" s="2">
        <v>452.94717000000003</v>
      </c>
      <c r="L2338" s="2">
        <v>520.96432000000004</v>
      </c>
      <c r="M2338" s="3">
        <f t="shared" si="147"/>
        <v>0.15016574670286609</v>
      </c>
    </row>
    <row r="2339" spans="1:13" x14ac:dyDescent="0.2">
      <c r="A2339" s="1" t="s">
        <v>257</v>
      </c>
      <c r="B2339" s="1" t="s">
        <v>45</v>
      </c>
      <c r="C2339" s="2">
        <v>8.5400000000000004E-2</v>
      </c>
      <c r="D2339" s="2">
        <v>0</v>
      </c>
      <c r="E2339" s="3">
        <f t="shared" si="144"/>
        <v>-1</v>
      </c>
      <c r="F2339" s="2">
        <v>117.97208000000001</v>
      </c>
      <c r="G2339" s="2">
        <v>45.497</v>
      </c>
      <c r="H2339" s="3">
        <f t="shared" si="145"/>
        <v>-0.61434095253724441</v>
      </c>
      <c r="I2339" s="2">
        <v>51.460700000000003</v>
      </c>
      <c r="J2339" s="3">
        <f t="shared" si="146"/>
        <v>-0.11588843525253256</v>
      </c>
      <c r="K2339" s="2">
        <v>131.04407</v>
      </c>
      <c r="L2339" s="2">
        <v>138.04734999999999</v>
      </c>
      <c r="M2339" s="3">
        <f t="shared" si="147"/>
        <v>5.3442174071669069E-2</v>
      </c>
    </row>
    <row r="2340" spans="1:13" x14ac:dyDescent="0.2">
      <c r="A2340" s="1" t="s">
        <v>257</v>
      </c>
      <c r="B2340" s="1" t="s">
        <v>182</v>
      </c>
      <c r="C2340" s="2">
        <v>0</v>
      </c>
      <c r="D2340" s="2">
        <v>0</v>
      </c>
      <c r="E2340" s="3" t="str">
        <f t="shared" si="144"/>
        <v/>
      </c>
      <c r="F2340" s="2">
        <v>0.15131</v>
      </c>
      <c r="G2340" s="2">
        <v>0.9</v>
      </c>
      <c r="H2340" s="3">
        <f t="shared" si="145"/>
        <v>4.9480536646619528</v>
      </c>
      <c r="I2340" s="2">
        <v>0</v>
      </c>
      <c r="J2340" s="3" t="str">
        <f t="shared" si="146"/>
        <v/>
      </c>
      <c r="K2340" s="2">
        <v>2.1154500000000001</v>
      </c>
      <c r="L2340" s="2">
        <v>6.9790000000000001</v>
      </c>
      <c r="M2340" s="3">
        <f t="shared" si="147"/>
        <v>2.2990616653667066</v>
      </c>
    </row>
    <row r="2341" spans="1:13" x14ac:dyDescent="0.2">
      <c r="A2341" s="1" t="s">
        <v>257</v>
      </c>
      <c r="B2341" s="1" t="s">
        <v>44</v>
      </c>
      <c r="C2341" s="2">
        <v>0</v>
      </c>
      <c r="D2341" s="2">
        <v>0</v>
      </c>
      <c r="E2341" s="3" t="str">
        <f t="shared" si="144"/>
        <v/>
      </c>
      <c r="F2341" s="2">
        <v>1.8404</v>
      </c>
      <c r="G2341" s="2">
        <v>21.675699999999999</v>
      </c>
      <c r="H2341" s="3">
        <f t="shared" si="145"/>
        <v>10.77771136709411</v>
      </c>
      <c r="I2341" s="2">
        <v>3.5428700000000002</v>
      </c>
      <c r="J2341" s="3">
        <f t="shared" si="146"/>
        <v>5.1181189261813156</v>
      </c>
      <c r="K2341" s="2">
        <v>9.3812700000000007</v>
      </c>
      <c r="L2341" s="2">
        <v>95.655540000000002</v>
      </c>
      <c r="M2341" s="3">
        <f t="shared" si="147"/>
        <v>9.1964382221170471</v>
      </c>
    </row>
    <row r="2342" spans="1:13" x14ac:dyDescent="0.2">
      <c r="A2342" s="1" t="s">
        <v>257</v>
      </c>
      <c r="B2342" s="1" t="s">
        <v>43</v>
      </c>
      <c r="C2342" s="2">
        <v>0</v>
      </c>
      <c r="D2342" s="2">
        <v>0</v>
      </c>
      <c r="E2342" s="3" t="str">
        <f t="shared" si="144"/>
        <v/>
      </c>
      <c r="F2342" s="2">
        <v>0.21</v>
      </c>
      <c r="G2342" s="2">
        <v>39.90784</v>
      </c>
      <c r="H2342" s="3">
        <f t="shared" si="145"/>
        <v>189.03733333333335</v>
      </c>
      <c r="I2342" s="2">
        <v>51.938699999999997</v>
      </c>
      <c r="J2342" s="3">
        <f t="shared" si="146"/>
        <v>-0.23163575522683466</v>
      </c>
      <c r="K2342" s="2">
        <v>188.09146000000001</v>
      </c>
      <c r="L2342" s="2">
        <v>544.49059</v>
      </c>
      <c r="M2342" s="3">
        <f t="shared" si="147"/>
        <v>1.8948182442732913</v>
      </c>
    </row>
    <row r="2343" spans="1:13" x14ac:dyDescent="0.2">
      <c r="A2343" s="1" t="s">
        <v>257</v>
      </c>
      <c r="B2343" s="1" t="s">
        <v>181</v>
      </c>
      <c r="C2343" s="2">
        <v>0</v>
      </c>
      <c r="D2343" s="2">
        <v>0</v>
      </c>
      <c r="E2343" s="3" t="str">
        <f t="shared" si="144"/>
        <v/>
      </c>
      <c r="F2343" s="2">
        <v>0</v>
      </c>
      <c r="G2343" s="2">
        <v>1.061E-2</v>
      </c>
      <c r="H2343" s="3" t="str">
        <f t="shared" si="145"/>
        <v/>
      </c>
      <c r="I2343" s="2">
        <v>0</v>
      </c>
      <c r="J2343" s="3" t="str">
        <f t="shared" si="146"/>
        <v/>
      </c>
      <c r="K2343" s="2">
        <v>223.93290999999999</v>
      </c>
      <c r="L2343" s="2">
        <v>115.7174</v>
      </c>
      <c r="M2343" s="3">
        <f t="shared" si="147"/>
        <v>-0.48324969295491227</v>
      </c>
    </row>
    <row r="2344" spans="1:13" x14ac:dyDescent="0.2">
      <c r="A2344" s="1" t="s">
        <v>257</v>
      </c>
      <c r="B2344" s="1" t="s">
        <v>42</v>
      </c>
      <c r="C2344" s="2">
        <v>61.492319999999999</v>
      </c>
      <c r="D2344" s="2">
        <v>0</v>
      </c>
      <c r="E2344" s="3">
        <f t="shared" si="144"/>
        <v>-1</v>
      </c>
      <c r="F2344" s="2">
        <v>878.61469999999997</v>
      </c>
      <c r="G2344" s="2">
        <v>2265.1100099999999</v>
      </c>
      <c r="H2344" s="3">
        <f t="shared" si="145"/>
        <v>1.5780470210662307</v>
      </c>
      <c r="I2344" s="2">
        <v>2513.3320399999998</v>
      </c>
      <c r="J2344" s="3">
        <f t="shared" si="146"/>
        <v>-9.876213172374948E-2</v>
      </c>
      <c r="K2344" s="2">
        <v>11312.097879999999</v>
      </c>
      <c r="L2344" s="2">
        <v>15285.994350000001</v>
      </c>
      <c r="M2344" s="3">
        <f t="shared" si="147"/>
        <v>0.35129615321185681</v>
      </c>
    </row>
    <row r="2345" spans="1:13" x14ac:dyDescent="0.2">
      <c r="A2345" s="1" t="s">
        <v>257</v>
      </c>
      <c r="B2345" s="1" t="s">
        <v>41</v>
      </c>
      <c r="C2345" s="2">
        <v>135.22778</v>
      </c>
      <c r="D2345" s="2">
        <v>0</v>
      </c>
      <c r="E2345" s="3">
        <f t="shared" si="144"/>
        <v>-1</v>
      </c>
      <c r="F2345" s="2">
        <v>866.66578000000004</v>
      </c>
      <c r="G2345" s="2">
        <v>582.42867999999999</v>
      </c>
      <c r="H2345" s="3">
        <f t="shared" si="145"/>
        <v>-0.32796622015005605</v>
      </c>
      <c r="I2345" s="2">
        <v>990.86459000000002</v>
      </c>
      <c r="J2345" s="3">
        <f t="shared" si="146"/>
        <v>-0.4122015400711817</v>
      </c>
      <c r="K2345" s="2">
        <v>8223.0450600000004</v>
      </c>
      <c r="L2345" s="2">
        <v>7823.6196</v>
      </c>
      <c r="M2345" s="3">
        <f t="shared" si="147"/>
        <v>-4.8573911134569436E-2</v>
      </c>
    </row>
    <row r="2346" spans="1:13" x14ac:dyDescent="0.2">
      <c r="A2346" s="1" t="s">
        <v>257</v>
      </c>
      <c r="B2346" s="1" t="s">
        <v>180</v>
      </c>
      <c r="C2346" s="2">
        <v>0</v>
      </c>
      <c r="D2346" s="2">
        <v>0</v>
      </c>
      <c r="E2346" s="3" t="str">
        <f t="shared" si="144"/>
        <v/>
      </c>
      <c r="F2346" s="2">
        <v>1.119E-2</v>
      </c>
      <c r="G2346" s="2">
        <v>0</v>
      </c>
      <c r="H2346" s="3">
        <f t="shared" si="145"/>
        <v>-1</v>
      </c>
      <c r="I2346" s="2">
        <v>0.4</v>
      </c>
      <c r="J2346" s="3">
        <f t="shared" si="146"/>
        <v>-1</v>
      </c>
      <c r="K2346" s="2">
        <v>4.7668200000000001</v>
      </c>
      <c r="L2346" s="2">
        <v>243.18816000000001</v>
      </c>
      <c r="M2346" s="3">
        <f t="shared" si="147"/>
        <v>50.016854003297794</v>
      </c>
    </row>
    <row r="2347" spans="1:13" x14ac:dyDescent="0.2">
      <c r="A2347" s="1" t="s">
        <v>257</v>
      </c>
      <c r="B2347" s="1" t="s">
        <v>40</v>
      </c>
      <c r="C2347" s="2">
        <v>334.1352</v>
      </c>
      <c r="D2347" s="2">
        <v>76.837760000000003</v>
      </c>
      <c r="E2347" s="3">
        <f t="shared" si="144"/>
        <v>-0.77003991198772237</v>
      </c>
      <c r="F2347" s="2">
        <v>2484.0994599999999</v>
      </c>
      <c r="G2347" s="2">
        <v>3112.3766799999999</v>
      </c>
      <c r="H2347" s="3">
        <f t="shared" si="145"/>
        <v>0.25291951071878582</v>
      </c>
      <c r="I2347" s="2">
        <v>7583.9586799999997</v>
      </c>
      <c r="J2347" s="3">
        <f t="shared" si="146"/>
        <v>-0.5896105436059681</v>
      </c>
      <c r="K2347" s="2">
        <v>31289.472460000001</v>
      </c>
      <c r="L2347" s="2">
        <v>44034.100960000003</v>
      </c>
      <c r="M2347" s="3">
        <f t="shared" si="147"/>
        <v>0.40731362653341452</v>
      </c>
    </row>
    <row r="2348" spans="1:13" x14ac:dyDescent="0.2">
      <c r="A2348" s="1" t="s">
        <v>257</v>
      </c>
      <c r="B2348" s="1" t="s">
        <v>39</v>
      </c>
      <c r="C2348" s="2">
        <v>40.089199999999998</v>
      </c>
      <c r="D2348" s="2">
        <v>43.133240000000001</v>
      </c>
      <c r="E2348" s="3">
        <f t="shared" si="144"/>
        <v>7.5931672370613601E-2</v>
      </c>
      <c r="F2348" s="2">
        <v>1721.3923199999999</v>
      </c>
      <c r="G2348" s="2">
        <v>949.56539999999995</v>
      </c>
      <c r="H2348" s="3">
        <f t="shared" si="145"/>
        <v>-0.44837362815700255</v>
      </c>
      <c r="I2348" s="2">
        <v>937.05717000000004</v>
      </c>
      <c r="J2348" s="3">
        <f t="shared" si="146"/>
        <v>1.3348417151538339E-2</v>
      </c>
      <c r="K2348" s="2">
        <v>12370.34195</v>
      </c>
      <c r="L2348" s="2">
        <v>13810.65833</v>
      </c>
      <c r="M2348" s="3">
        <f t="shared" si="147"/>
        <v>0.11643302875713957</v>
      </c>
    </row>
    <row r="2349" spans="1:13" x14ac:dyDescent="0.2">
      <c r="A2349" s="1" t="s">
        <v>257</v>
      </c>
      <c r="B2349" s="1" t="s">
        <v>38</v>
      </c>
      <c r="C2349" s="2">
        <v>5.71</v>
      </c>
      <c r="D2349" s="2">
        <v>0</v>
      </c>
      <c r="E2349" s="3">
        <f t="shared" si="144"/>
        <v>-1</v>
      </c>
      <c r="F2349" s="2">
        <v>28.942679999999999</v>
      </c>
      <c r="G2349" s="2">
        <v>3.9091999999999998</v>
      </c>
      <c r="H2349" s="3">
        <f t="shared" si="145"/>
        <v>-0.8649330331538061</v>
      </c>
      <c r="I2349" s="2">
        <v>32.986049999999999</v>
      </c>
      <c r="J2349" s="3">
        <f t="shared" si="146"/>
        <v>-0.88148929623280148</v>
      </c>
      <c r="K2349" s="2">
        <v>393.92529999999999</v>
      </c>
      <c r="L2349" s="2">
        <v>227.32051999999999</v>
      </c>
      <c r="M2349" s="3">
        <f t="shared" si="147"/>
        <v>-0.42293495746528598</v>
      </c>
    </row>
    <row r="2350" spans="1:13" x14ac:dyDescent="0.2">
      <c r="A2350" s="1" t="s">
        <v>257</v>
      </c>
      <c r="B2350" s="1" t="s">
        <v>178</v>
      </c>
      <c r="C2350" s="2">
        <v>0</v>
      </c>
      <c r="D2350" s="2">
        <v>0</v>
      </c>
      <c r="E2350" s="3" t="str">
        <f t="shared" si="144"/>
        <v/>
      </c>
      <c r="F2350" s="2">
        <v>0</v>
      </c>
      <c r="G2350" s="2">
        <v>3.3950000000000001E-2</v>
      </c>
      <c r="H2350" s="3" t="str">
        <f t="shared" si="145"/>
        <v/>
      </c>
      <c r="I2350" s="2">
        <v>0</v>
      </c>
      <c r="J2350" s="3" t="str">
        <f t="shared" si="146"/>
        <v/>
      </c>
      <c r="K2350" s="2">
        <v>1</v>
      </c>
      <c r="L2350" s="2">
        <v>37.1083</v>
      </c>
      <c r="M2350" s="3">
        <f t="shared" si="147"/>
        <v>36.1083</v>
      </c>
    </row>
    <row r="2351" spans="1:13" x14ac:dyDescent="0.2">
      <c r="A2351" s="1" t="s">
        <v>257</v>
      </c>
      <c r="B2351" s="1" t="s">
        <v>37</v>
      </c>
      <c r="C2351" s="2">
        <v>0</v>
      </c>
      <c r="D2351" s="2">
        <v>0</v>
      </c>
      <c r="E2351" s="3" t="str">
        <f t="shared" si="144"/>
        <v/>
      </c>
      <c r="F2351" s="2">
        <v>114.88688999999999</v>
      </c>
      <c r="G2351" s="2">
        <v>466.5367</v>
      </c>
      <c r="H2351" s="3">
        <f t="shared" si="145"/>
        <v>3.0608349655909395</v>
      </c>
      <c r="I2351" s="2">
        <v>223.36598000000001</v>
      </c>
      <c r="J2351" s="3">
        <f t="shared" si="146"/>
        <v>1.0886649793312304</v>
      </c>
      <c r="K2351" s="2">
        <v>950.18957</v>
      </c>
      <c r="L2351" s="2">
        <v>1436.9195999999999</v>
      </c>
      <c r="M2351" s="3">
        <f t="shared" si="147"/>
        <v>0.51224518282178155</v>
      </c>
    </row>
    <row r="2352" spans="1:13" x14ac:dyDescent="0.2">
      <c r="A2352" s="1" t="s">
        <v>257</v>
      </c>
      <c r="B2352" s="1" t="s">
        <v>36</v>
      </c>
      <c r="C2352" s="2">
        <v>55.264429999999997</v>
      </c>
      <c r="D2352" s="2">
        <v>0</v>
      </c>
      <c r="E2352" s="3">
        <f t="shared" si="144"/>
        <v>-1</v>
      </c>
      <c r="F2352" s="2">
        <v>174.20541</v>
      </c>
      <c r="G2352" s="2">
        <v>395.17883999999998</v>
      </c>
      <c r="H2352" s="3">
        <f t="shared" si="145"/>
        <v>1.2684647968165854</v>
      </c>
      <c r="I2352" s="2">
        <v>506.00909999999999</v>
      </c>
      <c r="J2352" s="3">
        <f t="shared" si="146"/>
        <v>-0.21902819534273199</v>
      </c>
      <c r="K2352" s="2">
        <v>1905.09328</v>
      </c>
      <c r="L2352" s="2">
        <v>2325.97246</v>
      </c>
      <c r="M2352" s="3">
        <f t="shared" si="147"/>
        <v>0.22092313506034733</v>
      </c>
    </row>
    <row r="2353" spans="1:13" x14ac:dyDescent="0.2">
      <c r="A2353" s="1" t="s">
        <v>257</v>
      </c>
      <c r="B2353" s="1" t="s">
        <v>35</v>
      </c>
      <c r="C2353" s="2">
        <v>847.79142999999999</v>
      </c>
      <c r="D2353" s="2">
        <v>267.79424</v>
      </c>
      <c r="E2353" s="3">
        <f t="shared" si="144"/>
        <v>-0.6841272151099711</v>
      </c>
      <c r="F2353" s="2">
        <v>7014.6458300000004</v>
      </c>
      <c r="G2353" s="2">
        <v>11126.948060000001</v>
      </c>
      <c r="H2353" s="3">
        <f t="shared" si="145"/>
        <v>0.58624516898809698</v>
      </c>
      <c r="I2353" s="2">
        <v>11968.607739999999</v>
      </c>
      <c r="J2353" s="3">
        <f t="shared" si="146"/>
        <v>-7.0322271251910817E-2</v>
      </c>
      <c r="K2353" s="2">
        <v>69560.140159999995</v>
      </c>
      <c r="L2353" s="2">
        <v>88214.719459999993</v>
      </c>
      <c r="M2353" s="3">
        <f t="shared" si="147"/>
        <v>0.26817915054643837</v>
      </c>
    </row>
    <row r="2354" spans="1:13" x14ac:dyDescent="0.2">
      <c r="A2354" s="1" t="s">
        <v>257</v>
      </c>
      <c r="B2354" s="1" t="s">
        <v>34</v>
      </c>
      <c r="C2354" s="2">
        <v>19.659490000000002</v>
      </c>
      <c r="D2354" s="2">
        <v>0</v>
      </c>
      <c r="E2354" s="3">
        <f t="shared" si="144"/>
        <v>-1</v>
      </c>
      <c r="F2354" s="2">
        <v>529.53940999999998</v>
      </c>
      <c r="G2354" s="2">
        <v>1103.5762999999999</v>
      </c>
      <c r="H2354" s="3">
        <f t="shared" si="145"/>
        <v>1.0840305351399624</v>
      </c>
      <c r="I2354" s="2">
        <v>851.82982000000004</v>
      </c>
      <c r="J2354" s="3">
        <f t="shared" si="146"/>
        <v>0.29553612011375696</v>
      </c>
      <c r="K2354" s="2">
        <v>7475.0623699999996</v>
      </c>
      <c r="L2354" s="2">
        <v>9739.8083800000004</v>
      </c>
      <c r="M2354" s="3">
        <f t="shared" si="147"/>
        <v>0.30297352689513413</v>
      </c>
    </row>
    <row r="2355" spans="1:13" x14ac:dyDescent="0.2">
      <c r="A2355" s="1" t="s">
        <v>257</v>
      </c>
      <c r="B2355" s="1" t="s">
        <v>284</v>
      </c>
      <c r="C2355" s="2">
        <v>0</v>
      </c>
      <c r="D2355" s="2">
        <v>0</v>
      </c>
      <c r="E2355" s="3" t="str">
        <f t="shared" si="144"/>
        <v/>
      </c>
      <c r="F2355" s="2">
        <v>0</v>
      </c>
      <c r="G2355" s="2">
        <v>0</v>
      </c>
      <c r="H2355" s="3" t="str">
        <f t="shared" si="145"/>
        <v/>
      </c>
      <c r="I2355" s="2">
        <v>0.85</v>
      </c>
      <c r="J2355" s="3">
        <f t="shared" si="146"/>
        <v>-1</v>
      </c>
      <c r="K2355" s="2">
        <v>0</v>
      </c>
      <c r="L2355" s="2">
        <v>0.85</v>
      </c>
      <c r="M2355" s="3" t="str">
        <f t="shared" si="147"/>
        <v/>
      </c>
    </row>
    <row r="2356" spans="1:13" x14ac:dyDescent="0.2">
      <c r="A2356" s="1" t="s">
        <v>257</v>
      </c>
      <c r="B2356" s="1" t="s">
        <v>33</v>
      </c>
      <c r="C2356" s="2">
        <v>1067.0313100000001</v>
      </c>
      <c r="D2356" s="2">
        <v>272.77337999999997</v>
      </c>
      <c r="E2356" s="3">
        <f t="shared" si="144"/>
        <v>-0.74436234678062074</v>
      </c>
      <c r="F2356" s="2">
        <v>12099.37018</v>
      </c>
      <c r="G2356" s="2">
        <v>13855.835719999999</v>
      </c>
      <c r="H2356" s="3">
        <f t="shared" si="145"/>
        <v>0.14516999760065197</v>
      </c>
      <c r="I2356" s="2">
        <v>15167.27217</v>
      </c>
      <c r="J2356" s="3">
        <f t="shared" si="146"/>
        <v>-8.6464885399363256E-2</v>
      </c>
      <c r="K2356" s="2">
        <v>90895.200259999998</v>
      </c>
      <c r="L2356" s="2">
        <v>110159.57737</v>
      </c>
      <c r="M2356" s="3">
        <f t="shared" si="147"/>
        <v>0.21194053211715769</v>
      </c>
    </row>
    <row r="2357" spans="1:13" x14ac:dyDescent="0.2">
      <c r="A2357" s="1" t="s">
        <v>257</v>
      </c>
      <c r="B2357" s="1" t="s">
        <v>32</v>
      </c>
      <c r="C2357" s="2">
        <v>0</v>
      </c>
      <c r="D2357" s="2">
        <v>0</v>
      </c>
      <c r="E2357" s="3" t="str">
        <f t="shared" si="144"/>
        <v/>
      </c>
      <c r="F2357" s="2">
        <v>182.84967</v>
      </c>
      <c r="G2357" s="2">
        <v>71.076729999999998</v>
      </c>
      <c r="H2357" s="3">
        <f t="shared" si="145"/>
        <v>-0.61128324705207293</v>
      </c>
      <c r="I2357" s="2">
        <v>9.7000299999999999</v>
      </c>
      <c r="J2357" s="3">
        <f t="shared" si="146"/>
        <v>6.327475275849662</v>
      </c>
      <c r="K2357" s="2">
        <v>1952.2903799999999</v>
      </c>
      <c r="L2357" s="2">
        <v>591.90890999999999</v>
      </c>
      <c r="M2357" s="3">
        <f t="shared" si="147"/>
        <v>-0.69681307859540853</v>
      </c>
    </row>
    <row r="2358" spans="1:13" x14ac:dyDescent="0.2">
      <c r="A2358" s="1" t="s">
        <v>257</v>
      </c>
      <c r="B2358" s="1" t="s">
        <v>31</v>
      </c>
      <c r="C2358" s="2">
        <v>567.26874999999995</v>
      </c>
      <c r="D2358" s="2">
        <v>0</v>
      </c>
      <c r="E2358" s="3">
        <f t="shared" si="144"/>
        <v>-1</v>
      </c>
      <c r="F2358" s="2">
        <v>7556.5531799999999</v>
      </c>
      <c r="G2358" s="2">
        <v>9498.5051000000003</v>
      </c>
      <c r="H2358" s="3">
        <f t="shared" si="145"/>
        <v>0.25698911577037298</v>
      </c>
      <c r="I2358" s="2">
        <v>11895.48712</v>
      </c>
      <c r="J2358" s="3">
        <f t="shared" si="146"/>
        <v>-0.20150347739605634</v>
      </c>
      <c r="K2358" s="2">
        <v>58809.917450000001</v>
      </c>
      <c r="L2358" s="2">
        <v>85018.614790000007</v>
      </c>
      <c r="M2358" s="3">
        <f t="shared" si="147"/>
        <v>0.44565097990968194</v>
      </c>
    </row>
    <row r="2359" spans="1:13" x14ac:dyDescent="0.2">
      <c r="A2359" s="1" t="s">
        <v>257</v>
      </c>
      <c r="B2359" s="1" t="s">
        <v>247</v>
      </c>
      <c r="C2359" s="2">
        <v>0</v>
      </c>
      <c r="D2359" s="2">
        <v>0</v>
      </c>
      <c r="E2359" s="3" t="str">
        <f t="shared" si="144"/>
        <v/>
      </c>
      <c r="F2359" s="2">
        <v>0</v>
      </c>
      <c r="G2359" s="2">
        <v>0</v>
      </c>
      <c r="H2359" s="3" t="str">
        <f t="shared" si="145"/>
        <v/>
      </c>
      <c r="I2359" s="2">
        <v>0</v>
      </c>
      <c r="J2359" s="3" t="str">
        <f t="shared" si="146"/>
        <v/>
      </c>
      <c r="K2359" s="2">
        <v>3.3</v>
      </c>
      <c r="L2359" s="2">
        <v>1.1919999999999999</v>
      </c>
      <c r="M2359" s="3">
        <f t="shared" si="147"/>
        <v>-0.63878787878787879</v>
      </c>
    </row>
    <row r="2360" spans="1:13" x14ac:dyDescent="0.2">
      <c r="A2360" s="1" t="s">
        <v>257</v>
      </c>
      <c r="B2360" s="1" t="s">
        <v>177</v>
      </c>
      <c r="C2360" s="2">
        <v>0</v>
      </c>
      <c r="D2360" s="2">
        <v>0</v>
      </c>
      <c r="E2360" s="3" t="str">
        <f t="shared" si="144"/>
        <v/>
      </c>
      <c r="F2360" s="2">
        <v>0</v>
      </c>
      <c r="G2360" s="2">
        <v>0</v>
      </c>
      <c r="H2360" s="3" t="str">
        <f t="shared" si="145"/>
        <v/>
      </c>
      <c r="I2360" s="2">
        <v>0</v>
      </c>
      <c r="J2360" s="3" t="str">
        <f t="shared" si="146"/>
        <v/>
      </c>
      <c r="K2360" s="2">
        <v>10.04618</v>
      </c>
      <c r="L2360" s="2">
        <v>0</v>
      </c>
      <c r="M2360" s="3">
        <f t="shared" si="147"/>
        <v>-1</v>
      </c>
    </row>
    <row r="2361" spans="1:13" x14ac:dyDescent="0.2">
      <c r="A2361" s="1" t="s">
        <v>257</v>
      </c>
      <c r="B2361" s="1" t="s">
        <v>176</v>
      </c>
      <c r="C2361" s="2">
        <v>0</v>
      </c>
      <c r="D2361" s="2">
        <v>0</v>
      </c>
      <c r="E2361" s="3" t="str">
        <f t="shared" si="144"/>
        <v/>
      </c>
      <c r="F2361" s="2">
        <v>0</v>
      </c>
      <c r="G2361" s="2">
        <v>0</v>
      </c>
      <c r="H2361" s="3" t="str">
        <f t="shared" si="145"/>
        <v/>
      </c>
      <c r="I2361" s="2">
        <v>0</v>
      </c>
      <c r="J2361" s="3" t="str">
        <f t="shared" si="146"/>
        <v/>
      </c>
      <c r="K2361" s="2">
        <v>0</v>
      </c>
      <c r="L2361" s="2">
        <v>0</v>
      </c>
      <c r="M2361" s="3" t="str">
        <f t="shared" si="147"/>
        <v/>
      </c>
    </row>
    <row r="2362" spans="1:13" x14ac:dyDescent="0.2">
      <c r="A2362" s="1" t="s">
        <v>257</v>
      </c>
      <c r="B2362" s="1" t="s">
        <v>175</v>
      </c>
      <c r="C2362" s="2">
        <v>0</v>
      </c>
      <c r="D2362" s="2">
        <v>0</v>
      </c>
      <c r="E2362" s="3" t="str">
        <f t="shared" si="144"/>
        <v/>
      </c>
      <c r="F2362" s="2">
        <v>0</v>
      </c>
      <c r="G2362" s="2">
        <v>0</v>
      </c>
      <c r="H2362" s="3" t="str">
        <f t="shared" si="145"/>
        <v/>
      </c>
      <c r="I2362" s="2">
        <v>0</v>
      </c>
      <c r="J2362" s="3" t="str">
        <f t="shared" si="146"/>
        <v/>
      </c>
      <c r="K2362" s="2">
        <v>0</v>
      </c>
      <c r="L2362" s="2">
        <v>5.3754099999999996</v>
      </c>
      <c r="M2362" s="3" t="str">
        <f t="shared" si="147"/>
        <v/>
      </c>
    </row>
    <row r="2363" spans="1:13" x14ac:dyDescent="0.2">
      <c r="A2363" s="1" t="s">
        <v>257</v>
      </c>
      <c r="B2363" s="1" t="s">
        <v>30</v>
      </c>
      <c r="C2363" s="2">
        <v>20.797820000000002</v>
      </c>
      <c r="D2363" s="2">
        <v>1.962</v>
      </c>
      <c r="E2363" s="3">
        <f t="shared" si="144"/>
        <v>-0.90566318969968973</v>
      </c>
      <c r="F2363" s="2">
        <v>384.28273999999999</v>
      </c>
      <c r="G2363" s="2">
        <v>243.45178000000001</v>
      </c>
      <c r="H2363" s="3">
        <f t="shared" si="145"/>
        <v>-0.36647745355411998</v>
      </c>
      <c r="I2363" s="2">
        <v>181.5393</v>
      </c>
      <c r="J2363" s="3">
        <f t="shared" si="146"/>
        <v>0.34104174688345723</v>
      </c>
      <c r="K2363" s="2">
        <v>1666.8748900000001</v>
      </c>
      <c r="L2363" s="2">
        <v>3312.8053500000001</v>
      </c>
      <c r="M2363" s="3">
        <f t="shared" si="147"/>
        <v>0.98743491180672827</v>
      </c>
    </row>
    <row r="2364" spans="1:13" x14ac:dyDescent="0.2">
      <c r="A2364" s="1" t="s">
        <v>257</v>
      </c>
      <c r="B2364" s="1" t="s">
        <v>29</v>
      </c>
      <c r="C2364" s="2">
        <v>0</v>
      </c>
      <c r="D2364" s="2">
        <v>0</v>
      </c>
      <c r="E2364" s="3" t="str">
        <f t="shared" si="144"/>
        <v/>
      </c>
      <c r="F2364" s="2">
        <v>0</v>
      </c>
      <c r="G2364" s="2">
        <v>2E-3</v>
      </c>
      <c r="H2364" s="3" t="str">
        <f t="shared" si="145"/>
        <v/>
      </c>
      <c r="I2364" s="2">
        <v>0.34355000000000002</v>
      </c>
      <c r="J2364" s="3">
        <f t="shared" si="146"/>
        <v>-0.99417843108717796</v>
      </c>
      <c r="K2364" s="2">
        <v>83.757639999999995</v>
      </c>
      <c r="L2364" s="2">
        <v>23.0535</v>
      </c>
      <c r="M2364" s="3">
        <f t="shared" si="147"/>
        <v>-0.72475943687047528</v>
      </c>
    </row>
    <row r="2365" spans="1:13" x14ac:dyDescent="0.2">
      <c r="A2365" s="1" t="s">
        <v>257</v>
      </c>
      <c r="B2365" s="1" t="s">
        <v>28</v>
      </c>
      <c r="C2365" s="2">
        <v>0</v>
      </c>
      <c r="D2365" s="2">
        <v>0</v>
      </c>
      <c r="E2365" s="3" t="str">
        <f t="shared" si="144"/>
        <v/>
      </c>
      <c r="F2365" s="2">
        <v>7.4329200000000002</v>
      </c>
      <c r="G2365" s="2">
        <v>18.640709999999999</v>
      </c>
      <c r="H2365" s="3">
        <f t="shared" si="145"/>
        <v>1.5078582844965367</v>
      </c>
      <c r="I2365" s="2">
        <v>5.0691899999999999</v>
      </c>
      <c r="J2365" s="3">
        <f t="shared" si="146"/>
        <v>2.6772561296775224</v>
      </c>
      <c r="K2365" s="2">
        <v>81.364990000000006</v>
      </c>
      <c r="L2365" s="2">
        <v>122.374</v>
      </c>
      <c r="M2365" s="3">
        <f t="shared" si="147"/>
        <v>0.50401296675634066</v>
      </c>
    </row>
    <row r="2366" spans="1:13" x14ac:dyDescent="0.2">
      <c r="A2366" s="1" t="s">
        <v>257</v>
      </c>
      <c r="B2366" s="1" t="s">
        <v>27</v>
      </c>
      <c r="C2366" s="2">
        <v>34.960970000000003</v>
      </c>
      <c r="D2366" s="2">
        <v>0</v>
      </c>
      <c r="E2366" s="3">
        <f t="shared" si="144"/>
        <v>-1</v>
      </c>
      <c r="F2366" s="2">
        <v>278.07476000000003</v>
      </c>
      <c r="G2366" s="2">
        <v>203.86114000000001</v>
      </c>
      <c r="H2366" s="3">
        <f t="shared" si="145"/>
        <v>-0.26688369703169035</v>
      </c>
      <c r="I2366" s="2">
        <v>348.42520999999999</v>
      </c>
      <c r="J2366" s="3">
        <f t="shared" si="146"/>
        <v>-0.4149070327029436</v>
      </c>
      <c r="K2366" s="2">
        <v>2902.9100899999999</v>
      </c>
      <c r="L2366" s="2">
        <v>2424.04898</v>
      </c>
      <c r="M2366" s="3">
        <f t="shared" si="147"/>
        <v>-0.16495898775838413</v>
      </c>
    </row>
    <row r="2367" spans="1:13" x14ac:dyDescent="0.2">
      <c r="A2367" s="1" t="s">
        <v>257</v>
      </c>
      <c r="B2367" s="1" t="s">
        <v>26</v>
      </c>
      <c r="C2367" s="2">
        <v>61.012540000000001</v>
      </c>
      <c r="D2367" s="2">
        <v>75.455430000000007</v>
      </c>
      <c r="E2367" s="3">
        <f t="shared" si="144"/>
        <v>0.23672002509648027</v>
      </c>
      <c r="F2367" s="2">
        <v>1672.34312</v>
      </c>
      <c r="G2367" s="2">
        <v>2379.5484499999998</v>
      </c>
      <c r="H2367" s="3">
        <f t="shared" si="145"/>
        <v>0.42288291292758129</v>
      </c>
      <c r="I2367" s="2">
        <v>2577.1393499999999</v>
      </c>
      <c r="J2367" s="3">
        <f t="shared" si="146"/>
        <v>-7.6670630945897544E-2</v>
      </c>
      <c r="K2367" s="2">
        <v>18896.86146</v>
      </c>
      <c r="L2367" s="2">
        <v>21798.48271</v>
      </c>
      <c r="M2367" s="3">
        <f t="shared" si="147"/>
        <v>0.15355043249600042</v>
      </c>
    </row>
    <row r="2368" spans="1:13" x14ac:dyDescent="0.2">
      <c r="A2368" s="1" t="s">
        <v>257</v>
      </c>
      <c r="B2368" s="1" t="s">
        <v>141</v>
      </c>
      <c r="C2368" s="2">
        <v>246.13448</v>
      </c>
      <c r="D2368" s="2">
        <v>0</v>
      </c>
      <c r="E2368" s="3">
        <f t="shared" si="144"/>
        <v>-1</v>
      </c>
      <c r="F2368" s="2">
        <v>1809.1145100000001</v>
      </c>
      <c r="G2368" s="2">
        <v>1581.94049</v>
      </c>
      <c r="H2368" s="3">
        <f t="shared" si="145"/>
        <v>-0.12557194071700861</v>
      </c>
      <c r="I2368" s="2">
        <v>1666.7554600000001</v>
      </c>
      <c r="J2368" s="3">
        <f t="shared" si="146"/>
        <v>-5.0886270983027226E-2</v>
      </c>
      <c r="K2368" s="2">
        <v>13866.240379999999</v>
      </c>
      <c r="L2368" s="2">
        <v>14586.85346</v>
      </c>
      <c r="M2368" s="3">
        <f t="shared" si="147"/>
        <v>5.1968887041607736E-2</v>
      </c>
    </row>
    <row r="2369" spans="1:13" x14ac:dyDescent="0.2">
      <c r="A2369" s="1" t="s">
        <v>257</v>
      </c>
      <c r="B2369" s="1" t="s">
        <v>140</v>
      </c>
      <c r="C2369" s="2">
        <v>35.13147</v>
      </c>
      <c r="D2369" s="2">
        <v>3.5881699999999999</v>
      </c>
      <c r="E2369" s="3">
        <f t="shared" si="144"/>
        <v>-0.89786450723525091</v>
      </c>
      <c r="F2369" s="2">
        <v>255.75501</v>
      </c>
      <c r="G2369" s="2">
        <v>909.32894999999996</v>
      </c>
      <c r="H2369" s="3">
        <f t="shared" si="145"/>
        <v>2.5554687667701992</v>
      </c>
      <c r="I2369" s="2">
        <v>536.49311999999998</v>
      </c>
      <c r="J2369" s="3">
        <f t="shared" si="146"/>
        <v>0.69494988118393763</v>
      </c>
      <c r="K2369" s="2">
        <v>4883.9099399999996</v>
      </c>
      <c r="L2369" s="2">
        <v>5975.6409400000002</v>
      </c>
      <c r="M2369" s="3">
        <f t="shared" si="147"/>
        <v>0.22353626774698476</v>
      </c>
    </row>
    <row r="2370" spans="1:13" x14ac:dyDescent="0.2">
      <c r="A2370" s="1" t="s">
        <v>257</v>
      </c>
      <c r="B2370" s="1" t="s">
        <v>25</v>
      </c>
      <c r="C2370" s="2">
        <v>0</v>
      </c>
      <c r="D2370" s="2">
        <v>0</v>
      </c>
      <c r="E2370" s="3" t="str">
        <f t="shared" si="144"/>
        <v/>
      </c>
      <c r="F2370" s="2">
        <v>71.831149999999994</v>
      </c>
      <c r="G2370" s="2">
        <v>28.10416</v>
      </c>
      <c r="H2370" s="3">
        <f t="shared" si="145"/>
        <v>-0.60874690158796008</v>
      </c>
      <c r="I2370" s="2">
        <v>98.232010000000002</v>
      </c>
      <c r="J2370" s="3">
        <f t="shared" si="146"/>
        <v>-0.71390018386063769</v>
      </c>
      <c r="K2370" s="2">
        <v>1197.3812800000001</v>
      </c>
      <c r="L2370" s="2">
        <v>537.60789</v>
      </c>
      <c r="M2370" s="3">
        <f t="shared" si="147"/>
        <v>-0.5510136169825538</v>
      </c>
    </row>
    <row r="2371" spans="1:13" x14ac:dyDescent="0.2">
      <c r="A2371" s="1" t="s">
        <v>257</v>
      </c>
      <c r="B2371" s="1" t="s">
        <v>24</v>
      </c>
      <c r="C2371" s="2">
        <v>40.14414</v>
      </c>
      <c r="D2371" s="2">
        <v>0</v>
      </c>
      <c r="E2371" s="3">
        <f t="shared" si="144"/>
        <v>-1</v>
      </c>
      <c r="F2371" s="2">
        <v>220.07431</v>
      </c>
      <c r="G2371" s="2">
        <v>73.167630000000003</v>
      </c>
      <c r="H2371" s="3">
        <f t="shared" si="145"/>
        <v>-0.66753216220466616</v>
      </c>
      <c r="I2371" s="2">
        <v>392.40444000000002</v>
      </c>
      <c r="J2371" s="3">
        <f t="shared" si="146"/>
        <v>-0.81354025963620602</v>
      </c>
      <c r="K2371" s="2">
        <v>1631.93184</v>
      </c>
      <c r="L2371" s="2">
        <v>2430.0673499999998</v>
      </c>
      <c r="M2371" s="3">
        <f t="shared" si="147"/>
        <v>0.48907404735727189</v>
      </c>
    </row>
    <row r="2372" spans="1:13" x14ac:dyDescent="0.2">
      <c r="A2372" s="1" t="s">
        <v>257</v>
      </c>
      <c r="B2372" s="1" t="s">
        <v>23</v>
      </c>
      <c r="C2372" s="2">
        <v>0</v>
      </c>
      <c r="D2372" s="2">
        <v>0</v>
      </c>
      <c r="E2372" s="3" t="str">
        <f t="shared" si="144"/>
        <v/>
      </c>
      <c r="F2372" s="2">
        <v>0</v>
      </c>
      <c r="G2372" s="2">
        <v>0.2681</v>
      </c>
      <c r="H2372" s="3" t="str">
        <f t="shared" si="145"/>
        <v/>
      </c>
      <c r="I2372" s="2">
        <v>0.10531</v>
      </c>
      <c r="J2372" s="3">
        <f t="shared" si="146"/>
        <v>1.5458171113854333</v>
      </c>
      <c r="K2372" s="2">
        <v>0.49936999999999998</v>
      </c>
      <c r="L2372" s="2">
        <v>0.46833000000000002</v>
      </c>
      <c r="M2372" s="3">
        <f t="shared" si="147"/>
        <v>-6.2158319482547908E-2</v>
      </c>
    </row>
    <row r="2373" spans="1:13" x14ac:dyDescent="0.2">
      <c r="A2373" s="1" t="s">
        <v>257</v>
      </c>
      <c r="B2373" s="1" t="s">
        <v>22</v>
      </c>
      <c r="C2373" s="2">
        <v>0</v>
      </c>
      <c r="D2373" s="2">
        <v>0</v>
      </c>
      <c r="E2373" s="3" t="str">
        <f t="shared" ref="E2373:E2436" si="148">IF(C2373=0,"",(D2373/C2373-1))</f>
        <v/>
      </c>
      <c r="F2373" s="2">
        <v>197.80829</v>
      </c>
      <c r="G2373" s="2">
        <v>405.13929999999999</v>
      </c>
      <c r="H2373" s="3">
        <f t="shared" ref="H2373:H2436" si="149">IF(F2373=0,"",(G2373/F2373-1))</f>
        <v>1.0481411572791011</v>
      </c>
      <c r="I2373" s="2">
        <v>1287.5769399999999</v>
      </c>
      <c r="J2373" s="3">
        <f t="shared" ref="J2373:J2436" si="150">IF(I2373=0,"",(G2373/I2373-1))</f>
        <v>-0.68534750241799136</v>
      </c>
      <c r="K2373" s="2">
        <v>2859.8649</v>
      </c>
      <c r="L2373" s="2">
        <v>4069.5713500000002</v>
      </c>
      <c r="M2373" s="3">
        <f t="shared" ref="M2373:M2436" si="151">IF(K2373=0,"",(L2373/K2373-1))</f>
        <v>0.42299426451927857</v>
      </c>
    </row>
    <row r="2374" spans="1:13" x14ac:dyDescent="0.2">
      <c r="A2374" s="1" t="s">
        <v>257</v>
      </c>
      <c r="B2374" s="1" t="s">
        <v>172</v>
      </c>
      <c r="C2374" s="2">
        <v>0</v>
      </c>
      <c r="D2374" s="2">
        <v>0</v>
      </c>
      <c r="E2374" s="3" t="str">
        <f t="shared" si="148"/>
        <v/>
      </c>
      <c r="F2374" s="2">
        <v>7.5404600000000004</v>
      </c>
      <c r="G2374" s="2">
        <v>152.15926999999999</v>
      </c>
      <c r="H2374" s="3">
        <f t="shared" si="149"/>
        <v>19.179043453582405</v>
      </c>
      <c r="I2374" s="2">
        <v>12.23324</v>
      </c>
      <c r="J2374" s="3">
        <f t="shared" si="150"/>
        <v>11.438182362154262</v>
      </c>
      <c r="K2374" s="2">
        <v>21.521329999999999</v>
      </c>
      <c r="L2374" s="2">
        <v>164.65890999999999</v>
      </c>
      <c r="M2374" s="3">
        <f t="shared" si="151"/>
        <v>6.650963485992734</v>
      </c>
    </row>
    <row r="2375" spans="1:13" x14ac:dyDescent="0.2">
      <c r="A2375" s="1" t="s">
        <v>257</v>
      </c>
      <c r="B2375" s="1" t="s">
        <v>21</v>
      </c>
      <c r="C2375" s="2">
        <v>24.406089999999999</v>
      </c>
      <c r="D2375" s="2">
        <v>10.48254</v>
      </c>
      <c r="E2375" s="3">
        <f t="shared" si="148"/>
        <v>-0.57049490516506329</v>
      </c>
      <c r="F2375" s="2">
        <v>293.61399999999998</v>
      </c>
      <c r="G2375" s="2">
        <v>711.64761999999996</v>
      </c>
      <c r="H2375" s="3">
        <f t="shared" si="149"/>
        <v>1.4237523415096009</v>
      </c>
      <c r="I2375" s="2">
        <v>839.43248000000006</v>
      </c>
      <c r="J2375" s="3">
        <f t="shared" si="150"/>
        <v>-0.15222768125436381</v>
      </c>
      <c r="K2375" s="2">
        <v>10287.39745</v>
      </c>
      <c r="L2375" s="2">
        <v>7803.1603599999999</v>
      </c>
      <c r="M2375" s="3">
        <f t="shared" si="151"/>
        <v>-0.2414835338164173</v>
      </c>
    </row>
    <row r="2376" spans="1:13" x14ac:dyDescent="0.2">
      <c r="A2376" s="1" t="s">
        <v>257</v>
      </c>
      <c r="B2376" s="1" t="s">
        <v>20</v>
      </c>
      <c r="C2376" s="2">
        <v>247.55376000000001</v>
      </c>
      <c r="D2376" s="2">
        <v>0</v>
      </c>
      <c r="E2376" s="3">
        <f t="shared" si="148"/>
        <v>-1</v>
      </c>
      <c r="F2376" s="2">
        <v>4246.8778199999997</v>
      </c>
      <c r="G2376" s="2">
        <v>2156.1637000000001</v>
      </c>
      <c r="H2376" s="3">
        <f t="shared" si="149"/>
        <v>-0.49229438863395414</v>
      </c>
      <c r="I2376" s="2">
        <v>3228.3775700000001</v>
      </c>
      <c r="J2376" s="3">
        <f t="shared" si="150"/>
        <v>-0.33212158328804153</v>
      </c>
      <c r="K2376" s="2">
        <v>46124.429479999999</v>
      </c>
      <c r="L2376" s="2">
        <v>39862.603799999997</v>
      </c>
      <c r="M2376" s="3">
        <f t="shared" si="151"/>
        <v>-0.13575941752765075</v>
      </c>
    </row>
    <row r="2377" spans="1:13" x14ac:dyDescent="0.2">
      <c r="A2377" s="1" t="s">
        <v>257</v>
      </c>
      <c r="B2377" s="1" t="s">
        <v>139</v>
      </c>
      <c r="C2377" s="2">
        <v>80.600579999999994</v>
      </c>
      <c r="D2377" s="2">
        <v>0</v>
      </c>
      <c r="E2377" s="3">
        <f t="shared" si="148"/>
        <v>-1</v>
      </c>
      <c r="F2377" s="2">
        <v>504.95634000000001</v>
      </c>
      <c r="G2377" s="2">
        <v>878.88491999999997</v>
      </c>
      <c r="H2377" s="3">
        <f t="shared" si="149"/>
        <v>0.74051665536073852</v>
      </c>
      <c r="I2377" s="2">
        <v>843.29020000000003</v>
      </c>
      <c r="J2377" s="3">
        <f t="shared" si="150"/>
        <v>4.2209336714692069E-2</v>
      </c>
      <c r="K2377" s="2">
        <v>6463.2145600000003</v>
      </c>
      <c r="L2377" s="2">
        <v>7099.4652400000004</v>
      </c>
      <c r="M2377" s="3">
        <f t="shared" si="151"/>
        <v>9.8441831706728822E-2</v>
      </c>
    </row>
    <row r="2378" spans="1:13" x14ac:dyDescent="0.2">
      <c r="A2378" s="1" t="s">
        <v>257</v>
      </c>
      <c r="B2378" s="1" t="s">
        <v>19</v>
      </c>
      <c r="C2378" s="2">
        <v>3.048</v>
      </c>
      <c r="D2378" s="2">
        <v>0</v>
      </c>
      <c r="E2378" s="3">
        <f t="shared" si="148"/>
        <v>-1</v>
      </c>
      <c r="F2378" s="2">
        <v>302.68650000000002</v>
      </c>
      <c r="G2378" s="2">
        <v>486.86858999999998</v>
      </c>
      <c r="H2378" s="3">
        <f t="shared" si="149"/>
        <v>0.6084912607598949</v>
      </c>
      <c r="I2378" s="2">
        <v>824.24986000000001</v>
      </c>
      <c r="J2378" s="3">
        <f t="shared" si="150"/>
        <v>-0.40931917173756027</v>
      </c>
      <c r="K2378" s="2">
        <v>3688.0952499999999</v>
      </c>
      <c r="L2378" s="2">
        <v>5025.5210100000004</v>
      </c>
      <c r="M2378" s="3">
        <f t="shared" si="151"/>
        <v>0.36263319392306936</v>
      </c>
    </row>
    <row r="2379" spans="1:13" x14ac:dyDescent="0.2">
      <c r="A2379" s="1" t="s">
        <v>257</v>
      </c>
      <c r="B2379" s="1" t="s">
        <v>18</v>
      </c>
      <c r="C2379" s="2">
        <v>11.547029999999999</v>
      </c>
      <c r="D2379" s="2">
        <v>0</v>
      </c>
      <c r="E2379" s="3">
        <f t="shared" si="148"/>
        <v>-1</v>
      </c>
      <c r="F2379" s="2">
        <v>70.558580000000006</v>
      </c>
      <c r="G2379" s="2">
        <v>162.15805</v>
      </c>
      <c r="H2379" s="3">
        <f t="shared" si="149"/>
        <v>1.298204555703927</v>
      </c>
      <c r="I2379" s="2">
        <v>594.29652999999996</v>
      </c>
      <c r="J2379" s="3">
        <f t="shared" si="150"/>
        <v>-0.72714286250333648</v>
      </c>
      <c r="K2379" s="2">
        <v>1173.4290699999999</v>
      </c>
      <c r="L2379" s="2">
        <v>2362.5133300000002</v>
      </c>
      <c r="M2379" s="3">
        <f t="shared" si="151"/>
        <v>1.0133414029021801</v>
      </c>
    </row>
    <row r="2380" spans="1:13" x14ac:dyDescent="0.2">
      <c r="A2380" s="1" t="s">
        <v>257</v>
      </c>
      <c r="B2380" s="1" t="s">
        <v>171</v>
      </c>
      <c r="C2380" s="2">
        <v>0</v>
      </c>
      <c r="D2380" s="2">
        <v>0</v>
      </c>
      <c r="E2380" s="3" t="str">
        <f t="shared" si="148"/>
        <v/>
      </c>
      <c r="F2380" s="2">
        <v>0</v>
      </c>
      <c r="G2380" s="2">
        <v>0</v>
      </c>
      <c r="H2380" s="3" t="str">
        <f t="shared" si="149"/>
        <v/>
      </c>
      <c r="I2380" s="2">
        <v>0</v>
      </c>
      <c r="J2380" s="3" t="str">
        <f t="shared" si="150"/>
        <v/>
      </c>
      <c r="K2380" s="2">
        <v>9.5853699999999993</v>
      </c>
      <c r="L2380" s="2">
        <v>0</v>
      </c>
      <c r="M2380" s="3">
        <f t="shared" si="151"/>
        <v>-1</v>
      </c>
    </row>
    <row r="2381" spans="1:13" x14ac:dyDescent="0.2">
      <c r="A2381" s="1" t="s">
        <v>257</v>
      </c>
      <c r="B2381" s="1" t="s">
        <v>17</v>
      </c>
      <c r="C2381" s="2">
        <v>45.367269999999998</v>
      </c>
      <c r="D2381" s="2">
        <v>4.768E-2</v>
      </c>
      <c r="E2381" s="3">
        <f t="shared" si="148"/>
        <v>-0.99894902205929514</v>
      </c>
      <c r="F2381" s="2">
        <v>242.95744999999999</v>
      </c>
      <c r="G2381" s="2">
        <v>642.79633000000001</v>
      </c>
      <c r="H2381" s="3">
        <f t="shared" si="149"/>
        <v>1.6457156592646163</v>
      </c>
      <c r="I2381" s="2">
        <v>503.18554</v>
      </c>
      <c r="J2381" s="3">
        <f t="shared" si="150"/>
        <v>0.27745389901307571</v>
      </c>
      <c r="K2381" s="2">
        <v>2430.9285599999998</v>
      </c>
      <c r="L2381" s="2">
        <v>3997.5597600000001</v>
      </c>
      <c r="M2381" s="3">
        <f t="shared" si="151"/>
        <v>0.64445793503697213</v>
      </c>
    </row>
    <row r="2382" spans="1:13" x14ac:dyDescent="0.2">
      <c r="A2382" s="1" t="s">
        <v>257</v>
      </c>
      <c r="B2382" s="1" t="s">
        <v>16</v>
      </c>
      <c r="C2382" s="2">
        <v>0</v>
      </c>
      <c r="D2382" s="2">
        <v>0</v>
      </c>
      <c r="E2382" s="3" t="str">
        <f t="shared" si="148"/>
        <v/>
      </c>
      <c r="F2382" s="2">
        <v>17.730840000000001</v>
      </c>
      <c r="G2382" s="2">
        <v>43.744450000000001</v>
      </c>
      <c r="H2382" s="3">
        <f t="shared" si="149"/>
        <v>1.4671391767113118</v>
      </c>
      <c r="I2382" s="2">
        <v>40.694330000000001</v>
      </c>
      <c r="J2382" s="3">
        <f t="shared" si="150"/>
        <v>7.4951965052625358E-2</v>
      </c>
      <c r="K2382" s="2">
        <v>299.12427000000002</v>
      </c>
      <c r="L2382" s="2">
        <v>281.62162000000001</v>
      </c>
      <c r="M2382" s="3">
        <f t="shared" si="151"/>
        <v>-5.8512971882890064E-2</v>
      </c>
    </row>
    <row r="2383" spans="1:13" x14ac:dyDescent="0.2">
      <c r="A2383" s="1" t="s">
        <v>257</v>
      </c>
      <c r="B2383" s="1" t="s">
        <v>15</v>
      </c>
      <c r="C2383" s="2">
        <v>0</v>
      </c>
      <c r="D2383" s="2">
        <v>0</v>
      </c>
      <c r="E2383" s="3" t="str">
        <f t="shared" si="148"/>
        <v/>
      </c>
      <c r="F2383" s="2">
        <v>0</v>
      </c>
      <c r="G2383" s="2">
        <v>13.64392</v>
      </c>
      <c r="H2383" s="3" t="str">
        <f t="shared" si="149"/>
        <v/>
      </c>
      <c r="I2383" s="2">
        <v>0</v>
      </c>
      <c r="J2383" s="3" t="str">
        <f t="shared" si="150"/>
        <v/>
      </c>
      <c r="K2383" s="2">
        <v>102.69336</v>
      </c>
      <c r="L2383" s="2">
        <v>76.977040000000002</v>
      </c>
      <c r="M2383" s="3">
        <f t="shared" si="151"/>
        <v>-0.2504185275464742</v>
      </c>
    </row>
    <row r="2384" spans="1:13" x14ac:dyDescent="0.2">
      <c r="A2384" s="1" t="s">
        <v>257</v>
      </c>
      <c r="B2384" s="1" t="s">
        <v>221</v>
      </c>
      <c r="C2384" s="2">
        <v>0</v>
      </c>
      <c r="D2384" s="2">
        <v>0</v>
      </c>
      <c r="E2384" s="3" t="str">
        <f t="shared" si="148"/>
        <v/>
      </c>
      <c r="F2384" s="2">
        <v>0</v>
      </c>
      <c r="G2384" s="2">
        <v>0</v>
      </c>
      <c r="H2384" s="3" t="str">
        <f t="shared" si="149"/>
        <v/>
      </c>
      <c r="I2384" s="2">
        <v>1E-3</v>
      </c>
      <c r="J2384" s="3">
        <f t="shared" si="150"/>
        <v>-1</v>
      </c>
      <c r="K2384" s="2">
        <v>0.01</v>
      </c>
      <c r="L2384" s="2">
        <v>1E-3</v>
      </c>
      <c r="M2384" s="3">
        <f t="shared" si="151"/>
        <v>-0.9</v>
      </c>
    </row>
    <row r="2385" spans="1:13" x14ac:dyDescent="0.2">
      <c r="A2385" s="1" t="s">
        <v>257</v>
      </c>
      <c r="B2385" s="1" t="s">
        <v>170</v>
      </c>
      <c r="C2385" s="2">
        <v>1.9818</v>
      </c>
      <c r="D2385" s="2">
        <v>0</v>
      </c>
      <c r="E2385" s="3">
        <f t="shared" si="148"/>
        <v>-1</v>
      </c>
      <c r="F2385" s="2">
        <v>1.9818</v>
      </c>
      <c r="G2385" s="2">
        <v>0</v>
      </c>
      <c r="H2385" s="3">
        <f t="shared" si="149"/>
        <v>-1</v>
      </c>
      <c r="I2385" s="2">
        <v>1.00305</v>
      </c>
      <c r="J2385" s="3">
        <f t="shared" si="150"/>
        <v>-1</v>
      </c>
      <c r="K2385" s="2">
        <v>31.538650000000001</v>
      </c>
      <c r="L2385" s="2">
        <v>6.1367700000000003</v>
      </c>
      <c r="M2385" s="3">
        <f t="shared" si="151"/>
        <v>-0.80542065053513701</v>
      </c>
    </row>
    <row r="2386" spans="1:13" x14ac:dyDescent="0.2">
      <c r="A2386" s="1" t="s">
        <v>257</v>
      </c>
      <c r="B2386" s="1" t="s">
        <v>138</v>
      </c>
      <c r="C2386" s="2">
        <v>1.875</v>
      </c>
      <c r="D2386" s="2">
        <v>0</v>
      </c>
      <c r="E2386" s="3">
        <f t="shared" si="148"/>
        <v>-1</v>
      </c>
      <c r="F2386" s="2">
        <v>297.10311999999999</v>
      </c>
      <c r="G2386" s="2">
        <v>560.10500000000002</v>
      </c>
      <c r="H2386" s="3">
        <f t="shared" si="149"/>
        <v>0.88522086203604999</v>
      </c>
      <c r="I2386" s="2">
        <v>465.60757000000001</v>
      </c>
      <c r="J2386" s="3">
        <f t="shared" si="150"/>
        <v>0.20295509800237999</v>
      </c>
      <c r="K2386" s="2">
        <v>2232.3838700000001</v>
      </c>
      <c r="L2386" s="2">
        <v>3986.5489699999998</v>
      </c>
      <c r="M2386" s="3">
        <f t="shared" si="151"/>
        <v>0.78578112105782227</v>
      </c>
    </row>
    <row r="2387" spans="1:13" x14ac:dyDescent="0.2">
      <c r="A2387" s="1" t="s">
        <v>257</v>
      </c>
      <c r="B2387" s="1" t="s">
        <v>14</v>
      </c>
      <c r="C2387" s="2">
        <v>0</v>
      </c>
      <c r="D2387" s="2">
        <v>0</v>
      </c>
      <c r="E2387" s="3" t="str">
        <f t="shared" si="148"/>
        <v/>
      </c>
      <c r="F2387" s="2">
        <v>0.33900000000000002</v>
      </c>
      <c r="G2387" s="2">
        <v>0.36671999999999999</v>
      </c>
      <c r="H2387" s="3">
        <f t="shared" si="149"/>
        <v>8.1769911504424586E-2</v>
      </c>
      <c r="I2387" s="2">
        <v>0</v>
      </c>
      <c r="J2387" s="3" t="str">
        <f t="shared" si="150"/>
        <v/>
      </c>
      <c r="K2387" s="2">
        <v>9.2230699999999999</v>
      </c>
      <c r="L2387" s="2">
        <v>6.3051300000000001</v>
      </c>
      <c r="M2387" s="3">
        <f t="shared" si="151"/>
        <v>-0.31637404898802679</v>
      </c>
    </row>
    <row r="2388" spans="1:13" x14ac:dyDescent="0.2">
      <c r="A2388" s="1" t="s">
        <v>257</v>
      </c>
      <c r="B2388" s="1" t="s">
        <v>13</v>
      </c>
      <c r="C2388" s="2">
        <v>138.14313999999999</v>
      </c>
      <c r="D2388" s="2">
        <v>10.667199999999999</v>
      </c>
      <c r="E2388" s="3">
        <f t="shared" si="148"/>
        <v>-0.92278154383923805</v>
      </c>
      <c r="F2388" s="2">
        <v>2784.9142200000001</v>
      </c>
      <c r="G2388" s="2">
        <v>1477.45714</v>
      </c>
      <c r="H2388" s="3">
        <f t="shared" si="149"/>
        <v>-0.46947840282132647</v>
      </c>
      <c r="I2388" s="2">
        <v>3003.5368400000002</v>
      </c>
      <c r="J2388" s="3">
        <f t="shared" si="150"/>
        <v>-0.50809421734943672</v>
      </c>
      <c r="K2388" s="2">
        <v>16830.146270000001</v>
      </c>
      <c r="L2388" s="2">
        <v>17106.46602</v>
      </c>
      <c r="M2388" s="3">
        <f t="shared" si="151"/>
        <v>1.6418143108627881E-2</v>
      </c>
    </row>
    <row r="2389" spans="1:13" x14ac:dyDescent="0.2">
      <c r="A2389" s="1" t="s">
        <v>257</v>
      </c>
      <c r="B2389" s="1" t="s">
        <v>239</v>
      </c>
      <c r="C2389" s="2">
        <v>0</v>
      </c>
      <c r="D2389" s="2">
        <v>0</v>
      </c>
      <c r="E2389" s="3" t="str">
        <f t="shared" si="148"/>
        <v/>
      </c>
      <c r="F2389" s="2">
        <v>0</v>
      </c>
      <c r="G2389" s="2">
        <v>0</v>
      </c>
      <c r="H2389" s="3" t="str">
        <f t="shared" si="149"/>
        <v/>
      </c>
      <c r="I2389" s="2">
        <v>0</v>
      </c>
      <c r="J2389" s="3" t="str">
        <f t="shared" si="150"/>
        <v/>
      </c>
      <c r="K2389" s="2">
        <v>0</v>
      </c>
      <c r="L2389" s="2">
        <v>0.26474999999999999</v>
      </c>
      <c r="M2389" s="3" t="str">
        <f t="shared" si="151"/>
        <v/>
      </c>
    </row>
    <row r="2390" spans="1:13" x14ac:dyDescent="0.2">
      <c r="A2390" s="1" t="s">
        <v>257</v>
      </c>
      <c r="B2390" s="1" t="s">
        <v>222</v>
      </c>
      <c r="C2390" s="2">
        <v>0</v>
      </c>
      <c r="D2390" s="2">
        <v>0</v>
      </c>
      <c r="E2390" s="3" t="str">
        <f t="shared" si="148"/>
        <v/>
      </c>
      <c r="F2390" s="2">
        <v>0</v>
      </c>
      <c r="G2390" s="2">
        <v>0</v>
      </c>
      <c r="H2390" s="3" t="str">
        <f t="shared" si="149"/>
        <v/>
      </c>
      <c r="I2390" s="2">
        <v>0</v>
      </c>
      <c r="J2390" s="3" t="str">
        <f t="shared" si="150"/>
        <v/>
      </c>
      <c r="K2390" s="2">
        <v>0</v>
      </c>
      <c r="L2390" s="2">
        <v>10.045349999999999</v>
      </c>
      <c r="M2390" s="3" t="str">
        <f t="shared" si="151"/>
        <v/>
      </c>
    </row>
    <row r="2391" spans="1:13" x14ac:dyDescent="0.2">
      <c r="A2391" s="1" t="s">
        <v>257</v>
      </c>
      <c r="B2391" s="1" t="s">
        <v>12</v>
      </c>
      <c r="C2391" s="2">
        <v>338.66494</v>
      </c>
      <c r="D2391" s="2">
        <v>142.51527999999999</v>
      </c>
      <c r="E2391" s="3">
        <f t="shared" si="148"/>
        <v>-0.57918501986063275</v>
      </c>
      <c r="F2391" s="2">
        <v>6082.6511799999998</v>
      </c>
      <c r="G2391" s="2">
        <v>3648.1390299999998</v>
      </c>
      <c r="H2391" s="3">
        <f t="shared" si="149"/>
        <v>-0.40023865876195119</v>
      </c>
      <c r="I2391" s="2">
        <v>5704.0662400000001</v>
      </c>
      <c r="J2391" s="3">
        <f t="shared" si="150"/>
        <v>-0.36043186097362012</v>
      </c>
      <c r="K2391" s="2">
        <v>69666.962969999993</v>
      </c>
      <c r="L2391" s="2">
        <v>56343.27104</v>
      </c>
      <c r="M2391" s="3">
        <f t="shared" si="151"/>
        <v>-0.19124835304988741</v>
      </c>
    </row>
    <row r="2392" spans="1:13" x14ac:dyDescent="0.2">
      <c r="A2392" s="1" t="s">
        <v>257</v>
      </c>
      <c r="B2392" s="1" t="s">
        <v>11</v>
      </c>
      <c r="C2392" s="2">
        <v>0</v>
      </c>
      <c r="D2392" s="2">
        <v>1.9586399999999999</v>
      </c>
      <c r="E2392" s="3" t="str">
        <f t="shared" si="148"/>
        <v/>
      </c>
      <c r="F2392" s="2">
        <v>59.724299999999999</v>
      </c>
      <c r="G2392" s="2">
        <v>34.63261</v>
      </c>
      <c r="H2392" s="3">
        <f t="shared" si="149"/>
        <v>-0.4201253091287801</v>
      </c>
      <c r="I2392" s="2">
        <v>160.77349000000001</v>
      </c>
      <c r="J2392" s="3">
        <f t="shared" si="150"/>
        <v>-0.78458755855831708</v>
      </c>
      <c r="K2392" s="2">
        <v>1451.11411</v>
      </c>
      <c r="L2392" s="2">
        <v>581.49645999999996</v>
      </c>
      <c r="M2392" s="3">
        <f t="shared" si="151"/>
        <v>-0.59927585570786024</v>
      </c>
    </row>
    <row r="2393" spans="1:13" x14ac:dyDescent="0.2">
      <c r="A2393" s="1" t="s">
        <v>257</v>
      </c>
      <c r="B2393" s="1" t="s">
        <v>10</v>
      </c>
      <c r="C2393" s="2">
        <v>113.94336</v>
      </c>
      <c r="D2393" s="2">
        <v>64.131839999999997</v>
      </c>
      <c r="E2393" s="3">
        <f t="shared" si="148"/>
        <v>-0.43716035756712812</v>
      </c>
      <c r="F2393" s="2">
        <v>4916.0415700000003</v>
      </c>
      <c r="G2393" s="2">
        <v>5612.4225800000004</v>
      </c>
      <c r="H2393" s="3">
        <f t="shared" si="149"/>
        <v>0.14165482534762219</v>
      </c>
      <c r="I2393" s="2">
        <v>5470.0893299999998</v>
      </c>
      <c r="J2393" s="3">
        <f t="shared" si="150"/>
        <v>2.60202789046593E-2</v>
      </c>
      <c r="K2393" s="2">
        <v>35693.246749999998</v>
      </c>
      <c r="L2393" s="2">
        <v>41769.86578</v>
      </c>
      <c r="M2393" s="3">
        <f t="shared" si="151"/>
        <v>0.17024562300430124</v>
      </c>
    </row>
    <row r="2394" spans="1:13" x14ac:dyDescent="0.2">
      <c r="A2394" s="1" t="s">
        <v>257</v>
      </c>
      <c r="B2394" s="1" t="s">
        <v>9</v>
      </c>
      <c r="C2394" s="2">
        <v>5.62E-2</v>
      </c>
      <c r="D2394" s="2">
        <v>0</v>
      </c>
      <c r="E2394" s="3">
        <f t="shared" si="148"/>
        <v>-1</v>
      </c>
      <c r="F2394" s="2">
        <v>240.33116999999999</v>
      </c>
      <c r="G2394" s="2">
        <v>632.65255000000002</v>
      </c>
      <c r="H2394" s="3">
        <f t="shared" si="149"/>
        <v>1.6324198812829818</v>
      </c>
      <c r="I2394" s="2">
        <v>626.92271000000005</v>
      </c>
      <c r="J2394" s="3">
        <f t="shared" si="150"/>
        <v>9.139627435094777E-3</v>
      </c>
      <c r="K2394" s="2">
        <v>5473.5114599999997</v>
      </c>
      <c r="L2394" s="2">
        <v>3282.4936299999999</v>
      </c>
      <c r="M2394" s="3">
        <f t="shared" si="151"/>
        <v>-0.40029473693656981</v>
      </c>
    </row>
    <row r="2395" spans="1:13" x14ac:dyDescent="0.2">
      <c r="A2395" s="1" t="s">
        <v>257</v>
      </c>
      <c r="B2395" s="1" t="s">
        <v>161</v>
      </c>
      <c r="C2395" s="2">
        <v>1.075</v>
      </c>
      <c r="D2395" s="2">
        <v>0</v>
      </c>
      <c r="E2395" s="3">
        <f t="shared" si="148"/>
        <v>-1</v>
      </c>
      <c r="F2395" s="2">
        <v>23.705970000000001</v>
      </c>
      <c r="G2395" s="2">
        <v>107.35465000000001</v>
      </c>
      <c r="H2395" s="3">
        <f t="shared" si="149"/>
        <v>3.5285913210891602</v>
      </c>
      <c r="I2395" s="2">
        <v>40.448700000000002</v>
      </c>
      <c r="J2395" s="3">
        <f t="shared" si="150"/>
        <v>1.6540939511034964</v>
      </c>
      <c r="K2395" s="2">
        <v>547.40198999999996</v>
      </c>
      <c r="L2395" s="2">
        <v>692.55741999999998</v>
      </c>
      <c r="M2395" s="3">
        <f t="shared" si="151"/>
        <v>0.26517154239793683</v>
      </c>
    </row>
    <row r="2396" spans="1:13" x14ac:dyDescent="0.2">
      <c r="A2396" s="1" t="s">
        <v>257</v>
      </c>
      <c r="B2396" s="1" t="s">
        <v>8</v>
      </c>
      <c r="C2396" s="2">
        <v>32.152929999999998</v>
      </c>
      <c r="D2396" s="2">
        <v>32.101329999999997</v>
      </c>
      <c r="E2396" s="3">
        <f t="shared" si="148"/>
        <v>-1.6048304151441428E-3</v>
      </c>
      <c r="F2396" s="2">
        <v>1398.3751400000001</v>
      </c>
      <c r="G2396" s="2">
        <v>750.69255999999996</v>
      </c>
      <c r="H2396" s="3">
        <f t="shared" si="149"/>
        <v>-0.46316797365262097</v>
      </c>
      <c r="I2396" s="2">
        <v>1166.44623</v>
      </c>
      <c r="J2396" s="3">
        <f t="shared" si="150"/>
        <v>-0.35642763404533451</v>
      </c>
      <c r="K2396" s="2">
        <v>13738.960139999999</v>
      </c>
      <c r="L2396" s="2">
        <v>16374.08173</v>
      </c>
      <c r="M2396" s="3">
        <f t="shared" si="151"/>
        <v>0.19179920191543709</v>
      </c>
    </row>
    <row r="2397" spans="1:13" x14ac:dyDescent="0.2">
      <c r="A2397" s="1" t="s">
        <v>257</v>
      </c>
      <c r="B2397" s="1" t="s">
        <v>258</v>
      </c>
      <c r="C2397" s="2">
        <v>0</v>
      </c>
      <c r="D2397" s="2">
        <v>0</v>
      </c>
      <c r="E2397" s="3" t="str">
        <f t="shared" si="148"/>
        <v/>
      </c>
      <c r="F2397" s="2">
        <v>0</v>
      </c>
      <c r="G2397" s="2">
        <v>0</v>
      </c>
      <c r="H2397" s="3" t="str">
        <f t="shared" si="149"/>
        <v/>
      </c>
      <c r="I2397" s="2">
        <v>0.66085000000000005</v>
      </c>
      <c r="J2397" s="3">
        <f t="shared" si="150"/>
        <v>-1</v>
      </c>
      <c r="K2397" s="2">
        <v>0.30796000000000001</v>
      </c>
      <c r="L2397" s="2">
        <v>0.89907999999999999</v>
      </c>
      <c r="M2397" s="3">
        <f t="shared" si="151"/>
        <v>1.9194700610468889</v>
      </c>
    </row>
    <row r="2398" spans="1:13" x14ac:dyDescent="0.2">
      <c r="A2398" s="1" t="s">
        <v>257</v>
      </c>
      <c r="B2398" s="1" t="s">
        <v>7</v>
      </c>
      <c r="C2398" s="2">
        <v>8.7900000000000006E-2</v>
      </c>
      <c r="D2398" s="2">
        <v>0</v>
      </c>
      <c r="E2398" s="3">
        <f t="shared" si="148"/>
        <v>-1</v>
      </c>
      <c r="F2398" s="2">
        <v>107.63941</v>
      </c>
      <c r="G2398" s="2">
        <v>0</v>
      </c>
      <c r="H2398" s="3">
        <f t="shared" si="149"/>
        <v>-1</v>
      </c>
      <c r="I2398" s="2">
        <v>26.123519999999999</v>
      </c>
      <c r="J2398" s="3">
        <f t="shared" si="150"/>
        <v>-1</v>
      </c>
      <c r="K2398" s="2">
        <v>163.64868000000001</v>
      </c>
      <c r="L2398" s="2">
        <v>63.131880000000002</v>
      </c>
      <c r="M2398" s="3">
        <f t="shared" si="151"/>
        <v>-0.61422310280779535</v>
      </c>
    </row>
    <row r="2399" spans="1:13" x14ac:dyDescent="0.2">
      <c r="A2399" s="1" t="s">
        <v>257</v>
      </c>
      <c r="B2399" s="1" t="s">
        <v>137</v>
      </c>
      <c r="C2399" s="2">
        <v>25.980260000000001</v>
      </c>
      <c r="D2399" s="2">
        <v>0</v>
      </c>
      <c r="E2399" s="3">
        <f t="shared" si="148"/>
        <v>-1</v>
      </c>
      <c r="F2399" s="2">
        <v>257.95684999999997</v>
      </c>
      <c r="G2399" s="2">
        <v>368.33296999999999</v>
      </c>
      <c r="H2399" s="3">
        <f t="shared" si="149"/>
        <v>0.42788598170585512</v>
      </c>
      <c r="I2399" s="2">
        <v>426.29998999999998</v>
      </c>
      <c r="J2399" s="3">
        <f t="shared" si="150"/>
        <v>-0.13597706159927425</v>
      </c>
      <c r="K2399" s="2">
        <v>1927.9247800000001</v>
      </c>
      <c r="L2399" s="2">
        <v>3544.8074499999998</v>
      </c>
      <c r="M2399" s="3">
        <f t="shared" si="151"/>
        <v>0.83866481035634588</v>
      </c>
    </row>
    <row r="2400" spans="1:13" x14ac:dyDescent="0.2">
      <c r="A2400" s="1" t="s">
        <v>257</v>
      </c>
      <c r="B2400" s="1" t="s">
        <v>6</v>
      </c>
      <c r="C2400" s="2">
        <v>81.241900000000001</v>
      </c>
      <c r="D2400" s="2">
        <v>0</v>
      </c>
      <c r="E2400" s="3">
        <f t="shared" si="148"/>
        <v>-1</v>
      </c>
      <c r="F2400" s="2">
        <v>334.56801000000002</v>
      </c>
      <c r="G2400" s="2">
        <v>98.178309999999996</v>
      </c>
      <c r="H2400" s="3">
        <f t="shared" si="149"/>
        <v>-0.7065520101578151</v>
      </c>
      <c r="I2400" s="2">
        <v>349.43058000000002</v>
      </c>
      <c r="J2400" s="3">
        <f t="shared" si="150"/>
        <v>-0.71903343433765876</v>
      </c>
      <c r="K2400" s="2">
        <v>3232.5025000000001</v>
      </c>
      <c r="L2400" s="2">
        <v>3050.5748100000001</v>
      </c>
      <c r="M2400" s="3">
        <f t="shared" si="151"/>
        <v>-5.6280757710164164E-2</v>
      </c>
    </row>
    <row r="2401" spans="1:13" x14ac:dyDescent="0.2">
      <c r="A2401" s="1" t="s">
        <v>257</v>
      </c>
      <c r="B2401" s="1" t="s">
        <v>169</v>
      </c>
      <c r="C2401" s="2">
        <v>0</v>
      </c>
      <c r="D2401" s="2">
        <v>0</v>
      </c>
      <c r="E2401" s="3" t="str">
        <f t="shared" si="148"/>
        <v/>
      </c>
      <c r="F2401" s="2">
        <v>115.8694</v>
      </c>
      <c r="G2401" s="2">
        <v>4.40489</v>
      </c>
      <c r="H2401" s="3">
        <f t="shared" si="149"/>
        <v>-0.96198400958320318</v>
      </c>
      <c r="I2401" s="2">
        <v>1.23475</v>
      </c>
      <c r="J2401" s="3">
        <f t="shared" si="150"/>
        <v>2.567434703381251</v>
      </c>
      <c r="K2401" s="2">
        <v>350.87655000000001</v>
      </c>
      <c r="L2401" s="2">
        <v>11.60694</v>
      </c>
      <c r="M2401" s="3">
        <f t="shared" si="151"/>
        <v>-0.96692016038119388</v>
      </c>
    </row>
    <row r="2402" spans="1:13" x14ac:dyDescent="0.2">
      <c r="A2402" s="1" t="s">
        <v>257</v>
      </c>
      <c r="B2402" s="1" t="s">
        <v>5</v>
      </c>
      <c r="C2402" s="2">
        <v>22.07319</v>
      </c>
      <c r="D2402" s="2">
        <v>0</v>
      </c>
      <c r="E2402" s="3">
        <f t="shared" si="148"/>
        <v>-1</v>
      </c>
      <c r="F2402" s="2">
        <v>247.87493000000001</v>
      </c>
      <c r="G2402" s="2">
        <v>208.89054999999999</v>
      </c>
      <c r="H2402" s="3">
        <f t="shared" si="149"/>
        <v>-0.15727439640628449</v>
      </c>
      <c r="I2402" s="2">
        <v>268.94411000000002</v>
      </c>
      <c r="J2402" s="3">
        <f t="shared" si="150"/>
        <v>-0.22329382859509372</v>
      </c>
      <c r="K2402" s="2">
        <v>2994.8731899999998</v>
      </c>
      <c r="L2402" s="2">
        <v>2730.5562100000002</v>
      </c>
      <c r="M2402" s="3">
        <f t="shared" si="151"/>
        <v>-8.8256484742848085E-2</v>
      </c>
    </row>
    <row r="2403" spans="1:13" x14ac:dyDescent="0.2">
      <c r="A2403" s="1" t="s">
        <v>257</v>
      </c>
      <c r="B2403" s="1" t="s">
        <v>4</v>
      </c>
      <c r="C2403" s="2">
        <v>313.31097</v>
      </c>
      <c r="D2403" s="2">
        <v>127.4859</v>
      </c>
      <c r="E2403" s="3">
        <f t="shared" si="148"/>
        <v>-0.59310106505367499</v>
      </c>
      <c r="F2403" s="2">
        <v>3403.2654000000002</v>
      </c>
      <c r="G2403" s="2">
        <v>3727.9155599999999</v>
      </c>
      <c r="H2403" s="3">
        <f t="shared" si="149"/>
        <v>9.5393723921736839E-2</v>
      </c>
      <c r="I2403" s="2">
        <v>2773.7105000000001</v>
      </c>
      <c r="J2403" s="3">
        <f t="shared" si="150"/>
        <v>0.34401753896089726</v>
      </c>
      <c r="K2403" s="2">
        <v>29740.674719999999</v>
      </c>
      <c r="L2403" s="2">
        <v>27666.199369999998</v>
      </c>
      <c r="M2403" s="3">
        <f t="shared" si="151"/>
        <v>-6.9752128004175962E-2</v>
      </c>
    </row>
    <row r="2404" spans="1:13" x14ac:dyDescent="0.2">
      <c r="A2404" s="1" t="s">
        <v>257</v>
      </c>
      <c r="B2404" s="1" t="s">
        <v>3</v>
      </c>
      <c r="C2404" s="2">
        <v>0</v>
      </c>
      <c r="D2404" s="2">
        <v>0</v>
      </c>
      <c r="E2404" s="3" t="str">
        <f t="shared" si="148"/>
        <v/>
      </c>
      <c r="F2404" s="2">
        <v>1.6904600000000001</v>
      </c>
      <c r="G2404" s="2">
        <v>19.30254</v>
      </c>
      <c r="H2404" s="3">
        <f t="shared" si="149"/>
        <v>10.41851330407108</v>
      </c>
      <c r="I2404" s="2">
        <v>22.457619999999999</v>
      </c>
      <c r="J2404" s="3">
        <f t="shared" si="150"/>
        <v>-0.1404903992497869</v>
      </c>
      <c r="K2404" s="2">
        <v>196.38924</v>
      </c>
      <c r="L2404" s="2">
        <v>258.61164000000002</v>
      </c>
      <c r="M2404" s="3">
        <f t="shared" si="151"/>
        <v>0.31683202195802584</v>
      </c>
    </row>
    <row r="2405" spans="1:13" x14ac:dyDescent="0.2">
      <c r="A2405" s="1" t="s">
        <v>257</v>
      </c>
      <c r="B2405" s="1" t="s">
        <v>2</v>
      </c>
      <c r="C2405" s="2">
        <v>0</v>
      </c>
      <c r="D2405" s="2">
        <v>0</v>
      </c>
      <c r="E2405" s="3" t="str">
        <f t="shared" si="148"/>
        <v/>
      </c>
      <c r="F2405" s="2">
        <v>34.224809999999998</v>
      </c>
      <c r="G2405" s="2">
        <v>0</v>
      </c>
      <c r="H2405" s="3">
        <f t="shared" si="149"/>
        <v>-1</v>
      </c>
      <c r="I2405" s="2">
        <v>9.7670100000000009</v>
      </c>
      <c r="J2405" s="3">
        <f t="shared" si="150"/>
        <v>-1</v>
      </c>
      <c r="K2405" s="2">
        <v>95.385859999999994</v>
      </c>
      <c r="L2405" s="2">
        <v>49.035640000000001</v>
      </c>
      <c r="M2405" s="3">
        <f t="shared" si="151"/>
        <v>-0.48592338529002088</v>
      </c>
    </row>
    <row r="2406" spans="1:13" x14ac:dyDescent="0.2">
      <c r="A2406" s="6" t="s">
        <v>257</v>
      </c>
      <c r="B2406" s="6" t="s">
        <v>0</v>
      </c>
      <c r="C2406" s="5">
        <v>23187.727159999999</v>
      </c>
      <c r="D2406" s="5">
        <v>3942.7326499999999</v>
      </c>
      <c r="E2406" s="4">
        <f t="shared" si="148"/>
        <v>-0.82996467817676356</v>
      </c>
      <c r="F2406" s="5">
        <v>281829.04858</v>
      </c>
      <c r="G2406" s="5">
        <v>311291.06372999999</v>
      </c>
      <c r="H2406" s="4">
        <f t="shared" si="149"/>
        <v>0.10453860344930654</v>
      </c>
      <c r="I2406" s="5">
        <v>361345.44693999999</v>
      </c>
      <c r="J2406" s="4">
        <f t="shared" si="150"/>
        <v>-0.138522246880037</v>
      </c>
      <c r="K2406" s="5">
        <v>2584127.1856200001</v>
      </c>
      <c r="L2406" s="5">
        <v>2795562.56592</v>
      </c>
      <c r="M2406" s="4">
        <f t="shared" si="151"/>
        <v>8.1820810321017845E-2</v>
      </c>
    </row>
    <row r="2407" spans="1:13" x14ac:dyDescent="0.2">
      <c r="A2407" s="1" t="s">
        <v>254</v>
      </c>
      <c r="B2407" s="1" t="s">
        <v>236</v>
      </c>
      <c r="C2407" s="2">
        <v>0</v>
      </c>
      <c r="D2407" s="2">
        <v>0</v>
      </c>
      <c r="E2407" s="3" t="str">
        <f t="shared" si="148"/>
        <v/>
      </c>
      <c r="F2407" s="2">
        <v>7.1080000000000004E-2</v>
      </c>
      <c r="G2407" s="2">
        <v>0</v>
      </c>
      <c r="H2407" s="3">
        <f t="shared" si="149"/>
        <v>-1</v>
      </c>
      <c r="I2407" s="2">
        <v>0</v>
      </c>
      <c r="J2407" s="3" t="str">
        <f t="shared" si="150"/>
        <v/>
      </c>
      <c r="K2407" s="2">
        <v>54.732860000000002</v>
      </c>
      <c r="L2407" s="2">
        <v>33.5764</v>
      </c>
      <c r="M2407" s="3">
        <f t="shared" si="151"/>
        <v>-0.38654037081197656</v>
      </c>
    </row>
    <row r="2408" spans="1:13" x14ac:dyDescent="0.2">
      <c r="A2408" s="1" t="s">
        <v>254</v>
      </c>
      <c r="B2408" s="1" t="s">
        <v>217</v>
      </c>
      <c r="C2408" s="2">
        <v>88.752700000000004</v>
      </c>
      <c r="D2408" s="2">
        <v>0</v>
      </c>
      <c r="E2408" s="3">
        <f t="shared" si="148"/>
        <v>-1</v>
      </c>
      <c r="F2408" s="2">
        <v>1263.8730599999999</v>
      </c>
      <c r="G2408" s="2">
        <v>1859.7753299999999</v>
      </c>
      <c r="H2408" s="3">
        <f t="shared" si="149"/>
        <v>0.47148901963303191</v>
      </c>
      <c r="I2408" s="2">
        <v>1371.18012</v>
      </c>
      <c r="J2408" s="3">
        <f t="shared" si="150"/>
        <v>0.35633189460185588</v>
      </c>
      <c r="K2408" s="2">
        <v>9192.6560399999998</v>
      </c>
      <c r="L2408" s="2">
        <v>13416.475979999999</v>
      </c>
      <c r="M2408" s="3">
        <f t="shared" si="151"/>
        <v>0.45947764406944991</v>
      </c>
    </row>
    <row r="2409" spans="1:13" x14ac:dyDescent="0.2">
      <c r="A2409" s="1" t="s">
        <v>254</v>
      </c>
      <c r="B2409" s="1" t="s">
        <v>135</v>
      </c>
      <c r="C2409" s="2">
        <v>673.04996000000006</v>
      </c>
      <c r="D2409" s="2">
        <v>35.344749999999998</v>
      </c>
      <c r="E2409" s="3">
        <f t="shared" si="148"/>
        <v>-0.94748569630700219</v>
      </c>
      <c r="F2409" s="2">
        <v>3137.5031399999998</v>
      </c>
      <c r="G2409" s="2">
        <v>3129.6306100000002</v>
      </c>
      <c r="H2409" s="3">
        <f t="shared" si="149"/>
        <v>-2.5091703971966695E-3</v>
      </c>
      <c r="I2409" s="2">
        <v>2612.0508500000001</v>
      </c>
      <c r="J2409" s="3">
        <f t="shared" si="150"/>
        <v>0.19815072130008504</v>
      </c>
      <c r="K2409" s="2">
        <v>15239.834709999999</v>
      </c>
      <c r="L2409" s="2">
        <v>21194.989310000001</v>
      </c>
      <c r="M2409" s="3">
        <f t="shared" si="151"/>
        <v>0.39076241398421319</v>
      </c>
    </row>
    <row r="2410" spans="1:13" x14ac:dyDescent="0.2">
      <c r="A2410" s="1" t="s">
        <v>254</v>
      </c>
      <c r="B2410" s="1" t="s">
        <v>134</v>
      </c>
      <c r="C2410" s="2">
        <v>8.6382999999999992</v>
      </c>
      <c r="D2410" s="2">
        <v>0</v>
      </c>
      <c r="E2410" s="3">
        <f t="shared" si="148"/>
        <v>-1</v>
      </c>
      <c r="F2410" s="2">
        <v>335.64380999999997</v>
      </c>
      <c r="G2410" s="2">
        <v>313.75089000000003</v>
      </c>
      <c r="H2410" s="3">
        <f t="shared" si="149"/>
        <v>-6.5226646068640259E-2</v>
      </c>
      <c r="I2410" s="2">
        <v>552.54642999999999</v>
      </c>
      <c r="J2410" s="3">
        <f t="shared" si="150"/>
        <v>-0.4321728040121442</v>
      </c>
      <c r="K2410" s="2">
        <v>4616.7581499999997</v>
      </c>
      <c r="L2410" s="2">
        <v>4306.0109599999996</v>
      </c>
      <c r="M2410" s="3">
        <f t="shared" si="151"/>
        <v>-6.7308526871826757E-2</v>
      </c>
    </row>
    <row r="2411" spans="1:13" x14ac:dyDescent="0.2">
      <c r="A2411" s="1" t="s">
        <v>254</v>
      </c>
      <c r="B2411" s="1" t="s">
        <v>133</v>
      </c>
      <c r="C2411" s="2">
        <v>5562.0672699999996</v>
      </c>
      <c r="D2411" s="2">
        <v>2074.6467200000002</v>
      </c>
      <c r="E2411" s="3">
        <f t="shared" si="148"/>
        <v>-0.6270007859865383</v>
      </c>
      <c r="F2411" s="2">
        <v>68454.066579999999</v>
      </c>
      <c r="G2411" s="2">
        <v>78469.768039999995</v>
      </c>
      <c r="H2411" s="3">
        <f t="shared" si="149"/>
        <v>0.14631273144737111</v>
      </c>
      <c r="I2411" s="2">
        <v>83553.734970000005</v>
      </c>
      <c r="J2411" s="3">
        <f t="shared" si="150"/>
        <v>-6.0846674679778334E-2</v>
      </c>
      <c r="K2411" s="2">
        <v>619223.05555000005</v>
      </c>
      <c r="L2411" s="2">
        <v>641204.31914000004</v>
      </c>
      <c r="M2411" s="3">
        <f t="shared" si="151"/>
        <v>3.5498134949894622E-2</v>
      </c>
    </row>
    <row r="2412" spans="1:13" x14ac:dyDescent="0.2">
      <c r="A2412" s="1" t="s">
        <v>254</v>
      </c>
      <c r="B2412" s="1" t="s">
        <v>216</v>
      </c>
      <c r="C2412" s="2">
        <v>0</v>
      </c>
      <c r="D2412" s="2">
        <v>0</v>
      </c>
      <c r="E2412" s="3" t="str">
        <f t="shared" si="148"/>
        <v/>
      </c>
      <c r="F2412" s="2">
        <v>0</v>
      </c>
      <c r="G2412" s="2">
        <v>0</v>
      </c>
      <c r="H2412" s="3" t="str">
        <f t="shared" si="149"/>
        <v/>
      </c>
      <c r="I2412" s="2">
        <v>0</v>
      </c>
      <c r="J2412" s="3" t="str">
        <f t="shared" si="150"/>
        <v/>
      </c>
      <c r="K2412" s="2">
        <v>20.41197</v>
      </c>
      <c r="L2412" s="2">
        <v>20.263089999999998</v>
      </c>
      <c r="M2412" s="3">
        <f t="shared" si="151"/>
        <v>-7.2937594950415185E-3</v>
      </c>
    </row>
    <row r="2413" spans="1:13" x14ac:dyDescent="0.2">
      <c r="A2413" s="1" t="s">
        <v>254</v>
      </c>
      <c r="B2413" s="1" t="s">
        <v>235</v>
      </c>
      <c r="C2413" s="2">
        <v>0</v>
      </c>
      <c r="D2413" s="2">
        <v>0</v>
      </c>
      <c r="E2413" s="3" t="str">
        <f t="shared" si="148"/>
        <v/>
      </c>
      <c r="F2413" s="2">
        <v>0</v>
      </c>
      <c r="G2413" s="2">
        <v>0</v>
      </c>
      <c r="H2413" s="3" t="str">
        <f t="shared" si="149"/>
        <v/>
      </c>
      <c r="I2413" s="2">
        <v>56.80254</v>
      </c>
      <c r="J2413" s="3">
        <f t="shared" si="150"/>
        <v>-1</v>
      </c>
      <c r="K2413" s="2">
        <v>156.52611999999999</v>
      </c>
      <c r="L2413" s="2">
        <v>191.05323000000001</v>
      </c>
      <c r="M2413" s="3">
        <f t="shared" si="151"/>
        <v>0.22058369555189916</v>
      </c>
    </row>
    <row r="2414" spans="1:13" x14ac:dyDescent="0.2">
      <c r="A2414" s="1" t="s">
        <v>254</v>
      </c>
      <c r="B2414" s="1" t="s">
        <v>167</v>
      </c>
      <c r="C2414" s="2">
        <v>92.88</v>
      </c>
      <c r="D2414" s="2">
        <v>0</v>
      </c>
      <c r="E2414" s="3">
        <f t="shared" si="148"/>
        <v>-1</v>
      </c>
      <c r="F2414" s="2">
        <v>553.42873999999995</v>
      </c>
      <c r="G2414" s="2">
        <v>919.59819000000005</v>
      </c>
      <c r="H2414" s="3">
        <f t="shared" si="149"/>
        <v>0.66163793734311693</v>
      </c>
      <c r="I2414" s="2">
        <v>1257.2212300000001</v>
      </c>
      <c r="J2414" s="3">
        <f t="shared" si="150"/>
        <v>-0.26854704004640462</v>
      </c>
      <c r="K2414" s="2">
        <v>5536.8963800000001</v>
      </c>
      <c r="L2414" s="2">
        <v>7341.4991300000002</v>
      </c>
      <c r="M2414" s="3">
        <f t="shared" si="151"/>
        <v>0.32592315733385635</v>
      </c>
    </row>
    <row r="2415" spans="1:13" x14ac:dyDescent="0.2">
      <c r="A2415" s="1" t="s">
        <v>254</v>
      </c>
      <c r="B2415" s="1" t="s">
        <v>227</v>
      </c>
      <c r="C2415" s="2">
        <v>0</v>
      </c>
      <c r="D2415" s="2">
        <v>0</v>
      </c>
      <c r="E2415" s="3" t="str">
        <f t="shared" si="148"/>
        <v/>
      </c>
      <c r="F2415" s="2">
        <v>0</v>
      </c>
      <c r="G2415" s="2">
        <v>0</v>
      </c>
      <c r="H2415" s="3" t="str">
        <f t="shared" si="149"/>
        <v/>
      </c>
      <c r="I2415" s="2">
        <v>0</v>
      </c>
      <c r="J2415" s="3" t="str">
        <f t="shared" si="150"/>
        <v/>
      </c>
      <c r="K2415" s="2">
        <v>0</v>
      </c>
      <c r="L2415" s="2">
        <v>0</v>
      </c>
      <c r="M2415" s="3" t="str">
        <f t="shared" si="151"/>
        <v/>
      </c>
    </row>
    <row r="2416" spans="1:13" x14ac:dyDescent="0.2">
      <c r="A2416" s="1" t="s">
        <v>254</v>
      </c>
      <c r="B2416" s="1" t="s">
        <v>215</v>
      </c>
      <c r="C2416" s="2">
        <v>2.37941</v>
      </c>
      <c r="D2416" s="2">
        <v>0</v>
      </c>
      <c r="E2416" s="3">
        <f t="shared" si="148"/>
        <v>-1</v>
      </c>
      <c r="F2416" s="2">
        <v>287.81412</v>
      </c>
      <c r="G2416" s="2">
        <v>364.57762000000002</v>
      </c>
      <c r="H2416" s="3">
        <f t="shared" si="149"/>
        <v>0.26671207097136174</v>
      </c>
      <c r="I2416" s="2">
        <v>488.60230000000001</v>
      </c>
      <c r="J2416" s="3">
        <f t="shared" si="150"/>
        <v>-0.25383564506348</v>
      </c>
      <c r="K2416" s="2">
        <v>4580.1999800000003</v>
      </c>
      <c r="L2416" s="2">
        <v>3587.4269899999999</v>
      </c>
      <c r="M2416" s="3">
        <f t="shared" si="151"/>
        <v>-0.21675319731345011</v>
      </c>
    </row>
    <row r="2417" spans="1:13" x14ac:dyDescent="0.2">
      <c r="A2417" s="1" t="s">
        <v>254</v>
      </c>
      <c r="B2417" s="1" t="s">
        <v>234</v>
      </c>
      <c r="C2417" s="2">
        <v>0</v>
      </c>
      <c r="D2417" s="2">
        <v>0</v>
      </c>
      <c r="E2417" s="3" t="str">
        <f t="shared" si="148"/>
        <v/>
      </c>
      <c r="F2417" s="2">
        <v>5.0000000000000001E-3</v>
      </c>
      <c r="G2417" s="2">
        <v>18.550139999999999</v>
      </c>
      <c r="H2417" s="3">
        <f t="shared" si="149"/>
        <v>3709.0279999999998</v>
      </c>
      <c r="I2417" s="2">
        <v>38.344230000000003</v>
      </c>
      <c r="J2417" s="3">
        <f t="shared" si="150"/>
        <v>-0.51622082383711976</v>
      </c>
      <c r="K2417" s="2">
        <v>78.167240000000007</v>
      </c>
      <c r="L2417" s="2">
        <v>113.3781</v>
      </c>
      <c r="M2417" s="3">
        <f t="shared" si="151"/>
        <v>0.45045545934588449</v>
      </c>
    </row>
    <row r="2418" spans="1:13" x14ac:dyDescent="0.2">
      <c r="A2418" s="1" t="s">
        <v>254</v>
      </c>
      <c r="B2418" s="1" t="s">
        <v>159</v>
      </c>
      <c r="C2418" s="2">
        <v>25.045559999999998</v>
      </c>
      <c r="D2418" s="2">
        <v>0</v>
      </c>
      <c r="E2418" s="3">
        <f t="shared" si="148"/>
        <v>-1</v>
      </c>
      <c r="F2418" s="2">
        <v>599.40705000000003</v>
      </c>
      <c r="G2418" s="2">
        <v>1208.9309599999999</v>
      </c>
      <c r="H2418" s="3">
        <f t="shared" si="149"/>
        <v>1.0168781131286324</v>
      </c>
      <c r="I2418" s="2">
        <v>3912.4502299999999</v>
      </c>
      <c r="J2418" s="3">
        <f t="shared" si="150"/>
        <v>-0.69100413067746547</v>
      </c>
      <c r="K2418" s="2">
        <v>9582.9688200000001</v>
      </c>
      <c r="L2418" s="2">
        <v>12905.599910000001</v>
      </c>
      <c r="M2418" s="3">
        <f t="shared" si="151"/>
        <v>0.34672251912847196</v>
      </c>
    </row>
    <row r="2419" spans="1:13" x14ac:dyDescent="0.2">
      <c r="A2419" s="1" t="s">
        <v>254</v>
      </c>
      <c r="B2419" s="1" t="s">
        <v>132</v>
      </c>
      <c r="C2419" s="2">
        <v>363.44635</v>
      </c>
      <c r="D2419" s="2">
        <v>9.5749600000000008</v>
      </c>
      <c r="E2419" s="3">
        <f t="shared" si="148"/>
        <v>-0.97365509379857573</v>
      </c>
      <c r="F2419" s="2">
        <v>3639.9760500000002</v>
      </c>
      <c r="G2419" s="2">
        <v>4032.3346700000002</v>
      </c>
      <c r="H2419" s="3">
        <f t="shared" si="149"/>
        <v>0.10779153890311988</v>
      </c>
      <c r="I2419" s="2">
        <v>4550.7003400000003</v>
      </c>
      <c r="J2419" s="3">
        <f t="shared" si="150"/>
        <v>-0.11390898790756243</v>
      </c>
      <c r="K2419" s="2">
        <v>33703.025229999999</v>
      </c>
      <c r="L2419" s="2">
        <v>38336.305110000001</v>
      </c>
      <c r="M2419" s="3">
        <f t="shared" si="151"/>
        <v>0.13747370891429034</v>
      </c>
    </row>
    <row r="2420" spans="1:13" x14ac:dyDescent="0.2">
      <c r="A2420" s="1" t="s">
        <v>254</v>
      </c>
      <c r="B2420" s="1" t="s">
        <v>233</v>
      </c>
      <c r="C2420" s="2">
        <v>0</v>
      </c>
      <c r="D2420" s="2">
        <v>0</v>
      </c>
      <c r="E2420" s="3" t="str">
        <f t="shared" si="148"/>
        <v/>
      </c>
      <c r="F2420" s="2">
        <v>0</v>
      </c>
      <c r="G2420" s="2">
        <v>0</v>
      </c>
      <c r="H2420" s="3" t="str">
        <f t="shared" si="149"/>
        <v/>
      </c>
      <c r="I2420" s="2">
        <v>0</v>
      </c>
      <c r="J2420" s="3" t="str">
        <f t="shared" si="150"/>
        <v/>
      </c>
      <c r="K2420" s="2">
        <v>24.212409999999998</v>
      </c>
      <c r="L2420" s="2">
        <v>27.195679999999999</v>
      </c>
      <c r="M2420" s="3">
        <f t="shared" si="151"/>
        <v>0.12321243527595982</v>
      </c>
    </row>
    <row r="2421" spans="1:13" x14ac:dyDescent="0.2">
      <c r="A2421" s="1" t="s">
        <v>254</v>
      </c>
      <c r="B2421" s="1" t="s">
        <v>158</v>
      </c>
      <c r="C2421" s="2">
        <v>153.43078</v>
      </c>
      <c r="D2421" s="2">
        <v>0</v>
      </c>
      <c r="E2421" s="3">
        <f t="shared" si="148"/>
        <v>-1</v>
      </c>
      <c r="F2421" s="2">
        <v>2302.4381400000002</v>
      </c>
      <c r="G2421" s="2">
        <v>5853.90229</v>
      </c>
      <c r="H2421" s="3">
        <f t="shared" si="149"/>
        <v>1.5424797254270639</v>
      </c>
      <c r="I2421" s="2">
        <v>4277.8815000000004</v>
      </c>
      <c r="J2421" s="3">
        <f t="shared" si="150"/>
        <v>0.36841151163256836</v>
      </c>
      <c r="K2421" s="2">
        <v>20788.040690000002</v>
      </c>
      <c r="L2421" s="2">
        <v>29073.727729999999</v>
      </c>
      <c r="M2421" s="3">
        <f t="shared" si="151"/>
        <v>0.39857950845679224</v>
      </c>
    </row>
    <row r="2422" spans="1:13" x14ac:dyDescent="0.2">
      <c r="A2422" s="1" t="s">
        <v>254</v>
      </c>
      <c r="B2422" s="1" t="s">
        <v>131</v>
      </c>
      <c r="C2422" s="2">
        <v>163.00744</v>
      </c>
      <c r="D2422" s="2">
        <v>0</v>
      </c>
      <c r="E2422" s="3">
        <f t="shared" si="148"/>
        <v>-1</v>
      </c>
      <c r="F2422" s="2">
        <v>2844.7701499999998</v>
      </c>
      <c r="G2422" s="2">
        <v>2629.3022000000001</v>
      </c>
      <c r="H2422" s="3">
        <f t="shared" si="149"/>
        <v>-7.5741778294460715E-2</v>
      </c>
      <c r="I2422" s="2">
        <v>2902.1210999999998</v>
      </c>
      <c r="J2422" s="3">
        <f t="shared" si="150"/>
        <v>-9.4006724943352604E-2</v>
      </c>
      <c r="K2422" s="2">
        <v>27322.69356</v>
      </c>
      <c r="L2422" s="2">
        <v>25379.524310000001</v>
      </c>
      <c r="M2422" s="3">
        <f t="shared" si="151"/>
        <v>-7.1119241802893418E-2</v>
      </c>
    </row>
    <row r="2423" spans="1:13" x14ac:dyDescent="0.2">
      <c r="A2423" s="1" t="s">
        <v>254</v>
      </c>
      <c r="B2423" s="1" t="s">
        <v>130</v>
      </c>
      <c r="C2423" s="2">
        <v>461.92318</v>
      </c>
      <c r="D2423" s="2">
        <v>123.39105000000001</v>
      </c>
      <c r="E2423" s="3">
        <f t="shared" si="148"/>
        <v>-0.73287538850074596</v>
      </c>
      <c r="F2423" s="2">
        <v>3784.2935600000001</v>
      </c>
      <c r="G2423" s="2">
        <v>4077.3800299999998</v>
      </c>
      <c r="H2423" s="3">
        <f t="shared" si="149"/>
        <v>7.7448132750039589E-2</v>
      </c>
      <c r="I2423" s="2">
        <v>4573.8624600000003</v>
      </c>
      <c r="J2423" s="3">
        <f t="shared" si="150"/>
        <v>-0.10854773932139627</v>
      </c>
      <c r="K2423" s="2">
        <v>41651.819409999996</v>
      </c>
      <c r="L2423" s="2">
        <v>44873.53054</v>
      </c>
      <c r="M2423" s="3">
        <f t="shared" si="151"/>
        <v>7.7348629078769937E-2</v>
      </c>
    </row>
    <row r="2424" spans="1:13" x14ac:dyDescent="0.2">
      <c r="A2424" s="1" t="s">
        <v>254</v>
      </c>
      <c r="B2424" s="1" t="s">
        <v>129</v>
      </c>
      <c r="C2424" s="2">
        <v>1916.68607</v>
      </c>
      <c r="D2424" s="2">
        <v>313.06438000000003</v>
      </c>
      <c r="E2424" s="3">
        <f t="shared" si="148"/>
        <v>-0.83666371614001456</v>
      </c>
      <c r="F2424" s="2">
        <v>23669.60946</v>
      </c>
      <c r="G2424" s="2">
        <v>25340.659810000001</v>
      </c>
      <c r="H2424" s="3">
        <f t="shared" si="149"/>
        <v>7.0598982751445938E-2</v>
      </c>
      <c r="I2424" s="2">
        <v>28480.790069999999</v>
      </c>
      <c r="J2424" s="3">
        <f t="shared" si="150"/>
        <v>-0.11025432413504666</v>
      </c>
      <c r="K2424" s="2">
        <v>221773.77176</v>
      </c>
      <c r="L2424" s="2">
        <v>223231.59976000001</v>
      </c>
      <c r="M2424" s="3">
        <f t="shared" si="151"/>
        <v>6.5734914838244674E-3</v>
      </c>
    </row>
    <row r="2425" spans="1:13" x14ac:dyDescent="0.2">
      <c r="A2425" s="1" t="s">
        <v>254</v>
      </c>
      <c r="B2425" s="1" t="s">
        <v>214</v>
      </c>
      <c r="C2425" s="2">
        <v>18.162669999999999</v>
      </c>
      <c r="D2425" s="2">
        <v>0</v>
      </c>
      <c r="E2425" s="3">
        <f t="shared" si="148"/>
        <v>-1</v>
      </c>
      <c r="F2425" s="2">
        <v>34.04907</v>
      </c>
      <c r="G2425" s="2">
        <v>85.678569999999993</v>
      </c>
      <c r="H2425" s="3">
        <f t="shared" si="149"/>
        <v>1.5163262902628469</v>
      </c>
      <c r="I2425" s="2">
        <v>159.39838</v>
      </c>
      <c r="J2425" s="3">
        <f t="shared" si="150"/>
        <v>-0.46248782453121551</v>
      </c>
      <c r="K2425" s="2">
        <v>589.00873999999999</v>
      </c>
      <c r="L2425" s="2">
        <v>674.65733999999998</v>
      </c>
      <c r="M2425" s="3">
        <f t="shared" si="151"/>
        <v>0.14541142462504042</v>
      </c>
    </row>
    <row r="2426" spans="1:13" x14ac:dyDescent="0.2">
      <c r="A2426" s="1" t="s">
        <v>254</v>
      </c>
      <c r="B2426" s="1" t="s">
        <v>128</v>
      </c>
      <c r="C2426" s="2">
        <v>112.58555</v>
      </c>
      <c r="D2426" s="2">
        <v>0</v>
      </c>
      <c r="E2426" s="3">
        <f t="shared" si="148"/>
        <v>-1</v>
      </c>
      <c r="F2426" s="2">
        <v>1921.3612800000001</v>
      </c>
      <c r="G2426" s="2">
        <v>1119.3107600000001</v>
      </c>
      <c r="H2426" s="3">
        <f t="shared" si="149"/>
        <v>-0.41743868180793153</v>
      </c>
      <c r="I2426" s="2">
        <v>1297.76749</v>
      </c>
      <c r="J2426" s="3">
        <f t="shared" si="150"/>
        <v>-0.13751055668685297</v>
      </c>
      <c r="K2426" s="2">
        <v>12458.28448</v>
      </c>
      <c r="L2426" s="2">
        <v>10553.497359999999</v>
      </c>
      <c r="M2426" s="3">
        <f t="shared" si="151"/>
        <v>-0.15289321118472332</v>
      </c>
    </row>
    <row r="2427" spans="1:13" x14ac:dyDescent="0.2">
      <c r="A2427" s="1" t="s">
        <v>254</v>
      </c>
      <c r="B2427" s="1" t="s">
        <v>127</v>
      </c>
      <c r="C2427" s="2">
        <v>124.45907</v>
      </c>
      <c r="D2427" s="2">
        <v>0</v>
      </c>
      <c r="E2427" s="3">
        <f t="shared" si="148"/>
        <v>-1</v>
      </c>
      <c r="F2427" s="2">
        <v>3671.8208399999999</v>
      </c>
      <c r="G2427" s="2">
        <v>3602.8173200000001</v>
      </c>
      <c r="H2427" s="3">
        <f t="shared" si="149"/>
        <v>-1.8792725191896786E-2</v>
      </c>
      <c r="I2427" s="2">
        <v>4872.9431999999997</v>
      </c>
      <c r="J2427" s="3">
        <f t="shared" si="150"/>
        <v>-0.26064861170554987</v>
      </c>
      <c r="K2427" s="2">
        <v>32747.75013</v>
      </c>
      <c r="L2427" s="2">
        <v>37180.526380000003</v>
      </c>
      <c r="M2427" s="3">
        <f t="shared" si="151"/>
        <v>0.13536124565513785</v>
      </c>
    </row>
    <row r="2428" spans="1:13" x14ac:dyDescent="0.2">
      <c r="A2428" s="1" t="s">
        <v>254</v>
      </c>
      <c r="B2428" s="1" t="s">
        <v>126</v>
      </c>
      <c r="C2428" s="2">
        <v>0</v>
      </c>
      <c r="D2428" s="2">
        <v>0</v>
      </c>
      <c r="E2428" s="3" t="str">
        <f t="shared" si="148"/>
        <v/>
      </c>
      <c r="F2428" s="2">
        <v>70.831879999999998</v>
      </c>
      <c r="G2428" s="2">
        <v>57.252049999999997</v>
      </c>
      <c r="H2428" s="3">
        <f t="shared" si="149"/>
        <v>-0.19171918068530724</v>
      </c>
      <c r="I2428" s="2">
        <v>85.504639999999995</v>
      </c>
      <c r="J2428" s="3">
        <f t="shared" si="150"/>
        <v>-0.33042171746468962</v>
      </c>
      <c r="K2428" s="2">
        <v>758.10560999999996</v>
      </c>
      <c r="L2428" s="2">
        <v>682.51289999999995</v>
      </c>
      <c r="M2428" s="3">
        <f t="shared" si="151"/>
        <v>-9.9712637662712988E-2</v>
      </c>
    </row>
    <row r="2429" spans="1:13" x14ac:dyDescent="0.2">
      <c r="A2429" s="1" t="s">
        <v>254</v>
      </c>
      <c r="B2429" s="1" t="s">
        <v>125</v>
      </c>
      <c r="C2429" s="2">
        <v>899.47532000000001</v>
      </c>
      <c r="D2429" s="2">
        <v>83.912019999999998</v>
      </c>
      <c r="E2429" s="3">
        <f t="shared" si="148"/>
        <v>-0.90671003624646418</v>
      </c>
      <c r="F2429" s="2">
        <v>17026.921109999999</v>
      </c>
      <c r="G2429" s="2">
        <v>18075.542819999999</v>
      </c>
      <c r="H2429" s="3">
        <f t="shared" si="149"/>
        <v>6.1586102574007873E-2</v>
      </c>
      <c r="I2429" s="2">
        <v>19612.39961</v>
      </c>
      <c r="J2429" s="3">
        <f t="shared" si="150"/>
        <v>-7.836148663911513E-2</v>
      </c>
      <c r="K2429" s="2">
        <v>182425.65687000001</v>
      </c>
      <c r="L2429" s="2">
        <v>150949.09667999999</v>
      </c>
      <c r="M2429" s="3">
        <f t="shared" si="151"/>
        <v>-0.17254459010900436</v>
      </c>
    </row>
    <row r="2430" spans="1:13" x14ac:dyDescent="0.2">
      <c r="A2430" s="1" t="s">
        <v>254</v>
      </c>
      <c r="B2430" s="1" t="s">
        <v>213</v>
      </c>
      <c r="C2430" s="2">
        <v>0.86658999999999997</v>
      </c>
      <c r="D2430" s="2">
        <v>0</v>
      </c>
      <c r="E2430" s="3">
        <f t="shared" si="148"/>
        <v>-1</v>
      </c>
      <c r="F2430" s="2">
        <v>8.4741199999999992</v>
      </c>
      <c r="G2430" s="2">
        <v>20.041869999999999</v>
      </c>
      <c r="H2430" s="3">
        <f t="shared" si="149"/>
        <v>1.3650679952608651</v>
      </c>
      <c r="I2430" s="2">
        <v>6.1715999999999998</v>
      </c>
      <c r="J2430" s="3">
        <f t="shared" si="150"/>
        <v>2.2474350249530106</v>
      </c>
      <c r="K2430" s="2">
        <v>196.62853000000001</v>
      </c>
      <c r="L2430" s="2">
        <v>152.30645000000001</v>
      </c>
      <c r="M2430" s="3">
        <f t="shared" si="151"/>
        <v>-0.22541021895449254</v>
      </c>
    </row>
    <row r="2431" spans="1:13" x14ac:dyDescent="0.2">
      <c r="A2431" s="1" t="s">
        <v>254</v>
      </c>
      <c r="B2431" s="1" t="s">
        <v>124</v>
      </c>
      <c r="C2431" s="2">
        <v>0</v>
      </c>
      <c r="D2431" s="2">
        <v>0</v>
      </c>
      <c r="E2431" s="3" t="str">
        <f t="shared" si="148"/>
        <v/>
      </c>
      <c r="F2431" s="2">
        <v>122.40434999999999</v>
      </c>
      <c r="G2431" s="2">
        <v>28.574159999999999</v>
      </c>
      <c r="H2431" s="3">
        <f t="shared" si="149"/>
        <v>-0.76655927669237245</v>
      </c>
      <c r="I2431" s="2">
        <v>161.66837000000001</v>
      </c>
      <c r="J2431" s="3">
        <f t="shared" si="150"/>
        <v>-0.82325448076206875</v>
      </c>
      <c r="K2431" s="2">
        <v>1295.28196</v>
      </c>
      <c r="L2431" s="2">
        <v>1189.8479600000001</v>
      </c>
      <c r="M2431" s="3">
        <f t="shared" si="151"/>
        <v>-8.139849334425997E-2</v>
      </c>
    </row>
    <row r="2432" spans="1:13" x14ac:dyDescent="0.2">
      <c r="A2432" s="1" t="s">
        <v>254</v>
      </c>
      <c r="B2432" s="1" t="s">
        <v>212</v>
      </c>
      <c r="C2432" s="2">
        <v>0</v>
      </c>
      <c r="D2432" s="2">
        <v>0</v>
      </c>
      <c r="E2432" s="3" t="str">
        <f t="shared" si="148"/>
        <v/>
      </c>
      <c r="F2432" s="2">
        <v>0</v>
      </c>
      <c r="G2432" s="2">
        <v>4.7332000000000001</v>
      </c>
      <c r="H2432" s="3" t="str">
        <f t="shared" si="149"/>
        <v/>
      </c>
      <c r="I2432" s="2">
        <v>0</v>
      </c>
      <c r="J2432" s="3" t="str">
        <f t="shared" si="150"/>
        <v/>
      </c>
      <c r="K2432" s="2">
        <v>2.4497200000000001</v>
      </c>
      <c r="L2432" s="2">
        <v>43.430340000000001</v>
      </c>
      <c r="M2432" s="3">
        <f t="shared" si="151"/>
        <v>16.72869552438646</v>
      </c>
    </row>
    <row r="2433" spans="1:13" x14ac:dyDescent="0.2">
      <c r="A2433" s="1" t="s">
        <v>254</v>
      </c>
      <c r="B2433" s="1" t="s">
        <v>123</v>
      </c>
      <c r="C2433" s="2">
        <v>348.07898</v>
      </c>
      <c r="D2433" s="2">
        <v>1E-3</v>
      </c>
      <c r="E2433" s="3">
        <f t="shared" si="148"/>
        <v>-0.9999971270888004</v>
      </c>
      <c r="F2433" s="2">
        <v>2796.1028999999999</v>
      </c>
      <c r="G2433" s="2">
        <v>3182.67587</v>
      </c>
      <c r="H2433" s="3">
        <f t="shared" si="149"/>
        <v>0.13825420015837042</v>
      </c>
      <c r="I2433" s="2">
        <v>3554.4327800000001</v>
      </c>
      <c r="J2433" s="3">
        <f t="shared" si="150"/>
        <v>-0.10458965832517453</v>
      </c>
      <c r="K2433" s="2">
        <v>24358.156609999998</v>
      </c>
      <c r="L2433" s="2">
        <v>26444.764080000001</v>
      </c>
      <c r="M2433" s="3">
        <f t="shared" si="151"/>
        <v>8.5663603506981545E-2</v>
      </c>
    </row>
    <row r="2434" spans="1:13" x14ac:dyDescent="0.2">
      <c r="A2434" s="1" t="s">
        <v>254</v>
      </c>
      <c r="B2434" s="1" t="s">
        <v>211</v>
      </c>
      <c r="C2434" s="2">
        <v>0</v>
      </c>
      <c r="D2434" s="2">
        <v>0</v>
      </c>
      <c r="E2434" s="3" t="str">
        <f t="shared" si="148"/>
        <v/>
      </c>
      <c r="F2434" s="2">
        <v>100.24402000000001</v>
      </c>
      <c r="G2434" s="2">
        <v>31.997440000000001</v>
      </c>
      <c r="H2434" s="3">
        <f t="shared" si="149"/>
        <v>-0.68080450085700872</v>
      </c>
      <c r="I2434" s="2">
        <v>0</v>
      </c>
      <c r="J2434" s="3" t="str">
        <f t="shared" si="150"/>
        <v/>
      </c>
      <c r="K2434" s="2">
        <v>245.29411999999999</v>
      </c>
      <c r="L2434" s="2">
        <v>459.78296999999998</v>
      </c>
      <c r="M2434" s="3">
        <f t="shared" si="151"/>
        <v>0.87441496763151116</v>
      </c>
    </row>
    <row r="2435" spans="1:13" x14ac:dyDescent="0.2">
      <c r="A2435" s="1" t="s">
        <v>254</v>
      </c>
      <c r="B2435" s="1" t="s">
        <v>210</v>
      </c>
      <c r="C2435" s="2">
        <v>0</v>
      </c>
      <c r="D2435" s="2">
        <v>0</v>
      </c>
      <c r="E2435" s="3" t="str">
        <f t="shared" si="148"/>
        <v/>
      </c>
      <c r="F2435" s="2">
        <v>0</v>
      </c>
      <c r="G2435" s="2">
        <v>0</v>
      </c>
      <c r="H2435" s="3" t="str">
        <f t="shared" si="149"/>
        <v/>
      </c>
      <c r="I2435" s="2">
        <v>0</v>
      </c>
      <c r="J2435" s="3" t="str">
        <f t="shared" si="150"/>
        <v/>
      </c>
      <c r="K2435" s="2">
        <v>0</v>
      </c>
      <c r="L2435" s="2">
        <v>0.33716000000000002</v>
      </c>
      <c r="M2435" s="3" t="str">
        <f t="shared" si="151"/>
        <v/>
      </c>
    </row>
    <row r="2436" spans="1:13" x14ac:dyDescent="0.2">
      <c r="A2436" s="1" t="s">
        <v>254</v>
      </c>
      <c r="B2436" s="1" t="s">
        <v>122</v>
      </c>
      <c r="C2436" s="2">
        <v>1115.8701000000001</v>
      </c>
      <c r="D2436" s="2">
        <v>42.474130000000002</v>
      </c>
      <c r="E2436" s="3">
        <f t="shared" si="148"/>
        <v>-0.96193631319631201</v>
      </c>
      <c r="F2436" s="2">
        <v>8412.4380999999994</v>
      </c>
      <c r="G2436" s="2">
        <v>28604.538990000001</v>
      </c>
      <c r="H2436" s="3">
        <f t="shared" si="149"/>
        <v>2.4002673957268112</v>
      </c>
      <c r="I2436" s="2">
        <v>104051.60748000001</v>
      </c>
      <c r="J2436" s="3">
        <f t="shared" si="150"/>
        <v>-0.72509277191610766</v>
      </c>
      <c r="K2436" s="2">
        <v>256424.22378</v>
      </c>
      <c r="L2436" s="2">
        <v>802823.14427000005</v>
      </c>
      <c r="M2436" s="3">
        <f t="shared" si="151"/>
        <v>2.1308397172288402</v>
      </c>
    </row>
    <row r="2437" spans="1:13" x14ac:dyDescent="0.2">
      <c r="A2437" s="1" t="s">
        <v>254</v>
      </c>
      <c r="B2437" s="1" t="s">
        <v>121</v>
      </c>
      <c r="C2437" s="2">
        <v>3603.5018799999998</v>
      </c>
      <c r="D2437" s="2">
        <v>47.543570000000003</v>
      </c>
      <c r="E2437" s="3">
        <f t="shared" ref="E2437:E2500" si="152">IF(C2437=0,"",(D2437/C2437-1))</f>
        <v>-0.98680628688890815</v>
      </c>
      <c r="F2437" s="2">
        <v>30912.22393</v>
      </c>
      <c r="G2437" s="2">
        <v>91708.008610000004</v>
      </c>
      <c r="H2437" s="3">
        <f t="shared" ref="H2437:H2500" si="153">IF(F2437=0,"",(G2437/F2437-1))</f>
        <v>1.9667230936755189</v>
      </c>
      <c r="I2437" s="2">
        <v>83123.575540000005</v>
      </c>
      <c r="J2437" s="3">
        <f t="shared" ref="J2437:J2500" si="154">IF(I2437=0,"",(G2437/I2437-1))</f>
        <v>0.1032731450040798</v>
      </c>
      <c r="K2437" s="2">
        <v>347841.48054000002</v>
      </c>
      <c r="L2437" s="2">
        <v>567903.06169</v>
      </c>
      <c r="M2437" s="3">
        <f t="shared" ref="M2437:M2500" si="155">IF(K2437=0,"",(L2437/K2437-1))</f>
        <v>0.63264904694048996</v>
      </c>
    </row>
    <row r="2438" spans="1:13" x14ac:dyDescent="0.2">
      <c r="A2438" s="1" t="s">
        <v>254</v>
      </c>
      <c r="B2438" s="1" t="s">
        <v>120</v>
      </c>
      <c r="C2438" s="2">
        <v>5052.8245500000003</v>
      </c>
      <c r="D2438" s="2">
        <v>386.62810999999999</v>
      </c>
      <c r="E2438" s="3">
        <f t="shared" si="152"/>
        <v>-0.92348277558934833</v>
      </c>
      <c r="F2438" s="2">
        <v>48711.735670000002</v>
      </c>
      <c r="G2438" s="2">
        <v>35229.357309999999</v>
      </c>
      <c r="H2438" s="3">
        <f t="shared" si="153"/>
        <v>-0.2767788536901461</v>
      </c>
      <c r="I2438" s="2">
        <v>47182.260799999996</v>
      </c>
      <c r="J2438" s="3">
        <f t="shared" si="154"/>
        <v>-0.25333469162630706</v>
      </c>
      <c r="K2438" s="2">
        <v>361019.06001999998</v>
      </c>
      <c r="L2438" s="2">
        <v>309537.82071</v>
      </c>
      <c r="M2438" s="3">
        <f t="shared" si="155"/>
        <v>-0.14259978214764613</v>
      </c>
    </row>
    <row r="2439" spans="1:13" x14ac:dyDescent="0.2">
      <c r="A2439" s="1" t="s">
        <v>254</v>
      </c>
      <c r="B2439" s="1" t="s">
        <v>166</v>
      </c>
      <c r="C2439" s="2">
        <v>0</v>
      </c>
      <c r="D2439" s="2">
        <v>0</v>
      </c>
      <c r="E2439" s="3" t="str">
        <f t="shared" si="152"/>
        <v/>
      </c>
      <c r="F2439" s="2">
        <v>148.22648000000001</v>
      </c>
      <c r="G2439" s="2">
        <v>78.805409999999995</v>
      </c>
      <c r="H2439" s="3">
        <f t="shared" si="153"/>
        <v>-0.46834458998149331</v>
      </c>
      <c r="I2439" s="2">
        <v>243.20847000000001</v>
      </c>
      <c r="J2439" s="3">
        <f t="shared" si="154"/>
        <v>-0.67597588192549385</v>
      </c>
      <c r="K2439" s="2">
        <v>1987.33152</v>
      </c>
      <c r="L2439" s="2">
        <v>1461.86184</v>
      </c>
      <c r="M2439" s="3">
        <f t="shared" si="155"/>
        <v>-0.26440967433556328</v>
      </c>
    </row>
    <row r="2440" spans="1:13" x14ac:dyDescent="0.2">
      <c r="A2440" s="1" t="s">
        <v>254</v>
      </c>
      <c r="B2440" s="1" t="s">
        <v>119</v>
      </c>
      <c r="C2440" s="2">
        <v>352.66813999999999</v>
      </c>
      <c r="D2440" s="2">
        <v>45.466070000000002</v>
      </c>
      <c r="E2440" s="3">
        <f t="shared" si="152"/>
        <v>-0.87107973518673953</v>
      </c>
      <c r="F2440" s="2">
        <v>3746.9853499999999</v>
      </c>
      <c r="G2440" s="2">
        <v>3665.5530100000001</v>
      </c>
      <c r="H2440" s="3">
        <f t="shared" si="153"/>
        <v>-2.1732761778745613E-2</v>
      </c>
      <c r="I2440" s="2">
        <v>5050.3026900000004</v>
      </c>
      <c r="J2440" s="3">
        <f t="shared" si="154"/>
        <v>-0.27419142277192898</v>
      </c>
      <c r="K2440" s="2">
        <v>39057.30745</v>
      </c>
      <c r="L2440" s="2">
        <v>38893.404779999997</v>
      </c>
      <c r="M2440" s="3">
        <f t="shared" si="155"/>
        <v>-4.19646618522862E-3</v>
      </c>
    </row>
    <row r="2441" spans="1:13" x14ac:dyDescent="0.2">
      <c r="A2441" s="1" t="s">
        <v>254</v>
      </c>
      <c r="B2441" s="1" t="s">
        <v>226</v>
      </c>
      <c r="C2441" s="2">
        <v>0</v>
      </c>
      <c r="D2441" s="2">
        <v>0</v>
      </c>
      <c r="E2441" s="3" t="str">
        <f t="shared" si="152"/>
        <v/>
      </c>
      <c r="F2441" s="2">
        <v>1.3745400000000001</v>
      </c>
      <c r="G2441" s="2">
        <v>0.95879999999999999</v>
      </c>
      <c r="H2441" s="3">
        <f t="shared" si="153"/>
        <v>-0.30245754943472003</v>
      </c>
      <c r="I2441" s="2">
        <v>2.4082599999999998</v>
      </c>
      <c r="J2441" s="3">
        <f t="shared" si="154"/>
        <v>-0.60187022995855921</v>
      </c>
      <c r="K2441" s="2">
        <v>92.672740000000005</v>
      </c>
      <c r="L2441" s="2">
        <v>4.9464399999999999</v>
      </c>
      <c r="M2441" s="3">
        <f t="shared" si="155"/>
        <v>-0.94662464927658341</v>
      </c>
    </row>
    <row r="2442" spans="1:13" x14ac:dyDescent="0.2">
      <c r="A2442" s="1" t="s">
        <v>254</v>
      </c>
      <c r="B2442" s="1" t="s">
        <v>118</v>
      </c>
      <c r="C2442" s="2">
        <v>108.7848</v>
      </c>
      <c r="D2442" s="2">
        <v>0</v>
      </c>
      <c r="E2442" s="3">
        <f t="shared" si="152"/>
        <v>-1</v>
      </c>
      <c r="F2442" s="2">
        <v>3425.73432</v>
      </c>
      <c r="G2442" s="2">
        <v>5403.9527099999996</v>
      </c>
      <c r="H2442" s="3">
        <f t="shared" si="153"/>
        <v>0.57745820463975717</v>
      </c>
      <c r="I2442" s="2">
        <v>10878.85176</v>
      </c>
      <c r="J2442" s="3">
        <f t="shared" si="154"/>
        <v>-0.50326074578297231</v>
      </c>
      <c r="K2442" s="2">
        <v>33050.295899999997</v>
      </c>
      <c r="L2442" s="2">
        <v>53509.632279999998</v>
      </c>
      <c r="M2442" s="3">
        <f t="shared" si="155"/>
        <v>0.6190364056619535</v>
      </c>
    </row>
    <row r="2443" spans="1:13" x14ac:dyDescent="0.2">
      <c r="A2443" s="1" t="s">
        <v>254</v>
      </c>
      <c r="B2443" s="1" t="s">
        <v>117</v>
      </c>
      <c r="C2443" s="2">
        <v>0</v>
      </c>
      <c r="D2443" s="2">
        <v>0</v>
      </c>
      <c r="E2443" s="3" t="str">
        <f t="shared" si="152"/>
        <v/>
      </c>
      <c r="F2443" s="2">
        <v>64.938500000000005</v>
      </c>
      <c r="G2443" s="2">
        <v>4.6080699999999997</v>
      </c>
      <c r="H2443" s="3">
        <f t="shared" si="153"/>
        <v>-0.92903947581172952</v>
      </c>
      <c r="I2443" s="2">
        <v>8.7210400000000003</v>
      </c>
      <c r="J2443" s="3">
        <f t="shared" si="154"/>
        <v>-0.47161462394393339</v>
      </c>
      <c r="K2443" s="2">
        <v>592.12460999999996</v>
      </c>
      <c r="L2443" s="2">
        <v>294.84550999999999</v>
      </c>
      <c r="M2443" s="3">
        <f t="shared" si="155"/>
        <v>-0.50205496441027841</v>
      </c>
    </row>
    <row r="2444" spans="1:13" x14ac:dyDescent="0.2">
      <c r="A2444" s="1" t="s">
        <v>254</v>
      </c>
      <c r="B2444" s="1" t="s">
        <v>208</v>
      </c>
      <c r="C2444" s="2">
        <v>0</v>
      </c>
      <c r="D2444" s="2">
        <v>0</v>
      </c>
      <c r="E2444" s="3" t="str">
        <f t="shared" si="152"/>
        <v/>
      </c>
      <c r="F2444" s="2">
        <v>0</v>
      </c>
      <c r="G2444" s="2">
        <v>0</v>
      </c>
      <c r="H2444" s="3" t="str">
        <f t="shared" si="153"/>
        <v/>
      </c>
      <c r="I2444" s="2">
        <v>0</v>
      </c>
      <c r="J2444" s="3" t="str">
        <f t="shared" si="154"/>
        <v/>
      </c>
      <c r="K2444" s="2">
        <v>0</v>
      </c>
      <c r="L2444" s="2">
        <v>2.4157999999999999</v>
      </c>
      <c r="M2444" s="3" t="str">
        <f t="shared" si="155"/>
        <v/>
      </c>
    </row>
    <row r="2445" spans="1:13" x14ac:dyDescent="0.2">
      <c r="A2445" s="1" t="s">
        <v>254</v>
      </c>
      <c r="B2445" s="1" t="s">
        <v>116</v>
      </c>
      <c r="C2445" s="2">
        <v>2350.5278800000001</v>
      </c>
      <c r="D2445" s="2">
        <v>572.36504000000002</v>
      </c>
      <c r="E2445" s="3">
        <f t="shared" si="152"/>
        <v>-0.75649510696295164</v>
      </c>
      <c r="F2445" s="2">
        <v>25930.388920000001</v>
      </c>
      <c r="G2445" s="2">
        <v>37565.51124</v>
      </c>
      <c r="H2445" s="3">
        <f t="shared" si="153"/>
        <v>0.4487060474062492</v>
      </c>
      <c r="I2445" s="2">
        <v>35840.866329999997</v>
      </c>
      <c r="J2445" s="3">
        <f t="shared" si="154"/>
        <v>4.8119509559857221E-2</v>
      </c>
      <c r="K2445" s="2">
        <v>217147.01936999999</v>
      </c>
      <c r="L2445" s="2">
        <v>290173.23038000002</v>
      </c>
      <c r="M2445" s="3">
        <f t="shared" si="155"/>
        <v>0.33629847290498427</v>
      </c>
    </row>
    <row r="2446" spans="1:13" x14ac:dyDescent="0.2">
      <c r="A2446" s="1" t="s">
        <v>254</v>
      </c>
      <c r="B2446" s="1" t="s">
        <v>115</v>
      </c>
      <c r="C2446" s="2">
        <v>3.5202599999999999</v>
      </c>
      <c r="D2446" s="2">
        <v>0</v>
      </c>
      <c r="E2446" s="3">
        <f t="shared" si="152"/>
        <v>-1</v>
      </c>
      <c r="F2446" s="2">
        <v>108.66242</v>
      </c>
      <c r="G2446" s="2">
        <v>118.15516</v>
      </c>
      <c r="H2446" s="3">
        <f t="shared" si="153"/>
        <v>8.735991707160573E-2</v>
      </c>
      <c r="I2446" s="2">
        <v>277.98462999999998</v>
      </c>
      <c r="J2446" s="3">
        <f t="shared" si="154"/>
        <v>-0.57495793922131599</v>
      </c>
      <c r="K2446" s="2">
        <v>1329.9553000000001</v>
      </c>
      <c r="L2446" s="2">
        <v>1898.8186599999999</v>
      </c>
      <c r="M2446" s="3">
        <f t="shared" si="155"/>
        <v>0.42773118765720897</v>
      </c>
    </row>
    <row r="2447" spans="1:13" x14ac:dyDescent="0.2">
      <c r="A2447" s="1" t="s">
        <v>254</v>
      </c>
      <c r="B2447" s="1" t="s">
        <v>114</v>
      </c>
      <c r="C2447" s="2">
        <v>246.45103</v>
      </c>
      <c r="D2447" s="2">
        <v>0</v>
      </c>
      <c r="E2447" s="3">
        <f t="shared" si="152"/>
        <v>-1</v>
      </c>
      <c r="F2447" s="2">
        <v>3790.5217699999998</v>
      </c>
      <c r="G2447" s="2">
        <v>4436.8353999999999</v>
      </c>
      <c r="H2447" s="3">
        <f t="shared" si="153"/>
        <v>0.17050782694752864</v>
      </c>
      <c r="I2447" s="2">
        <v>4033.8996099999999</v>
      </c>
      <c r="J2447" s="3">
        <f t="shared" si="154"/>
        <v>9.9887411427177275E-2</v>
      </c>
      <c r="K2447" s="2">
        <v>31269.093280000001</v>
      </c>
      <c r="L2447" s="2">
        <v>33916.018100000001</v>
      </c>
      <c r="M2447" s="3">
        <f t="shared" si="155"/>
        <v>8.4649874439851391E-2</v>
      </c>
    </row>
    <row r="2448" spans="1:13" x14ac:dyDescent="0.2">
      <c r="A2448" s="1" t="s">
        <v>254</v>
      </c>
      <c r="B2448" s="1" t="s">
        <v>157</v>
      </c>
      <c r="C2448" s="2">
        <v>0</v>
      </c>
      <c r="D2448" s="2">
        <v>0</v>
      </c>
      <c r="E2448" s="3" t="str">
        <f t="shared" si="152"/>
        <v/>
      </c>
      <c r="F2448" s="2">
        <v>0</v>
      </c>
      <c r="G2448" s="2">
        <v>0.22367000000000001</v>
      </c>
      <c r="H2448" s="3" t="str">
        <f t="shared" si="153"/>
        <v/>
      </c>
      <c r="I2448" s="2">
        <v>38.611739999999998</v>
      </c>
      <c r="J2448" s="3">
        <f t="shared" si="154"/>
        <v>-0.99420720226542492</v>
      </c>
      <c r="K2448" s="2">
        <v>81.137609999999995</v>
      </c>
      <c r="L2448" s="2">
        <v>60.340670000000003</v>
      </c>
      <c r="M2448" s="3">
        <f t="shared" si="155"/>
        <v>-0.2563168917595674</v>
      </c>
    </row>
    <row r="2449" spans="1:13" x14ac:dyDescent="0.2">
      <c r="A2449" s="1" t="s">
        <v>254</v>
      </c>
      <c r="B2449" s="1" t="s">
        <v>113</v>
      </c>
      <c r="C2449" s="2">
        <v>0</v>
      </c>
      <c r="D2449" s="2">
        <v>0</v>
      </c>
      <c r="E2449" s="3" t="str">
        <f t="shared" si="152"/>
        <v/>
      </c>
      <c r="F2449" s="2">
        <v>3.70581</v>
      </c>
      <c r="G2449" s="2">
        <v>43.924529999999997</v>
      </c>
      <c r="H2449" s="3">
        <f t="shared" si="153"/>
        <v>10.852882365798569</v>
      </c>
      <c r="I2449" s="2">
        <v>10.343730000000001</v>
      </c>
      <c r="J2449" s="3">
        <f t="shared" si="154"/>
        <v>3.2464884524248019</v>
      </c>
      <c r="K2449" s="2">
        <v>706.24707000000001</v>
      </c>
      <c r="L2449" s="2">
        <v>666.36549000000002</v>
      </c>
      <c r="M2449" s="3">
        <f t="shared" si="155"/>
        <v>-5.6469728079721393E-2</v>
      </c>
    </row>
    <row r="2450" spans="1:13" x14ac:dyDescent="0.2">
      <c r="A2450" s="1" t="s">
        <v>254</v>
      </c>
      <c r="B2450" s="1" t="s">
        <v>207</v>
      </c>
      <c r="C2450" s="2">
        <v>0</v>
      </c>
      <c r="D2450" s="2">
        <v>0</v>
      </c>
      <c r="E2450" s="3" t="str">
        <f t="shared" si="152"/>
        <v/>
      </c>
      <c r="F2450" s="2">
        <v>28.047000000000001</v>
      </c>
      <c r="G2450" s="2">
        <v>10.43802</v>
      </c>
      <c r="H2450" s="3">
        <f t="shared" si="153"/>
        <v>-0.62783827147288473</v>
      </c>
      <c r="I2450" s="2">
        <v>40.935389999999998</v>
      </c>
      <c r="J2450" s="3">
        <f t="shared" si="154"/>
        <v>-0.74501232307790399</v>
      </c>
      <c r="K2450" s="2">
        <v>275.30649</v>
      </c>
      <c r="L2450" s="2">
        <v>235.48005000000001</v>
      </c>
      <c r="M2450" s="3">
        <f t="shared" si="155"/>
        <v>-0.14466219085499943</v>
      </c>
    </row>
    <row r="2451" spans="1:13" x14ac:dyDescent="0.2">
      <c r="A2451" s="1" t="s">
        <v>254</v>
      </c>
      <c r="B2451" s="1" t="s">
        <v>206</v>
      </c>
      <c r="C2451" s="2">
        <v>0</v>
      </c>
      <c r="D2451" s="2">
        <v>0</v>
      </c>
      <c r="E2451" s="3" t="str">
        <f t="shared" si="152"/>
        <v/>
      </c>
      <c r="F2451" s="2">
        <v>30.070969999999999</v>
      </c>
      <c r="G2451" s="2">
        <v>10.99682</v>
      </c>
      <c r="H2451" s="3">
        <f t="shared" si="153"/>
        <v>-0.63430444711294642</v>
      </c>
      <c r="I2451" s="2">
        <v>45.784970000000001</v>
      </c>
      <c r="J2451" s="3">
        <f t="shared" si="154"/>
        <v>-0.75981593959764526</v>
      </c>
      <c r="K2451" s="2">
        <v>160.51882000000001</v>
      </c>
      <c r="L2451" s="2">
        <v>117.42354</v>
      </c>
      <c r="M2451" s="3">
        <f t="shared" si="155"/>
        <v>-0.26847493645916409</v>
      </c>
    </row>
    <row r="2452" spans="1:13" x14ac:dyDescent="0.2">
      <c r="A2452" s="1" t="s">
        <v>254</v>
      </c>
      <c r="B2452" s="1" t="s">
        <v>165</v>
      </c>
      <c r="C2452" s="2">
        <v>0</v>
      </c>
      <c r="D2452" s="2">
        <v>16.562049999999999</v>
      </c>
      <c r="E2452" s="3" t="str">
        <f t="shared" si="152"/>
        <v/>
      </c>
      <c r="F2452" s="2">
        <v>0</v>
      </c>
      <c r="G2452" s="2">
        <v>2734.48506</v>
      </c>
      <c r="H2452" s="3" t="str">
        <f t="shared" si="153"/>
        <v/>
      </c>
      <c r="I2452" s="2">
        <v>13779.181060000001</v>
      </c>
      <c r="J2452" s="3">
        <f t="shared" si="154"/>
        <v>-0.80154952256647394</v>
      </c>
      <c r="K2452" s="2">
        <v>55392.580390000003</v>
      </c>
      <c r="L2452" s="2">
        <v>159613.86421</v>
      </c>
      <c r="M2452" s="3">
        <f t="shared" si="155"/>
        <v>1.8815025963082777</v>
      </c>
    </row>
    <row r="2453" spans="1:13" x14ac:dyDescent="0.2">
      <c r="A2453" s="1" t="s">
        <v>254</v>
      </c>
      <c r="B2453" s="1" t="s">
        <v>232</v>
      </c>
      <c r="C2453" s="2">
        <v>0</v>
      </c>
      <c r="D2453" s="2">
        <v>0</v>
      </c>
      <c r="E2453" s="3" t="str">
        <f t="shared" si="152"/>
        <v/>
      </c>
      <c r="F2453" s="2">
        <v>0</v>
      </c>
      <c r="G2453" s="2">
        <v>0</v>
      </c>
      <c r="H2453" s="3" t="str">
        <f t="shared" si="153"/>
        <v/>
      </c>
      <c r="I2453" s="2">
        <v>0</v>
      </c>
      <c r="J2453" s="3" t="str">
        <f t="shared" si="154"/>
        <v/>
      </c>
      <c r="K2453" s="2">
        <v>6.0848199999999997</v>
      </c>
      <c r="L2453" s="2">
        <v>0</v>
      </c>
      <c r="M2453" s="3">
        <f t="shared" si="155"/>
        <v>-1</v>
      </c>
    </row>
    <row r="2454" spans="1:13" x14ac:dyDescent="0.2">
      <c r="A2454" s="1" t="s">
        <v>254</v>
      </c>
      <c r="B2454" s="1" t="s">
        <v>156</v>
      </c>
      <c r="C2454" s="2">
        <v>1738.07303</v>
      </c>
      <c r="D2454" s="2">
        <v>29.4373</v>
      </c>
      <c r="E2454" s="3">
        <f t="shared" si="152"/>
        <v>-0.98306325482767543</v>
      </c>
      <c r="F2454" s="2">
        <v>13152.132009999999</v>
      </c>
      <c r="G2454" s="2">
        <v>11471.118560000001</v>
      </c>
      <c r="H2454" s="3">
        <f t="shared" si="153"/>
        <v>-0.12781300010689278</v>
      </c>
      <c r="I2454" s="2">
        <v>16316.432210000001</v>
      </c>
      <c r="J2454" s="3">
        <f t="shared" si="154"/>
        <v>-0.29695913834829701</v>
      </c>
      <c r="K2454" s="2">
        <v>147603.23027</v>
      </c>
      <c r="L2454" s="2">
        <v>139860.08051999999</v>
      </c>
      <c r="M2454" s="3">
        <f t="shared" si="155"/>
        <v>-5.2459216074309589E-2</v>
      </c>
    </row>
    <row r="2455" spans="1:13" x14ac:dyDescent="0.2">
      <c r="A2455" s="1" t="s">
        <v>254</v>
      </c>
      <c r="B2455" s="1" t="s">
        <v>112</v>
      </c>
      <c r="C2455" s="2">
        <v>0.75831999999999999</v>
      </c>
      <c r="D2455" s="2">
        <v>0</v>
      </c>
      <c r="E2455" s="3">
        <f t="shared" si="152"/>
        <v>-1</v>
      </c>
      <c r="F2455" s="2">
        <v>327.25117</v>
      </c>
      <c r="G2455" s="2">
        <v>270.1816</v>
      </c>
      <c r="H2455" s="3">
        <f t="shared" si="153"/>
        <v>-0.1743907286870815</v>
      </c>
      <c r="I2455" s="2">
        <v>133.16445999999999</v>
      </c>
      <c r="J2455" s="3">
        <f t="shared" si="154"/>
        <v>1.0289317434997298</v>
      </c>
      <c r="K2455" s="2">
        <v>4646.8479900000002</v>
      </c>
      <c r="L2455" s="2">
        <v>2790.7720100000001</v>
      </c>
      <c r="M2455" s="3">
        <f t="shared" si="155"/>
        <v>-0.39942687688391543</v>
      </c>
    </row>
    <row r="2456" spans="1:13" x14ac:dyDescent="0.2">
      <c r="A2456" s="1" t="s">
        <v>254</v>
      </c>
      <c r="B2456" s="1" t="s">
        <v>256</v>
      </c>
      <c r="C2456" s="2">
        <v>0</v>
      </c>
      <c r="D2456" s="2">
        <v>0</v>
      </c>
      <c r="E2456" s="3" t="str">
        <f t="shared" si="152"/>
        <v/>
      </c>
      <c r="F2456" s="2">
        <v>0.6</v>
      </c>
      <c r="G2456" s="2">
        <v>0</v>
      </c>
      <c r="H2456" s="3">
        <f t="shared" si="153"/>
        <v>-1</v>
      </c>
      <c r="I2456" s="2">
        <v>0</v>
      </c>
      <c r="J2456" s="3" t="str">
        <f t="shared" si="154"/>
        <v/>
      </c>
      <c r="K2456" s="2">
        <v>0.6</v>
      </c>
      <c r="L2456" s="2">
        <v>0</v>
      </c>
      <c r="M2456" s="3">
        <f t="shared" si="155"/>
        <v>-1</v>
      </c>
    </row>
    <row r="2457" spans="1:13" x14ac:dyDescent="0.2">
      <c r="A2457" s="1" t="s">
        <v>254</v>
      </c>
      <c r="B2457" s="1" t="s">
        <v>245</v>
      </c>
      <c r="C2457" s="2">
        <v>0</v>
      </c>
      <c r="D2457" s="2">
        <v>0</v>
      </c>
      <c r="E2457" s="3" t="str">
        <f t="shared" si="152"/>
        <v/>
      </c>
      <c r="F2457" s="2">
        <v>0</v>
      </c>
      <c r="G2457" s="2">
        <v>0</v>
      </c>
      <c r="H2457" s="3" t="str">
        <f t="shared" si="153"/>
        <v/>
      </c>
      <c r="I2457" s="2">
        <v>0</v>
      </c>
      <c r="J2457" s="3" t="str">
        <f t="shared" si="154"/>
        <v/>
      </c>
      <c r="K2457" s="2">
        <v>0</v>
      </c>
      <c r="L2457" s="2">
        <v>0</v>
      </c>
      <c r="M2457" s="3" t="str">
        <f t="shared" si="155"/>
        <v/>
      </c>
    </row>
    <row r="2458" spans="1:13" x14ac:dyDescent="0.2">
      <c r="A2458" s="1" t="s">
        <v>254</v>
      </c>
      <c r="B2458" s="1" t="s">
        <v>111</v>
      </c>
      <c r="C2458" s="2">
        <v>417.42756000000003</v>
      </c>
      <c r="D2458" s="2">
        <v>38.651969999999999</v>
      </c>
      <c r="E2458" s="3">
        <f t="shared" si="152"/>
        <v>-0.90740436496334842</v>
      </c>
      <c r="F2458" s="2">
        <v>6629.7649300000003</v>
      </c>
      <c r="G2458" s="2">
        <v>7641.4462199999998</v>
      </c>
      <c r="H2458" s="3">
        <f t="shared" si="153"/>
        <v>0.15259685685416891</v>
      </c>
      <c r="I2458" s="2">
        <v>8416.2398699999994</v>
      </c>
      <c r="J2458" s="3">
        <f t="shared" si="154"/>
        <v>-9.2059359282496311E-2</v>
      </c>
      <c r="K2458" s="2">
        <v>62731.476600000002</v>
      </c>
      <c r="L2458" s="2">
        <v>70614.780589999995</v>
      </c>
      <c r="M2458" s="3">
        <f t="shared" si="155"/>
        <v>0.1256674386969554</v>
      </c>
    </row>
    <row r="2459" spans="1:13" x14ac:dyDescent="0.2">
      <c r="A2459" s="1" t="s">
        <v>254</v>
      </c>
      <c r="B2459" s="1" t="s">
        <v>110</v>
      </c>
      <c r="C2459" s="2">
        <v>688.64396999999997</v>
      </c>
      <c r="D2459" s="2">
        <v>353.12369000000001</v>
      </c>
      <c r="E2459" s="3">
        <f t="shared" si="152"/>
        <v>-0.48721878738007385</v>
      </c>
      <c r="F2459" s="2">
        <v>17519.679370000002</v>
      </c>
      <c r="G2459" s="2">
        <v>47992.862439999997</v>
      </c>
      <c r="H2459" s="3">
        <f t="shared" si="153"/>
        <v>1.7393687650574847</v>
      </c>
      <c r="I2459" s="2">
        <v>49515.500529999998</v>
      </c>
      <c r="J2459" s="3">
        <f t="shared" si="154"/>
        <v>-3.0750736106918253E-2</v>
      </c>
      <c r="K2459" s="2">
        <v>165629.29498000001</v>
      </c>
      <c r="L2459" s="2">
        <v>248308.17730000001</v>
      </c>
      <c r="M2459" s="3">
        <f t="shared" si="155"/>
        <v>0.49918030702227889</v>
      </c>
    </row>
    <row r="2460" spans="1:13" x14ac:dyDescent="0.2">
      <c r="A2460" s="1" t="s">
        <v>254</v>
      </c>
      <c r="B2460" s="1" t="s">
        <v>155</v>
      </c>
      <c r="C2460" s="2">
        <v>0</v>
      </c>
      <c r="D2460" s="2">
        <v>0</v>
      </c>
      <c r="E2460" s="3" t="str">
        <f t="shared" si="152"/>
        <v/>
      </c>
      <c r="F2460" s="2">
        <v>0</v>
      </c>
      <c r="G2460" s="2">
        <v>0</v>
      </c>
      <c r="H2460" s="3" t="str">
        <f t="shared" si="153"/>
        <v/>
      </c>
      <c r="I2460" s="2">
        <v>0</v>
      </c>
      <c r="J2460" s="3" t="str">
        <f t="shared" si="154"/>
        <v/>
      </c>
      <c r="K2460" s="2">
        <v>283.05</v>
      </c>
      <c r="L2460" s="2">
        <v>1.946</v>
      </c>
      <c r="M2460" s="3">
        <f t="shared" si="155"/>
        <v>-0.99312488959547784</v>
      </c>
    </row>
    <row r="2461" spans="1:13" x14ac:dyDescent="0.2">
      <c r="A2461" s="1" t="s">
        <v>254</v>
      </c>
      <c r="B2461" s="1" t="s">
        <v>109</v>
      </c>
      <c r="C2461" s="2">
        <v>256.93936000000002</v>
      </c>
      <c r="D2461" s="2">
        <v>163.58217999999999</v>
      </c>
      <c r="E2461" s="3">
        <f t="shared" si="152"/>
        <v>-0.36334324176724042</v>
      </c>
      <c r="F2461" s="2">
        <v>2574.2963300000001</v>
      </c>
      <c r="G2461" s="2">
        <v>2503.3998099999999</v>
      </c>
      <c r="H2461" s="3">
        <f t="shared" si="153"/>
        <v>-2.7540155021702706E-2</v>
      </c>
      <c r="I2461" s="2">
        <v>2814.80024</v>
      </c>
      <c r="J2461" s="3">
        <f t="shared" si="154"/>
        <v>-0.1106296729603804</v>
      </c>
      <c r="K2461" s="2">
        <v>24296.49669</v>
      </c>
      <c r="L2461" s="2">
        <v>23515.128990000001</v>
      </c>
      <c r="M2461" s="3">
        <f t="shared" si="155"/>
        <v>-3.2159685816827932E-2</v>
      </c>
    </row>
    <row r="2462" spans="1:13" x14ac:dyDescent="0.2">
      <c r="A2462" s="1" t="s">
        <v>254</v>
      </c>
      <c r="B2462" s="1" t="s">
        <v>205</v>
      </c>
      <c r="C2462" s="2">
        <v>0</v>
      </c>
      <c r="D2462" s="2">
        <v>0</v>
      </c>
      <c r="E2462" s="3" t="str">
        <f t="shared" si="152"/>
        <v/>
      </c>
      <c r="F2462" s="2">
        <v>36.748649999999998</v>
      </c>
      <c r="G2462" s="2">
        <v>41.752749999999999</v>
      </c>
      <c r="H2462" s="3">
        <f t="shared" si="153"/>
        <v>0.1361709885941389</v>
      </c>
      <c r="I2462" s="2">
        <v>67.50515</v>
      </c>
      <c r="J2462" s="3">
        <f t="shared" si="154"/>
        <v>-0.38148793092082611</v>
      </c>
      <c r="K2462" s="2">
        <v>180.47067999999999</v>
      </c>
      <c r="L2462" s="2">
        <v>221.61234999999999</v>
      </c>
      <c r="M2462" s="3">
        <f t="shared" si="155"/>
        <v>0.22796872045919048</v>
      </c>
    </row>
    <row r="2463" spans="1:13" x14ac:dyDescent="0.2">
      <c r="A2463" s="1" t="s">
        <v>254</v>
      </c>
      <c r="B2463" s="1" t="s">
        <v>204</v>
      </c>
      <c r="C2463" s="2">
        <v>0</v>
      </c>
      <c r="D2463" s="2">
        <v>0</v>
      </c>
      <c r="E2463" s="3" t="str">
        <f t="shared" si="152"/>
        <v/>
      </c>
      <c r="F2463" s="2">
        <v>0</v>
      </c>
      <c r="G2463" s="2">
        <v>0</v>
      </c>
      <c r="H2463" s="3" t="str">
        <f t="shared" si="153"/>
        <v/>
      </c>
      <c r="I2463" s="2">
        <v>0</v>
      </c>
      <c r="J2463" s="3" t="str">
        <f t="shared" si="154"/>
        <v/>
      </c>
      <c r="K2463" s="2">
        <v>0</v>
      </c>
      <c r="L2463" s="2">
        <v>0</v>
      </c>
      <c r="M2463" s="3" t="str">
        <f t="shared" si="155"/>
        <v/>
      </c>
    </row>
    <row r="2464" spans="1:13" x14ac:dyDescent="0.2">
      <c r="A2464" s="1" t="s">
        <v>254</v>
      </c>
      <c r="B2464" s="1" t="s">
        <v>203</v>
      </c>
      <c r="C2464" s="2">
        <v>18.7714</v>
      </c>
      <c r="D2464" s="2">
        <v>0</v>
      </c>
      <c r="E2464" s="3">
        <f t="shared" si="152"/>
        <v>-1</v>
      </c>
      <c r="F2464" s="2">
        <v>413.50774000000001</v>
      </c>
      <c r="G2464" s="2">
        <v>1098.4193399999999</v>
      </c>
      <c r="H2464" s="3">
        <f t="shared" si="153"/>
        <v>1.6563452959792238</v>
      </c>
      <c r="I2464" s="2">
        <v>655.08903999999995</v>
      </c>
      <c r="J2464" s="3">
        <f t="shared" si="154"/>
        <v>0.67674815625063722</v>
      </c>
      <c r="K2464" s="2">
        <v>4468.4831299999996</v>
      </c>
      <c r="L2464" s="2">
        <v>5274.0942400000004</v>
      </c>
      <c r="M2464" s="3">
        <f t="shared" si="155"/>
        <v>0.18028737863893451</v>
      </c>
    </row>
    <row r="2465" spans="1:13" x14ac:dyDescent="0.2">
      <c r="A2465" s="1" t="s">
        <v>254</v>
      </c>
      <c r="B2465" s="1" t="s">
        <v>202</v>
      </c>
      <c r="C2465" s="2">
        <v>0</v>
      </c>
      <c r="D2465" s="2">
        <v>0</v>
      </c>
      <c r="E2465" s="3" t="str">
        <f t="shared" si="152"/>
        <v/>
      </c>
      <c r="F2465" s="2">
        <v>3.7151200000000002</v>
      </c>
      <c r="G2465" s="2">
        <v>0</v>
      </c>
      <c r="H2465" s="3">
        <f t="shared" si="153"/>
        <v>-1</v>
      </c>
      <c r="I2465" s="2">
        <v>6.0835400000000002</v>
      </c>
      <c r="J2465" s="3">
        <f t="shared" si="154"/>
        <v>-1</v>
      </c>
      <c r="K2465" s="2">
        <v>22.018219999999999</v>
      </c>
      <c r="L2465" s="2">
        <v>95.935590000000005</v>
      </c>
      <c r="M2465" s="3">
        <f t="shared" si="155"/>
        <v>3.3571001652267984</v>
      </c>
    </row>
    <row r="2466" spans="1:13" x14ac:dyDescent="0.2">
      <c r="A2466" s="1" t="s">
        <v>254</v>
      </c>
      <c r="B2466" s="1" t="s">
        <v>154</v>
      </c>
      <c r="C2466" s="2">
        <v>7.7858499999999999</v>
      </c>
      <c r="D2466" s="2">
        <v>0</v>
      </c>
      <c r="E2466" s="3">
        <f t="shared" si="152"/>
        <v>-1</v>
      </c>
      <c r="F2466" s="2">
        <v>724.92192</v>
      </c>
      <c r="G2466" s="2">
        <v>191.99585999999999</v>
      </c>
      <c r="H2466" s="3">
        <f t="shared" si="153"/>
        <v>-0.73514960066319968</v>
      </c>
      <c r="I2466" s="2">
        <v>616.54403000000002</v>
      </c>
      <c r="J2466" s="3">
        <f t="shared" si="154"/>
        <v>-0.68859343265395012</v>
      </c>
      <c r="K2466" s="2">
        <v>5801.5614500000001</v>
      </c>
      <c r="L2466" s="2">
        <v>5428.0110400000003</v>
      </c>
      <c r="M2466" s="3">
        <f t="shared" si="155"/>
        <v>-6.4387908879255273E-2</v>
      </c>
    </row>
    <row r="2467" spans="1:13" x14ac:dyDescent="0.2">
      <c r="A2467" s="1" t="s">
        <v>254</v>
      </c>
      <c r="B2467" s="1" t="s">
        <v>108</v>
      </c>
      <c r="C2467" s="2">
        <v>102.15743000000001</v>
      </c>
      <c r="D2467" s="2">
        <v>0</v>
      </c>
      <c r="E2467" s="3">
        <f t="shared" si="152"/>
        <v>-1</v>
      </c>
      <c r="F2467" s="2">
        <v>2613.0799900000002</v>
      </c>
      <c r="G2467" s="2">
        <v>2944.9224399999998</v>
      </c>
      <c r="H2467" s="3">
        <f t="shared" si="153"/>
        <v>0.12699284035311886</v>
      </c>
      <c r="I2467" s="2">
        <v>3125.1518700000001</v>
      </c>
      <c r="J2467" s="3">
        <f t="shared" si="154"/>
        <v>-5.7670614900388939E-2</v>
      </c>
      <c r="K2467" s="2">
        <v>27082.048879999998</v>
      </c>
      <c r="L2467" s="2">
        <v>28380.282009999999</v>
      </c>
      <c r="M2467" s="3">
        <f t="shared" si="155"/>
        <v>4.7937035183432508E-2</v>
      </c>
    </row>
    <row r="2468" spans="1:13" x14ac:dyDescent="0.2">
      <c r="A2468" s="1" t="s">
        <v>254</v>
      </c>
      <c r="B2468" s="1" t="s">
        <v>201</v>
      </c>
      <c r="C2468" s="2">
        <v>0</v>
      </c>
      <c r="D2468" s="2">
        <v>22.729009999999999</v>
      </c>
      <c r="E2468" s="3" t="str">
        <f t="shared" si="152"/>
        <v/>
      </c>
      <c r="F2468" s="2">
        <v>296.51956000000001</v>
      </c>
      <c r="G2468" s="2">
        <v>333.51659999999998</v>
      </c>
      <c r="H2468" s="3">
        <f t="shared" si="153"/>
        <v>0.12477099318507001</v>
      </c>
      <c r="I2468" s="2">
        <v>593.66088000000002</v>
      </c>
      <c r="J2468" s="3">
        <f t="shared" si="154"/>
        <v>-0.4382035076995473</v>
      </c>
      <c r="K2468" s="2">
        <v>3066.8045200000001</v>
      </c>
      <c r="L2468" s="2">
        <v>4430.5060199999998</v>
      </c>
      <c r="M2468" s="3">
        <f t="shared" si="155"/>
        <v>0.44466528306799269</v>
      </c>
    </row>
    <row r="2469" spans="1:13" x14ac:dyDescent="0.2">
      <c r="A2469" s="1" t="s">
        <v>254</v>
      </c>
      <c r="B2469" s="1" t="s">
        <v>107</v>
      </c>
      <c r="C2469" s="2">
        <v>0</v>
      </c>
      <c r="D2469" s="2">
        <v>0</v>
      </c>
      <c r="E2469" s="3" t="str">
        <f t="shared" si="152"/>
        <v/>
      </c>
      <c r="F2469" s="2">
        <v>21.228390000000001</v>
      </c>
      <c r="G2469" s="2">
        <v>36.534370000000003</v>
      </c>
      <c r="H2469" s="3">
        <f t="shared" si="153"/>
        <v>0.72101464124222336</v>
      </c>
      <c r="I2469" s="2">
        <v>217.93154000000001</v>
      </c>
      <c r="J2469" s="3">
        <f t="shared" si="154"/>
        <v>-0.83235850120638799</v>
      </c>
      <c r="K2469" s="2">
        <v>674.79335000000003</v>
      </c>
      <c r="L2469" s="2">
        <v>604.31242999999995</v>
      </c>
      <c r="M2469" s="3">
        <f t="shared" si="155"/>
        <v>-0.10444815438682087</v>
      </c>
    </row>
    <row r="2470" spans="1:13" x14ac:dyDescent="0.2">
      <c r="A2470" s="1" t="s">
        <v>254</v>
      </c>
      <c r="B2470" s="1" t="s">
        <v>200</v>
      </c>
      <c r="C2470" s="2">
        <v>0</v>
      </c>
      <c r="D2470" s="2">
        <v>0</v>
      </c>
      <c r="E2470" s="3" t="str">
        <f t="shared" si="152"/>
        <v/>
      </c>
      <c r="F2470" s="2">
        <v>160.86131</v>
      </c>
      <c r="G2470" s="2">
        <v>89.980109999999996</v>
      </c>
      <c r="H2470" s="3">
        <f t="shared" si="153"/>
        <v>-0.44063547661025515</v>
      </c>
      <c r="I2470" s="2">
        <v>171.76199</v>
      </c>
      <c r="J2470" s="3">
        <f t="shared" si="154"/>
        <v>-0.47613491203729064</v>
      </c>
      <c r="K2470" s="2">
        <v>877.36842000000001</v>
      </c>
      <c r="L2470" s="2">
        <v>1098.77575</v>
      </c>
      <c r="M2470" s="3">
        <f t="shared" si="155"/>
        <v>0.25235388572567952</v>
      </c>
    </row>
    <row r="2471" spans="1:13" x14ac:dyDescent="0.2">
      <c r="A2471" s="1" t="s">
        <v>254</v>
      </c>
      <c r="B2471" s="1" t="s">
        <v>106</v>
      </c>
      <c r="C2471" s="2">
        <v>4.6967800000000004</v>
      </c>
      <c r="D2471" s="2">
        <v>3.9147599999999998</v>
      </c>
      <c r="E2471" s="3">
        <f t="shared" si="152"/>
        <v>-0.16650130514948547</v>
      </c>
      <c r="F2471" s="2">
        <v>1438.42102</v>
      </c>
      <c r="G2471" s="2">
        <v>4034.03494</v>
      </c>
      <c r="H2471" s="3">
        <f t="shared" si="153"/>
        <v>1.8044883131643892</v>
      </c>
      <c r="I2471" s="2">
        <v>2920.0789</v>
      </c>
      <c r="J2471" s="3">
        <f t="shared" si="154"/>
        <v>0.38148148668174686</v>
      </c>
      <c r="K2471" s="2">
        <v>28288.770209999999</v>
      </c>
      <c r="L2471" s="2">
        <v>20838.874909999999</v>
      </c>
      <c r="M2471" s="3">
        <f t="shared" si="155"/>
        <v>-0.26335168495117134</v>
      </c>
    </row>
    <row r="2472" spans="1:13" x14ac:dyDescent="0.2">
      <c r="A2472" s="1" t="s">
        <v>254</v>
      </c>
      <c r="B2472" s="1" t="s">
        <v>199</v>
      </c>
      <c r="C2472" s="2">
        <v>0</v>
      </c>
      <c r="D2472" s="2">
        <v>0</v>
      </c>
      <c r="E2472" s="3" t="str">
        <f t="shared" si="152"/>
        <v/>
      </c>
      <c r="F2472" s="2">
        <v>0</v>
      </c>
      <c r="G2472" s="2">
        <v>4.2979999999999997E-2</v>
      </c>
      <c r="H2472" s="3" t="str">
        <f t="shared" si="153"/>
        <v/>
      </c>
      <c r="I2472" s="2">
        <v>0</v>
      </c>
      <c r="J2472" s="3" t="str">
        <f t="shared" si="154"/>
        <v/>
      </c>
      <c r="K2472" s="2">
        <v>21.722809999999999</v>
      </c>
      <c r="L2472" s="2">
        <v>4.4821999999999997</v>
      </c>
      <c r="M2472" s="3">
        <f t="shared" si="155"/>
        <v>-0.79366389523270697</v>
      </c>
    </row>
    <row r="2473" spans="1:13" x14ac:dyDescent="0.2">
      <c r="A2473" s="1" t="s">
        <v>254</v>
      </c>
      <c r="B2473" s="1" t="s">
        <v>153</v>
      </c>
      <c r="C2473" s="2">
        <v>34.366410000000002</v>
      </c>
      <c r="D2473" s="2">
        <v>11.8805</v>
      </c>
      <c r="E2473" s="3">
        <f t="shared" si="152"/>
        <v>-0.65429906702503993</v>
      </c>
      <c r="F2473" s="2">
        <v>1213.0759</v>
      </c>
      <c r="G2473" s="2">
        <v>170.54445999999999</v>
      </c>
      <c r="H2473" s="3">
        <f t="shared" si="153"/>
        <v>-0.85941155042318462</v>
      </c>
      <c r="I2473" s="2">
        <v>251.83085</v>
      </c>
      <c r="J2473" s="3">
        <f t="shared" si="154"/>
        <v>-0.32278170049459787</v>
      </c>
      <c r="K2473" s="2">
        <v>5224.6791700000003</v>
      </c>
      <c r="L2473" s="2">
        <v>3534.31367</v>
      </c>
      <c r="M2473" s="3">
        <f t="shared" si="155"/>
        <v>-0.32353479419483666</v>
      </c>
    </row>
    <row r="2474" spans="1:13" x14ac:dyDescent="0.2">
      <c r="A2474" s="1" t="s">
        <v>254</v>
      </c>
      <c r="B2474" s="1" t="s">
        <v>105</v>
      </c>
      <c r="C2474" s="2">
        <v>238.33537000000001</v>
      </c>
      <c r="D2474" s="2">
        <v>125.20574999999999</v>
      </c>
      <c r="E2474" s="3">
        <f t="shared" si="152"/>
        <v>-0.47466567803175841</v>
      </c>
      <c r="F2474" s="2">
        <v>3316.03793</v>
      </c>
      <c r="G2474" s="2">
        <v>905.84502999999995</v>
      </c>
      <c r="H2474" s="3">
        <f t="shared" si="153"/>
        <v>-0.72682911078764412</v>
      </c>
      <c r="I2474" s="2">
        <v>2123.0462400000001</v>
      </c>
      <c r="J2474" s="3">
        <f t="shared" si="154"/>
        <v>-0.57332769633882308</v>
      </c>
      <c r="K2474" s="2">
        <v>61941.31798</v>
      </c>
      <c r="L2474" s="2">
        <v>32989.383390000003</v>
      </c>
      <c r="M2474" s="3">
        <f t="shared" si="155"/>
        <v>-0.46740908224374844</v>
      </c>
    </row>
    <row r="2475" spans="1:13" x14ac:dyDescent="0.2">
      <c r="A2475" s="1" t="s">
        <v>254</v>
      </c>
      <c r="B2475" s="1" t="s">
        <v>198</v>
      </c>
      <c r="C2475" s="2">
        <v>0</v>
      </c>
      <c r="D2475" s="2">
        <v>0</v>
      </c>
      <c r="E2475" s="3" t="str">
        <f t="shared" si="152"/>
        <v/>
      </c>
      <c r="F2475" s="2">
        <v>0</v>
      </c>
      <c r="G2475" s="2">
        <v>2.2358799999999999</v>
      </c>
      <c r="H2475" s="3" t="str">
        <f t="shared" si="153"/>
        <v/>
      </c>
      <c r="I2475" s="2">
        <v>0</v>
      </c>
      <c r="J2475" s="3" t="str">
        <f t="shared" si="154"/>
        <v/>
      </c>
      <c r="K2475" s="2">
        <v>3.0880000000000001</v>
      </c>
      <c r="L2475" s="2">
        <v>7.6008800000000001</v>
      </c>
      <c r="M2475" s="3">
        <f t="shared" si="155"/>
        <v>1.4614248704663213</v>
      </c>
    </row>
    <row r="2476" spans="1:13" x14ac:dyDescent="0.2">
      <c r="A2476" s="1" t="s">
        <v>254</v>
      </c>
      <c r="B2476" s="1" t="s">
        <v>104</v>
      </c>
      <c r="C2476" s="2">
        <v>908.34162000000003</v>
      </c>
      <c r="D2476" s="2">
        <v>0.92218999999999995</v>
      </c>
      <c r="E2476" s="3">
        <f t="shared" si="152"/>
        <v>-0.99898475421615052</v>
      </c>
      <c r="F2476" s="2">
        <v>7836.7744599999996</v>
      </c>
      <c r="G2476" s="2">
        <v>20445.910360000002</v>
      </c>
      <c r="H2476" s="3">
        <f t="shared" si="153"/>
        <v>1.6089701144723261</v>
      </c>
      <c r="I2476" s="2">
        <v>13886.72363</v>
      </c>
      <c r="J2476" s="3">
        <f t="shared" si="154"/>
        <v>0.47233508095674548</v>
      </c>
      <c r="K2476" s="2">
        <v>99689.733370000002</v>
      </c>
      <c r="L2476" s="2">
        <v>107378.05412</v>
      </c>
      <c r="M2476" s="3">
        <f t="shared" si="155"/>
        <v>7.7122492859567293E-2</v>
      </c>
    </row>
    <row r="2477" spans="1:13" x14ac:dyDescent="0.2">
      <c r="A2477" s="1" t="s">
        <v>254</v>
      </c>
      <c r="B2477" s="1" t="s">
        <v>103</v>
      </c>
      <c r="C2477" s="2">
        <v>137.99125000000001</v>
      </c>
      <c r="D2477" s="2">
        <v>0</v>
      </c>
      <c r="E2477" s="3">
        <f t="shared" si="152"/>
        <v>-1</v>
      </c>
      <c r="F2477" s="2">
        <v>1192.7472600000001</v>
      </c>
      <c r="G2477" s="2">
        <v>619.68857000000003</v>
      </c>
      <c r="H2477" s="3">
        <f t="shared" si="153"/>
        <v>-0.48045274067533805</v>
      </c>
      <c r="I2477" s="2">
        <v>1592.6627000000001</v>
      </c>
      <c r="J2477" s="3">
        <f t="shared" si="154"/>
        <v>-0.61091035157663953</v>
      </c>
      <c r="K2477" s="2">
        <v>9282.7078299999994</v>
      </c>
      <c r="L2477" s="2">
        <v>8388.7053500000002</v>
      </c>
      <c r="M2477" s="3">
        <f t="shared" si="155"/>
        <v>-9.6308372122921759E-2</v>
      </c>
    </row>
    <row r="2478" spans="1:13" x14ac:dyDescent="0.2">
      <c r="A2478" s="1" t="s">
        <v>254</v>
      </c>
      <c r="B2478" s="1" t="s">
        <v>102</v>
      </c>
      <c r="C2478" s="2">
        <v>0</v>
      </c>
      <c r="D2478" s="2">
        <v>0</v>
      </c>
      <c r="E2478" s="3" t="str">
        <f t="shared" si="152"/>
        <v/>
      </c>
      <c r="F2478" s="2">
        <v>46.052489999999999</v>
      </c>
      <c r="G2478" s="2">
        <v>44.127380000000002</v>
      </c>
      <c r="H2478" s="3">
        <f t="shared" si="153"/>
        <v>-4.1802517084309598E-2</v>
      </c>
      <c r="I2478" s="2">
        <v>33.952649999999998</v>
      </c>
      <c r="J2478" s="3">
        <f t="shared" si="154"/>
        <v>0.29967410496676994</v>
      </c>
      <c r="K2478" s="2">
        <v>184.084</v>
      </c>
      <c r="L2478" s="2">
        <v>162.32760999999999</v>
      </c>
      <c r="M2478" s="3">
        <f t="shared" si="155"/>
        <v>-0.11818729493057523</v>
      </c>
    </row>
    <row r="2479" spans="1:13" x14ac:dyDescent="0.2">
      <c r="A2479" s="1" t="s">
        <v>254</v>
      </c>
      <c r="B2479" s="1" t="s">
        <v>101</v>
      </c>
      <c r="C2479" s="2">
        <v>24.145189999999999</v>
      </c>
      <c r="D2479" s="2">
        <v>0</v>
      </c>
      <c r="E2479" s="3">
        <f t="shared" si="152"/>
        <v>-1</v>
      </c>
      <c r="F2479" s="2">
        <v>896.81290000000001</v>
      </c>
      <c r="G2479" s="2">
        <v>1378.80879</v>
      </c>
      <c r="H2479" s="3">
        <f t="shared" si="153"/>
        <v>0.53745423376492463</v>
      </c>
      <c r="I2479" s="2">
        <v>1353.4555399999999</v>
      </c>
      <c r="J2479" s="3">
        <f t="shared" si="154"/>
        <v>1.8732237041196198E-2</v>
      </c>
      <c r="K2479" s="2">
        <v>8835.4243100000003</v>
      </c>
      <c r="L2479" s="2">
        <v>13073.224850000001</v>
      </c>
      <c r="M2479" s="3">
        <f t="shared" si="155"/>
        <v>0.47963746746193325</v>
      </c>
    </row>
    <row r="2480" spans="1:13" x14ac:dyDescent="0.2">
      <c r="A2480" s="1" t="s">
        <v>254</v>
      </c>
      <c r="B2480" s="1" t="s">
        <v>152</v>
      </c>
      <c r="C2480" s="2">
        <v>46.888710000000003</v>
      </c>
      <c r="D2480" s="2">
        <v>34.45684</v>
      </c>
      <c r="E2480" s="3">
        <f t="shared" si="152"/>
        <v>-0.26513567978304375</v>
      </c>
      <c r="F2480" s="2">
        <v>1230.07482</v>
      </c>
      <c r="G2480" s="2">
        <v>2278.3672700000002</v>
      </c>
      <c r="H2480" s="3">
        <f t="shared" si="153"/>
        <v>0.85221844472842734</v>
      </c>
      <c r="I2480" s="2">
        <v>2205.6011899999999</v>
      </c>
      <c r="J2480" s="3">
        <f t="shared" si="154"/>
        <v>3.2991494713511704E-2</v>
      </c>
      <c r="K2480" s="2">
        <v>13754.393690000001</v>
      </c>
      <c r="L2480" s="2">
        <v>17530.859059999999</v>
      </c>
      <c r="M2480" s="3">
        <f t="shared" si="155"/>
        <v>0.2745642923355931</v>
      </c>
    </row>
    <row r="2481" spans="1:13" x14ac:dyDescent="0.2">
      <c r="A2481" s="1" t="s">
        <v>254</v>
      </c>
      <c r="B2481" s="1" t="s">
        <v>100</v>
      </c>
      <c r="C2481" s="2">
        <v>2098.6067499999999</v>
      </c>
      <c r="D2481" s="2">
        <v>231.35533000000001</v>
      </c>
      <c r="E2481" s="3">
        <f t="shared" si="152"/>
        <v>-0.8897576546916186</v>
      </c>
      <c r="F2481" s="2">
        <v>28941.128789999999</v>
      </c>
      <c r="G2481" s="2">
        <v>28443.3478</v>
      </c>
      <c r="H2481" s="3">
        <f t="shared" si="153"/>
        <v>-1.7199777991105725E-2</v>
      </c>
      <c r="I2481" s="2">
        <v>30133.723020000001</v>
      </c>
      <c r="J2481" s="3">
        <f t="shared" si="154"/>
        <v>-5.6095797352291532E-2</v>
      </c>
      <c r="K2481" s="2">
        <v>263798.90723000001</v>
      </c>
      <c r="L2481" s="2">
        <v>257576.89743000001</v>
      </c>
      <c r="M2481" s="3">
        <f t="shared" si="155"/>
        <v>-2.3586184891111639E-2</v>
      </c>
    </row>
    <row r="2482" spans="1:13" x14ac:dyDescent="0.2">
      <c r="A2482" s="1" t="s">
        <v>254</v>
      </c>
      <c r="B2482" s="1" t="s">
        <v>231</v>
      </c>
      <c r="C2482" s="2">
        <v>0</v>
      </c>
      <c r="D2482" s="2">
        <v>0</v>
      </c>
      <c r="E2482" s="3" t="str">
        <f t="shared" si="152"/>
        <v/>
      </c>
      <c r="F2482" s="2">
        <v>0</v>
      </c>
      <c r="G2482" s="2">
        <v>0</v>
      </c>
      <c r="H2482" s="3" t="str">
        <f t="shared" si="153"/>
        <v/>
      </c>
      <c r="I2482" s="2">
        <v>0</v>
      </c>
      <c r="J2482" s="3" t="str">
        <f t="shared" si="154"/>
        <v/>
      </c>
      <c r="K2482" s="2">
        <v>10.525679999999999</v>
      </c>
      <c r="L2482" s="2">
        <v>9.6092399999999998</v>
      </c>
      <c r="M2482" s="3">
        <f t="shared" si="155"/>
        <v>-8.7067058850354484E-2</v>
      </c>
    </row>
    <row r="2483" spans="1:13" x14ac:dyDescent="0.2">
      <c r="A2483" s="1" t="s">
        <v>254</v>
      </c>
      <c r="B2483" s="1" t="s">
        <v>225</v>
      </c>
      <c r="C2483" s="2">
        <v>0</v>
      </c>
      <c r="D2483" s="2">
        <v>0</v>
      </c>
      <c r="E2483" s="3" t="str">
        <f t="shared" si="152"/>
        <v/>
      </c>
      <c r="F2483" s="2">
        <v>0</v>
      </c>
      <c r="G2483" s="2">
        <v>2.71258</v>
      </c>
      <c r="H2483" s="3" t="str">
        <f t="shared" si="153"/>
        <v/>
      </c>
      <c r="I2483" s="2">
        <v>0</v>
      </c>
      <c r="J2483" s="3" t="str">
        <f t="shared" si="154"/>
        <v/>
      </c>
      <c r="K2483" s="2">
        <v>3.7860399999999998</v>
      </c>
      <c r="L2483" s="2">
        <v>6.7210799999999997</v>
      </c>
      <c r="M2483" s="3">
        <f t="shared" si="155"/>
        <v>0.77522688613960766</v>
      </c>
    </row>
    <row r="2484" spans="1:13" x14ac:dyDescent="0.2">
      <c r="A2484" s="1" t="s">
        <v>254</v>
      </c>
      <c r="B2484" s="1" t="s">
        <v>99</v>
      </c>
      <c r="C2484" s="2">
        <v>52.726649999999999</v>
      </c>
      <c r="D2484" s="2">
        <v>26.201540000000001</v>
      </c>
      <c r="E2484" s="3">
        <f t="shared" si="152"/>
        <v>-0.50306837244543323</v>
      </c>
      <c r="F2484" s="2">
        <v>230.05548999999999</v>
      </c>
      <c r="G2484" s="2">
        <v>192.39591999999999</v>
      </c>
      <c r="H2484" s="3">
        <f t="shared" si="153"/>
        <v>-0.163697767003952</v>
      </c>
      <c r="I2484" s="2">
        <v>170.66567000000001</v>
      </c>
      <c r="J2484" s="3">
        <f t="shared" si="154"/>
        <v>0.12732642716018971</v>
      </c>
      <c r="K2484" s="2">
        <v>2020.2298699999999</v>
      </c>
      <c r="L2484" s="2">
        <v>2145.8224700000001</v>
      </c>
      <c r="M2484" s="3">
        <f t="shared" si="155"/>
        <v>6.2167479980879792E-2</v>
      </c>
    </row>
    <row r="2485" spans="1:13" x14ac:dyDescent="0.2">
      <c r="A2485" s="1" t="s">
        <v>254</v>
      </c>
      <c r="B2485" s="1" t="s">
        <v>98</v>
      </c>
      <c r="C2485" s="2">
        <v>0</v>
      </c>
      <c r="D2485" s="2">
        <v>0</v>
      </c>
      <c r="E2485" s="3" t="str">
        <f t="shared" si="152"/>
        <v/>
      </c>
      <c r="F2485" s="2">
        <v>88.248260000000002</v>
      </c>
      <c r="G2485" s="2">
        <v>454.52668</v>
      </c>
      <c r="H2485" s="3">
        <f t="shared" si="153"/>
        <v>4.1505455178379718</v>
      </c>
      <c r="I2485" s="2">
        <v>2125.4292799999998</v>
      </c>
      <c r="J2485" s="3">
        <f t="shared" si="154"/>
        <v>-0.78614829282863741</v>
      </c>
      <c r="K2485" s="2">
        <v>1082.97758</v>
      </c>
      <c r="L2485" s="2">
        <v>3612.10124</v>
      </c>
      <c r="M2485" s="3">
        <f t="shared" si="155"/>
        <v>2.3353425839157262</v>
      </c>
    </row>
    <row r="2486" spans="1:13" x14ac:dyDescent="0.2">
      <c r="A2486" s="1" t="s">
        <v>254</v>
      </c>
      <c r="B2486" s="1" t="s">
        <v>97</v>
      </c>
      <c r="C2486" s="2">
        <v>93.356080000000006</v>
      </c>
      <c r="D2486" s="2">
        <v>0</v>
      </c>
      <c r="E2486" s="3">
        <f t="shared" si="152"/>
        <v>-1</v>
      </c>
      <c r="F2486" s="2">
        <v>1291.5157400000001</v>
      </c>
      <c r="G2486" s="2">
        <v>1121.80555</v>
      </c>
      <c r="H2486" s="3">
        <f t="shared" si="153"/>
        <v>-0.13140388827162108</v>
      </c>
      <c r="I2486" s="2">
        <v>1597.71696</v>
      </c>
      <c r="J2486" s="3">
        <f t="shared" si="154"/>
        <v>-0.29786966146995142</v>
      </c>
      <c r="K2486" s="2">
        <v>29914.669679999999</v>
      </c>
      <c r="L2486" s="2">
        <v>21320.07876</v>
      </c>
      <c r="M2486" s="3">
        <f t="shared" si="155"/>
        <v>-0.28730355414039788</v>
      </c>
    </row>
    <row r="2487" spans="1:13" x14ac:dyDescent="0.2">
      <c r="A2487" s="1" t="s">
        <v>254</v>
      </c>
      <c r="B2487" s="1" t="s">
        <v>197</v>
      </c>
      <c r="C2487" s="2">
        <v>0</v>
      </c>
      <c r="D2487" s="2">
        <v>0</v>
      </c>
      <c r="E2487" s="3" t="str">
        <f t="shared" si="152"/>
        <v/>
      </c>
      <c r="F2487" s="2">
        <v>22.22409</v>
      </c>
      <c r="G2487" s="2">
        <v>22.484400000000001</v>
      </c>
      <c r="H2487" s="3">
        <f t="shared" si="153"/>
        <v>1.1712965525247698E-2</v>
      </c>
      <c r="I2487" s="2">
        <v>65.453649999999996</v>
      </c>
      <c r="J2487" s="3">
        <f t="shared" si="154"/>
        <v>-0.65648363383860175</v>
      </c>
      <c r="K2487" s="2">
        <v>216.71949000000001</v>
      </c>
      <c r="L2487" s="2">
        <v>424.97958</v>
      </c>
      <c r="M2487" s="3">
        <f t="shared" si="155"/>
        <v>0.96096613184167223</v>
      </c>
    </row>
    <row r="2488" spans="1:13" x14ac:dyDescent="0.2">
      <c r="A2488" s="1" t="s">
        <v>254</v>
      </c>
      <c r="B2488" s="1" t="s">
        <v>96</v>
      </c>
      <c r="C2488" s="2">
        <v>32.425379999999997</v>
      </c>
      <c r="D2488" s="2">
        <v>0</v>
      </c>
      <c r="E2488" s="3">
        <f t="shared" si="152"/>
        <v>-1</v>
      </c>
      <c r="F2488" s="2">
        <v>433.33006999999998</v>
      </c>
      <c r="G2488" s="2">
        <v>213.904</v>
      </c>
      <c r="H2488" s="3">
        <f t="shared" si="153"/>
        <v>-0.50637166721432458</v>
      </c>
      <c r="I2488" s="2">
        <v>1041.0237099999999</v>
      </c>
      <c r="J2488" s="3">
        <f t="shared" si="154"/>
        <v>-0.79452533314539009</v>
      </c>
      <c r="K2488" s="2">
        <v>4533.0966399999998</v>
      </c>
      <c r="L2488" s="2">
        <v>4097.4846299999999</v>
      </c>
      <c r="M2488" s="3">
        <f t="shared" si="155"/>
        <v>-9.6095901895442482E-2</v>
      </c>
    </row>
    <row r="2489" spans="1:13" x14ac:dyDescent="0.2">
      <c r="A2489" s="1" t="s">
        <v>254</v>
      </c>
      <c r="B2489" s="1" t="s">
        <v>196</v>
      </c>
      <c r="C2489" s="2">
        <v>0</v>
      </c>
      <c r="D2489" s="2">
        <v>0</v>
      </c>
      <c r="E2489" s="3" t="str">
        <f t="shared" si="152"/>
        <v/>
      </c>
      <c r="F2489" s="2">
        <v>1.01E-3</v>
      </c>
      <c r="G2489" s="2">
        <v>0</v>
      </c>
      <c r="H2489" s="3">
        <f t="shared" si="153"/>
        <v>-1</v>
      </c>
      <c r="I2489" s="2">
        <v>15.66935</v>
      </c>
      <c r="J2489" s="3">
        <f t="shared" si="154"/>
        <v>-1</v>
      </c>
      <c r="K2489" s="2">
        <v>247.30837</v>
      </c>
      <c r="L2489" s="2">
        <v>98.971440000000001</v>
      </c>
      <c r="M2489" s="3">
        <f t="shared" si="155"/>
        <v>-0.59980553832448136</v>
      </c>
    </row>
    <row r="2490" spans="1:13" x14ac:dyDescent="0.2">
      <c r="A2490" s="1" t="s">
        <v>254</v>
      </c>
      <c r="B2490" s="1" t="s">
        <v>251</v>
      </c>
      <c r="C2490" s="2">
        <v>0</v>
      </c>
      <c r="D2490" s="2">
        <v>0</v>
      </c>
      <c r="E2490" s="3" t="str">
        <f t="shared" si="152"/>
        <v/>
      </c>
      <c r="F2490" s="2">
        <v>29.377189999999999</v>
      </c>
      <c r="G2490" s="2">
        <v>27.998950000000001</v>
      </c>
      <c r="H2490" s="3">
        <f t="shared" si="153"/>
        <v>-4.6915310824486522E-2</v>
      </c>
      <c r="I2490" s="2">
        <v>6.5815000000000001</v>
      </c>
      <c r="J2490" s="3">
        <f t="shared" si="154"/>
        <v>3.2541897743675454</v>
      </c>
      <c r="K2490" s="2">
        <v>203.65866</v>
      </c>
      <c r="L2490" s="2">
        <v>138.44826</v>
      </c>
      <c r="M2490" s="3">
        <f t="shared" si="155"/>
        <v>-0.32019458440903026</v>
      </c>
    </row>
    <row r="2491" spans="1:13" x14ac:dyDescent="0.2">
      <c r="A2491" s="1" t="s">
        <v>254</v>
      </c>
      <c r="B2491" s="1" t="s">
        <v>164</v>
      </c>
      <c r="C2491" s="2">
        <v>0</v>
      </c>
      <c r="D2491" s="2">
        <v>0</v>
      </c>
      <c r="E2491" s="3" t="str">
        <f t="shared" si="152"/>
        <v/>
      </c>
      <c r="F2491" s="2">
        <v>0</v>
      </c>
      <c r="G2491" s="2">
        <v>0</v>
      </c>
      <c r="H2491" s="3" t="str">
        <f t="shared" si="153"/>
        <v/>
      </c>
      <c r="I2491" s="2">
        <v>0</v>
      </c>
      <c r="J2491" s="3" t="str">
        <f t="shared" si="154"/>
        <v/>
      </c>
      <c r="K2491" s="2">
        <v>0</v>
      </c>
      <c r="L2491" s="2">
        <v>0</v>
      </c>
      <c r="M2491" s="3" t="str">
        <f t="shared" si="155"/>
        <v/>
      </c>
    </row>
    <row r="2492" spans="1:13" x14ac:dyDescent="0.2">
      <c r="A2492" s="1" t="s">
        <v>254</v>
      </c>
      <c r="B2492" s="1" t="s">
        <v>195</v>
      </c>
      <c r="C2492" s="2">
        <v>0</v>
      </c>
      <c r="D2492" s="2">
        <v>0</v>
      </c>
      <c r="E2492" s="3" t="str">
        <f t="shared" si="152"/>
        <v/>
      </c>
      <c r="F2492" s="2">
        <v>90.795469999999995</v>
      </c>
      <c r="G2492" s="2">
        <v>340.45305999999999</v>
      </c>
      <c r="H2492" s="3">
        <f t="shared" si="153"/>
        <v>2.7496701101938239</v>
      </c>
      <c r="I2492" s="2">
        <v>226.42374000000001</v>
      </c>
      <c r="J2492" s="3">
        <f t="shared" si="154"/>
        <v>0.50361026630864769</v>
      </c>
      <c r="K2492" s="2">
        <v>1979.04394</v>
      </c>
      <c r="L2492" s="2">
        <v>2757.4317799999999</v>
      </c>
      <c r="M2492" s="3">
        <f t="shared" si="155"/>
        <v>0.39331508728401454</v>
      </c>
    </row>
    <row r="2493" spans="1:13" x14ac:dyDescent="0.2">
      <c r="A2493" s="1" t="s">
        <v>254</v>
      </c>
      <c r="B2493" s="1" t="s">
        <v>194</v>
      </c>
      <c r="C2493" s="2">
        <v>0</v>
      </c>
      <c r="D2493" s="2">
        <v>0</v>
      </c>
      <c r="E2493" s="3" t="str">
        <f t="shared" si="152"/>
        <v/>
      </c>
      <c r="F2493" s="2">
        <v>37.372450000000001</v>
      </c>
      <c r="G2493" s="2">
        <v>106.87466000000001</v>
      </c>
      <c r="H2493" s="3">
        <f t="shared" si="153"/>
        <v>1.8597177867653847</v>
      </c>
      <c r="I2493" s="2">
        <v>137.32192000000001</v>
      </c>
      <c r="J2493" s="3">
        <f t="shared" si="154"/>
        <v>-0.22172177610100408</v>
      </c>
      <c r="K2493" s="2">
        <v>926.75305000000003</v>
      </c>
      <c r="L2493" s="2">
        <v>1099.5944300000001</v>
      </c>
      <c r="M2493" s="3">
        <f t="shared" si="155"/>
        <v>0.18650208920272782</v>
      </c>
    </row>
    <row r="2494" spans="1:13" x14ac:dyDescent="0.2">
      <c r="A2494" s="1" t="s">
        <v>254</v>
      </c>
      <c r="B2494" s="1" t="s">
        <v>95</v>
      </c>
      <c r="C2494" s="2">
        <v>171.33763999999999</v>
      </c>
      <c r="D2494" s="2">
        <v>7.5793999999999997</v>
      </c>
      <c r="E2494" s="3">
        <f t="shared" si="152"/>
        <v>-0.95576336874956369</v>
      </c>
      <c r="F2494" s="2">
        <v>4325.9314100000001</v>
      </c>
      <c r="G2494" s="2">
        <v>26676.577270000002</v>
      </c>
      <c r="H2494" s="3">
        <f t="shared" si="153"/>
        <v>5.1666667225313221</v>
      </c>
      <c r="I2494" s="2">
        <v>7117.3974099999996</v>
      </c>
      <c r="J2494" s="3">
        <f t="shared" si="154"/>
        <v>2.7480803351684706</v>
      </c>
      <c r="K2494" s="2">
        <v>53792.943579999999</v>
      </c>
      <c r="L2494" s="2">
        <v>71051.170159999994</v>
      </c>
      <c r="M2494" s="3">
        <f t="shared" si="155"/>
        <v>0.3208269604048315</v>
      </c>
    </row>
    <row r="2495" spans="1:13" x14ac:dyDescent="0.2">
      <c r="A2495" s="1" t="s">
        <v>254</v>
      </c>
      <c r="B2495" s="1" t="s">
        <v>94</v>
      </c>
      <c r="C2495" s="2">
        <v>215.73918</v>
      </c>
      <c r="D2495" s="2">
        <v>0</v>
      </c>
      <c r="E2495" s="3">
        <f t="shared" si="152"/>
        <v>-1</v>
      </c>
      <c r="F2495" s="2">
        <v>7053.0176199999996</v>
      </c>
      <c r="G2495" s="2">
        <v>4816.7698799999998</v>
      </c>
      <c r="H2495" s="3">
        <f t="shared" si="153"/>
        <v>-0.3170625483280729</v>
      </c>
      <c r="I2495" s="2">
        <v>7517.8038200000001</v>
      </c>
      <c r="J2495" s="3">
        <f t="shared" si="154"/>
        <v>-0.35928497266905268</v>
      </c>
      <c r="K2495" s="2">
        <v>31681.939200000001</v>
      </c>
      <c r="L2495" s="2">
        <v>46684.103539999996</v>
      </c>
      <c r="M2495" s="3">
        <f t="shared" si="155"/>
        <v>0.47352418187836154</v>
      </c>
    </row>
    <row r="2496" spans="1:13" x14ac:dyDescent="0.2">
      <c r="A2496" s="1" t="s">
        <v>254</v>
      </c>
      <c r="B2496" s="1" t="s">
        <v>93</v>
      </c>
      <c r="C2496" s="2">
        <v>2240.37833</v>
      </c>
      <c r="D2496" s="2">
        <v>1108.3736200000001</v>
      </c>
      <c r="E2496" s="3">
        <f t="shared" si="152"/>
        <v>-0.50527390612638179</v>
      </c>
      <c r="F2496" s="2">
        <v>20229.339459999999</v>
      </c>
      <c r="G2496" s="2">
        <v>22365.55199</v>
      </c>
      <c r="H2496" s="3">
        <f t="shared" si="153"/>
        <v>0.10559971739185992</v>
      </c>
      <c r="I2496" s="2">
        <v>23838.15913</v>
      </c>
      <c r="J2496" s="3">
        <f t="shared" si="154"/>
        <v>-6.1775203864074535E-2</v>
      </c>
      <c r="K2496" s="2">
        <v>165840.43105000001</v>
      </c>
      <c r="L2496" s="2">
        <v>176475.20704000001</v>
      </c>
      <c r="M2496" s="3">
        <f t="shared" si="155"/>
        <v>6.4126557816251983E-2</v>
      </c>
    </row>
    <row r="2497" spans="1:13" x14ac:dyDescent="0.2">
      <c r="A2497" s="1" t="s">
        <v>254</v>
      </c>
      <c r="B2497" s="1" t="s">
        <v>193</v>
      </c>
      <c r="C2497" s="2">
        <v>0</v>
      </c>
      <c r="D2497" s="2">
        <v>0</v>
      </c>
      <c r="E2497" s="3" t="str">
        <f t="shared" si="152"/>
        <v/>
      </c>
      <c r="F2497" s="2">
        <v>139.05781999999999</v>
      </c>
      <c r="G2497" s="2">
        <v>265.08274</v>
      </c>
      <c r="H2497" s="3">
        <f t="shared" si="153"/>
        <v>0.90627711551928547</v>
      </c>
      <c r="I2497" s="2">
        <v>133.21686</v>
      </c>
      <c r="J2497" s="3">
        <f t="shared" si="154"/>
        <v>0.98985879114700648</v>
      </c>
      <c r="K2497" s="2">
        <v>1110.2293199999999</v>
      </c>
      <c r="L2497" s="2">
        <v>2091.6660499999998</v>
      </c>
      <c r="M2497" s="3">
        <f t="shared" si="155"/>
        <v>0.88399460572704025</v>
      </c>
    </row>
    <row r="2498" spans="1:13" x14ac:dyDescent="0.2">
      <c r="A2498" s="1" t="s">
        <v>254</v>
      </c>
      <c r="B2498" s="1" t="s">
        <v>92</v>
      </c>
      <c r="C2498" s="2">
        <v>200.46353999999999</v>
      </c>
      <c r="D2498" s="2">
        <v>0</v>
      </c>
      <c r="E2498" s="3">
        <f t="shared" si="152"/>
        <v>-1</v>
      </c>
      <c r="F2498" s="2">
        <v>13978.38479</v>
      </c>
      <c r="G2498" s="2">
        <v>22136.832839999999</v>
      </c>
      <c r="H2498" s="3">
        <f t="shared" si="153"/>
        <v>0.58364740794919823</v>
      </c>
      <c r="I2498" s="2">
        <v>10639.413280000001</v>
      </c>
      <c r="J2498" s="3">
        <f t="shared" si="154"/>
        <v>1.0806441349179359</v>
      </c>
      <c r="K2498" s="2">
        <v>80196.399709999998</v>
      </c>
      <c r="L2498" s="2">
        <v>96506.014479999998</v>
      </c>
      <c r="M2498" s="3">
        <f t="shared" si="155"/>
        <v>0.20337090977871286</v>
      </c>
    </row>
    <row r="2499" spans="1:13" x14ac:dyDescent="0.2">
      <c r="A2499" s="1" t="s">
        <v>254</v>
      </c>
      <c r="B2499" s="1" t="s">
        <v>150</v>
      </c>
      <c r="C2499" s="2">
        <v>182.41764000000001</v>
      </c>
      <c r="D2499" s="2">
        <v>37.96611</v>
      </c>
      <c r="E2499" s="3">
        <f t="shared" si="152"/>
        <v>-0.79187259521612052</v>
      </c>
      <c r="F2499" s="2">
        <v>1246.8543500000001</v>
      </c>
      <c r="G2499" s="2">
        <v>1672.75641</v>
      </c>
      <c r="H2499" s="3">
        <f t="shared" si="153"/>
        <v>0.34158124403223189</v>
      </c>
      <c r="I2499" s="2">
        <v>1421.8519799999999</v>
      </c>
      <c r="J2499" s="3">
        <f t="shared" si="154"/>
        <v>0.17646311537998494</v>
      </c>
      <c r="K2499" s="2">
        <v>15100.38582</v>
      </c>
      <c r="L2499" s="2">
        <v>18812.783749999999</v>
      </c>
      <c r="M2499" s="3">
        <f t="shared" si="155"/>
        <v>0.2458478858919646</v>
      </c>
    </row>
    <row r="2500" spans="1:13" x14ac:dyDescent="0.2">
      <c r="A2500" s="1" t="s">
        <v>254</v>
      </c>
      <c r="B2500" s="1" t="s">
        <v>91</v>
      </c>
      <c r="C2500" s="2">
        <v>1420.29117</v>
      </c>
      <c r="D2500" s="2">
        <v>218.74706</v>
      </c>
      <c r="E2500" s="3">
        <f t="shared" si="152"/>
        <v>-0.84598435544734119</v>
      </c>
      <c r="F2500" s="2">
        <v>29238.55716</v>
      </c>
      <c r="G2500" s="2">
        <v>25179.440869999999</v>
      </c>
      <c r="H2500" s="3">
        <f t="shared" si="153"/>
        <v>-0.13882751695945872</v>
      </c>
      <c r="I2500" s="2">
        <v>26814.113109999998</v>
      </c>
      <c r="J2500" s="3">
        <f t="shared" si="154"/>
        <v>-6.0963129128830618E-2</v>
      </c>
      <c r="K2500" s="2">
        <v>335188.38627000002</v>
      </c>
      <c r="L2500" s="2">
        <v>231698.14879000001</v>
      </c>
      <c r="M2500" s="3">
        <f t="shared" si="155"/>
        <v>-0.30875245598944123</v>
      </c>
    </row>
    <row r="2501" spans="1:13" x14ac:dyDescent="0.2">
      <c r="A2501" s="1" t="s">
        <v>254</v>
      </c>
      <c r="B2501" s="1" t="s">
        <v>90</v>
      </c>
      <c r="C2501" s="2">
        <v>0</v>
      </c>
      <c r="D2501" s="2">
        <v>0</v>
      </c>
      <c r="E2501" s="3" t="str">
        <f t="shared" ref="E2501:E2564" si="156">IF(C2501=0,"",(D2501/C2501-1))</f>
        <v/>
      </c>
      <c r="F2501" s="2">
        <v>30.99982</v>
      </c>
      <c r="G2501" s="2">
        <v>0</v>
      </c>
      <c r="H2501" s="3">
        <f t="shared" ref="H2501:H2564" si="157">IF(F2501=0,"",(G2501/F2501-1))</f>
        <v>-1</v>
      </c>
      <c r="I2501" s="2">
        <v>0</v>
      </c>
      <c r="J2501" s="3" t="str">
        <f t="shared" ref="J2501:J2564" si="158">IF(I2501=0,"",(G2501/I2501-1))</f>
        <v/>
      </c>
      <c r="K2501" s="2">
        <v>196.87357</v>
      </c>
      <c r="L2501" s="2">
        <v>19.818950000000001</v>
      </c>
      <c r="M2501" s="3">
        <f t="shared" ref="M2501:M2564" si="159">IF(K2501=0,"",(L2501/K2501-1))</f>
        <v>-0.89933158625609322</v>
      </c>
    </row>
    <row r="2502" spans="1:13" x14ac:dyDescent="0.2">
      <c r="A2502" s="1" t="s">
        <v>254</v>
      </c>
      <c r="B2502" s="1" t="s">
        <v>163</v>
      </c>
      <c r="C2502" s="2">
        <v>6.75</v>
      </c>
      <c r="D2502" s="2">
        <v>0</v>
      </c>
      <c r="E2502" s="3">
        <f t="shared" si="156"/>
        <v>-1</v>
      </c>
      <c r="F2502" s="2">
        <v>186.72488999999999</v>
      </c>
      <c r="G2502" s="2">
        <v>116.11468000000001</v>
      </c>
      <c r="H2502" s="3">
        <f t="shared" si="157"/>
        <v>-0.37815103278411344</v>
      </c>
      <c r="I2502" s="2">
        <v>235.44949</v>
      </c>
      <c r="J2502" s="3">
        <f t="shared" si="158"/>
        <v>-0.50683826072420035</v>
      </c>
      <c r="K2502" s="2">
        <v>1164.8398199999999</v>
      </c>
      <c r="L2502" s="2">
        <v>1377.21045</v>
      </c>
      <c r="M2502" s="3">
        <f t="shared" si="159"/>
        <v>0.18231745374226649</v>
      </c>
    </row>
    <row r="2503" spans="1:13" x14ac:dyDescent="0.2">
      <c r="A2503" s="1" t="s">
        <v>254</v>
      </c>
      <c r="B2503" s="1" t="s">
        <v>89</v>
      </c>
      <c r="C2503" s="2">
        <v>96.369479999999996</v>
      </c>
      <c r="D2503" s="2">
        <v>0</v>
      </c>
      <c r="E2503" s="3">
        <f t="shared" si="156"/>
        <v>-1</v>
      </c>
      <c r="F2503" s="2">
        <v>1966.46201</v>
      </c>
      <c r="G2503" s="2">
        <v>2828.1046299999998</v>
      </c>
      <c r="H2503" s="3">
        <f t="shared" si="157"/>
        <v>0.4381689631522554</v>
      </c>
      <c r="I2503" s="2">
        <v>2674.6066799999999</v>
      </c>
      <c r="J2503" s="3">
        <f t="shared" si="158"/>
        <v>5.7390849708039982E-2</v>
      </c>
      <c r="K2503" s="2">
        <v>20924.456099999999</v>
      </c>
      <c r="L2503" s="2">
        <v>23740.45261</v>
      </c>
      <c r="M2503" s="3">
        <f t="shared" si="159"/>
        <v>0.13457919749703806</v>
      </c>
    </row>
    <row r="2504" spans="1:13" x14ac:dyDescent="0.2">
      <c r="A2504" s="1" t="s">
        <v>254</v>
      </c>
      <c r="B2504" s="1" t="s">
        <v>223</v>
      </c>
      <c r="C2504" s="2">
        <v>0</v>
      </c>
      <c r="D2504" s="2">
        <v>0</v>
      </c>
      <c r="E2504" s="3" t="str">
        <f t="shared" si="156"/>
        <v/>
      </c>
      <c r="F2504" s="2">
        <v>0</v>
      </c>
      <c r="G2504" s="2">
        <v>0</v>
      </c>
      <c r="H2504" s="3" t="str">
        <f t="shared" si="157"/>
        <v/>
      </c>
      <c r="I2504" s="2">
        <v>0</v>
      </c>
      <c r="J2504" s="3" t="str">
        <f t="shared" si="158"/>
        <v/>
      </c>
      <c r="K2504" s="2">
        <v>44.917409999999997</v>
      </c>
      <c r="L2504" s="2">
        <v>31515.313760000001</v>
      </c>
      <c r="M2504" s="3">
        <f t="shared" si="159"/>
        <v>700.62802708348511</v>
      </c>
    </row>
    <row r="2505" spans="1:13" x14ac:dyDescent="0.2">
      <c r="A2505" s="1" t="s">
        <v>254</v>
      </c>
      <c r="B2505" s="1" t="s">
        <v>88</v>
      </c>
      <c r="C2505" s="2">
        <v>4459.0909199999996</v>
      </c>
      <c r="D2505" s="2">
        <v>664.61036999999999</v>
      </c>
      <c r="E2505" s="3">
        <f t="shared" si="156"/>
        <v>-0.85095384195485302</v>
      </c>
      <c r="F2505" s="2">
        <v>59780.228560000003</v>
      </c>
      <c r="G2505" s="2">
        <v>58613.899579999998</v>
      </c>
      <c r="H2505" s="3">
        <f t="shared" si="157"/>
        <v>-1.9510279704424205E-2</v>
      </c>
      <c r="I2505" s="2">
        <v>84618.754319999993</v>
      </c>
      <c r="J2505" s="3">
        <f t="shared" si="158"/>
        <v>-0.30731786291320573</v>
      </c>
      <c r="K2505" s="2">
        <v>556630.40454000002</v>
      </c>
      <c r="L2505" s="2">
        <v>607032.82191000006</v>
      </c>
      <c r="M2505" s="3">
        <f t="shared" si="159"/>
        <v>9.0549163248911269E-2</v>
      </c>
    </row>
    <row r="2506" spans="1:13" x14ac:dyDescent="0.2">
      <c r="A2506" s="1" t="s">
        <v>254</v>
      </c>
      <c r="B2506" s="1" t="s">
        <v>87</v>
      </c>
      <c r="C2506" s="2">
        <v>3044.3009699999998</v>
      </c>
      <c r="D2506" s="2">
        <v>250.06616</v>
      </c>
      <c r="E2506" s="3">
        <f t="shared" si="156"/>
        <v>-0.91785760919689885</v>
      </c>
      <c r="F2506" s="2">
        <v>43378.486770000003</v>
      </c>
      <c r="G2506" s="2">
        <v>35925.204960000003</v>
      </c>
      <c r="H2506" s="3">
        <f t="shared" si="157"/>
        <v>-0.17181977438536633</v>
      </c>
      <c r="I2506" s="2">
        <v>46186.574670000002</v>
      </c>
      <c r="J2506" s="3">
        <f t="shared" si="158"/>
        <v>-0.22217213082625853</v>
      </c>
      <c r="K2506" s="2">
        <v>388924.41490999999</v>
      </c>
      <c r="L2506" s="2">
        <v>378651.01160999999</v>
      </c>
      <c r="M2506" s="3">
        <f t="shared" si="159"/>
        <v>-2.6414909700069433E-2</v>
      </c>
    </row>
    <row r="2507" spans="1:13" x14ac:dyDescent="0.2">
      <c r="A2507" s="1" t="s">
        <v>254</v>
      </c>
      <c r="B2507" s="1" t="s">
        <v>86</v>
      </c>
      <c r="C2507" s="2">
        <v>188.73343</v>
      </c>
      <c r="D2507" s="2">
        <v>67.110510000000005</v>
      </c>
      <c r="E2507" s="3">
        <f t="shared" si="156"/>
        <v>-0.6444164131388912</v>
      </c>
      <c r="F2507" s="2">
        <v>3242.3059899999998</v>
      </c>
      <c r="G2507" s="2">
        <v>2825.87455</v>
      </c>
      <c r="H2507" s="3">
        <f t="shared" si="157"/>
        <v>-0.12843681049363265</v>
      </c>
      <c r="I2507" s="2">
        <v>3684.2709599999998</v>
      </c>
      <c r="J2507" s="3">
        <f t="shared" si="158"/>
        <v>-0.23298948945926601</v>
      </c>
      <c r="K2507" s="2">
        <v>24721.461459999999</v>
      </c>
      <c r="L2507" s="2">
        <v>26021.924559999999</v>
      </c>
      <c r="M2507" s="3">
        <f t="shared" si="159"/>
        <v>5.2604620568415195E-2</v>
      </c>
    </row>
    <row r="2508" spans="1:13" x14ac:dyDescent="0.2">
      <c r="A2508" s="1" t="s">
        <v>254</v>
      </c>
      <c r="B2508" s="1" t="s">
        <v>85</v>
      </c>
      <c r="C2508" s="2">
        <v>1526.57709</v>
      </c>
      <c r="D2508" s="2">
        <v>188.87092000000001</v>
      </c>
      <c r="E2508" s="3">
        <f t="shared" si="156"/>
        <v>-0.87627816424259319</v>
      </c>
      <c r="F2508" s="2">
        <v>29420.616000000002</v>
      </c>
      <c r="G2508" s="2">
        <v>52399.405769999998</v>
      </c>
      <c r="H2508" s="3">
        <f t="shared" si="157"/>
        <v>0.78104380173413079</v>
      </c>
      <c r="I2508" s="2">
        <v>41175.011570000002</v>
      </c>
      <c r="J2508" s="3">
        <f t="shared" si="158"/>
        <v>0.27260208976305567</v>
      </c>
      <c r="K2508" s="2">
        <v>264641.44094</v>
      </c>
      <c r="L2508" s="2">
        <v>369993.07724000001</v>
      </c>
      <c r="M2508" s="3">
        <f t="shared" si="159"/>
        <v>0.39809198410420366</v>
      </c>
    </row>
    <row r="2509" spans="1:13" x14ac:dyDescent="0.2">
      <c r="A2509" s="1" t="s">
        <v>254</v>
      </c>
      <c r="B2509" s="1" t="s">
        <v>84</v>
      </c>
      <c r="C2509" s="2">
        <v>2276.63285</v>
      </c>
      <c r="D2509" s="2">
        <v>72.719369999999998</v>
      </c>
      <c r="E2509" s="3">
        <f t="shared" si="156"/>
        <v>-0.96805836742626283</v>
      </c>
      <c r="F2509" s="2">
        <v>24349.608950000002</v>
      </c>
      <c r="G2509" s="2">
        <v>25623.058519999999</v>
      </c>
      <c r="H2509" s="3">
        <f t="shared" si="157"/>
        <v>5.2298563505267071E-2</v>
      </c>
      <c r="I2509" s="2">
        <v>32736.84144</v>
      </c>
      <c r="J2509" s="3">
        <f t="shared" si="158"/>
        <v>-0.21730205502684563</v>
      </c>
      <c r="K2509" s="2">
        <v>242155.53047</v>
      </c>
      <c r="L2509" s="2">
        <v>264852.91875999997</v>
      </c>
      <c r="M2509" s="3">
        <f t="shared" si="159"/>
        <v>9.3730621167092742E-2</v>
      </c>
    </row>
    <row r="2510" spans="1:13" x14ac:dyDescent="0.2">
      <c r="A2510" s="1" t="s">
        <v>254</v>
      </c>
      <c r="B2510" s="1" t="s">
        <v>192</v>
      </c>
      <c r="C2510" s="2">
        <v>215.60014000000001</v>
      </c>
      <c r="D2510" s="2">
        <v>0</v>
      </c>
      <c r="E2510" s="3">
        <f t="shared" si="156"/>
        <v>-1</v>
      </c>
      <c r="F2510" s="2">
        <v>2531.1293000000001</v>
      </c>
      <c r="G2510" s="2">
        <v>2566.40083</v>
      </c>
      <c r="H2510" s="3">
        <f t="shared" si="157"/>
        <v>1.3935096085371912E-2</v>
      </c>
      <c r="I2510" s="2">
        <v>2979.9479099999999</v>
      </c>
      <c r="J2510" s="3">
        <f t="shared" si="158"/>
        <v>-0.13877661371604311</v>
      </c>
      <c r="K2510" s="2">
        <v>25501.479469999998</v>
      </c>
      <c r="L2510" s="2">
        <v>26375.393059999999</v>
      </c>
      <c r="M2510" s="3">
        <f t="shared" si="159"/>
        <v>3.4269132935133229E-2</v>
      </c>
    </row>
    <row r="2511" spans="1:13" x14ac:dyDescent="0.2">
      <c r="A2511" s="1" t="s">
        <v>254</v>
      </c>
      <c r="B2511" s="1" t="s">
        <v>83</v>
      </c>
      <c r="C2511" s="2">
        <v>381.11766999999998</v>
      </c>
      <c r="D2511" s="2">
        <v>96.783119999999997</v>
      </c>
      <c r="E2511" s="3">
        <f t="shared" si="156"/>
        <v>-0.74605449282894698</v>
      </c>
      <c r="F2511" s="2">
        <v>5011.6352500000003</v>
      </c>
      <c r="G2511" s="2">
        <v>6423.2818100000004</v>
      </c>
      <c r="H2511" s="3">
        <f t="shared" si="157"/>
        <v>0.28167384288391695</v>
      </c>
      <c r="I2511" s="2">
        <v>5723.2537000000002</v>
      </c>
      <c r="J2511" s="3">
        <f t="shared" si="158"/>
        <v>0.12231296159385696</v>
      </c>
      <c r="K2511" s="2">
        <v>45448.151140000002</v>
      </c>
      <c r="L2511" s="2">
        <v>50257.167659999999</v>
      </c>
      <c r="M2511" s="3">
        <f t="shared" si="159"/>
        <v>0.10581324871029718</v>
      </c>
    </row>
    <row r="2512" spans="1:13" x14ac:dyDescent="0.2">
      <c r="A2512" s="1" t="s">
        <v>254</v>
      </c>
      <c r="B2512" s="1" t="s">
        <v>82</v>
      </c>
      <c r="C2512" s="2">
        <v>789.78327000000002</v>
      </c>
      <c r="D2512" s="2">
        <v>15.737719999999999</v>
      </c>
      <c r="E2512" s="3">
        <f t="shared" si="156"/>
        <v>-0.98007336873570394</v>
      </c>
      <c r="F2512" s="2">
        <v>8090.2215500000002</v>
      </c>
      <c r="G2512" s="2">
        <v>6461.3324400000001</v>
      </c>
      <c r="H2512" s="3">
        <f t="shared" si="157"/>
        <v>-0.20134048244945779</v>
      </c>
      <c r="I2512" s="2">
        <v>7862.1479300000001</v>
      </c>
      <c r="J2512" s="3">
        <f t="shared" si="158"/>
        <v>-0.17817211053163173</v>
      </c>
      <c r="K2512" s="2">
        <v>63078.239549999998</v>
      </c>
      <c r="L2512" s="2">
        <v>62053.312480000001</v>
      </c>
      <c r="M2512" s="3">
        <f t="shared" si="159"/>
        <v>-1.6248504671528941E-2</v>
      </c>
    </row>
    <row r="2513" spans="1:13" x14ac:dyDescent="0.2">
      <c r="A2513" s="1" t="s">
        <v>254</v>
      </c>
      <c r="B2513" s="1" t="s">
        <v>81</v>
      </c>
      <c r="C2513" s="2">
        <v>27.4</v>
      </c>
      <c r="D2513" s="2">
        <v>0</v>
      </c>
      <c r="E2513" s="3">
        <f t="shared" si="156"/>
        <v>-1</v>
      </c>
      <c r="F2513" s="2">
        <v>303.53827999999999</v>
      </c>
      <c r="G2513" s="2">
        <v>346.31804</v>
      </c>
      <c r="H2513" s="3">
        <f t="shared" si="157"/>
        <v>0.14093695200486733</v>
      </c>
      <c r="I2513" s="2">
        <v>278.68373000000003</v>
      </c>
      <c r="J2513" s="3">
        <f t="shared" si="158"/>
        <v>0.24269199353690274</v>
      </c>
      <c r="K2513" s="2">
        <v>3462.2622200000001</v>
      </c>
      <c r="L2513" s="2">
        <v>2586.9355799999998</v>
      </c>
      <c r="M2513" s="3">
        <f t="shared" si="159"/>
        <v>-0.25281927952874705</v>
      </c>
    </row>
    <row r="2514" spans="1:13" x14ac:dyDescent="0.2">
      <c r="A2514" s="1" t="s">
        <v>254</v>
      </c>
      <c r="B2514" s="1" t="s">
        <v>80</v>
      </c>
      <c r="C2514" s="2">
        <v>2235.8448800000001</v>
      </c>
      <c r="D2514" s="2">
        <v>1427.3645300000001</v>
      </c>
      <c r="E2514" s="3">
        <f t="shared" si="156"/>
        <v>-0.36159948180304891</v>
      </c>
      <c r="F2514" s="2">
        <v>41028.185539999999</v>
      </c>
      <c r="G2514" s="2">
        <v>46758.57662</v>
      </c>
      <c r="H2514" s="3">
        <f t="shared" si="157"/>
        <v>0.13966961991076143</v>
      </c>
      <c r="I2514" s="2">
        <v>45148.402139999998</v>
      </c>
      <c r="J2514" s="3">
        <f t="shared" si="158"/>
        <v>3.566404133211698E-2</v>
      </c>
      <c r="K2514" s="2">
        <v>373044.44643000001</v>
      </c>
      <c r="L2514" s="2">
        <v>441340.87965000002</v>
      </c>
      <c r="M2514" s="3">
        <f t="shared" si="159"/>
        <v>0.18307854164186166</v>
      </c>
    </row>
    <row r="2515" spans="1:13" x14ac:dyDescent="0.2">
      <c r="A2515" s="1" t="s">
        <v>254</v>
      </c>
      <c r="B2515" s="1" t="s">
        <v>191</v>
      </c>
      <c r="C2515" s="2">
        <v>0</v>
      </c>
      <c r="D2515" s="2">
        <v>0</v>
      </c>
      <c r="E2515" s="3" t="str">
        <f t="shared" si="156"/>
        <v/>
      </c>
      <c r="F2515" s="2">
        <v>10.779030000000001</v>
      </c>
      <c r="G2515" s="2">
        <v>22.226710000000001</v>
      </c>
      <c r="H2515" s="3">
        <f t="shared" si="157"/>
        <v>1.0620324834423878</v>
      </c>
      <c r="I2515" s="2">
        <v>31.02272</v>
      </c>
      <c r="J2515" s="3">
        <f t="shared" si="158"/>
        <v>-0.28353445474800398</v>
      </c>
      <c r="K2515" s="2">
        <v>195.72021000000001</v>
      </c>
      <c r="L2515" s="2">
        <v>408.97075000000001</v>
      </c>
      <c r="M2515" s="3">
        <f t="shared" si="159"/>
        <v>1.0895683179575579</v>
      </c>
    </row>
    <row r="2516" spans="1:13" x14ac:dyDescent="0.2">
      <c r="A2516" s="1" t="s">
        <v>254</v>
      </c>
      <c r="B2516" s="1" t="s">
        <v>79</v>
      </c>
      <c r="C2516" s="2">
        <v>52.879219999999997</v>
      </c>
      <c r="D2516" s="2">
        <v>61.324559999999998</v>
      </c>
      <c r="E2516" s="3">
        <f t="shared" si="156"/>
        <v>0.15970999572232736</v>
      </c>
      <c r="F2516" s="2">
        <v>809.99883999999997</v>
      </c>
      <c r="G2516" s="2">
        <v>1017.17189</v>
      </c>
      <c r="H2516" s="3">
        <f t="shared" si="157"/>
        <v>0.25576956381814075</v>
      </c>
      <c r="I2516" s="2">
        <v>1178.7284500000001</v>
      </c>
      <c r="J2516" s="3">
        <f t="shared" si="158"/>
        <v>-0.13706003278363232</v>
      </c>
      <c r="K2516" s="2">
        <v>7914.7595499999998</v>
      </c>
      <c r="L2516" s="2">
        <v>7782.5549899999996</v>
      </c>
      <c r="M2516" s="3">
        <f t="shared" si="159"/>
        <v>-1.6703547235367378E-2</v>
      </c>
    </row>
    <row r="2517" spans="1:13" x14ac:dyDescent="0.2">
      <c r="A2517" s="1" t="s">
        <v>254</v>
      </c>
      <c r="B2517" s="1" t="s">
        <v>78</v>
      </c>
      <c r="C2517" s="2">
        <v>9.4253499999999999</v>
      </c>
      <c r="D2517" s="2">
        <v>0</v>
      </c>
      <c r="E2517" s="3">
        <f t="shared" si="156"/>
        <v>-1</v>
      </c>
      <c r="F2517" s="2">
        <v>796.95916999999997</v>
      </c>
      <c r="G2517" s="2">
        <v>1681.8321100000001</v>
      </c>
      <c r="H2517" s="3">
        <f t="shared" si="157"/>
        <v>1.1103115106888102</v>
      </c>
      <c r="I2517" s="2">
        <v>1101.7608499999999</v>
      </c>
      <c r="J2517" s="3">
        <f t="shared" si="158"/>
        <v>0.52649471071694021</v>
      </c>
      <c r="K2517" s="2">
        <v>14307.88186</v>
      </c>
      <c r="L2517" s="2">
        <v>13849.756520000001</v>
      </c>
      <c r="M2517" s="3">
        <f t="shared" si="159"/>
        <v>-3.2019088812912377E-2</v>
      </c>
    </row>
    <row r="2518" spans="1:13" x14ac:dyDescent="0.2">
      <c r="A2518" s="1" t="s">
        <v>254</v>
      </c>
      <c r="B2518" s="1" t="s">
        <v>77</v>
      </c>
      <c r="C2518" s="2">
        <v>0</v>
      </c>
      <c r="D2518" s="2">
        <v>0</v>
      </c>
      <c r="E2518" s="3" t="str">
        <f t="shared" si="156"/>
        <v/>
      </c>
      <c r="F2518" s="2">
        <v>192.01419999999999</v>
      </c>
      <c r="G2518" s="2">
        <v>419.24928</v>
      </c>
      <c r="H2518" s="3">
        <f t="shared" si="157"/>
        <v>1.1834285172659107</v>
      </c>
      <c r="I2518" s="2">
        <v>303.01125999999999</v>
      </c>
      <c r="J2518" s="3">
        <f t="shared" si="158"/>
        <v>0.38360957279277352</v>
      </c>
      <c r="K2518" s="2">
        <v>1889.8013000000001</v>
      </c>
      <c r="L2518" s="2">
        <v>2922.1674699999999</v>
      </c>
      <c r="M2518" s="3">
        <f t="shared" si="159"/>
        <v>0.54628291873859958</v>
      </c>
    </row>
    <row r="2519" spans="1:13" x14ac:dyDescent="0.2">
      <c r="A2519" s="1" t="s">
        <v>254</v>
      </c>
      <c r="B2519" s="1" t="s">
        <v>149</v>
      </c>
      <c r="C2519" s="2">
        <v>183.00583</v>
      </c>
      <c r="D2519" s="2">
        <v>0</v>
      </c>
      <c r="E2519" s="3">
        <f t="shared" si="156"/>
        <v>-1</v>
      </c>
      <c r="F2519" s="2">
        <v>760.09903999999995</v>
      </c>
      <c r="G2519" s="2">
        <v>691.99870999999996</v>
      </c>
      <c r="H2519" s="3">
        <f t="shared" si="157"/>
        <v>-8.9594021852731132E-2</v>
      </c>
      <c r="I2519" s="2">
        <v>729.45767000000001</v>
      </c>
      <c r="J2519" s="3">
        <f t="shared" si="158"/>
        <v>-5.1351793997861495E-2</v>
      </c>
      <c r="K2519" s="2">
        <v>5165.0060000000003</v>
      </c>
      <c r="L2519" s="2">
        <v>6151.7623199999998</v>
      </c>
      <c r="M2519" s="3">
        <f t="shared" si="159"/>
        <v>0.19104650023639835</v>
      </c>
    </row>
    <row r="2520" spans="1:13" x14ac:dyDescent="0.2">
      <c r="A2520" s="1" t="s">
        <v>254</v>
      </c>
      <c r="B2520" s="1" t="s">
        <v>76</v>
      </c>
      <c r="C2520" s="2">
        <v>274.45535999999998</v>
      </c>
      <c r="D2520" s="2">
        <v>0</v>
      </c>
      <c r="E2520" s="3">
        <f t="shared" si="156"/>
        <v>-1</v>
      </c>
      <c r="F2520" s="2">
        <v>3103.5955399999998</v>
      </c>
      <c r="G2520" s="2">
        <v>2884.835</v>
      </c>
      <c r="H2520" s="3">
        <f t="shared" si="157"/>
        <v>-7.0486162639607275E-2</v>
      </c>
      <c r="I2520" s="2">
        <v>4474.9500600000001</v>
      </c>
      <c r="J2520" s="3">
        <f t="shared" si="158"/>
        <v>-0.35533693978251901</v>
      </c>
      <c r="K2520" s="2">
        <v>32103.566080000001</v>
      </c>
      <c r="L2520" s="2">
        <v>33214.721980000002</v>
      </c>
      <c r="M2520" s="3">
        <f t="shared" si="159"/>
        <v>3.4611603496978338E-2</v>
      </c>
    </row>
    <row r="2521" spans="1:13" x14ac:dyDescent="0.2">
      <c r="A2521" s="1" t="s">
        <v>254</v>
      </c>
      <c r="B2521" s="1" t="s">
        <v>283</v>
      </c>
      <c r="C2521" s="2">
        <v>0</v>
      </c>
      <c r="D2521" s="2">
        <v>0</v>
      </c>
      <c r="E2521" s="3" t="str">
        <f t="shared" si="156"/>
        <v/>
      </c>
      <c r="F2521" s="2">
        <v>0</v>
      </c>
      <c r="G2521" s="2">
        <v>0</v>
      </c>
      <c r="H2521" s="3" t="str">
        <f t="shared" si="157"/>
        <v/>
      </c>
      <c r="I2521" s="2">
        <v>0</v>
      </c>
      <c r="J2521" s="3" t="str">
        <f t="shared" si="158"/>
        <v/>
      </c>
      <c r="K2521" s="2">
        <v>0</v>
      </c>
      <c r="L2521" s="2">
        <v>1.4250000000000001E-2</v>
      </c>
      <c r="M2521" s="3" t="str">
        <f t="shared" si="159"/>
        <v/>
      </c>
    </row>
    <row r="2522" spans="1:13" x14ac:dyDescent="0.2">
      <c r="A2522" s="1" t="s">
        <v>254</v>
      </c>
      <c r="B2522" s="1" t="s">
        <v>148</v>
      </c>
      <c r="C2522" s="2">
        <v>45.754170000000002</v>
      </c>
      <c r="D2522" s="2">
        <v>0.53010999999999997</v>
      </c>
      <c r="E2522" s="3">
        <f t="shared" si="156"/>
        <v>-0.98841395221462869</v>
      </c>
      <c r="F2522" s="2">
        <v>331.01078000000001</v>
      </c>
      <c r="G2522" s="2">
        <v>543.44757000000004</v>
      </c>
      <c r="H2522" s="3">
        <f t="shared" si="157"/>
        <v>0.64178208939297998</v>
      </c>
      <c r="I2522" s="2">
        <v>565.34108000000003</v>
      </c>
      <c r="J2522" s="3">
        <f t="shared" si="158"/>
        <v>-3.8726196935839119E-2</v>
      </c>
      <c r="K2522" s="2">
        <v>3565.8793300000002</v>
      </c>
      <c r="L2522" s="2">
        <v>4359.64563</v>
      </c>
      <c r="M2522" s="3">
        <f t="shared" si="159"/>
        <v>0.22260043780000816</v>
      </c>
    </row>
    <row r="2523" spans="1:13" x14ac:dyDescent="0.2">
      <c r="A2523" s="1" t="s">
        <v>254</v>
      </c>
      <c r="B2523" s="1" t="s">
        <v>75</v>
      </c>
      <c r="C2523" s="2">
        <v>120.75977</v>
      </c>
      <c r="D2523" s="2">
        <v>31.646599999999999</v>
      </c>
      <c r="E2523" s="3">
        <f t="shared" si="156"/>
        <v>-0.73793755983470322</v>
      </c>
      <c r="F2523" s="2">
        <v>1853.14858</v>
      </c>
      <c r="G2523" s="2">
        <v>5913.4182000000001</v>
      </c>
      <c r="H2523" s="3">
        <f t="shared" si="157"/>
        <v>2.1910113758930221</v>
      </c>
      <c r="I2523" s="2">
        <v>6532.7451499999997</v>
      </c>
      <c r="J2523" s="3">
        <f t="shared" si="158"/>
        <v>-9.4803476299699208E-2</v>
      </c>
      <c r="K2523" s="2">
        <v>19008.92093</v>
      </c>
      <c r="L2523" s="2">
        <v>34498.418259999999</v>
      </c>
      <c r="M2523" s="3">
        <f t="shared" si="159"/>
        <v>0.81485410913327416</v>
      </c>
    </row>
    <row r="2524" spans="1:13" x14ac:dyDescent="0.2">
      <c r="A2524" s="1" t="s">
        <v>254</v>
      </c>
      <c r="B2524" s="1" t="s">
        <v>190</v>
      </c>
      <c r="C2524" s="2">
        <v>75.810950000000005</v>
      </c>
      <c r="D2524" s="2">
        <v>0</v>
      </c>
      <c r="E2524" s="3">
        <f t="shared" si="156"/>
        <v>-1</v>
      </c>
      <c r="F2524" s="2">
        <v>1549.6304700000001</v>
      </c>
      <c r="G2524" s="2">
        <v>2390.2292699999998</v>
      </c>
      <c r="H2524" s="3">
        <f t="shared" si="157"/>
        <v>0.54245113030076109</v>
      </c>
      <c r="I2524" s="2">
        <v>2202.0731700000001</v>
      </c>
      <c r="J2524" s="3">
        <f t="shared" si="158"/>
        <v>8.5444980922227742E-2</v>
      </c>
      <c r="K2524" s="2">
        <v>17012.189839999999</v>
      </c>
      <c r="L2524" s="2">
        <v>19042.150130000002</v>
      </c>
      <c r="M2524" s="3">
        <f t="shared" si="159"/>
        <v>0.11932386771437553</v>
      </c>
    </row>
    <row r="2525" spans="1:13" x14ac:dyDescent="0.2">
      <c r="A2525" s="1" t="s">
        <v>254</v>
      </c>
      <c r="B2525" s="1" t="s">
        <v>74</v>
      </c>
      <c r="C2525" s="2">
        <v>671.78738999999996</v>
      </c>
      <c r="D2525" s="2">
        <v>142.32850999999999</v>
      </c>
      <c r="E2525" s="3">
        <f t="shared" si="156"/>
        <v>-0.7881345912134492</v>
      </c>
      <c r="F2525" s="2">
        <v>7717.86859</v>
      </c>
      <c r="G2525" s="2">
        <v>4663.3755300000003</v>
      </c>
      <c r="H2525" s="3">
        <f t="shared" si="157"/>
        <v>-0.39576899041241642</v>
      </c>
      <c r="I2525" s="2">
        <v>8180.6392100000003</v>
      </c>
      <c r="J2525" s="3">
        <f t="shared" si="158"/>
        <v>-0.42994973738733067</v>
      </c>
      <c r="K2525" s="2">
        <v>57805.893700000001</v>
      </c>
      <c r="L2525" s="2">
        <v>56400.663610000003</v>
      </c>
      <c r="M2525" s="3">
        <f t="shared" si="159"/>
        <v>-2.4309460507484504E-2</v>
      </c>
    </row>
    <row r="2526" spans="1:13" x14ac:dyDescent="0.2">
      <c r="A2526" s="1" t="s">
        <v>254</v>
      </c>
      <c r="B2526" s="1" t="s">
        <v>73</v>
      </c>
      <c r="C2526" s="2">
        <v>19.46856</v>
      </c>
      <c r="D2526" s="2">
        <v>0</v>
      </c>
      <c r="E2526" s="3">
        <f t="shared" si="156"/>
        <v>-1</v>
      </c>
      <c r="F2526" s="2">
        <v>1010.0285699999999</v>
      </c>
      <c r="G2526" s="2">
        <v>5264.9481800000003</v>
      </c>
      <c r="H2526" s="3">
        <f t="shared" si="157"/>
        <v>4.2126725286592643</v>
      </c>
      <c r="I2526" s="2">
        <v>1783.71036</v>
      </c>
      <c r="J2526" s="3">
        <f t="shared" si="158"/>
        <v>1.9516833551384432</v>
      </c>
      <c r="K2526" s="2">
        <v>11009.312320000001</v>
      </c>
      <c r="L2526" s="2">
        <v>27250.028170000001</v>
      </c>
      <c r="M2526" s="3">
        <f t="shared" si="159"/>
        <v>1.4751798639136071</v>
      </c>
    </row>
    <row r="2527" spans="1:13" x14ac:dyDescent="0.2">
      <c r="A2527" s="1" t="s">
        <v>254</v>
      </c>
      <c r="B2527" s="1" t="s">
        <v>147</v>
      </c>
      <c r="C2527" s="2">
        <v>0</v>
      </c>
      <c r="D2527" s="2">
        <v>0</v>
      </c>
      <c r="E2527" s="3" t="str">
        <f t="shared" si="156"/>
        <v/>
      </c>
      <c r="F2527" s="2">
        <v>0</v>
      </c>
      <c r="G2527" s="2">
        <v>0</v>
      </c>
      <c r="H2527" s="3" t="str">
        <f t="shared" si="157"/>
        <v/>
      </c>
      <c r="I2527" s="2">
        <v>0</v>
      </c>
      <c r="J2527" s="3" t="str">
        <f t="shared" si="158"/>
        <v/>
      </c>
      <c r="K2527" s="2">
        <v>2.4275000000000002</v>
      </c>
      <c r="L2527" s="2">
        <v>20.152940000000001</v>
      </c>
      <c r="M2527" s="3">
        <f t="shared" si="159"/>
        <v>7.3019320288362515</v>
      </c>
    </row>
    <row r="2528" spans="1:13" x14ac:dyDescent="0.2">
      <c r="A2528" s="1" t="s">
        <v>254</v>
      </c>
      <c r="B2528" s="1" t="s">
        <v>72</v>
      </c>
      <c r="C2528" s="2">
        <v>321.48149000000001</v>
      </c>
      <c r="D2528" s="2">
        <v>90.070239999999998</v>
      </c>
      <c r="E2528" s="3">
        <f t="shared" si="156"/>
        <v>-0.7198276018939691</v>
      </c>
      <c r="F2528" s="2">
        <v>2138.16518</v>
      </c>
      <c r="G2528" s="2">
        <v>1902.2601099999999</v>
      </c>
      <c r="H2528" s="3">
        <f t="shared" si="157"/>
        <v>-0.11033061065936922</v>
      </c>
      <c r="I2528" s="2">
        <v>2834.84663</v>
      </c>
      <c r="J2528" s="3">
        <f t="shared" si="158"/>
        <v>-0.3289724777809232</v>
      </c>
      <c r="K2528" s="2">
        <v>17388.515200000002</v>
      </c>
      <c r="L2528" s="2">
        <v>18017.082539999999</v>
      </c>
      <c r="M2528" s="3">
        <f t="shared" si="159"/>
        <v>3.6148419388907893E-2</v>
      </c>
    </row>
    <row r="2529" spans="1:13" x14ac:dyDescent="0.2">
      <c r="A2529" s="1" t="s">
        <v>254</v>
      </c>
      <c r="B2529" s="1" t="s">
        <v>248</v>
      </c>
      <c r="C2529" s="2">
        <v>0</v>
      </c>
      <c r="D2529" s="2">
        <v>0</v>
      </c>
      <c r="E2529" s="3" t="str">
        <f t="shared" si="156"/>
        <v/>
      </c>
      <c r="F2529" s="2">
        <v>0</v>
      </c>
      <c r="G2529" s="2">
        <v>0</v>
      </c>
      <c r="H2529" s="3" t="str">
        <f t="shared" si="157"/>
        <v/>
      </c>
      <c r="I2529" s="2">
        <v>0</v>
      </c>
      <c r="J2529" s="3" t="str">
        <f t="shared" si="158"/>
        <v/>
      </c>
      <c r="K2529" s="2">
        <v>40.093499999999999</v>
      </c>
      <c r="L2529" s="2">
        <v>0</v>
      </c>
      <c r="M2529" s="3">
        <f t="shared" si="159"/>
        <v>-1</v>
      </c>
    </row>
    <row r="2530" spans="1:13" x14ac:dyDescent="0.2">
      <c r="A2530" s="1" t="s">
        <v>254</v>
      </c>
      <c r="B2530" s="1" t="s">
        <v>71</v>
      </c>
      <c r="C2530" s="2">
        <v>3637.2001799999998</v>
      </c>
      <c r="D2530" s="2">
        <v>338.02024999999998</v>
      </c>
      <c r="E2530" s="3">
        <f t="shared" si="156"/>
        <v>-0.90706581071377823</v>
      </c>
      <c r="F2530" s="2">
        <v>17137.75389</v>
      </c>
      <c r="G2530" s="2">
        <v>21198.265630000002</v>
      </c>
      <c r="H2530" s="3">
        <f t="shared" si="157"/>
        <v>0.23693371757248416</v>
      </c>
      <c r="I2530" s="2">
        <v>20614.912420000001</v>
      </c>
      <c r="J2530" s="3">
        <f t="shared" si="158"/>
        <v>2.829763222443038E-2</v>
      </c>
      <c r="K2530" s="2">
        <v>157080.34242</v>
      </c>
      <c r="L2530" s="2">
        <v>180045.60715</v>
      </c>
      <c r="M2530" s="3">
        <f t="shared" si="159"/>
        <v>0.14620075546178568</v>
      </c>
    </row>
    <row r="2531" spans="1:13" x14ac:dyDescent="0.2">
      <c r="A2531" s="1" t="s">
        <v>254</v>
      </c>
      <c r="B2531" s="1" t="s">
        <v>189</v>
      </c>
      <c r="C2531" s="2">
        <v>1.55</v>
      </c>
      <c r="D2531" s="2">
        <v>0</v>
      </c>
      <c r="E2531" s="3">
        <f t="shared" si="156"/>
        <v>-1</v>
      </c>
      <c r="F2531" s="2">
        <v>134.28300999999999</v>
      </c>
      <c r="G2531" s="2">
        <v>177.24872999999999</v>
      </c>
      <c r="H2531" s="3">
        <f t="shared" si="157"/>
        <v>0.31996393289069114</v>
      </c>
      <c r="I2531" s="2">
        <v>205.34106</v>
      </c>
      <c r="J2531" s="3">
        <f t="shared" si="158"/>
        <v>-0.13680814738172675</v>
      </c>
      <c r="K2531" s="2">
        <v>1958.7465199999999</v>
      </c>
      <c r="L2531" s="2">
        <v>1731.30583</v>
      </c>
      <c r="M2531" s="3">
        <f t="shared" si="159"/>
        <v>-0.11611542773793926</v>
      </c>
    </row>
    <row r="2532" spans="1:13" x14ac:dyDescent="0.2">
      <c r="A2532" s="1" t="s">
        <v>254</v>
      </c>
      <c r="B2532" s="1" t="s">
        <v>70</v>
      </c>
      <c r="C2532" s="2">
        <v>103.57047</v>
      </c>
      <c r="D2532" s="2">
        <v>0</v>
      </c>
      <c r="E2532" s="3">
        <f t="shared" si="156"/>
        <v>-1</v>
      </c>
      <c r="F2532" s="2">
        <v>1550.4322099999999</v>
      </c>
      <c r="G2532" s="2">
        <v>2291.12637</v>
      </c>
      <c r="H2532" s="3">
        <f t="shared" si="157"/>
        <v>0.47773398618956708</v>
      </c>
      <c r="I2532" s="2">
        <v>5206.3464299999996</v>
      </c>
      <c r="J2532" s="3">
        <f t="shared" si="158"/>
        <v>-0.55993585889750319</v>
      </c>
      <c r="K2532" s="2">
        <v>13037.555549999999</v>
      </c>
      <c r="L2532" s="2">
        <v>18691.15625</v>
      </c>
      <c r="M2532" s="3">
        <f t="shared" si="159"/>
        <v>0.43363962502924869</v>
      </c>
    </row>
    <row r="2533" spans="1:13" x14ac:dyDescent="0.2">
      <c r="A2533" s="1" t="s">
        <v>254</v>
      </c>
      <c r="B2533" s="1" t="s">
        <v>188</v>
      </c>
      <c r="C2533" s="2">
        <v>0</v>
      </c>
      <c r="D2533" s="2">
        <v>0</v>
      </c>
      <c r="E2533" s="3" t="str">
        <f t="shared" si="156"/>
        <v/>
      </c>
      <c r="F2533" s="2">
        <v>1.665</v>
      </c>
      <c r="G2533" s="2">
        <v>11.04003</v>
      </c>
      <c r="H2533" s="3">
        <f t="shared" si="157"/>
        <v>5.6306486486486484</v>
      </c>
      <c r="I2533" s="2">
        <v>0</v>
      </c>
      <c r="J2533" s="3" t="str">
        <f t="shared" si="158"/>
        <v/>
      </c>
      <c r="K2533" s="2">
        <v>82.359560000000002</v>
      </c>
      <c r="L2533" s="2">
        <v>25.93826</v>
      </c>
      <c r="M2533" s="3">
        <f t="shared" si="159"/>
        <v>-0.68506072640504634</v>
      </c>
    </row>
    <row r="2534" spans="1:13" x14ac:dyDescent="0.2">
      <c r="A2534" s="1" t="s">
        <v>254</v>
      </c>
      <c r="B2534" s="1" t="s">
        <v>69</v>
      </c>
      <c r="C2534" s="2">
        <v>15.34859</v>
      </c>
      <c r="D2534" s="2">
        <v>0</v>
      </c>
      <c r="E2534" s="3">
        <f t="shared" si="156"/>
        <v>-1</v>
      </c>
      <c r="F2534" s="2">
        <v>333.52883000000003</v>
      </c>
      <c r="G2534" s="2">
        <v>304.55329999999998</v>
      </c>
      <c r="H2534" s="3">
        <f t="shared" si="157"/>
        <v>-8.6875638306889491E-2</v>
      </c>
      <c r="I2534" s="2">
        <v>278.04872999999998</v>
      </c>
      <c r="J2534" s="3">
        <f t="shared" si="158"/>
        <v>9.5323470817507472E-2</v>
      </c>
      <c r="K2534" s="2">
        <v>7910.8734999999997</v>
      </c>
      <c r="L2534" s="2">
        <v>2695.0984600000002</v>
      </c>
      <c r="M2534" s="3">
        <f t="shared" si="159"/>
        <v>-0.65931720940803817</v>
      </c>
    </row>
    <row r="2535" spans="1:13" x14ac:dyDescent="0.2">
      <c r="A2535" s="1" t="s">
        <v>254</v>
      </c>
      <c r="B2535" s="1" t="s">
        <v>68</v>
      </c>
      <c r="C2535" s="2">
        <v>0</v>
      </c>
      <c r="D2535" s="2">
        <v>0</v>
      </c>
      <c r="E2535" s="3" t="str">
        <f t="shared" si="156"/>
        <v/>
      </c>
      <c r="F2535" s="2">
        <v>43.849069999999998</v>
      </c>
      <c r="G2535" s="2">
        <v>265.1087</v>
      </c>
      <c r="H2535" s="3">
        <f t="shared" si="157"/>
        <v>5.0459366641071295</v>
      </c>
      <c r="I2535" s="2">
        <v>305.74844000000002</v>
      </c>
      <c r="J2535" s="3">
        <f t="shared" si="158"/>
        <v>-0.13291887932445379</v>
      </c>
      <c r="K2535" s="2">
        <v>1178.3582899999999</v>
      </c>
      <c r="L2535" s="2">
        <v>1603.95514</v>
      </c>
      <c r="M2535" s="3">
        <f t="shared" si="159"/>
        <v>0.36117779593166022</v>
      </c>
    </row>
    <row r="2536" spans="1:13" x14ac:dyDescent="0.2">
      <c r="A2536" s="1" t="s">
        <v>254</v>
      </c>
      <c r="B2536" s="1" t="s">
        <v>67</v>
      </c>
      <c r="C2536" s="2">
        <v>206.81888000000001</v>
      </c>
      <c r="D2536" s="2">
        <v>91.611840000000001</v>
      </c>
      <c r="E2536" s="3">
        <f t="shared" si="156"/>
        <v>-0.5570431480917023</v>
      </c>
      <c r="F2536" s="2">
        <v>3431.1658499999999</v>
      </c>
      <c r="G2536" s="2">
        <v>2911.1171800000002</v>
      </c>
      <c r="H2536" s="3">
        <f t="shared" si="157"/>
        <v>-0.15156617101443803</v>
      </c>
      <c r="I2536" s="2">
        <v>3777.7056600000001</v>
      </c>
      <c r="J2536" s="3">
        <f t="shared" si="158"/>
        <v>-0.22939544739438489</v>
      </c>
      <c r="K2536" s="2">
        <v>29276.09461</v>
      </c>
      <c r="L2536" s="2">
        <v>29487.63622</v>
      </c>
      <c r="M2536" s="3">
        <f t="shared" si="159"/>
        <v>7.2257455380588809E-3</v>
      </c>
    </row>
    <row r="2537" spans="1:13" x14ac:dyDescent="0.2">
      <c r="A2537" s="1" t="s">
        <v>254</v>
      </c>
      <c r="B2537" s="1" t="s">
        <v>66</v>
      </c>
      <c r="C2537" s="2">
        <v>0</v>
      </c>
      <c r="D2537" s="2">
        <v>0</v>
      </c>
      <c r="E2537" s="3" t="str">
        <f t="shared" si="156"/>
        <v/>
      </c>
      <c r="F2537" s="2">
        <v>180.97593000000001</v>
      </c>
      <c r="G2537" s="2">
        <v>242.28997000000001</v>
      </c>
      <c r="H2537" s="3">
        <f t="shared" si="157"/>
        <v>0.33879665654985169</v>
      </c>
      <c r="I2537" s="2">
        <v>143.56629000000001</v>
      </c>
      <c r="J2537" s="3">
        <f t="shared" si="158"/>
        <v>0.68765223368243333</v>
      </c>
      <c r="K2537" s="2">
        <v>1038.7819199999999</v>
      </c>
      <c r="L2537" s="2">
        <v>1635.3514600000001</v>
      </c>
      <c r="M2537" s="3">
        <f t="shared" si="159"/>
        <v>0.5742971922345359</v>
      </c>
    </row>
    <row r="2538" spans="1:13" x14ac:dyDescent="0.2">
      <c r="A2538" s="1" t="s">
        <v>254</v>
      </c>
      <c r="B2538" s="1" t="s">
        <v>65</v>
      </c>
      <c r="C2538" s="2">
        <v>74.442959999999999</v>
      </c>
      <c r="D2538" s="2">
        <v>0</v>
      </c>
      <c r="E2538" s="3">
        <f t="shared" si="156"/>
        <v>-1</v>
      </c>
      <c r="F2538" s="2">
        <v>1516.9178300000001</v>
      </c>
      <c r="G2538" s="2">
        <v>1536.84402</v>
      </c>
      <c r="H2538" s="3">
        <f t="shared" si="157"/>
        <v>1.3135971906929056E-2</v>
      </c>
      <c r="I2538" s="2">
        <v>2489.75902</v>
      </c>
      <c r="J2538" s="3">
        <f t="shared" si="158"/>
        <v>-0.38273382779028953</v>
      </c>
      <c r="K2538" s="2">
        <v>19501.078890000001</v>
      </c>
      <c r="L2538" s="2">
        <v>19246.429250000001</v>
      </c>
      <c r="M2538" s="3">
        <f t="shared" si="159"/>
        <v>-1.3058233415515375E-2</v>
      </c>
    </row>
    <row r="2539" spans="1:13" x14ac:dyDescent="0.2">
      <c r="A2539" s="1" t="s">
        <v>254</v>
      </c>
      <c r="B2539" s="1" t="s">
        <v>162</v>
      </c>
      <c r="C2539" s="2">
        <v>0</v>
      </c>
      <c r="D2539" s="2">
        <v>0</v>
      </c>
      <c r="E2539" s="3" t="str">
        <f t="shared" si="156"/>
        <v/>
      </c>
      <c r="F2539" s="2">
        <v>0</v>
      </c>
      <c r="G2539" s="2">
        <v>0</v>
      </c>
      <c r="H2539" s="3" t="str">
        <f t="shared" si="157"/>
        <v/>
      </c>
      <c r="I2539" s="2">
        <v>6.1230799999999999</v>
      </c>
      <c r="J2539" s="3">
        <f t="shared" si="158"/>
        <v>-1</v>
      </c>
      <c r="K2539" s="2">
        <v>0</v>
      </c>
      <c r="L2539" s="2">
        <v>6.1230799999999999</v>
      </c>
      <c r="M2539" s="3" t="str">
        <f t="shared" si="159"/>
        <v/>
      </c>
    </row>
    <row r="2540" spans="1:13" x14ac:dyDescent="0.2">
      <c r="A2540" s="1" t="s">
        <v>254</v>
      </c>
      <c r="B2540" s="1" t="s">
        <v>244</v>
      </c>
      <c r="C2540" s="2">
        <v>0</v>
      </c>
      <c r="D2540" s="2">
        <v>0</v>
      </c>
      <c r="E2540" s="3" t="str">
        <f t="shared" si="156"/>
        <v/>
      </c>
      <c r="F2540" s="2">
        <v>0</v>
      </c>
      <c r="G2540" s="2">
        <v>0</v>
      </c>
      <c r="H2540" s="3" t="str">
        <f t="shared" si="157"/>
        <v/>
      </c>
      <c r="I2540" s="2">
        <v>0</v>
      </c>
      <c r="J2540" s="3" t="str">
        <f t="shared" si="158"/>
        <v/>
      </c>
      <c r="K2540" s="2">
        <v>0.39194000000000001</v>
      </c>
      <c r="L2540" s="2">
        <v>0</v>
      </c>
      <c r="M2540" s="3">
        <f t="shared" si="159"/>
        <v>-1</v>
      </c>
    </row>
    <row r="2541" spans="1:13" x14ac:dyDescent="0.2">
      <c r="A2541" s="1" t="s">
        <v>254</v>
      </c>
      <c r="B2541" s="1" t="s">
        <v>187</v>
      </c>
      <c r="C2541" s="2">
        <v>11.88069</v>
      </c>
      <c r="D2541" s="2">
        <v>0</v>
      </c>
      <c r="E2541" s="3">
        <f t="shared" si="156"/>
        <v>-1</v>
      </c>
      <c r="F2541" s="2">
        <v>11.88069</v>
      </c>
      <c r="G2541" s="2">
        <v>51.160490000000003</v>
      </c>
      <c r="H2541" s="3">
        <f t="shared" si="157"/>
        <v>3.3061884452839019</v>
      </c>
      <c r="I2541" s="2">
        <v>381.91577999999998</v>
      </c>
      <c r="J2541" s="3">
        <f t="shared" si="158"/>
        <v>-0.86604248193148758</v>
      </c>
      <c r="K2541" s="2">
        <v>513.64349000000004</v>
      </c>
      <c r="L2541" s="2">
        <v>1562.1592599999999</v>
      </c>
      <c r="M2541" s="3">
        <f t="shared" si="159"/>
        <v>2.0413298141868785</v>
      </c>
    </row>
    <row r="2542" spans="1:13" x14ac:dyDescent="0.2">
      <c r="A2542" s="1" t="s">
        <v>254</v>
      </c>
      <c r="B2542" s="1" t="s">
        <v>186</v>
      </c>
      <c r="C2542" s="2">
        <v>0</v>
      </c>
      <c r="D2542" s="2">
        <v>0</v>
      </c>
      <c r="E2542" s="3" t="str">
        <f t="shared" si="156"/>
        <v/>
      </c>
      <c r="F2542" s="2">
        <v>0.12903000000000001</v>
      </c>
      <c r="G2542" s="2">
        <v>0</v>
      </c>
      <c r="H2542" s="3">
        <f t="shared" si="157"/>
        <v>-1</v>
      </c>
      <c r="I2542" s="2">
        <v>0</v>
      </c>
      <c r="J2542" s="3" t="str">
        <f t="shared" si="158"/>
        <v/>
      </c>
      <c r="K2542" s="2">
        <v>0.12903000000000001</v>
      </c>
      <c r="L2542" s="2">
        <v>1.02973</v>
      </c>
      <c r="M2542" s="3">
        <f t="shared" si="159"/>
        <v>6.9805471595752921</v>
      </c>
    </row>
    <row r="2543" spans="1:13" x14ac:dyDescent="0.2">
      <c r="A2543" s="1" t="s">
        <v>254</v>
      </c>
      <c r="B2543" s="1" t="s">
        <v>230</v>
      </c>
      <c r="C2543" s="2">
        <v>0</v>
      </c>
      <c r="D2543" s="2">
        <v>0</v>
      </c>
      <c r="E2543" s="3" t="str">
        <f t="shared" si="156"/>
        <v/>
      </c>
      <c r="F2543" s="2">
        <v>0</v>
      </c>
      <c r="G2543" s="2">
        <v>0</v>
      </c>
      <c r="H2543" s="3" t="str">
        <f t="shared" si="157"/>
        <v/>
      </c>
      <c r="I2543" s="2">
        <v>0</v>
      </c>
      <c r="J2543" s="3" t="str">
        <f t="shared" si="158"/>
        <v/>
      </c>
      <c r="K2543" s="2">
        <v>34.847999999999999</v>
      </c>
      <c r="L2543" s="2">
        <v>1.4124300000000001</v>
      </c>
      <c r="M2543" s="3">
        <f t="shared" si="159"/>
        <v>-0.95946883608815425</v>
      </c>
    </row>
    <row r="2544" spans="1:13" x14ac:dyDescent="0.2">
      <c r="A2544" s="1" t="s">
        <v>254</v>
      </c>
      <c r="B2544" s="1" t="s">
        <v>146</v>
      </c>
      <c r="C2544" s="2">
        <v>78.410340000000005</v>
      </c>
      <c r="D2544" s="2">
        <v>6.7837300000000003</v>
      </c>
      <c r="E2544" s="3">
        <f t="shared" si="156"/>
        <v>-0.91348424200175637</v>
      </c>
      <c r="F2544" s="2">
        <v>570.40035</v>
      </c>
      <c r="G2544" s="2">
        <v>640.49414999999999</v>
      </c>
      <c r="H2544" s="3">
        <f t="shared" si="157"/>
        <v>0.12288526821556123</v>
      </c>
      <c r="I2544" s="2">
        <v>2498.3121999999998</v>
      </c>
      <c r="J2544" s="3">
        <f t="shared" si="158"/>
        <v>-0.74362925898532617</v>
      </c>
      <c r="K2544" s="2">
        <v>7167.4576200000001</v>
      </c>
      <c r="L2544" s="2">
        <v>10822.233260000001</v>
      </c>
      <c r="M2544" s="3">
        <f t="shared" si="159"/>
        <v>0.50991241717310642</v>
      </c>
    </row>
    <row r="2545" spans="1:13" x14ac:dyDescent="0.2">
      <c r="A2545" s="1" t="s">
        <v>254</v>
      </c>
      <c r="B2545" s="1" t="s">
        <v>64</v>
      </c>
      <c r="C2545" s="2">
        <v>0</v>
      </c>
      <c r="D2545" s="2">
        <v>0</v>
      </c>
      <c r="E2545" s="3" t="str">
        <f t="shared" si="156"/>
        <v/>
      </c>
      <c r="F2545" s="2">
        <v>194.40447</v>
      </c>
      <c r="G2545" s="2">
        <v>255.93512999999999</v>
      </c>
      <c r="H2545" s="3">
        <f t="shared" si="157"/>
        <v>0.31650846299984758</v>
      </c>
      <c r="I2545" s="2">
        <v>416.52805999999998</v>
      </c>
      <c r="J2545" s="3">
        <f t="shared" si="158"/>
        <v>-0.38555128794924409</v>
      </c>
      <c r="K2545" s="2">
        <v>3294.9508000000001</v>
      </c>
      <c r="L2545" s="2">
        <v>5453.5065800000002</v>
      </c>
      <c r="M2545" s="3">
        <f t="shared" si="159"/>
        <v>0.65511017038554864</v>
      </c>
    </row>
    <row r="2546" spans="1:13" x14ac:dyDescent="0.2">
      <c r="A2546" s="1" t="s">
        <v>254</v>
      </c>
      <c r="B2546" s="1" t="s">
        <v>63</v>
      </c>
      <c r="C2546" s="2">
        <v>1113.0229099999999</v>
      </c>
      <c r="D2546" s="2">
        <v>1.69014</v>
      </c>
      <c r="E2546" s="3">
        <f t="shared" si="156"/>
        <v>-0.99848148678269344</v>
      </c>
      <c r="F2546" s="2">
        <v>14737.52346</v>
      </c>
      <c r="G2546" s="2">
        <v>10353.32158</v>
      </c>
      <c r="H2546" s="3">
        <f t="shared" si="157"/>
        <v>-0.29748565910001279</v>
      </c>
      <c r="I2546" s="2">
        <v>13278.5484</v>
      </c>
      <c r="J2546" s="3">
        <f t="shared" si="158"/>
        <v>-0.22029718399038256</v>
      </c>
      <c r="K2546" s="2">
        <v>110645.01695</v>
      </c>
      <c r="L2546" s="2">
        <v>100443.59307</v>
      </c>
      <c r="M2546" s="3">
        <f t="shared" si="159"/>
        <v>-9.2199578085020995E-2</v>
      </c>
    </row>
    <row r="2547" spans="1:13" x14ac:dyDescent="0.2">
      <c r="A2547" s="1" t="s">
        <v>254</v>
      </c>
      <c r="B2547" s="1" t="s">
        <v>185</v>
      </c>
      <c r="C2547" s="2">
        <v>0</v>
      </c>
      <c r="D2547" s="2">
        <v>0</v>
      </c>
      <c r="E2547" s="3" t="str">
        <f t="shared" si="156"/>
        <v/>
      </c>
      <c r="F2547" s="2">
        <v>114.08914</v>
      </c>
      <c r="G2547" s="2">
        <v>142.25925000000001</v>
      </c>
      <c r="H2547" s="3">
        <f t="shared" si="157"/>
        <v>0.24691315930683677</v>
      </c>
      <c r="I2547" s="2">
        <v>101.00113</v>
      </c>
      <c r="J2547" s="3">
        <f t="shared" si="158"/>
        <v>0.40849166737045417</v>
      </c>
      <c r="K2547" s="2">
        <v>913.10184000000004</v>
      </c>
      <c r="L2547" s="2">
        <v>924.75994000000003</v>
      </c>
      <c r="M2547" s="3">
        <f t="shared" si="159"/>
        <v>1.2767579134437046E-2</v>
      </c>
    </row>
    <row r="2548" spans="1:13" x14ac:dyDescent="0.2">
      <c r="A2548" s="1" t="s">
        <v>254</v>
      </c>
      <c r="B2548" s="1" t="s">
        <v>62</v>
      </c>
      <c r="C2548" s="2">
        <v>357.06123000000002</v>
      </c>
      <c r="D2548" s="2">
        <v>30.412459999999999</v>
      </c>
      <c r="E2548" s="3">
        <f t="shared" si="156"/>
        <v>-0.91482564489009355</v>
      </c>
      <c r="F2548" s="2">
        <v>2103.8483999999999</v>
      </c>
      <c r="G2548" s="2">
        <v>1505.0077200000001</v>
      </c>
      <c r="H2548" s="3">
        <f t="shared" si="157"/>
        <v>-0.28464060433251737</v>
      </c>
      <c r="I2548" s="2">
        <v>1506.70883</v>
      </c>
      <c r="J2548" s="3">
        <f t="shared" si="158"/>
        <v>-1.1290237145553661E-3</v>
      </c>
      <c r="K2548" s="2">
        <v>13281.157370000001</v>
      </c>
      <c r="L2548" s="2">
        <v>13618.6302</v>
      </c>
      <c r="M2548" s="3">
        <f t="shared" si="159"/>
        <v>2.5409896185877301E-2</v>
      </c>
    </row>
    <row r="2549" spans="1:13" x14ac:dyDescent="0.2">
      <c r="A2549" s="1" t="s">
        <v>254</v>
      </c>
      <c r="B2549" s="1" t="s">
        <v>61</v>
      </c>
      <c r="C2549" s="2">
        <v>398.88472000000002</v>
      </c>
      <c r="D2549" s="2">
        <v>97.897189999999995</v>
      </c>
      <c r="E2549" s="3">
        <f t="shared" si="156"/>
        <v>-0.75457272467092751</v>
      </c>
      <c r="F2549" s="2">
        <v>8093.9830000000002</v>
      </c>
      <c r="G2549" s="2">
        <v>7077.1342100000002</v>
      </c>
      <c r="H2549" s="3">
        <f t="shared" si="157"/>
        <v>-0.12563021073802605</v>
      </c>
      <c r="I2549" s="2">
        <v>6834.9289399999998</v>
      </c>
      <c r="J2549" s="3">
        <f t="shared" si="158"/>
        <v>3.5436399138335517E-2</v>
      </c>
      <c r="K2549" s="2">
        <v>61230.358959999998</v>
      </c>
      <c r="L2549" s="2">
        <v>88057.949120000005</v>
      </c>
      <c r="M2549" s="3">
        <f t="shared" si="159"/>
        <v>0.43814197100372532</v>
      </c>
    </row>
    <row r="2550" spans="1:13" x14ac:dyDescent="0.2">
      <c r="A2550" s="1" t="s">
        <v>254</v>
      </c>
      <c r="B2550" s="1" t="s">
        <v>145</v>
      </c>
      <c r="C2550" s="2">
        <v>40.166179999999997</v>
      </c>
      <c r="D2550" s="2">
        <v>0</v>
      </c>
      <c r="E2550" s="3">
        <f t="shared" si="156"/>
        <v>-1</v>
      </c>
      <c r="F2550" s="2">
        <v>260.05158</v>
      </c>
      <c r="G2550" s="2">
        <v>209.82415</v>
      </c>
      <c r="H2550" s="3">
        <f t="shared" si="157"/>
        <v>-0.1931441062576893</v>
      </c>
      <c r="I2550" s="2">
        <v>117.06753999999999</v>
      </c>
      <c r="J2550" s="3">
        <f t="shared" si="158"/>
        <v>0.79233415172130561</v>
      </c>
      <c r="K2550" s="2">
        <v>892.53233999999998</v>
      </c>
      <c r="L2550" s="2">
        <v>1204.6055699999999</v>
      </c>
      <c r="M2550" s="3">
        <f t="shared" si="159"/>
        <v>0.34964921271088056</v>
      </c>
    </row>
    <row r="2551" spans="1:13" x14ac:dyDescent="0.2">
      <c r="A2551" s="1" t="s">
        <v>254</v>
      </c>
      <c r="B2551" s="1" t="s">
        <v>60</v>
      </c>
      <c r="C2551" s="2">
        <v>296.77035999999998</v>
      </c>
      <c r="D2551" s="2">
        <v>90.977519999999998</v>
      </c>
      <c r="E2551" s="3">
        <f t="shared" si="156"/>
        <v>-0.69344135310547861</v>
      </c>
      <c r="F2551" s="2">
        <v>6194.6903499999999</v>
      </c>
      <c r="G2551" s="2">
        <v>6450.1190500000002</v>
      </c>
      <c r="H2551" s="3">
        <f t="shared" si="157"/>
        <v>4.1233489580314586E-2</v>
      </c>
      <c r="I2551" s="2">
        <v>6765.8820500000002</v>
      </c>
      <c r="J2551" s="3">
        <f t="shared" si="158"/>
        <v>-4.6669894282298285E-2</v>
      </c>
      <c r="K2551" s="2">
        <v>56625.728889999999</v>
      </c>
      <c r="L2551" s="2">
        <v>52914.809110000002</v>
      </c>
      <c r="M2551" s="3">
        <f t="shared" si="159"/>
        <v>-6.5534163581518867E-2</v>
      </c>
    </row>
    <row r="2552" spans="1:13" x14ac:dyDescent="0.2">
      <c r="A2552" s="1" t="s">
        <v>254</v>
      </c>
      <c r="B2552" s="1" t="s">
        <v>59</v>
      </c>
      <c r="C2552" s="2">
        <v>0</v>
      </c>
      <c r="D2552" s="2">
        <v>0</v>
      </c>
      <c r="E2552" s="3" t="str">
        <f t="shared" si="156"/>
        <v/>
      </c>
      <c r="F2552" s="2">
        <v>40.051299999999998</v>
      </c>
      <c r="G2552" s="2">
        <v>229.42911000000001</v>
      </c>
      <c r="H2552" s="3">
        <f t="shared" si="157"/>
        <v>4.7283811012376633</v>
      </c>
      <c r="I2552" s="2">
        <v>292.48892000000001</v>
      </c>
      <c r="J2552" s="3">
        <f t="shared" si="158"/>
        <v>-0.21559726091504594</v>
      </c>
      <c r="K2552" s="2">
        <v>1058.4329499999999</v>
      </c>
      <c r="L2552" s="2">
        <v>3057.2710400000001</v>
      </c>
      <c r="M2552" s="3">
        <f t="shared" si="159"/>
        <v>1.8884881560045921</v>
      </c>
    </row>
    <row r="2553" spans="1:13" x14ac:dyDescent="0.2">
      <c r="A2553" s="1" t="s">
        <v>254</v>
      </c>
      <c r="B2553" s="1" t="s">
        <v>58</v>
      </c>
      <c r="C2553" s="2">
        <v>0</v>
      </c>
      <c r="D2553" s="2">
        <v>0</v>
      </c>
      <c r="E2553" s="3" t="str">
        <f t="shared" si="156"/>
        <v/>
      </c>
      <c r="F2553" s="2">
        <v>1.5871999999999999</v>
      </c>
      <c r="G2553" s="2">
        <v>0</v>
      </c>
      <c r="H2553" s="3">
        <f t="shared" si="157"/>
        <v>-1</v>
      </c>
      <c r="I2553" s="2">
        <v>1.1947000000000001</v>
      </c>
      <c r="J2553" s="3">
        <f t="shared" si="158"/>
        <v>-1</v>
      </c>
      <c r="K2553" s="2">
        <v>348.67743000000002</v>
      </c>
      <c r="L2553" s="2">
        <v>6.8204000000000002</v>
      </c>
      <c r="M2553" s="3">
        <f t="shared" si="159"/>
        <v>-0.9804392271676432</v>
      </c>
    </row>
    <row r="2554" spans="1:13" x14ac:dyDescent="0.2">
      <c r="A2554" s="1" t="s">
        <v>254</v>
      </c>
      <c r="B2554" s="1" t="s">
        <v>57</v>
      </c>
      <c r="C2554" s="2">
        <v>422.73563999999999</v>
      </c>
      <c r="D2554" s="2">
        <v>125.8905</v>
      </c>
      <c r="E2554" s="3">
        <f t="shared" si="156"/>
        <v>-0.70220041063961391</v>
      </c>
      <c r="F2554" s="2">
        <v>4487.4243100000003</v>
      </c>
      <c r="G2554" s="2">
        <v>5370.6026000000002</v>
      </c>
      <c r="H2554" s="3">
        <f t="shared" si="157"/>
        <v>0.19681185218698416</v>
      </c>
      <c r="I2554" s="2">
        <v>5403.7324500000004</v>
      </c>
      <c r="J2554" s="3">
        <f t="shared" si="158"/>
        <v>-6.1309197497371182E-3</v>
      </c>
      <c r="K2554" s="2">
        <v>47187.533049999998</v>
      </c>
      <c r="L2554" s="2">
        <v>43852.244769999998</v>
      </c>
      <c r="M2554" s="3">
        <f t="shared" si="159"/>
        <v>-7.0681556428599968E-2</v>
      </c>
    </row>
    <row r="2555" spans="1:13" x14ac:dyDescent="0.2">
      <c r="A2555" s="1" t="s">
        <v>254</v>
      </c>
      <c r="B2555" s="1" t="s">
        <v>184</v>
      </c>
      <c r="C2555" s="2">
        <v>15.747059999999999</v>
      </c>
      <c r="D2555" s="2">
        <v>0</v>
      </c>
      <c r="E2555" s="3">
        <f t="shared" si="156"/>
        <v>-1</v>
      </c>
      <c r="F2555" s="2">
        <v>70.219620000000006</v>
      </c>
      <c r="G2555" s="2">
        <v>22.089729999999999</v>
      </c>
      <c r="H2555" s="3">
        <f t="shared" si="157"/>
        <v>-0.68541940272533519</v>
      </c>
      <c r="I2555" s="2">
        <v>32.448239999999998</v>
      </c>
      <c r="J2555" s="3">
        <f t="shared" si="158"/>
        <v>-0.3192317980882784</v>
      </c>
      <c r="K2555" s="2">
        <v>190.85561999999999</v>
      </c>
      <c r="L2555" s="2">
        <v>117.48081999999999</v>
      </c>
      <c r="M2555" s="3">
        <f t="shared" si="159"/>
        <v>-0.38445186995279468</v>
      </c>
    </row>
    <row r="2556" spans="1:13" x14ac:dyDescent="0.2">
      <c r="A2556" s="1" t="s">
        <v>254</v>
      </c>
      <c r="B2556" s="1" t="s">
        <v>56</v>
      </c>
      <c r="C2556" s="2">
        <v>1.2500000000000001E-2</v>
      </c>
      <c r="D2556" s="2">
        <v>0</v>
      </c>
      <c r="E2556" s="3">
        <f t="shared" si="156"/>
        <v>-1</v>
      </c>
      <c r="F2556" s="2">
        <v>116.97183</v>
      </c>
      <c r="G2556" s="2">
        <v>258.48473000000001</v>
      </c>
      <c r="H2556" s="3">
        <f t="shared" si="157"/>
        <v>1.2098032492096604</v>
      </c>
      <c r="I2556" s="2">
        <v>143.48940999999999</v>
      </c>
      <c r="J2556" s="3">
        <f t="shared" si="158"/>
        <v>0.80142025812218498</v>
      </c>
      <c r="K2556" s="2">
        <v>1111.3223399999999</v>
      </c>
      <c r="L2556" s="2">
        <v>2785.95201</v>
      </c>
      <c r="M2556" s="3">
        <f t="shared" si="159"/>
        <v>1.5068802360258502</v>
      </c>
    </row>
    <row r="2557" spans="1:13" x14ac:dyDescent="0.2">
      <c r="A2557" s="1" t="s">
        <v>254</v>
      </c>
      <c r="B2557" s="1" t="s">
        <v>55</v>
      </c>
      <c r="C2557" s="2">
        <v>253.68483000000001</v>
      </c>
      <c r="D2557" s="2">
        <v>0</v>
      </c>
      <c r="E2557" s="3">
        <f t="shared" si="156"/>
        <v>-1</v>
      </c>
      <c r="F2557" s="2">
        <v>2249.4931299999998</v>
      </c>
      <c r="G2557" s="2">
        <v>1984.7437399999999</v>
      </c>
      <c r="H2557" s="3">
        <f t="shared" si="157"/>
        <v>-0.11769290889099093</v>
      </c>
      <c r="I2557" s="2">
        <v>3036.3006599999999</v>
      </c>
      <c r="J2557" s="3">
        <f t="shared" si="158"/>
        <v>-0.3463283244156723</v>
      </c>
      <c r="K2557" s="2">
        <v>52313.544529999999</v>
      </c>
      <c r="L2557" s="2">
        <v>18407.93951</v>
      </c>
      <c r="M2557" s="3">
        <f t="shared" si="159"/>
        <v>-0.64812287763365584</v>
      </c>
    </row>
    <row r="2558" spans="1:13" x14ac:dyDescent="0.2">
      <c r="A2558" s="1" t="s">
        <v>254</v>
      </c>
      <c r="B2558" s="1" t="s">
        <v>54</v>
      </c>
      <c r="C2558" s="2">
        <v>0.65</v>
      </c>
      <c r="D2558" s="2">
        <v>0</v>
      </c>
      <c r="E2558" s="3">
        <f t="shared" si="156"/>
        <v>-1</v>
      </c>
      <c r="F2558" s="2">
        <v>264.93856</v>
      </c>
      <c r="G2558" s="2">
        <v>243.10786999999999</v>
      </c>
      <c r="H2558" s="3">
        <f t="shared" si="157"/>
        <v>-8.2399066409963195E-2</v>
      </c>
      <c r="I2558" s="2">
        <v>376.96427</v>
      </c>
      <c r="J2558" s="3">
        <f t="shared" si="158"/>
        <v>-0.35509041745521397</v>
      </c>
      <c r="K2558" s="2">
        <v>2802.0137800000002</v>
      </c>
      <c r="L2558" s="2">
        <v>3228.0774299999998</v>
      </c>
      <c r="M2558" s="3">
        <f t="shared" si="159"/>
        <v>0.15205622935944296</v>
      </c>
    </row>
    <row r="2559" spans="1:13" x14ac:dyDescent="0.2">
      <c r="A2559" s="1" t="s">
        <v>254</v>
      </c>
      <c r="B2559" s="1" t="s">
        <v>144</v>
      </c>
      <c r="C2559" s="2">
        <v>275.41237999999998</v>
      </c>
      <c r="D2559" s="2">
        <v>0</v>
      </c>
      <c r="E2559" s="3">
        <f t="shared" si="156"/>
        <v>-1</v>
      </c>
      <c r="F2559" s="2">
        <v>2206.3851300000001</v>
      </c>
      <c r="G2559" s="2">
        <v>1046.52469</v>
      </c>
      <c r="H2559" s="3">
        <f t="shared" si="157"/>
        <v>-0.52568358272066495</v>
      </c>
      <c r="I2559" s="2">
        <v>30179.939750000001</v>
      </c>
      <c r="J2559" s="3">
        <f t="shared" si="158"/>
        <v>-0.96532383103912589</v>
      </c>
      <c r="K2559" s="2">
        <v>109381.00621000001</v>
      </c>
      <c r="L2559" s="2">
        <v>211948.92681</v>
      </c>
      <c r="M2559" s="3">
        <f t="shared" si="159"/>
        <v>0.93771235202463221</v>
      </c>
    </row>
    <row r="2560" spans="1:13" x14ac:dyDescent="0.2">
      <c r="A2560" s="1" t="s">
        <v>254</v>
      </c>
      <c r="B2560" s="1" t="s">
        <v>183</v>
      </c>
      <c r="C2560" s="2">
        <v>0.15315000000000001</v>
      </c>
      <c r="D2560" s="2">
        <v>0</v>
      </c>
      <c r="E2560" s="3">
        <f t="shared" si="156"/>
        <v>-1</v>
      </c>
      <c r="F2560" s="2">
        <v>16.389959999999999</v>
      </c>
      <c r="G2560" s="2">
        <v>0</v>
      </c>
      <c r="H2560" s="3">
        <f t="shared" si="157"/>
        <v>-1</v>
      </c>
      <c r="I2560" s="2">
        <v>25.025510000000001</v>
      </c>
      <c r="J2560" s="3">
        <f t="shared" si="158"/>
        <v>-1</v>
      </c>
      <c r="K2560" s="2">
        <v>567.22589000000005</v>
      </c>
      <c r="L2560" s="2">
        <v>484.13974000000002</v>
      </c>
      <c r="M2560" s="3">
        <f t="shared" si="159"/>
        <v>-0.14647806361589033</v>
      </c>
    </row>
    <row r="2561" spans="1:13" x14ac:dyDescent="0.2">
      <c r="A2561" s="1" t="s">
        <v>254</v>
      </c>
      <c r="B2561" s="1" t="s">
        <v>53</v>
      </c>
      <c r="C2561" s="2">
        <v>10.389609999999999</v>
      </c>
      <c r="D2561" s="2">
        <v>0</v>
      </c>
      <c r="E2561" s="3">
        <f t="shared" si="156"/>
        <v>-1</v>
      </c>
      <c r="F2561" s="2">
        <v>541.26432999999997</v>
      </c>
      <c r="G2561" s="2">
        <v>704.99591999999996</v>
      </c>
      <c r="H2561" s="3">
        <f t="shared" si="157"/>
        <v>0.30249839297557246</v>
      </c>
      <c r="I2561" s="2">
        <v>889.00882999999999</v>
      </c>
      <c r="J2561" s="3">
        <f t="shared" si="158"/>
        <v>-0.2069865942726351</v>
      </c>
      <c r="K2561" s="2">
        <v>5410.4471700000004</v>
      </c>
      <c r="L2561" s="2">
        <v>5932.6506900000004</v>
      </c>
      <c r="M2561" s="3">
        <f t="shared" si="159"/>
        <v>9.651762665672603E-2</v>
      </c>
    </row>
    <row r="2562" spans="1:13" x14ac:dyDescent="0.2">
      <c r="A2562" s="1" t="s">
        <v>254</v>
      </c>
      <c r="B2562" s="1" t="s">
        <v>143</v>
      </c>
      <c r="C2562" s="2">
        <v>0</v>
      </c>
      <c r="D2562" s="2">
        <v>0</v>
      </c>
      <c r="E2562" s="3" t="str">
        <f t="shared" si="156"/>
        <v/>
      </c>
      <c r="F2562" s="2">
        <v>0</v>
      </c>
      <c r="G2562" s="2">
        <v>4.2448899999999998</v>
      </c>
      <c r="H2562" s="3" t="str">
        <f t="shared" si="157"/>
        <v/>
      </c>
      <c r="I2562" s="2">
        <v>0</v>
      </c>
      <c r="J2562" s="3" t="str">
        <f t="shared" si="158"/>
        <v/>
      </c>
      <c r="K2562" s="2">
        <v>25.960180000000001</v>
      </c>
      <c r="L2562" s="2">
        <v>5.1806400000000004</v>
      </c>
      <c r="M2562" s="3">
        <f t="shared" si="159"/>
        <v>-0.80043898000707236</v>
      </c>
    </row>
    <row r="2563" spans="1:13" x14ac:dyDescent="0.2">
      <c r="A2563" s="1" t="s">
        <v>254</v>
      </c>
      <c r="B2563" s="1" t="s">
        <v>142</v>
      </c>
      <c r="C2563" s="2">
        <v>52.60183</v>
      </c>
      <c r="D2563" s="2">
        <v>0</v>
      </c>
      <c r="E2563" s="3">
        <f t="shared" si="156"/>
        <v>-1</v>
      </c>
      <c r="F2563" s="2">
        <v>1781.58746</v>
      </c>
      <c r="G2563" s="2">
        <v>3458.5530199999998</v>
      </c>
      <c r="H2563" s="3">
        <f t="shared" si="157"/>
        <v>0.94127602357506479</v>
      </c>
      <c r="I2563" s="2">
        <v>3116.3689399999998</v>
      </c>
      <c r="J2563" s="3">
        <f t="shared" si="158"/>
        <v>0.10980217252454061</v>
      </c>
      <c r="K2563" s="2">
        <v>20247.64906</v>
      </c>
      <c r="L2563" s="2">
        <v>25635.922750000002</v>
      </c>
      <c r="M2563" s="3">
        <f t="shared" si="159"/>
        <v>0.26611848486868239</v>
      </c>
    </row>
    <row r="2564" spans="1:13" x14ac:dyDescent="0.2">
      <c r="A2564" s="1" t="s">
        <v>254</v>
      </c>
      <c r="B2564" s="1" t="s">
        <v>52</v>
      </c>
      <c r="C2564" s="2">
        <v>8.6577400000000004</v>
      </c>
      <c r="D2564" s="2">
        <v>0</v>
      </c>
      <c r="E2564" s="3">
        <f t="shared" si="156"/>
        <v>-1</v>
      </c>
      <c r="F2564" s="2">
        <v>380.93351000000001</v>
      </c>
      <c r="G2564" s="2">
        <v>718.31362999999999</v>
      </c>
      <c r="H2564" s="3">
        <f t="shared" si="157"/>
        <v>0.88566668760645384</v>
      </c>
      <c r="I2564" s="2">
        <v>722.51040999999998</v>
      </c>
      <c r="J2564" s="3">
        <f t="shared" si="158"/>
        <v>-5.8086083493246177E-3</v>
      </c>
      <c r="K2564" s="2">
        <v>5084.6179400000001</v>
      </c>
      <c r="L2564" s="2">
        <v>5682.8549999999996</v>
      </c>
      <c r="M2564" s="3">
        <f t="shared" si="159"/>
        <v>0.11765624616428894</v>
      </c>
    </row>
    <row r="2565" spans="1:13" x14ac:dyDescent="0.2">
      <c r="A2565" s="1" t="s">
        <v>254</v>
      </c>
      <c r="B2565" s="1" t="s">
        <v>51</v>
      </c>
      <c r="C2565" s="2">
        <v>112.37041000000001</v>
      </c>
      <c r="D2565" s="2">
        <v>0</v>
      </c>
      <c r="E2565" s="3">
        <f t="shared" ref="E2565:E2628" si="160">IF(C2565=0,"",(D2565/C2565-1))</f>
        <v>-1</v>
      </c>
      <c r="F2565" s="2">
        <v>1912.9788599999999</v>
      </c>
      <c r="G2565" s="2">
        <v>2053.7779799999998</v>
      </c>
      <c r="H2565" s="3">
        <f t="shared" ref="H2565:H2628" si="161">IF(F2565=0,"",(G2565/F2565-1))</f>
        <v>7.3602026109164553E-2</v>
      </c>
      <c r="I2565" s="2">
        <v>1963.7057299999999</v>
      </c>
      <c r="J2565" s="3">
        <f t="shared" ref="J2565:J2628" si="162">IF(I2565=0,"",(G2565/I2565-1))</f>
        <v>4.5868506988570035E-2</v>
      </c>
      <c r="K2565" s="2">
        <v>14790.48264</v>
      </c>
      <c r="L2565" s="2">
        <v>18331.398580000001</v>
      </c>
      <c r="M2565" s="3">
        <f t="shared" ref="M2565:M2628" si="163">IF(K2565=0,"",(L2565/K2565-1))</f>
        <v>0.23940502999028568</v>
      </c>
    </row>
    <row r="2566" spans="1:13" x14ac:dyDescent="0.2">
      <c r="A2566" s="1" t="s">
        <v>254</v>
      </c>
      <c r="B2566" s="1" t="s">
        <v>50</v>
      </c>
      <c r="C2566" s="2">
        <v>1846.1421399999999</v>
      </c>
      <c r="D2566" s="2">
        <v>72.490549999999999</v>
      </c>
      <c r="E2566" s="3">
        <f t="shared" si="160"/>
        <v>-0.96073403643773603</v>
      </c>
      <c r="F2566" s="2">
        <v>70709.979460000002</v>
      </c>
      <c r="G2566" s="2">
        <v>67653.003779999999</v>
      </c>
      <c r="H2566" s="3">
        <f t="shared" si="161"/>
        <v>-4.3232591825731026E-2</v>
      </c>
      <c r="I2566" s="2">
        <v>44666.75488</v>
      </c>
      <c r="J2566" s="3">
        <f t="shared" si="162"/>
        <v>0.51461649635739115</v>
      </c>
      <c r="K2566" s="2">
        <v>578382.64573999995</v>
      </c>
      <c r="L2566" s="2">
        <v>502800.43294999999</v>
      </c>
      <c r="M2566" s="3">
        <f t="shared" si="163"/>
        <v>-0.13067856262059496</v>
      </c>
    </row>
    <row r="2567" spans="1:13" x14ac:dyDescent="0.2">
      <c r="A2567" s="1" t="s">
        <v>254</v>
      </c>
      <c r="B2567" s="1" t="s">
        <v>49</v>
      </c>
      <c r="C2567" s="2">
        <v>4.4165200000000002</v>
      </c>
      <c r="D2567" s="2">
        <v>0</v>
      </c>
      <c r="E2567" s="3">
        <f t="shared" si="160"/>
        <v>-1</v>
      </c>
      <c r="F2567" s="2">
        <v>151.13176000000001</v>
      </c>
      <c r="G2567" s="2">
        <v>184.30314999999999</v>
      </c>
      <c r="H2567" s="3">
        <f t="shared" si="161"/>
        <v>0.21948655927781147</v>
      </c>
      <c r="I2567" s="2">
        <v>397.15341000000001</v>
      </c>
      <c r="J2567" s="3">
        <f t="shared" si="162"/>
        <v>-0.53593965112876663</v>
      </c>
      <c r="K2567" s="2">
        <v>2067.9755500000001</v>
      </c>
      <c r="L2567" s="2">
        <v>1806.4763600000001</v>
      </c>
      <c r="M2567" s="3">
        <f t="shared" si="163"/>
        <v>-0.12645178034140681</v>
      </c>
    </row>
    <row r="2568" spans="1:13" x14ac:dyDescent="0.2">
      <c r="A2568" s="1" t="s">
        <v>254</v>
      </c>
      <c r="B2568" s="1" t="s">
        <v>48</v>
      </c>
      <c r="C2568" s="2">
        <v>269.54786000000001</v>
      </c>
      <c r="D2568" s="2">
        <v>0</v>
      </c>
      <c r="E2568" s="3">
        <f t="shared" si="160"/>
        <v>-1</v>
      </c>
      <c r="F2568" s="2">
        <v>3243.9132</v>
      </c>
      <c r="G2568" s="2">
        <v>2899.8859699999998</v>
      </c>
      <c r="H2568" s="3">
        <f t="shared" si="161"/>
        <v>-0.10605315518306724</v>
      </c>
      <c r="I2568" s="2">
        <v>2840.24352</v>
      </c>
      <c r="J2568" s="3">
        <f t="shared" si="162"/>
        <v>2.0999062080423236E-2</v>
      </c>
      <c r="K2568" s="2">
        <v>21457.580539999999</v>
      </c>
      <c r="L2568" s="2">
        <v>22787.185819999999</v>
      </c>
      <c r="M2568" s="3">
        <f t="shared" si="163"/>
        <v>6.1964361616698937E-2</v>
      </c>
    </row>
    <row r="2569" spans="1:13" x14ac:dyDescent="0.2">
      <c r="A2569" s="1" t="s">
        <v>254</v>
      </c>
      <c r="B2569" s="1" t="s">
        <v>47</v>
      </c>
      <c r="C2569" s="2">
        <v>0.63965000000000005</v>
      </c>
      <c r="D2569" s="2">
        <v>0</v>
      </c>
      <c r="E2569" s="3">
        <f t="shared" si="160"/>
        <v>-1</v>
      </c>
      <c r="F2569" s="2">
        <v>429.44331</v>
      </c>
      <c r="G2569" s="2">
        <v>330.83121999999997</v>
      </c>
      <c r="H2569" s="3">
        <f t="shared" si="161"/>
        <v>-0.2296277243205862</v>
      </c>
      <c r="I2569" s="2">
        <v>283.44495999999998</v>
      </c>
      <c r="J2569" s="3">
        <f t="shared" si="162"/>
        <v>0.1671797586381496</v>
      </c>
      <c r="K2569" s="2">
        <v>3023.4963699999998</v>
      </c>
      <c r="L2569" s="2">
        <v>2871.95471</v>
      </c>
      <c r="M2569" s="3">
        <f t="shared" si="163"/>
        <v>-5.01213302267004E-2</v>
      </c>
    </row>
    <row r="2570" spans="1:13" x14ac:dyDescent="0.2">
      <c r="A2570" s="1" t="s">
        <v>254</v>
      </c>
      <c r="B2570" s="1" t="s">
        <v>46</v>
      </c>
      <c r="C2570" s="2">
        <v>0</v>
      </c>
      <c r="D2570" s="2">
        <v>0</v>
      </c>
      <c r="E2570" s="3" t="str">
        <f t="shared" si="160"/>
        <v/>
      </c>
      <c r="F2570" s="2">
        <v>178.58393000000001</v>
      </c>
      <c r="G2570" s="2">
        <v>124.22149</v>
      </c>
      <c r="H2570" s="3">
        <f t="shared" si="161"/>
        <v>-0.30440835298002455</v>
      </c>
      <c r="I2570" s="2">
        <v>177.95246</v>
      </c>
      <c r="J2570" s="3">
        <f t="shared" si="162"/>
        <v>-0.30194002375690676</v>
      </c>
      <c r="K2570" s="2">
        <v>1685.3956900000001</v>
      </c>
      <c r="L2570" s="2">
        <v>1634.8933</v>
      </c>
      <c r="M2570" s="3">
        <f t="shared" si="163"/>
        <v>-2.9964708168916721E-2</v>
      </c>
    </row>
    <row r="2571" spans="1:13" x14ac:dyDescent="0.2">
      <c r="A2571" s="1" t="s">
        <v>254</v>
      </c>
      <c r="B2571" s="1" t="s">
        <v>45</v>
      </c>
      <c r="C2571" s="2">
        <v>0.33304</v>
      </c>
      <c r="D2571" s="2">
        <v>0</v>
      </c>
      <c r="E2571" s="3">
        <f t="shared" si="160"/>
        <v>-1</v>
      </c>
      <c r="F2571" s="2">
        <v>123.21272999999999</v>
      </c>
      <c r="G2571" s="2">
        <v>155.82881</v>
      </c>
      <c r="H2571" s="3">
        <f t="shared" si="161"/>
        <v>0.26471355678914033</v>
      </c>
      <c r="I2571" s="2">
        <v>116.48342</v>
      </c>
      <c r="J2571" s="3">
        <f t="shared" si="162"/>
        <v>0.33777674110186684</v>
      </c>
      <c r="K2571" s="2">
        <v>902.15062999999998</v>
      </c>
      <c r="L2571" s="2">
        <v>1335.4420600000001</v>
      </c>
      <c r="M2571" s="3">
        <f t="shared" si="163"/>
        <v>0.48028723318632505</v>
      </c>
    </row>
    <row r="2572" spans="1:13" x14ac:dyDescent="0.2">
      <c r="A2572" s="1" t="s">
        <v>254</v>
      </c>
      <c r="B2572" s="1" t="s">
        <v>182</v>
      </c>
      <c r="C2572" s="2">
        <v>120.58922</v>
      </c>
      <c r="D2572" s="2">
        <v>0</v>
      </c>
      <c r="E2572" s="3">
        <f t="shared" si="160"/>
        <v>-1</v>
      </c>
      <c r="F2572" s="2">
        <v>177.30446000000001</v>
      </c>
      <c r="G2572" s="2">
        <v>318.80619000000002</v>
      </c>
      <c r="H2572" s="3">
        <f t="shared" si="161"/>
        <v>0.79807202819376344</v>
      </c>
      <c r="I2572" s="2">
        <v>517.39840000000004</v>
      </c>
      <c r="J2572" s="3">
        <f t="shared" si="162"/>
        <v>-0.38382841926067035</v>
      </c>
      <c r="K2572" s="2">
        <v>17341.188040000001</v>
      </c>
      <c r="L2572" s="2">
        <v>42759.100939999997</v>
      </c>
      <c r="M2572" s="3">
        <f t="shared" si="163"/>
        <v>1.4657538365520195</v>
      </c>
    </row>
    <row r="2573" spans="1:13" x14ac:dyDescent="0.2">
      <c r="A2573" s="1" t="s">
        <v>254</v>
      </c>
      <c r="B2573" s="1" t="s">
        <v>44</v>
      </c>
      <c r="C2573" s="2">
        <v>16.2516</v>
      </c>
      <c r="D2573" s="2">
        <v>0</v>
      </c>
      <c r="E2573" s="3">
        <f t="shared" si="160"/>
        <v>-1</v>
      </c>
      <c r="F2573" s="2">
        <v>16.2516</v>
      </c>
      <c r="G2573" s="2">
        <v>47.141359999999999</v>
      </c>
      <c r="H2573" s="3">
        <f t="shared" si="161"/>
        <v>1.9007211597627309</v>
      </c>
      <c r="I2573" s="2">
        <v>61.573099999999997</v>
      </c>
      <c r="J2573" s="3">
        <f t="shared" si="162"/>
        <v>-0.23438384619257435</v>
      </c>
      <c r="K2573" s="2">
        <v>154.26709</v>
      </c>
      <c r="L2573" s="2">
        <v>292.89298000000002</v>
      </c>
      <c r="M2573" s="3">
        <f t="shared" si="163"/>
        <v>0.89860961271778717</v>
      </c>
    </row>
    <row r="2574" spans="1:13" x14ac:dyDescent="0.2">
      <c r="A2574" s="1" t="s">
        <v>254</v>
      </c>
      <c r="B2574" s="1" t="s">
        <v>43</v>
      </c>
      <c r="C2574" s="2">
        <v>0</v>
      </c>
      <c r="D2574" s="2">
        <v>0</v>
      </c>
      <c r="E2574" s="3" t="str">
        <f t="shared" si="160"/>
        <v/>
      </c>
      <c r="F2574" s="2">
        <v>60.767150000000001</v>
      </c>
      <c r="G2574" s="2">
        <v>138.78323</v>
      </c>
      <c r="H2574" s="3">
        <f t="shared" si="161"/>
        <v>1.2838528711647657</v>
      </c>
      <c r="I2574" s="2">
        <v>72.962059999999994</v>
      </c>
      <c r="J2574" s="3">
        <f t="shared" si="162"/>
        <v>0.90212872279099598</v>
      </c>
      <c r="K2574" s="2">
        <v>888.83498999999995</v>
      </c>
      <c r="L2574" s="2">
        <v>1409.1952000000001</v>
      </c>
      <c r="M2574" s="3">
        <f t="shared" si="163"/>
        <v>0.58544073518077888</v>
      </c>
    </row>
    <row r="2575" spans="1:13" x14ac:dyDescent="0.2">
      <c r="A2575" s="1" t="s">
        <v>254</v>
      </c>
      <c r="B2575" s="1" t="s">
        <v>181</v>
      </c>
      <c r="C2575" s="2">
        <v>0</v>
      </c>
      <c r="D2575" s="2">
        <v>0</v>
      </c>
      <c r="E2575" s="3" t="str">
        <f t="shared" si="160"/>
        <v/>
      </c>
      <c r="F2575" s="2">
        <v>15.824999999999999</v>
      </c>
      <c r="G2575" s="2">
        <v>187.58008000000001</v>
      </c>
      <c r="H2575" s="3">
        <f t="shared" si="161"/>
        <v>10.853401579778833</v>
      </c>
      <c r="I2575" s="2">
        <v>56.55341</v>
      </c>
      <c r="J2575" s="3">
        <f t="shared" si="162"/>
        <v>2.3168659502583488</v>
      </c>
      <c r="K2575" s="2">
        <v>531.36828000000003</v>
      </c>
      <c r="L2575" s="2">
        <v>783.44624999999996</v>
      </c>
      <c r="M2575" s="3">
        <f t="shared" si="163"/>
        <v>0.47439408690334295</v>
      </c>
    </row>
    <row r="2576" spans="1:13" x14ac:dyDescent="0.2">
      <c r="A2576" s="1" t="s">
        <v>254</v>
      </c>
      <c r="B2576" s="1" t="s">
        <v>42</v>
      </c>
      <c r="C2576" s="2">
        <v>274.65832</v>
      </c>
      <c r="D2576" s="2">
        <v>0</v>
      </c>
      <c r="E2576" s="3">
        <f t="shared" si="160"/>
        <v>-1</v>
      </c>
      <c r="F2576" s="2">
        <v>2542.4520200000002</v>
      </c>
      <c r="G2576" s="2">
        <v>3885.3712700000001</v>
      </c>
      <c r="H2576" s="3">
        <f t="shared" si="161"/>
        <v>0.52819846330866049</v>
      </c>
      <c r="I2576" s="2">
        <v>4848.3933500000003</v>
      </c>
      <c r="J2576" s="3">
        <f t="shared" si="162"/>
        <v>-0.19862705240283363</v>
      </c>
      <c r="K2576" s="2">
        <v>28019.837060000002</v>
      </c>
      <c r="L2576" s="2">
        <v>39133.539449999997</v>
      </c>
      <c r="M2576" s="3">
        <f t="shared" si="163"/>
        <v>0.39663693854470949</v>
      </c>
    </row>
    <row r="2577" spans="1:13" x14ac:dyDescent="0.2">
      <c r="A2577" s="1" t="s">
        <v>254</v>
      </c>
      <c r="B2577" s="1" t="s">
        <v>41</v>
      </c>
      <c r="C2577" s="2">
        <v>110.35776</v>
      </c>
      <c r="D2577" s="2">
        <v>13.677110000000001</v>
      </c>
      <c r="E2577" s="3">
        <f t="shared" si="160"/>
        <v>-0.8760657157231172</v>
      </c>
      <c r="F2577" s="2">
        <v>1991.0668800000001</v>
      </c>
      <c r="G2577" s="2">
        <v>1129.28973</v>
      </c>
      <c r="H2577" s="3">
        <f t="shared" si="161"/>
        <v>-0.43282179953693978</v>
      </c>
      <c r="I2577" s="2">
        <v>1318.8918799999999</v>
      </c>
      <c r="J2577" s="3">
        <f t="shared" si="162"/>
        <v>-0.14375867565429246</v>
      </c>
      <c r="K2577" s="2">
        <v>11894.712240000001</v>
      </c>
      <c r="L2577" s="2">
        <v>9659.5224300000009</v>
      </c>
      <c r="M2577" s="3">
        <f t="shared" si="163"/>
        <v>-0.18791457623358188</v>
      </c>
    </row>
    <row r="2578" spans="1:13" x14ac:dyDescent="0.2">
      <c r="A2578" s="1" t="s">
        <v>254</v>
      </c>
      <c r="B2578" s="1" t="s">
        <v>180</v>
      </c>
      <c r="C2578" s="2">
        <v>3.52</v>
      </c>
      <c r="D2578" s="2">
        <v>0</v>
      </c>
      <c r="E2578" s="3">
        <f t="shared" si="160"/>
        <v>-1</v>
      </c>
      <c r="F2578" s="2">
        <v>29.306760000000001</v>
      </c>
      <c r="G2578" s="2">
        <v>14.805400000000001</v>
      </c>
      <c r="H2578" s="3">
        <f t="shared" si="161"/>
        <v>-0.49481280086915103</v>
      </c>
      <c r="I2578" s="2">
        <v>0</v>
      </c>
      <c r="J2578" s="3" t="str">
        <f t="shared" si="162"/>
        <v/>
      </c>
      <c r="K2578" s="2">
        <v>59.185110000000002</v>
      </c>
      <c r="L2578" s="2">
        <v>110.29237999999999</v>
      </c>
      <c r="M2578" s="3">
        <f t="shared" si="163"/>
        <v>0.86351567142478891</v>
      </c>
    </row>
    <row r="2579" spans="1:13" x14ac:dyDescent="0.2">
      <c r="A2579" s="1" t="s">
        <v>254</v>
      </c>
      <c r="B2579" s="1" t="s">
        <v>40</v>
      </c>
      <c r="C2579" s="2">
        <v>960.46610999999996</v>
      </c>
      <c r="D2579" s="2">
        <v>21.423359999999999</v>
      </c>
      <c r="E2579" s="3">
        <f t="shared" si="160"/>
        <v>-0.97769482985714096</v>
      </c>
      <c r="F2579" s="2">
        <v>10791.566919999999</v>
      </c>
      <c r="G2579" s="2">
        <v>11772.08519</v>
      </c>
      <c r="H2579" s="3">
        <f t="shared" si="161"/>
        <v>9.0859675640134085E-2</v>
      </c>
      <c r="I2579" s="2">
        <v>15954.87729</v>
      </c>
      <c r="J2579" s="3">
        <f t="shared" si="162"/>
        <v>-0.26216385271866927</v>
      </c>
      <c r="K2579" s="2">
        <v>106487.44542</v>
      </c>
      <c r="L2579" s="2">
        <v>118961.18648999999</v>
      </c>
      <c r="M2579" s="3">
        <f t="shared" si="163"/>
        <v>0.11713813793543437</v>
      </c>
    </row>
    <row r="2580" spans="1:13" x14ac:dyDescent="0.2">
      <c r="A2580" s="1" t="s">
        <v>254</v>
      </c>
      <c r="B2580" s="1" t="s">
        <v>39</v>
      </c>
      <c r="C2580" s="2">
        <v>308.83776999999998</v>
      </c>
      <c r="D2580" s="2">
        <v>0</v>
      </c>
      <c r="E2580" s="3">
        <f t="shared" si="160"/>
        <v>-1</v>
      </c>
      <c r="F2580" s="2">
        <v>4172.2982000000002</v>
      </c>
      <c r="G2580" s="2">
        <v>5132.0265300000001</v>
      </c>
      <c r="H2580" s="3">
        <f t="shared" si="161"/>
        <v>0.23002390624907876</v>
      </c>
      <c r="I2580" s="2">
        <v>5962.6517199999998</v>
      </c>
      <c r="J2580" s="3">
        <f t="shared" si="162"/>
        <v>-0.13930466326146573</v>
      </c>
      <c r="K2580" s="2">
        <v>39833.975539999999</v>
      </c>
      <c r="L2580" s="2">
        <v>49279.110699999997</v>
      </c>
      <c r="M2580" s="3">
        <f t="shared" si="163"/>
        <v>0.23711254103963331</v>
      </c>
    </row>
    <row r="2581" spans="1:13" x14ac:dyDescent="0.2">
      <c r="A2581" s="1" t="s">
        <v>254</v>
      </c>
      <c r="B2581" s="1" t="s">
        <v>38</v>
      </c>
      <c r="C2581" s="2">
        <v>0</v>
      </c>
      <c r="D2581" s="2">
        <v>37.756030000000003</v>
      </c>
      <c r="E2581" s="3" t="str">
        <f t="shared" si="160"/>
        <v/>
      </c>
      <c r="F2581" s="2">
        <v>461.19920000000002</v>
      </c>
      <c r="G2581" s="2">
        <v>590.84698000000003</v>
      </c>
      <c r="H2581" s="3">
        <f t="shared" si="161"/>
        <v>0.28111015804017003</v>
      </c>
      <c r="I2581" s="2">
        <v>546.5068</v>
      </c>
      <c r="J2581" s="3">
        <f t="shared" si="162"/>
        <v>8.1133812058697297E-2</v>
      </c>
      <c r="K2581" s="2">
        <v>3633.6208299999998</v>
      </c>
      <c r="L2581" s="2">
        <v>4449.0015800000001</v>
      </c>
      <c r="M2581" s="3">
        <f t="shared" si="163"/>
        <v>0.22439896404931181</v>
      </c>
    </row>
    <row r="2582" spans="1:13" x14ac:dyDescent="0.2">
      <c r="A2582" s="1" t="s">
        <v>254</v>
      </c>
      <c r="B2582" s="1" t="s">
        <v>178</v>
      </c>
      <c r="C2582" s="2">
        <v>0</v>
      </c>
      <c r="D2582" s="2">
        <v>0</v>
      </c>
      <c r="E2582" s="3" t="str">
        <f t="shared" si="160"/>
        <v/>
      </c>
      <c r="F2582" s="2">
        <v>27.99934</v>
      </c>
      <c r="G2582" s="2">
        <v>1.3730500000000001</v>
      </c>
      <c r="H2582" s="3">
        <f t="shared" si="161"/>
        <v>-0.95096134408882493</v>
      </c>
      <c r="I2582" s="2">
        <v>53.889519999999997</v>
      </c>
      <c r="J2582" s="3">
        <f t="shared" si="162"/>
        <v>-0.97452102004248697</v>
      </c>
      <c r="K2582" s="2">
        <v>127.97533</v>
      </c>
      <c r="L2582" s="2">
        <v>365.95589000000001</v>
      </c>
      <c r="M2582" s="3">
        <f t="shared" si="163"/>
        <v>1.8595815302840011</v>
      </c>
    </row>
    <row r="2583" spans="1:13" x14ac:dyDescent="0.2">
      <c r="A2583" s="1" t="s">
        <v>254</v>
      </c>
      <c r="B2583" s="1" t="s">
        <v>37</v>
      </c>
      <c r="C2583" s="2">
        <v>3.7949999999999998E-2</v>
      </c>
      <c r="D2583" s="2">
        <v>0</v>
      </c>
      <c r="E2583" s="3">
        <f t="shared" si="160"/>
        <v>-1</v>
      </c>
      <c r="F2583" s="2">
        <v>69.315359999999998</v>
      </c>
      <c r="G2583" s="2">
        <v>183.86772999999999</v>
      </c>
      <c r="H2583" s="3">
        <f t="shared" si="161"/>
        <v>1.6526260557544532</v>
      </c>
      <c r="I2583" s="2">
        <v>180.19964999999999</v>
      </c>
      <c r="J2583" s="3">
        <f t="shared" si="162"/>
        <v>2.0355644419953078E-2</v>
      </c>
      <c r="K2583" s="2">
        <v>994.76053000000002</v>
      </c>
      <c r="L2583" s="2">
        <v>2145.8042999999998</v>
      </c>
      <c r="M2583" s="3">
        <f t="shared" si="163"/>
        <v>1.1571063942394253</v>
      </c>
    </row>
    <row r="2584" spans="1:13" x14ac:dyDescent="0.2">
      <c r="A2584" s="1" t="s">
        <v>254</v>
      </c>
      <c r="B2584" s="1" t="s">
        <v>36</v>
      </c>
      <c r="C2584" s="2">
        <v>1.1386000000000001</v>
      </c>
      <c r="D2584" s="2">
        <v>0</v>
      </c>
      <c r="E2584" s="3">
        <f t="shared" si="160"/>
        <v>-1</v>
      </c>
      <c r="F2584" s="2">
        <v>322.62729999999999</v>
      </c>
      <c r="G2584" s="2">
        <v>741.80068000000006</v>
      </c>
      <c r="H2584" s="3">
        <f t="shared" si="161"/>
        <v>1.2992495675350475</v>
      </c>
      <c r="I2584" s="2">
        <v>2299.8533299999999</v>
      </c>
      <c r="J2584" s="3">
        <f t="shared" si="162"/>
        <v>-0.67745739681582218</v>
      </c>
      <c r="K2584" s="2">
        <v>4895.6267200000002</v>
      </c>
      <c r="L2584" s="2">
        <v>7816.1400700000004</v>
      </c>
      <c r="M2584" s="3">
        <f t="shared" si="163"/>
        <v>0.59655556214465633</v>
      </c>
    </row>
    <row r="2585" spans="1:13" x14ac:dyDescent="0.2">
      <c r="A2585" s="1" t="s">
        <v>254</v>
      </c>
      <c r="B2585" s="1" t="s">
        <v>35</v>
      </c>
      <c r="C2585" s="2">
        <v>1316.60122</v>
      </c>
      <c r="D2585" s="2">
        <v>435.87376999999998</v>
      </c>
      <c r="E2585" s="3">
        <f t="shared" si="160"/>
        <v>-0.66894017461110966</v>
      </c>
      <c r="F2585" s="2">
        <v>17280.271430000001</v>
      </c>
      <c r="G2585" s="2">
        <v>20597.00174</v>
      </c>
      <c r="H2585" s="3">
        <f t="shared" si="161"/>
        <v>0.19193739655280395</v>
      </c>
      <c r="I2585" s="2">
        <v>20902.499169999999</v>
      </c>
      <c r="J2585" s="3">
        <f t="shared" si="162"/>
        <v>-1.4615354246178325E-2</v>
      </c>
      <c r="K2585" s="2">
        <v>166099.67863000001</v>
      </c>
      <c r="L2585" s="2">
        <v>179964.46679000001</v>
      </c>
      <c r="M2585" s="3">
        <f t="shared" si="163"/>
        <v>8.3472697083808889E-2</v>
      </c>
    </row>
    <row r="2586" spans="1:13" x14ac:dyDescent="0.2">
      <c r="A2586" s="1" t="s">
        <v>254</v>
      </c>
      <c r="B2586" s="1" t="s">
        <v>34</v>
      </c>
      <c r="C2586" s="2">
        <v>259.79313000000002</v>
      </c>
      <c r="D2586" s="2">
        <v>0</v>
      </c>
      <c r="E2586" s="3">
        <f t="shared" si="160"/>
        <v>-1</v>
      </c>
      <c r="F2586" s="2">
        <v>3861.3953799999999</v>
      </c>
      <c r="G2586" s="2">
        <v>9173.2031200000001</v>
      </c>
      <c r="H2586" s="3">
        <f t="shared" si="161"/>
        <v>1.3756187122179653</v>
      </c>
      <c r="I2586" s="2">
        <v>6259.8141100000003</v>
      </c>
      <c r="J2586" s="3">
        <f t="shared" si="162"/>
        <v>0.46541142577155536</v>
      </c>
      <c r="K2586" s="2">
        <v>39545.694020000003</v>
      </c>
      <c r="L2586" s="2">
        <v>62143.552439999999</v>
      </c>
      <c r="M2586" s="3">
        <f t="shared" si="163"/>
        <v>0.571436637540645</v>
      </c>
    </row>
    <row r="2587" spans="1:13" x14ac:dyDescent="0.2">
      <c r="A2587" s="1" t="s">
        <v>254</v>
      </c>
      <c r="B2587" s="1" t="s">
        <v>243</v>
      </c>
      <c r="C2587" s="2">
        <v>0</v>
      </c>
      <c r="D2587" s="2">
        <v>0</v>
      </c>
      <c r="E2587" s="3" t="str">
        <f t="shared" si="160"/>
        <v/>
      </c>
      <c r="F2587" s="2">
        <v>0</v>
      </c>
      <c r="G2587" s="2">
        <v>0</v>
      </c>
      <c r="H2587" s="3" t="str">
        <f t="shared" si="161"/>
        <v/>
      </c>
      <c r="I2587" s="2">
        <v>0</v>
      </c>
      <c r="J2587" s="3" t="str">
        <f t="shared" si="162"/>
        <v/>
      </c>
      <c r="K2587" s="2">
        <v>0.15279000000000001</v>
      </c>
      <c r="L2587" s="2">
        <v>0</v>
      </c>
      <c r="M2587" s="3">
        <f t="shared" si="163"/>
        <v>-1</v>
      </c>
    </row>
    <row r="2588" spans="1:13" x14ac:dyDescent="0.2">
      <c r="A2588" s="1" t="s">
        <v>254</v>
      </c>
      <c r="B2588" s="1" t="s">
        <v>242</v>
      </c>
      <c r="C2588" s="2">
        <v>0</v>
      </c>
      <c r="D2588" s="2">
        <v>0</v>
      </c>
      <c r="E2588" s="3" t="str">
        <f t="shared" si="160"/>
        <v/>
      </c>
      <c r="F2588" s="2">
        <v>0</v>
      </c>
      <c r="G2588" s="2">
        <v>0</v>
      </c>
      <c r="H2588" s="3" t="str">
        <f t="shared" si="161"/>
        <v/>
      </c>
      <c r="I2588" s="2">
        <v>0</v>
      </c>
      <c r="J2588" s="3" t="str">
        <f t="shared" si="162"/>
        <v/>
      </c>
      <c r="K2588" s="2">
        <v>2.7</v>
      </c>
      <c r="L2588" s="2">
        <v>0</v>
      </c>
      <c r="M2588" s="3">
        <f t="shared" si="163"/>
        <v>-1</v>
      </c>
    </row>
    <row r="2589" spans="1:13" x14ac:dyDescent="0.2">
      <c r="A2589" s="1" t="s">
        <v>254</v>
      </c>
      <c r="B2589" s="1" t="s">
        <v>33</v>
      </c>
      <c r="C2589" s="2">
        <v>4620.9382999999998</v>
      </c>
      <c r="D2589" s="2">
        <v>742.60041999999999</v>
      </c>
      <c r="E2589" s="3">
        <f t="shared" si="160"/>
        <v>-0.83929661644692377</v>
      </c>
      <c r="F2589" s="2">
        <v>31055.555530000001</v>
      </c>
      <c r="G2589" s="2">
        <v>36693.194170000002</v>
      </c>
      <c r="H2589" s="3">
        <f t="shared" si="161"/>
        <v>0.18153398140162014</v>
      </c>
      <c r="I2589" s="2">
        <v>32130.32086</v>
      </c>
      <c r="J2589" s="3">
        <f t="shared" si="162"/>
        <v>0.1420114455091066</v>
      </c>
      <c r="K2589" s="2">
        <v>263625.78505000001</v>
      </c>
      <c r="L2589" s="2">
        <v>285859.9118</v>
      </c>
      <c r="M2589" s="3">
        <f t="shared" si="163"/>
        <v>8.4339727033085898E-2</v>
      </c>
    </row>
    <row r="2590" spans="1:13" x14ac:dyDescent="0.2">
      <c r="A2590" s="1" t="s">
        <v>254</v>
      </c>
      <c r="B2590" s="1" t="s">
        <v>32</v>
      </c>
      <c r="C2590" s="2">
        <v>3.0176400000000001</v>
      </c>
      <c r="D2590" s="2">
        <v>0</v>
      </c>
      <c r="E2590" s="3">
        <f t="shared" si="160"/>
        <v>-1</v>
      </c>
      <c r="F2590" s="2">
        <v>99.477729999999994</v>
      </c>
      <c r="G2590" s="2">
        <v>55.437060000000002</v>
      </c>
      <c r="H2590" s="3">
        <f t="shared" si="161"/>
        <v>-0.44271888793602343</v>
      </c>
      <c r="I2590" s="2">
        <v>83.707120000000003</v>
      </c>
      <c r="J2590" s="3">
        <f t="shared" si="162"/>
        <v>-0.33772587086976591</v>
      </c>
      <c r="K2590" s="2">
        <v>1412.81233</v>
      </c>
      <c r="L2590" s="2">
        <v>1659.3453</v>
      </c>
      <c r="M2590" s="3">
        <f t="shared" si="163"/>
        <v>0.17449803117162777</v>
      </c>
    </row>
    <row r="2591" spans="1:13" x14ac:dyDescent="0.2">
      <c r="A2591" s="1" t="s">
        <v>254</v>
      </c>
      <c r="B2591" s="1" t="s">
        <v>31</v>
      </c>
      <c r="C2591" s="2">
        <v>1529.78979</v>
      </c>
      <c r="D2591" s="2">
        <v>95.167929999999998</v>
      </c>
      <c r="E2591" s="3">
        <f t="shared" si="160"/>
        <v>-0.93779019142231301</v>
      </c>
      <c r="F2591" s="2">
        <v>19983.99019</v>
      </c>
      <c r="G2591" s="2">
        <v>31083.45537</v>
      </c>
      <c r="H2591" s="3">
        <f t="shared" si="161"/>
        <v>0.55541786572504304</v>
      </c>
      <c r="I2591" s="2">
        <v>31493.358970000001</v>
      </c>
      <c r="J2591" s="3">
        <f t="shared" si="162"/>
        <v>-1.3015556720719079E-2</v>
      </c>
      <c r="K2591" s="2">
        <v>164819.37268999999</v>
      </c>
      <c r="L2591" s="2">
        <v>231672.80611</v>
      </c>
      <c r="M2591" s="3">
        <f t="shared" si="163"/>
        <v>0.40561635643245109</v>
      </c>
    </row>
    <row r="2592" spans="1:13" x14ac:dyDescent="0.2">
      <c r="A2592" s="1" t="s">
        <v>254</v>
      </c>
      <c r="B2592" s="1" t="s">
        <v>247</v>
      </c>
      <c r="C2592" s="2">
        <v>0</v>
      </c>
      <c r="D2592" s="2">
        <v>0</v>
      </c>
      <c r="E2592" s="3" t="str">
        <f t="shared" si="160"/>
        <v/>
      </c>
      <c r="F2592" s="2">
        <v>9.6649999999999991</v>
      </c>
      <c r="G2592" s="2">
        <v>0</v>
      </c>
      <c r="H2592" s="3">
        <f t="shared" si="161"/>
        <v>-1</v>
      </c>
      <c r="I2592" s="2">
        <v>0</v>
      </c>
      <c r="J2592" s="3" t="str">
        <f t="shared" si="162"/>
        <v/>
      </c>
      <c r="K2592" s="2">
        <v>782.90125999999998</v>
      </c>
      <c r="L2592" s="2">
        <v>821.37849000000006</v>
      </c>
      <c r="M2592" s="3">
        <f t="shared" si="163"/>
        <v>4.9146976720921387E-2</v>
      </c>
    </row>
    <row r="2593" spans="1:13" x14ac:dyDescent="0.2">
      <c r="A2593" s="1" t="s">
        <v>254</v>
      </c>
      <c r="B2593" s="1" t="s">
        <v>177</v>
      </c>
      <c r="C2593" s="2">
        <v>0</v>
      </c>
      <c r="D2593" s="2">
        <v>0</v>
      </c>
      <c r="E2593" s="3" t="str">
        <f t="shared" si="160"/>
        <v/>
      </c>
      <c r="F2593" s="2">
        <v>57.566540000000003</v>
      </c>
      <c r="G2593" s="2">
        <v>85.028630000000007</v>
      </c>
      <c r="H2593" s="3">
        <f t="shared" si="161"/>
        <v>0.47704951522186323</v>
      </c>
      <c r="I2593" s="2">
        <v>27.60614</v>
      </c>
      <c r="J2593" s="3">
        <f t="shared" si="162"/>
        <v>2.0800622615113888</v>
      </c>
      <c r="K2593" s="2">
        <v>531.67777000000001</v>
      </c>
      <c r="L2593" s="2">
        <v>602.79273999999998</v>
      </c>
      <c r="M2593" s="3">
        <f t="shared" si="163"/>
        <v>0.13375577090612611</v>
      </c>
    </row>
    <row r="2594" spans="1:13" x14ac:dyDescent="0.2">
      <c r="A2594" s="1" t="s">
        <v>254</v>
      </c>
      <c r="B2594" s="1" t="s">
        <v>176</v>
      </c>
      <c r="C2594" s="2">
        <v>0</v>
      </c>
      <c r="D2594" s="2">
        <v>0</v>
      </c>
      <c r="E2594" s="3" t="str">
        <f t="shared" si="160"/>
        <v/>
      </c>
      <c r="F2594" s="2">
        <v>0</v>
      </c>
      <c r="G2594" s="2">
        <v>0</v>
      </c>
      <c r="H2594" s="3" t="str">
        <f t="shared" si="161"/>
        <v/>
      </c>
      <c r="I2594" s="2">
        <v>0</v>
      </c>
      <c r="J2594" s="3" t="str">
        <f t="shared" si="162"/>
        <v/>
      </c>
      <c r="K2594" s="2">
        <v>17.123940000000001</v>
      </c>
      <c r="L2594" s="2">
        <v>0</v>
      </c>
      <c r="M2594" s="3">
        <f t="shared" si="163"/>
        <v>-1</v>
      </c>
    </row>
    <row r="2595" spans="1:13" x14ac:dyDescent="0.2">
      <c r="A2595" s="1" t="s">
        <v>254</v>
      </c>
      <c r="B2595" s="1" t="s">
        <v>175</v>
      </c>
      <c r="C2595" s="2">
        <v>0</v>
      </c>
      <c r="D2595" s="2">
        <v>0</v>
      </c>
      <c r="E2595" s="3" t="str">
        <f t="shared" si="160"/>
        <v/>
      </c>
      <c r="F2595" s="2">
        <v>0</v>
      </c>
      <c r="G2595" s="2">
        <v>0</v>
      </c>
      <c r="H2595" s="3" t="str">
        <f t="shared" si="161"/>
        <v/>
      </c>
      <c r="I2595" s="2">
        <v>15.91812</v>
      </c>
      <c r="J2595" s="3">
        <f t="shared" si="162"/>
        <v>-1</v>
      </c>
      <c r="K2595" s="2">
        <v>2.58E-2</v>
      </c>
      <c r="L2595" s="2">
        <v>20.175719999999998</v>
      </c>
      <c r="M2595" s="3">
        <f t="shared" si="163"/>
        <v>781.00465116279065</v>
      </c>
    </row>
    <row r="2596" spans="1:13" x14ac:dyDescent="0.2">
      <c r="A2596" s="1" t="s">
        <v>254</v>
      </c>
      <c r="B2596" s="1" t="s">
        <v>30</v>
      </c>
      <c r="C2596" s="2">
        <v>397.42365000000001</v>
      </c>
      <c r="D2596" s="2">
        <v>105.98112</v>
      </c>
      <c r="E2596" s="3">
        <f t="shared" si="160"/>
        <v>-0.73332960934760671</v>
      </c>
      <c r="F2596" s="2">
        <v>2073.0230999999999</v>
      </c>
      <c r="G2596" s="2">
        <v>2118.7393299999999</v>
      </c>
      <c r="H2596" s="3">
        <f t="shared" si="161"/>
        <v>2.2052928402003902E-2</v>
      </c>
      <c r="I2596" s="2">
        <v>2975.7224500000002</v>
      </c>
      <c r="J2596" s="3">
        <f t="shared" si="162"/>
        <v>-0.28799161696011011</v>
      </c>
      <c r="K2596" s="2">
        <v>17714.54998</v>
      </c>
      <c r="L2596" s="2">
        <v>20096.042740000001</v>
      </c>
      <c r="M2596" s="3">
        <f t="shared" si="163"/>
        <v>0.13443710185631264</v>
      </c>
    </row>
    <row r="2597" spans="1:13" x14ac:dyDescent="0.2">
      <c r="A2597" s="1" t="s">
        <v>254</v>
      </c>
      <c r="B2597" s="1" t="s">
        <v>29</v>
      </c>
      <c r="C2597" s="2">
        <v>0</v>
      </c>
      <c r="D2597" s="2">
        <v>0</v>
      </c>
      <c r="E2597" s="3" t="str">
        <f t="shared" si="160"/>
        <v/>
      </c>
      <c r="F2597" s="2">
        <v>11.401680000000001</v>
      </c>
      <c r="G2597" s="2">
        <v>70.554410000000004</v>
      </c>
      <c r="H2597" s="3">
        <f t="shared" si="161"/>
        <v>5.1880714070207201</v>
      </c>
      <c r="I2597" s="2">
        <v>33.168790000000001</v>
      </c>
      <c r="J2597" s="3">
        <f t="shared" si="162"/>
        <v>1.1271324639819542</v>
      </c>
      <c r="K2597" s="2">
        <v>350.52535</v>
      </c>
      <c r="L2597" s="2">
        <v>462.98746999999997</v>
      </c>
      <c r="M2597" s="3">
        <f t="shared" si="163"/>
        <v>0.32083876387257004</v>
      </c>
    </row>
    <row r="2598" spans="1:13" x14ac:dyDescent="0.2">
      <c r="A2598" s="1" t="s">
        <v>254</v>
      </c>
      <c r="B2598" s="1" t="s">
        <v>28</v>
      </c>
      <c r="C2598" s="2">
        <v>0</v>
      </c>
      <c r="D2598" s="2">
        <v>0</v>
      </c>
      <c r="E2598" s="3" t="str">
        <f t="shared" si="160"/>
        <v/>
      </c>
      <c r="F2598" s="2">
        <v>206.66435000000001</v>
      </c>
      <c r="G2598" s="2">
        <v>100.60793</v>
      </c>
      <c r="H2598" s="3">
        <f t="shared" si="161"/>
        <v>-0.51318197841088709</v>
      </c>
      <c r="I2598" s="2">
        <v>0</v>
      </c>
      <c r="J2598" s="3" t="str">
        <f t="shared" si="162"/>
        <v/>
      </c>
      <c r="K2598" s="2">
        <v>728.01621</v>
      </c>
      <c r="L2598" s="2">
        <v>544.69961999999998</v>
      </c>
      <c r="M2598" s="3">
        <f t="shared" si="163"/>
        <v>-0.25180289598221994</v>
      </c>
    </row>
    <row r="2599" spans="1:13" x14ac:dyDescent="0.2">
      <c r="A2599" s="1" t="s">
        <v>254</v>
      </c>
      <c r="B2599" s="1" t="s">
        <v>27</v>
      </c>
      <c r="C2599" s="2">
        <v>168.59916999999999</v>
      </c>
      <c r="D2599" s="2">
        <v>0</v>
      </c>
      <c r="E2599" s="3">
        <f t="shared" si="160"/>
        <v>-1</v>
      </c>
      <c r="F2599" s="2">
        <v>2180.2633999999998</v>
      </c>
      <c r="G2599" s="2">
        <v>1979.3106499999999</v>
      </c>
      <c r="H2599" s="3">
        <f t="shared" si="161"/>
        <v>-9.2169024164694968E-2</v>
      </c>
      <c r="I2599" s="2">
        <v>3183.9033599999998</v>
      </c>
      <c r="J2599" s="3">
        <f t="shared" si="162"/>
        <v>-0.37833833938979855</v>
      </c>
      <c r="K2599" s="2">
        <v>128177.38465000001</v>
      </c>
      <c r="L2599" s="2">
        <v>252741.91688</v>
      </c>
      <c r="M2599" s="3">
        <f t="shared" si="163"/>
        <v>0.97181365160581779</v>
      </c>
    </row>
    <row r="2600" spans="1:13" x14ac:dyDescent="0.2">
      <c r="A2600" s="1" t="s">
        <v>254</v>
      </c>
      <c r="B2600" s="1" t="s">
        <v>26</v>
      </c>
      <c r="C2600" s="2">
        <v>591.44260999999995</v>
      </c>
      <c r="D2600" s="2">
        <v>13.37025</v>
      </c>
      <c r="E2600" s="3">
        <f t="shared" si="160"/>
        <v>-0.97739383369757549</v>
      </c>
      <c r="F2600" s="2">
        <v>5830.6953299999996</v>
      </c>
      <c r="G2600" s="2">
        <v>6795.6325999999999</v>
      </c>
      <c r="H2600" s="3">
        <f t="shared" si="161"/>
        <v>0.16549265831730575</v>
      </c>
      <c r="I2600" s="2">
        <v>6710.17364</v>
      </c>
      <c r="J2600" s="3">
        <f t="shared" si="162"/>
        <v>1.2735730039916016E-2</v>
      </c>
      <c r="K2600" s="2">
        <v>51002.1976</v>
      </c>
      <c r="L2600" s="2">
        <v>61788.248099999997</v>
      </c>
      <c r="M2600" s="3">
        <f t="shared" si="163"/>
        <v>0.21148207347049675</v>
      </c>
    </row>
    <row r="2601" spans="1:13" x14ac:dyDescent="0.2">
      <c r="A2601" s="1" t="s">
        <v>254</v>
      </c>
      <c r="B2601" s="1" t="s">
        <v>141</v>
      </c>
      <c r="C2601" s="2">
        <v>170.01439999999999</v>
      </c>
      <c r="D2601" s="2">
        <v>13.07447</v>
      </c>
      <c r="E2601" s="3">
        <f t="shared" si="160"/>
        <v>-0.92309786700420671</v>
      </c>
      <c r="F2601" s="2">
        <v>2695.2488600000001</v>
      </c>
      <c r="G2601" s="2">
        <v>3781.3082100000001</v>
      </c>
      <c r="H2601" s="3">
        <f t="shared" si="161"/>
        <v>0.4029532731163088</v>
      </c>
      <c r="I2601" s="2">
        <v>4024.5628900000002</v>
      </c>
      <c r="J2601" s="3">
        <f t="shared" si="162"/>
        <v>-6.0442509323043514E-2</v>
      </c>
      <c r="K2601" s="2">
        <v>26475.909039999999</v>
      </c>
      <c r="L2601" s="2">
        <v>31694.876690000001</v>
      </c>
      <c r="M2601" s="3">
        <f t="shared" si="163"/>
        <v>0.19712137710229882</v>
      </c>
    </row>
    <row r="2602" spans="1:13" x14ac:dyDescent="0.2">
      <c r="A2602" s="1" t="s">
        <v>254</v>
      </c>
      <c r="B2602" s="1" t="s">
        <v>140</v>
      </c>
      <c r="C2602" s="2">
        <v>1386.02739</v>
      </c>
      <c r="D2602" s="2">
        <v>95.837410000000006</v>
      </c>
      <c r="E2602" s="3">
        <f t="shared" si="160"/>
        <v>-0.93085460598293079</v>
      </c>
      <c r="F2602" s="2">
        <v>6138.5922300000002</v>
      </c>
      <c r="G2602" s="2">
        <v>6250.83979</v>
      </c>
      <c r="H2602" s="3">
        <f t="shared" si="161"/>
        <v>1.8285554047951402E-2</v>
      </c>
      <c r="I2602" s="2">
        <v>7972.2529199999999</v>
      </c>
      <c r="J2602" s="3">
        <f t="shared" si="162"/>
        <v>-0.2159255542033155</v>
      </c>
      <c r="K2602" s="2">
        <v>41769.218589999997</v>
      </c>
      <c r="L2602" s="2">
        <v>92549.407529999997</v>
      </c>
      <c r="M2602" s="3">
        <f t="shared" si="163"/>
        <v>1.2157323180605855</v>
      </c>
    </row>
    <row r="2603" spans="1:13" x14ac:dyDescent="0.2">
      <c r="A2603" s="1" t="s">
        <v>254</v>
      </c>
      <c r="B2603" s="1" t="s">
        <v>241</v>
      </c>
      <c r="C2603" s="2">
        <v>0</v>
      </c>
      <c r="D2603" s="2">
        <v>0</v>
      </c>
      <c r="E2603" s="3" t="str">
        <f t="shared" si="160"/>
        <v/>
      </c>
      <c r="F2603" s="2">
        <v>0</v>
      </c>
      <c r="G2603" s="2">
        <v>0</v>
      </c>
      <c r="H2603" s="3" t="str">
        <f t="shared" si="161"/>
        <v/>
      </c>
      <c r="I2603" s="2">
        <v>0</v>
      </c>
      <c r="J2603" s="3" t="str">
        <f t="shared" si="162"/>
        <v/>
      </c>
      <c r="K2603" s="2">
        <v>1.6841999999999999</v>
      </c>
      <c r="L2603" s="2">
        <v>13.14908</v>
      </c>
      <c r="M2603" s="3">
        <f t="shared" si="163"/>
        <v>6.8073150457190357</v>
      </c>
    </row>
    <row r="2604" spans="1:13" x14ac:dyDescent="0.2">
      <c r="A2604" s="1" t="s">
        <v>254</v>
      </c>
      <c r="B2604" s="1" t="s">
        <v>25</v>
      </c>
      <c r="C2604" s="2">
        <v>0</v>
      </c>
      <c r="D2604" s="2">
        <v>0</v>
      </c>
      <c r="E2604" s="3" t="str">
        <f t="shared" si="160"/>
        <v/>
      </c>
      <c r="F2604" s="2">
        <v>196.00235000000001</v>
      </c>
      <c r="G2604" s="2">
        <v>579.21118999999999</v>
      </c>
      <c r="H2604" s="3">
        <f t="shared" si="161"/>
        <v>1.9551237013229685</v>
      </c>
      <c r="I2604" s="2">
        <v>1525.1745599999999</v>
      </c>
      <c r="J2604" s="3">
        <f t="shared" si="162"/>
        <v>-0.62023285387083815</v>
      </c>
      <c r="K2604" s="2">
        <v>6473.6876199999997</v>
      </c>
      <c r="L2604" s="2">
        <v>10426.55143</v>
      </c>
      <c r="M2604" s="3">
        <f t="shared" si="163"/>
        <v>0.61060465719536827</v>
      </c>
    </row>
    <row r="2605" spans="1:13" x14ac:dyDescent="0.2">
      <c r="A2605" s="1" t="s">
        <v>254</v>
      </c>
      <c r="B2605" s="1" t="s">
        <v>24</v>
      </c>
      <c r="C2605" s="2">
        <v>28.849620000000002</v>
      </c>
      <c r="D2605" s="2">
        <v>0</v>
      </c>
      <c r="E2605" s="3">
        <f t="shared" si="160"/>
        <v>-1</v>
      </c>
      <c r="F2605" s="2">
        <v>424.54791999999998</v>
      </c>
      <c r="G2605" s="2">
        <v>988.50882999999999</v>
      </c>
      <c r="H2605" s="3">
        <f t="shared" si="161"/>
        <v>1.3283798681665901</v>
      </c>
      <c r="I2605" s="2">
        <v>829.89355999999998</v>
      </c>
      <c r="J2605" s="3">
        <f t="shared" si="162"/>
        <v>0.19112724528191305</v>
      </c>
      <c r="K2605" s="2">
        <v>3372.90092</v>
      </c>
      <c r="L2605" s="2">
        <v>6430.5911800000003</v>
      </c>
      <c r="M2605" s="3">
        <f t="shared" si="163"/>
        <v>0.90654612528612333</v>
      </c>
    </row>
    <row r="2606" spans="1:13" x14ac:dyDescent="0.2">
      <c r="A2606" s="1" t="s">
        <v>254</v>
      </c>
      <c r="B2606" s="1" t="s">
        <v>174</v>
      </c>
      <c r="C2606" s="2">
        <v>0</v>
      </c>
      <c r="D2606" s="2">
        <v>0</v>
      </c>
      <c r="E2606" s="3" t="str">
        <f t="shared" si="160"/>
        <v/>
      </c>
      <c r="F2606" s="2">
        <v>9.9499999999999993</v>
      </c>
      <c r="G2606" s="2">
        <v>52</v>
      </c>
      <c r="H2606" s="3">
        <f t="shared" si="161"/>
        <v>4.2261306532663321</v>
      </c>
      <c r="I2606" s="2">
        <v>0</v>
      </c>
      <c r="J2606" s="3" t="str">
        <f t="shared" si="162"/>
        <v/>
      </c>
      <c r="K2606" s="2">
        <v>206.80229</v>
      </c>
      <c r="L2606" s="2">
        <v>152.99105</v>
      </c>
      <c r="M2606" s="3">
        <f t="shared" si="163"/>
        <v>-0.26020620951537821</v>
      </c>
    </row>
    <row r="2607" spans="1:13" x14ac:dyDescent="0.2">
      <c r="A2607" s="1" t="s">
        <v>254</v>
      </c>
      <c r="B2607" s="1" t="s">
        <v>173</v>
      </c>
      <c r="C2607" s="2">
        <v>0</v>
      </c>
      <c r="D2607" s="2">
        <v>0</v>
      </c>
      <c r="E2607" s="3" t="str">
        <f t="shared" si="160"/>
        <v/>
      </c>
      <c r="F2607" s="2">
        <v>0</v>
      </c>
      <c r="G2607" s="2">
        <v>12.586980000000001</v>
      </c>
      <c r="H2607" s="3" t="str">
        <f t="shared" si="161"/>
        <v/>
      </c>
      <c r="I2607" s="2">
        <v>12.9495</v>
      </c>
      <c r="J2607" s="3">
        <f t="shared" si="162"/>
        <v>-2.7994903278118821E-2</v>
      </c>
      <c r="K2607" s="2">
        <v>82.877979999999994</v>
      </c>
      <c r="L2607" s="2">
        <v>71.45017</v>
      </c>
      <c r="M2607" s="3">
        <f t="shared" si="163"/>
        <v>-0.13788716858205274</v>
      </c>
    </row>
    <row r="2608" spans="1:13" x14ac:dyDescent="0.2">
      <c r="A2608" s="1" t="s">
        <v>254</v>
      </c>
      <c r="B2608" s="1" t="s">
        <v>23</v>
      </c>
      <c r="C2608" s="2">
        <v>0</v>
      </c>
      <c r="D2608" s="2">
        <v>0</v>
      </c>
      <c r="E2608" s="3" t="str">
        <f t="shared" si="160"/>
        <v/>
      </c>
      <c r="F2608" s="2">
        <v>0</v>
      </c>
      <c r="G2608" s="2">
        <v>0</v>
      </c>
      <c r="H2608" s="3" t="str">
        <f t="shared" si="161"/>
        <v/>
      </c>
      <c r="I2608" s="2">
        <v>21.297249999999998</v>
      </c>
      <c r="J2608" s="3">
        <f t="shared" si="162"/>
        <v>-1</v>
      </c>
      <c r="K2608" s="2">
        <v>58.416310000000003</v>
      </c>
      <c r="L2608" s="2">
        <v>25.30941</v>
      </c>
      <c r="M2608" s="3">
        <f t="shared" si="163"/>
        <v>-0.56674069279624129</v>
      </c>
    </row>
    <row r="2609" spans="1:13" x14ac:dyDescent="0.2">
      <c r="A2609" s="1" t="s">
        <v>254</v>
      </c>
      <c r="B2609" s="1" t="s">
        <v>22</v>
      </c>
      <c r="C2609" s="2">
        <v>532.45777999999996</v>
      </c>
      <c r="D2609" s="2">
        <v>1.65648</v>
      </c>
      <c r="E2609" s="3">
        <f t="shared" si="160"/>
        <v>-0.99688899277610332</v>
      </c>
      <c r="F2609" s="2">
        <v>2629.72001</v>
      </c>
      <c r="G2609" s="2">
        <v>4194.4030199999997</v>
      </c>
      <c r="H2609" s="3">
        <f t="shared" si="161"/>
        <v>0.59499984943263962</v>
      </c>
      <c r="I2609" s="2">
        <v>2094.5682000000002</v>
      </c>
      <c r="J2609" s="3">
        <f t="shared" si="162"/>
        <v>1.0025144180074919</v>
      </c>
      <c r="K2609" s="2">
        <v>20462.59706</v>
      </c>
      <c r="L2609" s="2">
        <v>25790.936389999999</v>
      </c>
      <c r="M2609" s="3">
        <f t="shared" si="163"/>
        <v>0.26039408948807208</v>
      </c>
    </row>
    <row r="2610" spans="1:13" x14ac:dyDescent="0.2">
      <c r="A2610" s="1" t="s">
        <v>254</v>
      </c>
      <c r="B2610" s="1" t="s">
        <v>172</v>
      </c>
      <c r="C2610" s="2">
        <v>64.215999999999994</v>
      </c>
      <c r="D2610" s="2">
        <v>0</v>
      </c>
      <c r="E2610" s="3">
        <f t="shared" si="160"/>
        <v>-1</v>
      </c>
      <c r="F2610" s="2">
        <v>381.01751000000002</v>
      </c>
      <c r="G2610" s="2">
        <v>514.95056999999997</v>
      </c>
      <c r="H2610" s="3">
        <f t="shared" si="161"/>
        <v>0.35151418631652898</v>
      </c>
      <c r="I2610" s="2">
        <v>374.60433</v>
      </c>
      <c r="J2610" s="3">
        <f t="shared" si="162"/>
        <v>0.37465194275784253</v>
      </c>
      <c r="K2610" s="2">
        <v>2957.1536000000001</v>
      </c>
      <c r="L2610" s="2">
        <v>3480.1922500000001</v>
      </c>
      <c r="M2610" s="3">
        <f t="shared" si="163"/>
        <v>0.17687233087926169</v>
      </c>
    </row>
    <row r="2611" spans="1:13" x14ac:dyDescent="0.2">
      <c r="A2611" s="1" t="s">
        <v>254</v>
      </c>
      <c r="B2611" s="1" t="s">
        <v>21</v>
      </c>
      <c r="C2611" s="2">
        <v>562.55667000000005</v>
      </c>
      <c r="D2611" s="2">
        <v>391.63324</v>
      </c>
      <c r="E2611" s="3">
        <f t="shared" si="160"/>
        <v>-0.30383326536684752</v>
      </c>
      <c r="F2611" s="2">
        <v>6613.0807400000003</v>
      </c>
      <c r="G2611" s="2">
        <v>6976.5744500000001</v>
      </c>
      <c r="H2611" s="3">
        <f t="shared" si="161"/>
        <v>5.4965866029937471E-2</v>
      </c>
      <c r="I2611" s="2">
        <v>9925.18642</v>
      </c>
      <c r="J2611" s="3">
        <f t="shared" si="162"/>
        <v>-0.29708378716779804</v>
      </c>
      <c r="K2611" s="2">
        <v>87302.418990000006</v>
      </c>
      <c r="L2611" s="2">
        <v>80280.232539999997</v>
      </c>
      <c r="M2611" s="3">
        <f t="shared" si="163"/>
        <v>-8.0435187606936243E-2</v>
      </c>
    </row>
    <row r="2612" spans="1:13" x14ac:dyDescent="0.2">
      <c r="A2612" s="1" t="s">
        <v>254</v>
      </c>
      <c r="B2612" s="1" t="s">
        <v>20</v>
      </c>
      <c r="C2612" s="2">
        <v>534.80084999999997</v>
      </c>
      <c r="D2612" s="2">
        <v>292.84347000000002</v>
      </c>
      <c r="E2612" s="3">
        <f t="shared" si="160"/>
        <v>-0.45242519715516527</v>
      </c>
      <c r="F2612" s="2">
        <v>57850.313009999998</v>
      </c>
      <c r="G2612" s="2">
        <v>15502.262360000001</v>
      </c>
      <c r="H2612" s="3">
        <f t="shared" si="161"/>
        <v>-0.73202802969587588</v>
      </c>
      <c r="I2612" s="2">
        <v>21221.521219999999</v>
      </c>
      <c r="J2612" s="3">
        <f t="shared" si="162"/>
        <v>-0.26950277507014642</v>
      </c>
      <c r="K2612" s="2">
        <v>310478.54907000001</v>
      </c>
      <c r="L2612" s="2">
        <v>183712.51357000001</v>
      </c>
      <c r="M2612" s="3">
        <f t="shared" si="163"/>
        <v>-0.40829241143941164</v>
      </c>
    </row>
    <row r="2613" spans="1:13" x14ac:dyDescent="0.2">
      <c r="A2613" s="1" t="s">
        <v>254</v>
      </c>
      <c r="B2613" s="1" t="s">
        <v>139</v>
      </c>
      <c r="C2613" s="2">
        <v>109.11001</v>
      </c>
      <c r="D2613" s="2">
        <v>0</v>
      </c>
      <c r="E2613" s="3">
        <f t="shared" si="160"/>
        <v>-1</v>
      </c>
      <c r="F2613" s="2">
        <v>2672.07015</v>
      </c>
      <c r="G2613" s="2">
        <v>2206.2780499999999</v>
      </c>
      <c r="H2613" s="3">
        <f t="shared" si="161"/>
        <v>-0.17431881419729944</v>
      </c>
      <c r="I2613" s="2">
        <v>2064.5758900000001</v>
      </c>
      <c r="J2613" s="3">
        <f t="shared" si="162"/>
        <v>6.8634996992045672E-2</v>
      </c>
      <c r="K2613" s="2">
        <v>23279.266199999998</v>
      </c>
      <c r="L2613" s="2">
        <v>22079.87758</v>
      </c>
      <c r="M2613" s="3">
        <f t="shared" si="163"/>
        <v>-5.1521753722632235E-2</v>
      </c>
    </row>
    <row r="2614" spans="1:13" x14ac:dyDescent="0.2">
      <c r="A2614" s="1" t="s">
        <v>254</v>
      </c>
      <c r="B2614" s="1" t="s">
        <v>19</v>
      </c>
      <c r="C2614" s="2">
        <v>99.324039999999997</v>
      </c>
      <c r="D2614" s="2">
        <v>28.86863</v>
      </c>
      <c r="E2614" s="3">
        <f t="shared" si="160"/>
        <v>-0.70934901560588959</v>
      </c>
      <c r="F2614" s="2">
        <v>2333.5854899999999</v>
      </c>
      <c r="G2614" s="2">
        <v>1923.51971</v>
      </c>
      <c r="H2614" s="3">
        <f t="shared" si="161"/>
        <v>-0.17572348720766173</v>
      </c>
      <c r="I2614" s="2">
        <v>3290.32501</v>
      </c>
      <c r="J2614" s="3">
        <f t="shared" si="162"/>
        <v>-0.41540130407968423</v>
      </c>
      <c r="K2614" s="2">
        <v>18819.03326</v>
      </c>
      <c r="L2614" s="2">
        <v>20180.185880000001</v>
      </c>
      <c r="M2614" s="3">
        <f t="shared" si="163"/>
        <v>7.2328509185067391E-2</v>
      </c>
    </row>
    <row r="2615" spans="1:13" x14ac:dyDescent="0.2">
      <c r="A2615" s="1" t="s">
        <v>254</v>
      </c>
      <c r="B2615" s="1" t="s">
        <v>18</v>
      </c>
      <c r="C2615" s="2">
        <v>157.49368999999999</v>
      </c>
      <c r="D2615" s="2">
        <v>0</v>
      </c>
      <c r="E2615" s="3">
        <f t="shared" si="160"/>
        <v>-1</v>
      </c>
      <c r="F2615" s="2">
        <v>622.88981000000001</v>
      </c>
      <c r="G2615" s="2">
        <v>1141.55438</v>
      </c>
      <c r="H2615" s="3">
        <f t="shared" si="161"/>
        <v>0.8326746748353453</v>
      </c>
      <c r="I2615" s="2">
        <v>1702.4248299999999</v>
      </c>
      <c r="J2615" s="3">
        <f t="shared" si="162"/>
        <v>-0.32945387080614885</v>
      </c>
      <c r="K2615" s="2">
        <v>7721.5387700000001</v>
      </c>
      <c r="L2615" s="2">
        <v>10998.39077</v>
      </c>
      <c r="M2615" s="3">
        <f t="shared" si="163"/>
        <v>0.42437810617895777</v>
      </c>
    </row>
    <row r="2616" spans="1:13" x14ac:dyDescent="0.2">
      <c r="A2616" s="1" t="s">
        <v>254</v>
      </c>
      <c r="B2616" s="1" t="s">
        <v>171</v>
      </c>
      <c r="C2616" s="2">
        <v>0</v>
      </c>
      <c r="D2616" s="2">
        <v>0</v>
      </c>
      <c r="E2616" s="3" t="str">
        <f t="shared" si="160"/>
        <v/>
      </c>
      <c r="F2616" s="2">
        <v>0</v>
      </c>
      <c r="G2616" s="2">
        <v>0</v>
      </c>
      <c r="H2616" s="3" t="str">
        <f t="shared" si="161"/>
        <v/>
      </c>
      <c r="I2616" s="2">
        <v>0</v>
      </c>
      <c r="J2616" s="3" t="str">
        <f t="shared" si="162"/>
        <v/>
      </c>
      <c r="K2616" s="2">
        <v>8.7435299999999998</v>
      </c>
      <c r="L2616" s="2">
        <v>0.67069000000000001</v>
      </c>
      <c r="M2616" s="3">
        <f t="shared" si="163"/>
        <v>-0.9232929949345402</v>
      </c>
    </row>
    <row r="2617" spans="1:13" x14ac:dyDescent="0.2">
      <c r="A2617" s="1" t="s">
        <v>254</v>
      </c>
      <c r="B2617" s="1" t="s">
        <v>17</v>
      </c>
      <c r="C2617" s="2">
        <v>37.711399999999998</v>
      </c>
      <c r="D2617" s="2">
        <v>0</v>
      </c>
      <c r="E2617" s="3">
        <f t="shared" si="160"/>
        <v>-1</v>
      </c>
      <c r="F2617" s="2">
        <v>2117.68642</v>
      </c>
      <c r="G2617" s="2">
        <v>3148.6706600000002</v>
      </c>
      <c r="H2617" s="3">
        <f t="shared" si="161"/>
        <v>0.48684461979975313</v>
      </c>
      <c r="I2617" s="2">
        <v>3787.8112999999998</v>
      </c>
      <c r="J2617" s="3">
        <f t="shared" si="162"/>
        <v>-0.16873613529797526</v>
      </c>
      <c r="K2617" s="2">
        <v>20237.997500000001</v>
      </c>
      <c r="L2617" s="2">
        <v>27208.00649</v>
      </c>
      <c r="M2617" s="3">
        <f t="shared" si="163"/>
        <v>0.34440210747135414</v>
      </c>
    </row>
    <row r="2618" spans="1:13" x14ac:dyDescent="0.2">
      <c r="A2618" s="1" t="s">
        <v>254</v>
      </c>
      <c r="B2618" s="1" t="s">
        <v>16</v>
      </c>
      <c r="C2618" s="2">
        <v>4.1130800000000001</v>
      </c>
      <c r="D2618" s="2">
        <v>0</v>
      </c>
      <c r="E2618" s="3">
        <f t="shared" si="160"/>
        <v>-1</v>
      </c>
      <c r="F2618" s="2">
        <v>1848.06213</v>
      </c>
      <c r="G2618" s="2">
        <v>915.28438000000006</v>
      </c>
      <c r="H2618" s="3">
        <f t="shared" si="161"/>
        <v>-0.50473289553311718</v>
      </c>
      <c r="I2618" s="2">
        <v>900.38058000000001</v>
      </c>
      <c r="J2618" s="3">
        <f t="shared" si="162"/>
        <v>1.6552778159653281E-2</v>
      </c>
      <c r="K2618" s="2">
        <v>8776.8793700000006</v>
      </c>
      <c r="L2618" s="2">
        <v>7901.2651500000002</v>
      </c>
      <c r="M2618" s="3">
        <f t="shared" si="163"/>
        <v>-9.9763729577156068E-2</v>
      </c>
    </row>
    <row r="2619" spans="1:13" x14ac:dyDescent="0.2">
      <c r="A2619" s="1" t="s">
        <v>254</v>
      </c>
      <c r="B2619" s="1" t="s">
        <v>15</v>
      </c>
      <c r="C2619" s="2">
        <v>0</v>
      </c>
      <c r="D2619" s="2">
        <v>0</v>
      </c>
      <c r="E2619" s="3" t="str">
        <f t="shared" si="160"/>
        <v/>
      </c>
      <c r="F2619" s="2">
        <v>68.594239999999999</v>
      </c>
      <c r="G2619" s="2">
        <v>227.49925999999999</v>
      </c>
      <c r="H2619" s="3">
        <f t="shared" si="161"/>
        <v>2.3165942213223731</v>
      </c>
      <c r="I2619" s="2">
        <v>522.51963999999998</v>
      </c>
      <c r="J2619" s="3">
        <f t="shared" si="162"/>
        <v>-0.56461108332693488</v>
      </c>
      <c r="K2619" s="2">
        <v>1413.99216</v>
      </c>
      <c r="L2619" s="2">
        <v>1956.5204200000001</v>
      </c>
      <c r="M2619" s="3">
        <f t="shared" si="163"/>
        <v>0.3836854795573974</v>
      </c>
    </row>
    <row r="2620" spans="1:13" x14ac:dyDescent="0.2">
      <c r="A2620" s="1" t="s">
        <v>254</v>
      </c>
      <c r="B2620" s="1" t="s">
        <v>221</v>
      </c>
      <c r="C2620" s="2">
        <v>0</v>
      </c>
      <c r="D2620" s="2">
        <v>0</v>
      </c>
      <c r="E2620" s="3" t="str">
        <f t="shared" si="160"/>
        <v/>
      </c>
      <c r="F2620" s="2">
        <v>0</v>
      </c>
      <c r="G2620" s="2">
        <v>0</v>
      </c>
      <c r="H2620" s="3" t="str">
        <f t="shared" si="161"/>
        <v/>
      </c>
      <c r="I2620" s="2">
        <v>0</v>
      </c>
      <c r="J2620" s="3" t="str">
        <f t="shared" si="162"/>
        <v/>
      </c>
      <c r="K2620" s="2">
        <v>53.3125</v>
      </c>
      <c r="L2620" s="2">
        <v>43.612099999999998</v>
      </c>
      <c r="M2620" s="3">
        <f t="shared" si="163"/>
        <v>-0.18195357561547487</v>
      </c>
    </row>
    <row r="2621" spans="1:13" x14ac:dyDescent="0.2">
      <c r="A2621" s="1" t="s">
        <v>254</v>
      </c>
      <c r="B2621" s="1" t="s">
        <v>170</v>
      </c>
      <c r="C2621" s="2">
        <v>0</v>
      </c>
      <c r="D2621" s="2">
        <v>0</v>
      </c>
      <c r="E2621" s="3" t="str">
        <f t="shared" si="160"/>
        <v/>
      </c>
      <c r="F2621" s="2">
        <v>8.7468199999999996</v>
      </c>
      <c r="G2621" s="2">
        <v>0.27472999999999997</v>
      </c>
      <c r="H2621" s="3">
        <f t="shared" si="161"/>
        <v>-0.96859087073930872</v>
      </c>
      <c r="I2621" s="2">
        <v>4.85527</v>
      </c>
      <c r="J2621" s="3">
        <f t="shared" si="162"/>
        <v>-0.94341612309923029</v>
      </c>
      <c r="K2621" s="2">
        <v>48.73122</v>
      </c>
      <c r="L2621" s="2">
        <v>43.645919999999997</v>
      </c>
      <c r="M2621" s="3">
        <f t="shared" si="163"/>
        <v>-0.10435404654346847</v>
      </c>
    </row>
    <row r="2622" spans="1:13" x14ac:dyDescent="0.2">
      <c r="A2622" s="1" t="s">
        <v>254</v>
      </c>
      <c r="B2622" s="1" t="s">
        <v>138</v>
      </c>
      <c r="C2622" s="2">
        <v>0.61173</v>
      </c>
      <c r="D2622" s="2">
        <v>0</v>
      </c>
      <c r="E2622" s="3">
        <f t="shared" si="160"/>
        <v>-1</v>
      </c>
      <c r="F2622" s="2">
        <v>1192.45535</v>
      </c>
      <c r="G2622" s="2">
        <v>4768.0114400000002</v>
      </c>
      <c r="H2622" s="3">
        <f t="shared" si="161"/>
        <v>2.9984821570048728</v>
      </c>
      <c r="I2622" s="2">
        <v>3001.9932199999998</v>
      </c>
      <c r="J2622" s="3">
        <f t="shared" si="162"/>
        <v>0.58828188159598849</v>
      </c>
      <c r="K2622" s="2">
        <v>16489.657480000002</v>
      </c>
      <c r="L2622" s="2">
        <v>29305.45981</v>
      </c>
      <c r="M2622" s="3">
        <f t="shared" si="163"/>
        <v>0.7772024583011532</v>
      </c>
    </row>
    <row r="2623" spans="1:13" x14ac:dyDescent="0.2">
      <c r="A2623" s="1" t="s">
        <v>254</v>
      </c>
      <c r="B2623" s="1" t="s">
        <v>14</v>
      </c>
      <c r="C2623" s="2">
        <v>31.453420000000001</v>
      </c>
      <c r="D2623" s="2">
        <v>0</v>
      </c>
      <c r="E2623" s="3">
        <f t="shared" si="160"/>
        <v>-1</v>
      </c>
      <c r="F2623" s="2">
        <v>254.82946000000001</v>
      </c>
      <c r="G2623" s="2">
        <v>277.08616999999998</v>
      </c>
      <c r="H2623" s="3">
        <f t="shared" si="161"/>
        <v>8.7339627058818037E-2</v>
      </c>
      <c r="I2623" s="2">
        <v>223.40676999999999</v>
      </c>
      <c r="J2623" s="3">
        <f t="shared" si="162"/>
        <v>0.24027651444940545</v>
      </c>
      <c r="K2623" s="2">
        <v>1807.19319</v>
      </c>
      <c r="L2623" s="2">
        <v>1769.49026</v>
      </c>
      <c r="M2623" s="3">
        <f t="shared" si="163"/>
        <v>-2.0862700351366392E-2</v>
      </c>
    </row>
    <row r="2624" spans="1:13" x14ac:dyDescent="0.2">
      <c r="A2624" s="1" t="s">
        <v>254</v>
      </c>
      <c r="B2624" s="1" t="s">
        <v>13</v>
      </c>
      <c r="C2624" s="2">
        <v>328.55173000000002</v>
      </c>
      <c r="D2624" s="2">
        <v>0</v>
      </c>
      <c r="E2624" s="3">
        <f t="shared" si="160"/>
        <v>-1</v>
      </c>
      <c r="F2624" s="2">
        <v>6697.6825600000002</v>
      </c>
      <c r="G2624" s="2">
        <v>6789.1475600000003</v>
      </c>
      <c r="H2624" s="3">
        <f t="shared" si="161"/>
        <v>1.3656216038999691E-2</v>
      </c>
      <c r="I2624" s="2">
        <v>7065.0565999999999</v>
      </c>
      <c r="J2624" s="3">
        <f t="shared" si="162"/>
        <v>-3.9052629811911155E-2</v>
      </c>
      <c r="K2624" s="2">
        <v>96124.407229999997</v>
      </c>
      <c r="L2624" s="2">
        <v>69110.188020000001</v>
      </c>
      <c r="M2624" s="3">
        <f t="shared" si="163"/>
        <v>-0.28103392248091785</v>
      </c>
    </row>
    <row r="2625" spans="1:13" x14ac:dyDescent="0.2">
      <c r="A2625" s="1" t="s">
        <v>254</v>
      </c>
      <c r="B2625" s="1" t="s">
        <v>239</v>
      </c>
      <c r="C2625" s="2">
        <v>0</v>
      </c>
      <c r="D2625" s="2">
        <v>0</v>
      </c>
      <c r="E2625" s="3" t="str">
        <f t="shared" si="160"/>
        <v/>
      </c>
      <c r="F2625" s="2">
        <v>1.9</v>
      </c>
      <c r="G2625" s="2">
        <v>0</v>
      </c>
      <c r="H2625" s="3">
        <f t="shared" si="161"/>
        <v>-1</v>
      </c>
      <c r="I2625" s="2">
        <v>0</v>
      </c>
      <c r="J2625" s="3" t="str">
        <f t="shared" si="162"/>
        <v/>
      </c>
      <c r="K2625" s="2">
        <v>51.097810000000003</v>
      </c>
      <c r="L2625" s="2">
        <v>22.24484</v>
      </c>
      <c r="M2625" s="3">
        <f t="shared" si="163"/>
        <v>-0.56466157747269408</v>
      </c>
    </row>
    <row r="2626" spans="1:13" x14ac:dyDescent="0.2">
      <c r="A2626" s="1" t="s">
        <v>254</v>
      </c>
      <c r="B2626" s="1" t="s">
        <v>222</v>
      </c>
      <c r="C2626" s="2">
        <v>0</v>
      </c>
      <c r="D2626" s="2">
        <v>0</v>
      </c>
      <c r="E2626" s="3" t="str">
        <f t="shared" si="160"/>
        <v/>
      </c>
      <c r="F2626" s="2">
        <v>0</v>
      </c>
      <c r="G2626" s="2">
        <v>0</v>
      </c>
      <c r="H2626" s="3" t="str">
        <f t="shared" si="161"/>
        <v/>
      </c>
      <c r="I2626" s="2">
        <v>0</v>
      </c>
      <c r="J2626" s="3" t="str">
        <f t="shared" si="162"/>
        <v/>
      </c>
      <c r="K2626" s="2">
        <v>2.9510000000000002E-2</v>
      </c>
      <c r="L2626" s="2">
        <v>31.566299999999998</v>
      </c>
      <c r="M2626" s="3">
        <f t="shared" si="163"/>
        <v>1068.6814639105387</v>
      </c>
    </row>
    <row r="2627" spans="1:13" x14ac:dyDescent="0.2">
      <c r="A2627" s="1" t="s">
        <v>254</v>
      </c>
      <c r="B2627" s="1" t="s">
        <v>12</v>
      </c>
      <c r="C2627" s="2">
        <v>826.23397999999997</v>
      </c>
      <c r="D2627" s="2">
        <v>117.05244999999999</v>
      </c>
      <c r="E2627" s="3">
        <f t="shared" si="160"/>
        <v>-0.85833014275205677</v>
      </c>
      <c r="F2627" s="2">
        <v>11413.535970000001</v>
      </c>
      <c r="G2627" s="2">
        <v>9263.4973800000007</v>
      </c>
      <c r="H2627" s="3">
        <f t="shared" si="161"/>
        <v>-0.18837620485459428</v>
      </c>
      <c r="I2627" s="2">
        <v>13620.07935</v>
      </c>
      <c r="J2627" s="3">
        <f t="shared" si="162"/>
        <v>-0.31986465409248876</v>
      </c>
      <c r="K2627" s="2">
        <v>117321.91873</v>
      </c>
      <c r="L2627" s="2">
        <v>107607.93316</v>
      </c>
      <c r="M2627" s="3">
        <f t="shared" si="163"/>
        <v>-8.2797704599047561E-2</v>
      </c>
    </row>
    <row r="2628" spans="1:13" x14ac:dyDescent="0.2">
      <c r="A2628" s="1" t="s">
        <v>254</v>
      </c>
      <c r="B2628" s="1" t="s">
        <v>11</v>
      </c>
      <c r="C2628" s="2">
        <v>0</v>
      </c>
      <c r="D2628" s="2">
        <v>35.8429</v>
      </c>
      <c r="E2628" s="3" t="str">
        <f t="shared" si="160"/>
        <v/>
      </c>
      <c r="F2628" s="2">
        <v>144.17174</v>
      </c>
      <c r="G2628" s="2">
        <v>278.00716</v>
      </c>
      <c r="H2628" s="3">
        <f t="shared" si="161"/>
        <v>0.92830550564209036</v>
      </c>
      <c r="I2628" s="2">
        <v>250.19938999999999</v>
      </c>
      <c r="J2628" s="3">
        <f t="shared" si="162"/>
        <v>0.11114243723775674</v>
      </c>
      <c r="K2628" s="2">
        <v>2753.6614399999999</v>
      </c>
      <c r="L2628" s="2">
        <v>2820.2129799999998</v>
      </c>
      <c r="M2628" s="3">
        <f t="shared" si="163"/>
        <v>2.4168381426004082E-2</v>
      </c>
    </row>
    <row r="2629" spans="1:13" x14ac:dyDescent="0.2">
      <c r="A2629" s="1" t="s">
        <v>254</v>
      </c>
      <c r="B2629" s="1" t="s">
        <v>10</v>
      </c>
      <c r="C2629" s="2">
        <v>1233.5548100000001</v>
      </c>
      <c r="D2629" s="2">
        <v>194.3261</v>
      </c>
      <c r="E2629" s="3">
        <f t="shared" ref="E2629:E2692" si="164">IF(C2629=0,"",(D2629/C2629-1))</f>
        <v>-0.8424665864664741</v>
      </c>
      <c r="F2629" s="2">
        <v>13290.697050000001</v>
      </c>
      <c r="G2629" s="2">
        <v>16929.1476</v>
      </c>
      <c r="H2629" s="3">
        <f t="shared" ref="H2629:H2692" si="165">IF(F2629=0,"",(G2629/F2629-1))</f>
        <v>0.27375919685115391</v>
      </c>
      <c r="I2629" s="2">
        <v>19681.183799999999</v>
      </c>
      <c r="J2629" s="3">
        <f t="shared" ref="J2629:J2692" si="166">IF(I2629=0,"",(G2629/I2629-1))</f>
        <v>-0.13983082663960478</v>
      </c>
      <c r="K2629" s="2">
        <v>103255.68992999999</v>
      </c>
      <c r="L2629" s="2">
        <v>138037.24590000001</v>
      </c>
      <c r="M2629" s="3">
        <f t="shared" ref="M2629:M2692" si="167">IF(K2629=0,"",(L2629/K2629-1))</f>
        <v>0.33684880701082376</v>
      </c>
    </row>
    <row r="2630" spans="1:13" x14ac:dyDescent="0.2">
      <c r="A2630" s="1" t="s">
        <v>254</v>
      </c>
      <c r="B2630" s="1" t="s">
        <v>9</v>
      </c>
      <c r="C2630" s="2">
        <v>132.84259</v>
      </c>
      <c r="D2630" s="2">
        <v>0</v>
      </c>
      <c r="E2630" s="3">
        <f t="shared" si="164"/>
        <v>-1</v>
      </c>
      <c r="F2630" s="2">
        <v>1599.7674</v>
      </c>
      <c r="G2630" s="2">
        <v>1944.68373</v>
      </c>
      <c r="H2630" s="3">
        <f t="shared" si="165"/>
        <v>0.21560404968872349</v>
      </c>
      <c r="I2630" s="2">
        <v>1835.7105200000001</v>
      </c>
      <c r="J2630" s="3">
        <f t="shared" si="166"/>
        <v>5.9362959907207857E-2</v>
      </c>
      <c r="K2630" s="2">
        <v>16040.82567</v>
      </c>
      <c r="L2630" s="2">
        <v>21237.314480000001</v>
      </c>
      <c r="M2630" s="3">
        <f t="shared" si="167"/>
        <v>0.32395394831318569</v>
      </c>
    </row>
    <row r="2631" spans="1:13" x14ac:dyDescent="0.2">
      <c r="A2631" s="1" t="s">
        <v>254</v>
      </c>
      <c r="B2631" s="1" t="s">
        <v>161</v>
      </c>
      <c r="C2631" s="2">
        <v>0</v>
      </c>
      <c r="D2631" s="2">
        <v>0</v>
      </c>
      <c r="E2631" s="3" t="str">
        <f t="shared" si="164"/>
        <v/>
      </c>
      <c r="F2631" s="2">
        <v>87.031469999999999</v>
      </c>
      <c r="G2631" s="2">
        <v>330.39026000000001</v>
      </c>
      <c r="H2631" s="3">
        <f t="shared" si="165"/>
        <v>2.7962160124377999</v>
      </c>
      <c r="I2631" s="2">
        <v>179.73172</v>
      </c>
      <c r="J2631" s="3">
        <f t="shared" si="166"/>
        <v>0.83824124088947705</v>
      </c>
      <c r="K2631" s="2">
        <v>1168.9119499999999</v>
      </c>
      <c r="L2631" s="2">
        <v>1392.5617500000001</v>
      </c>
      <c r="M2631" s="3">
        <f t="shared" si="167"/>
        <v>0.19133160543016103</v>
      </c>
    </row>
    <row r="2632" spans="1:13" x14ac:dyDescent="0.2">
      <c r="A2632" s="1" t="s">
        <v>254</v>
      </c>
      <c r="B2632" s="1" t="s">
        <v>8</v>
      </c>
      <c r="C2632" s="2">
        <v>375.80714</v>
      </c>
      <c r="D2632" s="2">
        <v>0</v>
      </c>
      <c r="E2632" s="3">
        <f t="shared" si="164"/>
        <v>-1</v>
      </c>
      <c r="F2632" s="2">
        <v>6503.2380499999999</v>
      </c>
      <c r="G2632" s="2">
        <v>4754.7496600000004</v>
      </c>
      <c r="H2632" s="3">
        <f t="shared" si="165"/>
        <v>-0.26886427600478191</v>
      </c>
      <c r="I2632" s="2">
        <v>6211.8585300000004</v>
      </c>
      <c r="J2632" s="3">
        <f t="shared" si="166"/>
        <v>-0.23456890767278948</v>
      </c>
      <c r="K2632" s="2">
        <v>69984.729359999998</v>
      </c>
      <c r="L2632" s="2">
        <v>50950.734400000001</v>
      </c>
      <c r="M2632" s="3">
        <f t="shared" si="167"/>
        <v>-0.27197354528713713</v>
      </c>
    </row>
    <row r="2633" spans="1:13" x14ac:dyDescent="0.2">
      <c r="A2633" s="1" t="s">
        <v>254</v>
      </c>
      <c r="B2633" s="1" t="s">
        <v>7</v>
      </c>
      <c r="C2633" s="2">
        <v>193.47843</v>
      </c>
      <c r="D2633" s="2">
        <v>0</v>
      </c>
      <c r="E2633" s="3">
        <f t="shared" si="164"/>
        <v>-1</v>
      </c>
      <c r="F2633" s="2">
        <v>814.88309000000004</v>
      </c>
      <c r="G2633" s="2">
        <v>280.95067999999998</v>
      </c>
      <c r="H2633" s="3">
        <f t="shared" si="165"/>
        <v>-0.65522578214256488</v>
      </c>
      <c r="I2633" s="2">
        <v>717.25382000000002</v>
      </c>
      <c r="J2633" s="3">
        <f t="shared" si="166"/>
        <v>-0.60829671147655939</v>
      </c>
      <c r="K2633" s="2">
        <v>3805.60824</v>
      </c>
      <c r="L2633" s="2">
        <v>5251.8362699999998</v>
      </c>
      <c r="M2633" s="3">
        <f t="shared" si="167"/>
        <v>0.3800254621058945</v>
      </c>
    </row>
    <row r="2634" spans="1:13" x14ac:dyDescent="0.2">
      <c r="A2634" s="1" t="s">
        <v>254</v>
      </c>
      <c r="B2634" s="1" t="s">
        <v>255</v>
      </c>
      <c r="C2634" s="2">
        <v>0</v>
      </c>
      <c r="D2634" s="2">
        <v>0</v>
      </c>
      <c r="E2634" s="3" t="str">
        <f t="shared" si="164"/>
        <v/>
      </c>
      <c r="F2634" s="2">
        <v>4.2253299999999996</v>
      </c>
      <c r="G2634" s="2">
        <v>14.16311</v>
      </c>
      <c r="H2634" s="3">
        <f t="shared" si="165"/>
        <v>2.3519535752237104</v>
      </c>
      <c r="I2634" s="2">
        <v>15.43868</v>
      </c>
      <c r="J2634" s="3">
        <f t="shared" si="166"/>
        <v>-8.2621700818981902E-2</v>
      </c>
      <c r="K2634" s="2">
        <v>24.509180000000001</v>
      </c>
      <c r="L2634" s="2">
        <v>49.853900000000003</v>
      </c>
      <c r="M2634" s="3">
        <f t="shared" si="167"/>
        <v>1.0340908998179459</v>
      </c>
    </row>
    <row r="2635" spans="1:13" x14ac:dyDescent="0.2">
      <c r="A2635" s="1" t="s">
        <v>254</v>
      </c>
      <c r="B2635" s="1" t="s">
        <v>137</v>
      </c>
      <c r="C2635" s="2">
        <v>101.35639999999999</v>
      </c>
      <c r="D2635" s="2">
        <v>0</v>
      </c>
      <c r="E2635" s="3">
        <f t="shared" si="164"/>
        <v>-1</v>
      </c>
      <c r="F2635" s="2">
        <v>1678.74342</v>
      </c>
      <c r="G2635" s="2">
        <v>2789.6437799999999</v>
      </c>
      <c r="H2635" s="3">
        <f t="shared" si="165"/>
        <v>0.66174517604363858</v>
      </c>
      <c r="I2635" s="2">
        <v>3075.2829200000001</v>
      </c>
      <c r="J2635" s="3">
        <f t="shared" si="166"/>
        <v>-9.2882231466365428E-2</v>
      </c>
      <c r="K2635" s="2">
        <v>17206.211579999999</v>
      </c>
      <c r="L2635" s="2">
        <v>22455.498200000002</v>
      </c>
      <c r="M2635" s="3">
        <f t="shared" si="167"/>
        <v>0.30508090613634087</v>
      </c>
    </row>
    <row r="2636" spans="1:13" x14ac:dyDescent="0.2">
      <c r="A2636" s="1" t="s">
        <v>254</v>
      </c>
      <c r="B2636" s="1" t="s">
        <v>6</v>
      </c>
      <c r="C2636" s="2">
        <v>122.53086999999999</v>
      </c>
      <c r="D2636" s="2">
        <v>0</v>
      </c>
      <c r="E2636" s="3">
        <f t="shared" si="164"/>
        <v>-1</v>
      </c>
      <c r="F2636" s="2">
        <v>1862.03718</v>
      </c>
      <c r="G2636" s="2">
        <v>2374.4161800000002</v>
      </c>
      <c r="H2636" s="3">
        <f t="shared" si="165"/>
        <v>0.27517119717233585</v>
      </c>
      <c r="I2636" s="2">
        <v>2825.3975399999999</v>
      </c>
      <c r="J2636" s="3">
        <f t="shared" si="166"/>
        <v>-0.15961695783171093</v>
      </c>
      <c r="K2636" s="2">
        <v>13528.920959999999</v>
      </c>
      <c r="L2636" s="2">
        <v>18260.34159</v>
      </c>
      <c r="M2636" s="3">
        <f t="shared" si="167"/>
        <v>0.34972638571760872</v>
      </c>
    </row>
    <row r="2637" spans="1:13" x14ac:dyDescent="0.2">
      <c r="A2637" s="1" t="s">
        <v>254</v>
      </c>
      <c r="B2637" s="1" t="s">
        <v>169</v>
      </c>
      <c r="C2637" s="2">
        <v>0</v>
      </c>
      <c r="D2637" s="2">
        <v>0</v>
      </c>
      <c r="E2637" s="3" t="str">
        <f t="shared" si="164"/>
        <v/>
      </c>
      <c r="F2637" s="2">
        <v>16.420649999999998</v>
      </c>
      <c r="G2637" s="2">
        <v>29.92878</v>
      </c>
      <c r="H2637" s="3">
        <f t="shared" si="165"/>
        <v>0.82263065104000166</v>
      </c>
      <c r="I2637" s="2">
        <v>36.127890000000001</v>
      </c>
      <c r="J2637" s="3">
        <f t="shared" si="166"/>
        <v>-0.17158793386494475</v>
      </c>
      <c r="K2637" s="2">
        <v>195.79324</v>
      </c>
      <c r="L2637" s="2">
        <v>181.28602000000001</v>
      </c>
      <c r="M2637" s="3">
        <f t="shared" si="167"/>
        <v>-7.4094590804054228E-2</v>
      </c>
    </row>
    <row r="2638" spans="1:13" x14ac:dyDescent="0.2">
      <c r="A2638" s="1" t="s">
        <v>254</v>
      </c>
      <c r="B2638" s="1" t="s">
        <v>5</v>
      </c>
      <c r="C2638" s="2">
        <v>0.93161000000000005</v>
      </c>
      <c r="D2638" s="2">
        <v>0</v>
      </c>
      <c r="E2638" s="3">
        <f t="shared" si="164"/>
        <v>-1</v>
      </c>
      <c r="F2638" s="2">
        <v>1755.25415</v>
      </c>
      <c r="G2638" s="2">
        <v>307.93822999999998</v>
      </c>
      <c r="H2638" s="3">
        <f t="shared" si="165"/>
        <v>-0.82456202710017812</v>
      </c>
      <c r="I2638" s="2">
        <v>816.77445</v>
      </c>
      <c r="J2638" s="3">
        <f t="shared" si="166"/>
        <v>-0.62298253820256011</v>
      </c>
      <c r="K2638" s="2">
        <v>7226.21234</v>
      </c>
      <c r="L2638" s="2">
        <v>9312.2733900000003</v>
      </c>
      <c r="M2638" s="3">
        <f t="shared" si="167"/>
        <v>0.28867973315049311</v>
      </c>
    </row>
    <row r="2639" spans="1:13" x14ac:dyDescent="0.2">
      <c r="A2639" s="1" t="s">
        <v>254</v>
      </c>
      <c r="B2639" s="1" t="s">
        <v>4</v>
      </c>
      <c r="C2639" s="2">
        <v>1287.0247199999999</v>
      </c>
      <c r="D2639" s="2">
        <v>60.071730000000002</v>
      </c>
      <c r="E2639" s="3">
        <f t="shared" si="164"/>
        <v>-0.95332511562015687</v>
      </c>
      <c r="F2639" s="2">
        <v>42401.60555</v>
      </c>
      <c r="G2639" s="2">
        <v>33809.54436</v>
      </c>
      <c r="H2639" s="3">
        <f t="shared" si="165"/>
        <v>-0.20263527945582716</v>
      </c>
      <c r="I2639" s="2">
        <v>48772.472679999999</v>
      </c>
      <c r="J2639" s="3">
        <f t="shared" si="166"/>
        <v>-0.30679043931549133</v>
      </c>
      <c r="K2639" s="2">
        <v>337974.28509999998</v>
      </c>
      <c r="L2639" s="2">
        <v>320269.07709999999</v>
      </c>
      <c r="M2639" s="3">
        <f t="shared" si="167"/>
        <v>-5.2386257714137519E-2</v>
      </c>
    </row>
    <row r="2640" spans="1:13" x14ac:dyDescent="0.2">
      <c r="A2640" s="1" t="s">
        <v>254</v>
      </c>
      <c r="B2640" s="1" t="s">
        <v>3</v>
      </c>
      <c r="C2640" s="2">
        <v>0</v>
      </c>
      <c r="D2640" s="2">
        <v>0</v>
      </c>
      <c r="E2640" s="3" t="str">
        <f t="shared" si="164"/>
        <v/>
      </c>
      <c r="F2640" s="2">
        <v>24.693529999999999</v>
      </c>
      <c r="G2640" s="2">
        <v>58.171750000000003</v>
      </c>
      <c r="H2640" s="3">
        <f t="shared" si="165"/>
        <v>1.3557486515698649</v>
      </c>
      <c r="I2640" s="2">
        <v>38.858150000000002</v>
      </c>
      <c r="J2640" s="3">
        <f t="shared" si="166"/>
        <v>0.49702829393576375</v>
      </c>
      <c r="K2640" s="2">
        <v>471.05684000000002</v>
      </c>
      <c r="L2640" s="2">
        <v>394.01184999999998</v>
      </c>
      <c r="M2640" s="3">
        <f t="shared" si="167"/>
        <v>-0.16355773541044438</v>
      </c>
    </row>
    <row r="2641" spans="1:13" x14ac:dyDescent="0.2">
      <c r="A2641" s="1" t="s">
        <v>254</v>
      </c>
      <c r="B2641" s="1" t="s">
        <v>2</v>
      </c>
      <c r="C2641" s="2">
        <v>0</v>
      </c>
      <c r="D2641" s="2">
        <v>0</v>
      </c>
      <c r="E2641" s="3" t="str">
        <f t="shared" si="164"/>
        <v/>
      </c>
      <c r="F2641" s="2">
        <v>64.683120000000002</v>
      </c>
      <c r="G2641" s="2">
        <v>22.4541</v>
      </c>
      <c r="H2641" s="3">
        <f t="shared" si="165"/>
        <v>-0.65285997335935564</v>
      </c>
      <c r="I2641" s="2">
        <v>32.342959999999998</v>
      </c>
      <c r="J2641" s="3">
        <f t="shared" si="166"/>
        <v>-0.30574999938162739</v>
      </c>
      <c r="K2641" s="2">
        <v>354.94448</v>
      </c>
      <c r="L2641" s="2">
        <v>502.30930999999998</v>
      </c>
      <c r="M2641" s="3">
        <f t="shared" si="167"/>
        <v>0.41517712854697719</v>
      </c>
    </row>
    <row r="2642" spans="1:13" x14ac:dyDescent="0.2">
      <c r="A2642" s="6" t="s">
        <v>254</v>
      </c>
      <c r="B2642" s="6" t="s">
        <v>0</v>
      </c>
      <c r="C2642" s="5">
        <v>80818.314310000002</v>
      </c>
      <c r="D2642" s="5">
        <v>12827.094870000001</v>
      </c>
      <c r="E2642" s="4">
        <f t="shared" si="164"/>
        <v>-0.84128480061093225</v>
      </c>
      <c r="F2642" s="5">
        <v>1095817.0729199999</v>
      </c>
      <c r="G2642" s="5">
        <v>1280260.3469199999</v>
      </c>
      <c r="H2642" s="4">
        <f t="shared" si="165"/>
        <v>0.16831575137674948</v>
      </c>
      <c r="I2642" s="5">
        <v>1460186.2006600001</v>
      </c>
      <c r="J2642" s="4">
        <f t="shared" si="166"/>
        <v>-0.12322117114836051</v>
      </c>
      <c r="K2642" s="5">
        <v>10264005.86193</v>
      </c>
      <c r="L2642" s="5">
        <v>11837987.575719999</v>
      </c>
      <c r="M2642" s="4">
        <f t="shared" si="167"/>
        <v>0.15334965070782158</v>
      </c>
    </row>
    <row r="2643" spans="1:13" x14ac:dyDescent="0.2">
      <c r="A2643" s="1" t="s">
        <v>253</v>
      </c>
      <c r="B2643" s="1" t="s">
        <v>135</v>
      </c>
      <c r="C2643" s="2">
        <v>0</v>
      </c>
      <c r="D2643" s="2">
        <v>0</v>
      </c>
      <c r="E2643" s="3" t="str">
        <f t="shared" si="164"/>
        <v/>
      </c>
      <c r="F2643" s="2">
        <v>0</v>
      </c>
      <c r="G2643" s="2">
        <v>11.297499999999999</v>
      </c>
      <c r="H2643" s="3" t="str">
        <f t="shared" si="165"/>
        <v/>
      </c>
      <c r="I2643" s="2">
        <v>0</v>
      </c>
      <c r="J2643" s="3" t="str">
        <f t="shared" si="166"/>
        <v/>
      </c>
      <c r="K2643" s="2">
        <v>87.900970000000001</v>
      </c>
      <c r="L2643" s="2">
        <v>190.08658</v>
      </c>
      <c r="M2643" s="3">
        <f t="shared" si="167"/>
        <v>1.162508331819319</v>
      </c>
    </row>
    <row r="2644" spans="1:13" x14ac:dyDescent="0.2">
      <c r="A2644" s="1" t="s">
        <v>253</v>
      </c>
      <c r="B2644" s="1" t="s">
        <v>134</v>
      </c>
      <c r="C2644" s="2">
        <v>2.1510699999999998</v>
      </c>
      <c r="D2644" s="2">
        <v>0</v>
      </c>
      <c r="E2644" s="3">
        <f t="shared" si="164"/>
        <v>-1</v>
      </c>
      <c r="F2644" s="2">
        <v>3.6208499999999999</v>
      </c>
      <c r="G2644" s="2">
        <v>28.38794</v>
      </c>
      <c r="H2644" s="3">
        <f t="shared" si="165"/>
        <v>6.8401314608448294</v>
      </c>
      <c r="I2644" s="2">
        <v>32.296840000000003</v>
      </c>
      <c r="J2644" s="3">
        <f t="shared" si="166"/>
        <v>-0.1210304165980326</v>
      </c>
      <c r="K2644" s="2">
        <v>487.16491000000002</v>
      </c>
      <c r="L2644" s="2">
        <v>321.10887000000002</v>
      </c>
      <c r="M2644" s="3">
        <f t="shared" si="167"/>
        <v>-0.34086207071030628</v>
      </c>
    </row>
    <row r="2645" spans="1:13" x14ac:dyDescent="0.2">
      <c r="A2645" s="1" t="s">
        <v>253</v>
      </c>
      <c r="B2645" s="1" t="s">
        <v>133</v>
      </c>
      <c r="C2645" s="2">
        <v>2132.2732000000001</v>
      </c>
      <c r="D2645" s="2">
        <v>67.593140000000005</v>
      </c>
      <c r="E2645" s="3">
        <f t="shared" si="164"/>
        <v>-0.96829996268770813</v>
      </c>
      <c r="F2645" s="2">
        <v>18605.62527</v>
      </c>
      <c r="G2645" s="2">
        <v>14573.61094</v>
      </c>
      <c r="H2645" s="3">
        <f t="shared" si="165"/>
        <v>-0.21670942370860724</v>
      </c>
      <c r="I2645" s="2">
        <v>11387.460859999999</v>
      </c>
      <c r="J2645" s="3">
        <f t="shared" si="166"/>
        <v>0.27979460207778062</v>
      </c>
      <c r="K2645" s="2">
        <v>107902.18263</v>
      </c>
      <c r="L2645" s="2">
        <v>104295.59384</v>
      </c>
      <c r="M2645" s="3">
        <f t="shared" si="167"/>
        <v>-3.3424613868721309E-2</v>
      </c>
    </row>
    <row r="2646" spans="1:13" x14ac:dyDescent="0.2">
      <c r="A2646" s="1" t="s">
        <v>253</v>
      </c>
      <c r="B2646" s="1" t="s">
        <v>159</v>
      </c>
      <c r="C2646" s="2">
        <v>0</v>
      </c>
      <c r="D2646" s="2">
        <v>0</v>
      </c>
      <c r="E2646" s="3" t="str">
        <f t="shared" si="164"/>
        <v/>
      </c>
      <c r="F2646" s="2">
        <v>469.11054000000001</v>
      </c>
      <c r="G2646" s="2">
        <v>96.875</v>
      </c>
      <c r="H2646" s="3">
        <f t="shared" si="165"/>
        <v>-0.79349216924437471</v>
      </c>
      <c r="I2646" s="2">
        <v>118.77397999999999</v>
      </c>
      <c r="J2646" s="3">
        <f t="shared" si="166"/>
        <v>-0.18437523100598296</v>
      </c>
      <c r="K2646" s="2">
        <v>731.28206</v>
      </c>
      <c r="L2646" s="2">
        <v>352.25414000000001</v>
      </c>
      <c r="M2646" s="3">
        <f t="shared" si="167"/>
        <v>-0.51830605553211573</v>
      </c>
    </row>
    <row r="2647" spans="1:13" x14ac:dyDescent="0.2">
      <c r="A2647" s="1" t="s">
        <v>253</v>
      </c>
      <c r="B2647" s="1" t="s">
        <v>132</v>
      </c>
      <c r="C2647" s="2">
        <v>47.337260000000001</v>
      </c>
      <c r="D2647" s="2">
        <v>0</v>
      </c>
      <c r="E2647" s="3">
        <f t="shared" si="164"/>
        <v>-1</v>
      </c>
      <c r="F2647" s="2">
        <v>95.176550000000006</v>
      </c>
      <c r="G2647" s="2">
        <v>65.371539999999996</v>
      </c>
      <c r="H2647" s="3">
        <f t="shared" si="165"/>
        <v>-0.3131549735727972</v>
      </c>
      <c r="I2647" s="2">
        <v>206.56357</v>
      </c>
      <c r="J2647" s="3">
        <f t="shared" si="166"/>
        <v>-0.6835282232970703</v>
      </c>
      <c r="K2647" s="2">
        <v>678.55826000000002</v>
      </c>
      <c r="L2647" s="2">
        <v>811.70911999999998</v>
      </c>
      <c r="M2647" s="3">
        <f t="shared" si="167"/>
        <v>0.19622612802620654</v>
      </c>
    </row>
    <row r="2648" spans="1:13" x14ac:dyDescent="0.2">
      <c r="A2648" s="1" t="s">
        <v>253</v>
      </c>
      <c r="B2648" s="1" t="s">
        <v>158</v>
      </c>
      <c r="C2648" s="2">
        <v>0</v>
      </c>
      <c r="D2648" s="2">
        <v>0</v>
      </c>
      <c r="E2648" s="3" t="str">
        <f t="shared" si="164"/>
        <v/>
      </c>
      <c r="F2648" s="2">
        <v>0</v>
      </c>
      <c r="G2648" s="2">
        <v>0</v>
      </c>
      <c r="H2648" s="3" t="str">
        <f t="shared" si="165"/>
        <v/>
      </c>
      <c r="I2648" s="2">
        <v>0</v>
      </c>
      <c r="J2648" s="3" t="str">
        <f t="shared" si="166"/>
        <v/>
      </c>
      <c r="K2648" s="2">
        <v>0</v>
      </c>
      <c r="L2648" s="2">
        <v>1.2</v>
      </c>
      <c r="M2648" s="3" t="str">
        <f t="shared" si="167"/>
        <v/>
      </c>
    </row>
    <row r="2649" spans="1:13" x14ac:dyDescent="0.2">
      <c r="A2649" s="1" t="s">
        <v>253</v>
      </c>
      <c r="B2649" s="1" t="s">
        <v>131</v>
      </c>
      <c r="C2649" s="2">
        <v>538.375</v>
      </c>
      <c r="D2649" s="2">
        <v>0</v>
      </c>
      <c r="E2649" s="3">
        <f t="shared" si="164"/>
        <v>-1</v>
      </c>
      <c r="F2649" s="2">
        <v>4110.38591</v>
      </c>
      <c r="G2649" s="2">
        <v>2411.4098300000001</v>
      </c>
      <c r="H2649" s="3">
        <f t="shared" si="165"/>
        <v>-0.41333736471474036</v>
      </c>
      <c r="I2649" s="2">
        <v>3742.3640599999999</v>
      </c>
      <c r="J2649" s="3">
        <f t="shared" si="166"/>
        <v>-0.35564531100162389</v>
      </c>
      <c r="K2649" s="2">
        <v>32393.447169999999</v>
      </c>
      <c r="L2649" s="2">
        <v>32515.220259999998</v>
      </c>
      <c r="M2649" s="3">
        <f t="shared" si="167"/>
        <v>3.7591889915555843E-3</v>
      </c>
    </row>
    <row r="2650" spans="1:13" x14ac:dyDescent="0.2">
      <c r="A2650" s="1" t="s">
        <v>253</v>
      </c>
      <c r="B2650" s="1" t="s">
        <v>130</v>
      </c>
      <c r="C2650" s="2">
        <v>80.959490000000002</v>
      </c>
      <c r="D2650" s="2">
        <v>0</v>
      </c>
      <c r="E2650" s="3">
        <f t="shared" si="164"/>
        <v>-1</v>
      </c>
      <c r="F2650" s="2">
        <v>1342.83106</v>
      </c>
      <c r="G2650" s="2">
        <v>775.20874000000003</v>
      </c>
      <c r="H2650" s="3">
        <f t="shared" si="165"/>
        <v>-0.42270568272378206</v>
      </c>
      <c r="I2650" s="2">
        <v>429.57411999999999</v>
      </c>
      <c r="J2650" s="3">
        <f t="shared" si="166"/>
        <v>0.80459833101677547</v>
      </c>
      <c r="K2650" s="2">
        <v>5692.40452</v>
      </c>
      <c r="L2650" s="2">
        <v>5710.9064200000003</v>
      </c>
      <c r="M2650" s="3">
        <f t="shared" si="167"/>
        <v>3.2502784956680575E-3</v>
      </c>
    </row>
    <row r="2651" spans="1:13" x14ac:dyDescent="0.2">
      <c r="A2651" s="1" t="s">
        <v>253</v>
      </c>
      <c r="B2651" s="1" t="s">
        <v>129</v>
      </c>
      <c r="C2651" s="2">
        <v>64.52158</v>
      </c>
      <c r="D2651" s="2">
        <v>0</v>
      </c>
      <c r="E2651" s="3">
        <f t="shared" si="164"/>
        <v>-1</v>
      </c>
      <c r="F2651" s="2">
        <v>639.20612000000006</v>
      </c>
      <c r="G2651" s="2">
        <v>471.84447</v>
      </c>
      <c r="H2651" s="3">
        <f t="shared" si="165"/>
        <v>-0.26182735859913242</v>
      </c>
      <c r="I2651" s="2">
        <v>1084.0783799999999</v>
      </c>
      <c r="J2651" s="3">
        <f t="shared" si="166"/>
        <v>-0.56475059487857315</v>
      </c>
      <c r="K2651" s="2">
        <v>3527.3261200000002</v>
      </c>
      <c r="L2651" s="2">
        <v>3652.9836799999998</v>
      </c>
      <c r="M2651" s="3">
        <f t="shared" si="167"/>
        <v>3.5624026734448755E-2</v>
      </c>
    </row>
    <row r="2652" spans="1:13" x14ac:dyDescent="0.2">
      <c r="A2652" s="1" t="s">
        <v>253</v>
      </c>
      <c r="B2652" s="1" t="s">
        <v>128</v>
      </c>
      <c r="C2652" s="2">
        <v>0</v>
      </c>
      <c r="D2652" s="2">
        <v>0</v>
      </c>
      <c r="E2652" s="3" t="str">
        <f t="shared" si="164"/>
        <v/>
      </c>
      <c r="F2652" s="2">
        <v>0</v>
      </c>
      <c r="G2652" s="2">
        <v>1.6</v>
      </c>
      <c r="H2652" s="3" t="str">
        <f t="shared" si="165"/>
        <v/>
      </c>
      <c r="I2652" s="2">
        <v>0.18468000000000001</v>
      </c>
      <c r="J2652" s="3">
        <f t="shared" si="166"/>
        <v>7.6636343946285468</v>
      </c>
      <c r="K2652" s="2">
        <v>139.72492</v>
      </c>
      <c r="L2652" s="2">
        <v>157.44964999999999</v>
      </c>
      <c r="M2652" s="3">
        <f t="shared" si="167"/>
        <v>0.12685446518774168</v>
      </c>
    </row>
    <row r="2653" spans="1:13" x14ac:dyDescent="0.2">
      <c r="A2653" s="1" t="s">
        <v>253</v>
      </c>
      <c r="B2653" s="1" t="s">
        <v>127</v>
      </c>
      <c r="C2653" s="2">
        <v>0</v>
      </c>
      <c r="D2653" s="2">
        <v>0</v>
      </c>
      <c r="E2653" s="3" t="str">
        <f t="shared" si="164"/>
        <v/>
      </c>
      <c r="F2653" s="2">
        <v>0</v>
      </c>
      <c r="G2653" s="2">
        <v>0</v>
      </c>
      <c r="H2653" s="3" t="str">
        <f t="shared" si="165"/>
        <v/>
      </c>
      <c r="I2653" s="2">
        <v>0</v>
      </c>
      <c r="J2653" s="3" t="str">
        <f t="shared" si="166"/>
        <v/>
      </c>
      <c r="K2653" s="2">
        <v>0</v>
      </c>
      <c r="L2653" s="2">
        <v>0</v>
      </c>
      <c r="M2653" s="3" t="str">
        <f t="shared" si="167"/>
        <v/>
      </c>
    </row>
    <row r="2654" spans="1:13" x14ac:dyDescent="0.2">
      <c r="A2654" s="1" t="s">
        <v>253</v>
      </c>
      <c r="B2654" s="1" t="s">
        <v>126</v>
      </c>
      <c r="C2654" s="2">
        <v>26.734999999999999</v>
      </c>
      <c r="D2654" s="2">
        <v>0</v>
      </c>
      <c r="E2654" s="3">
        <f t="shared" si="164"/>
        <v>-1</v>
      </c>
      <c r="F2654" s="2">
        <v>58.234999999999999</v>
      </c>
      <c r="G2654" s="2">
        <v>51.3</v>
      </c>
      <c r="H2654" s="3">
        <f t="shared" si="165"/>
        <v>-0.11908646003262646</v>
      </c>
      <c r="I2654" s="2">
        <v>25.195</v>
      </c>
      <c r="J2654" s="3">
        <f t="shared" si="166"/>
        <v>1.0361182774359992</v>
      </c>
      <c r="K2654" s="2">
        <v>280.48</v>
      </c>
      <c r="L2654" s="2">
        <v>210.70500000000001</v>
      </c>
      <c r="M2654" s="3">
        <f t="shared" si="167"/>
        <v>-0.24876996577296062</v>
      </c>
    </row>
    <row r="2655" spans="1:13" x14ac:dyDescent="0.2">
      <c r="A2655" s="1" t="s">
        <v>253</v>
      </c>
      <c r="B2655" s="1" t="s">
        <v>125</v>
      </c>
      <c r="C2655" s="2">
        <v>235.21789000000001</v>
      </c>
      <c r="D2655" s="2">
        <v>0</v>
      </c>
      <c r="E2655" s="3">
        <f t="shared" si="164"/>
        <v>-1</v>
      </c>
      <c r="F2655" s="2">
        <v>3122.76991</v>
      </c>
      <c r="G2655" s="2">
        <v>1684.12041</v>
      </c>
      <c r="H2655" s="3">
        <f t="shared" si="165"/>
        <v>-0.46069660636636534</v>
      </c>
      <c r="I2655" s="2">
        <v>1340.9321500000001</v>
      </c>
      <c r="J2655" s="3">
        <f t="shared" si="166"/>
        <v>0.2559326062843672</v>
      </c>
      <c r="K2655" s="2">
        <v>14933.994430000001</v>
      </c>
      <c r="L2655" s="2">
        <v>13583.541660000001</v>
      </c>
      <c r="M2655" s="3">
        <f t="shared" si="167"/>
        <v>-9.042810189396866E-2</v>
      </c>
    </row>
    <row r="2656" spans="1:13" x14ac:dyDescent="0.2">
      <c r="A2656" s="1" t="s">
        <v>253</v>
      </c>
      <c r="B2656" s="1" t="s">
        <v>123</v>
      </c>
      <c r="C2656" s="2">
        <v>10.6</v>
      </c>
      <c r="D2656" s="2">
        <v>0</v>
      </c>
      <c r="E2656" s="3">
        <f t="shared" si="164"/>
        <v>-1</v>
      </c>
      <c r="F2656" s="2">
        <v>1011.15845</v>
      </c>
      <c r="G2656" s="2">
        <v>718.79211999999995</v>
      </c>
      <c r="H2656" s="3">
        <f t="shared" si="165"/>
        <v>-0.28913997603441877</v>
      </c>
      <c r="I2656" s="2">
        <v>130.75271000000001</v>
      </c>
      <c r="J2656" s="3">
        <f t="shared" si="166"/>
        <v>4.4973401316118027</v>
      </c>
      <c r="K2656" s="2">
        <v>2984.0918900000001</v>
      </c>
      <c r="L2656" s="2">
        <v>1927.1655599999999</v>
      </c>
      <c r="M2656" s="3">
        <f t="shared" si="167"/>
        <v>-0.35418692485371162</v>
      </c>
    </row>
    <row r="2657" spans="1:13" x14ac:dyDescent="0.2">
      <c r="A2657" s="1" t="s">
        <v>253</v>
      </c>
      <c r="B2657" s="1" t="s">
        <v>211</v>
      </c>
      <c r="C2657" s="2">
        <v>0</v>
      </c>
      <c r="D2657" s="2">
        <v>0</v>
      </c>
      <c r="E2657" s="3" t="str">
        <f t="shared" si="164"/>
        <v/>
      </c>
      <c r="F2657" s="2">
        <v>0</v>
      </c>
      <c r="G2657" s="2">
        <v>0</v>
      </c>
      <c r="H2657" s="3" t="str">
        <f t="shared" si="165"/>
        <v/>
      </c>
      <c r="I2657" s="2">
        <v>0</v>
      </c>
      <c r="J2657" s="3" t="str">
        <f t="shared" si="166"/>
        <v/>
      </c>
      <c r="K2657" s="2">
        <v>20.497900000000001</v>
      </c>
      <c r="L2657" s="2">
        <v>0</v>
      </c>
      <c r="M2657" s="3">
        <f t="shared" si="167"/>
        <v>-1</v>
      </c>
    </row>
    <row r="2658" spans="1:13" x14ac:dyDescent="0.2">
      <c r="A2658" s="1" t="s">
        <v>253</v>
      </c>
      <c r="B2658" s="1" t="s">
        <v>122</v>
      </c>
      <c r="C2658" s="2">
        <v>45.095999999999997</v>
      </c>
      <c r="D2658" s="2">
        <v>0</v>
      </c>
      <c r="E2658" s="3">
        <f t="shared" si="164"/>
        <v>-1</v>
      </c>
      <c r="F2658" s="2">
        <v>390.37547999999998</v>
      </c>
      <c r="G2658" s="2">
        <v>340.22507999999999</v>
      </c>
      <c r="H2658" s="3">
        <f t="shared" si="165"/>
        <v>-0.12846708507409321</v>
      </c>
      <c r="I2658" s="2">
        <v>544.49103000000002</v>
      </c>
      <c r="J2658" s="3">
        <f t="shared" si="166"/>
        <v>-0.37515025729624973</v>
      </c>
      <c r="K2658" s="2">
        <v>9746.1123700000007</v>
      </c>
      <c r="L2658" s="2">
        <v>12104.741959999999</v>
      </c>
      <c r="M2658" s="3">
        <f t="shared" si="167"/>
        <v>0.24200722302979139</v>
      </c>
    </row>
    <row r="2659" spans="1:13" x14ac:dyDescent="0.2">
      <c r="A2659" s="1" t="s">
        <v>253</v>
      </c>
      <c r="B2659" s="1" t="s">
        <v>121</v>
      </c>
      <c r="C2659" s="2">
        <v>393.12</v>
      </c>
      <c r="D2659" s="2">
        <v>87.782399999999996</v>
      </c>
      <c r="E2659" s="3">
        <f t="shared" si="164"/>
        <v>-0.77670329670329674</v>
      </c>
      <c r="F2659" s="2">
        <v>6989.6932299999999</v>
      </c>
      <c r="G2659" s="2">
        <v>5182.3262400000003</v>
      </c>
      <c r="H2659" s="3">
        <f t="shared" si="165"/>
        <v>-0.2585760104953847</v>
      </c>
      <c r="I2659" s="2">
        <v>5107.8434500000003</v>
      </c>
      <c r="J2659" s="3">
        <f t="shared" si="166"/>
        <v>1.4582042446896093E-2</v>
      </c>
      <c r="K2659" s="2">
        <v>62596.954899999997</v>
      </c>
      <c r="L2659" s="2">
        <v>54334.336759999998</v>
      </c>
      <c r="M2659" s="3">
        <f t="shared" si="167"/>
        <v>-0.13199712594965218</v>
      </c>
    </row>
    <row r="2660" spans="1:13" x14ac:dyDescent="0.2">
      <c r="A2660" s="1" t="s">
        <v>253</v>
      </c>
      <c r="B2660" s="1" t="s">
        <v>120</v>
      </c>
      <c r="C2660" s="2">
        <v>564.93902000000003</v>
      </c>
      <c r="D2660" s="2">
        <v>6.01478</v>
      </c>
      <c r="E2660" s="3">
        <f t="shared" si="164"/>
        <v>-0.98935322258320912</v>
      </c>
      <c r="F2660" s="2">
        <v>12493.026390000001</v>
      </c>
      <c r="G2660" s="2">
        <v>12513.12442</v>
      </c>
      <c r="H2660" s="3">
        <f t="shared" si="165"/>
        <v>1.6087398979711676E-3</v>
      </c>
      <c r="I2660" s="2">
        <v>12284.47327</v>
      </c>
      <c r="J2660" s="3">
        <f t="shared" si="166"/>
        <v>1.8613020271564196E-2</v>
      </c>
      <c r="K2660" s="2">
        <v>113964.82197999999</v>
      </c>
      <c r="L2660" s="2">
        <v>102845.14479000001</v>
      </c>
      <c r="M2660" s="3">
        <f t="shared" si="167"/>
        <v>-9.7571136398137082E-2</v>
      </c>
    </row>
    <row r="2661" spans="1:13" x14ac:dyDescent="0.2">
      <c r="A2661" s="1" t="s">
        <v>253</v>
      </c>
      <c r="B2661" s="1" t="s">
        <v>119</v>
      </c>
      <c r="C2661" s="2">
        <v>11.634080000000001</v>
      </c>
      <c r="D2661" s="2">
        <v>0</v>
      </c>
      <c r="E2661" s="3">
        <f t="shared" si="164"/>
        <v>-1</v>
      </c>
      <c r="F2661" s="2">
        <v>223.25039000000001</v>
      </c>
      <c r="G2661" s="2">
        <v>142.65120999999999</v>
      </c>
      <c r="H2661" s="3">
        <f t="shared" si="165"/>
        <v>-0.36102593146645801</v>
      </c>
      <c r="I2661" s="2">
        <v>63.412669999999999</v>
      </c>
      <c r="J2661" s="3">
        <f t="shared" si="166"/>
        <v>1.2495695260899753</v>
      </c>
      <c r="K2661" s="2">
        <v>1562.0807500000001</v>
      </c>
      <c r="L2661" s="2">
        <v>1370.61213</v>
      </c>
      <c r="M2661" s="3">
        <f t="shared" si="167"/>
        <v>-0.12257280553518124</v>
      </c>
    </row>
    <row r="2662" spans="1:13" x14ac:dyDescent="0.2">
      <c r="A2662" s="1" t="s">
        <v>253</v>
      </c>
      <c r="B2662" s="1" t="s">
        <v>118</v>
      </c>
      <c r="C2662" s="2">
        <v>357.00412999999998</v>
      </c>
      <c r="D2662" s="2">
        <v>0</v>
      </c>
      <c r="E2662" s="3">
        <f t="shared" si="164"/>
        <v>-1</v>
      </c>
      <c r="F2662" s="2">
        <v>2169.7970500000001</v>
      </c>
      <c r="G2662" s="2">
        <v>1813.3126500000001</v>
      </c>
      <c r="H2662" s="3">
        <f t="shared" si="165"/>
        <v>-0.1642938909885604</v>
      </c>
      <c r="I2662" s="2">
        <v>2266.4944999999998</v>
      </c>
      <c r="J2662" s="3">
        <f t="shared" si="166"/>
        <v>-0.19994835637148012</v>
      </c>
      <c r="K2662" s="2">
        <v>8965.6923299999999</v>
      </c>
      <c r="L2662" s="2">
        <v>9775.4496799999997</v>
      </c>
      <c r="M2662" s="3">
        <f t="shared" si="167"/>
        <v>9.0317325220996114E-2</v>
      </c>
    </row>
    <row r="2663" spans="1:13" x14ac:dyDescent="0.2">
      <c r="A2663" s="1" t="s">
        <v>253</v>
      </c>
      <c r="B2663" s="1" t="s">
        <v>117</v>
      </c>
      <c r="C2663" s="2">
        <v>0</v>
      </c>
      <c r="D2663" s="2">
        <v>0</v>
      </c>
      <c r="E2663" s="3" t="str">
        <f t="shared" si="164"/>
        <v/>
      </c>
      <c r="F2663" s="2">
        <v>0</v>
      </c>
      <c r="G2663" s="2">
        <v>0</v>
      </c>
      <c r="H2663" s="3" t="str">
        <f t="shared" si="165"/>
        <v/>
      </c>
      <c r="I2663" s="2">
        <v>0</v>
      </c>
      <c r="J2663" s="3" t="str">
        <f t="shared" si="166"/>
        <v/>
      </c>
      <c r="K2663" s="2">
        <v>0</v>
      </c>
      <c r="L2663" s="2">
        <v>8.1649999999999991</v>
      </c>
      <c r="M2663" s="3" t="str">
        <f t="shared" si="167"/>
        <v/>
      </c>
    </row>
    <row r="2664" spans="1:13" x14ac:dyDescent="0.2">
      <c r="A2664" s="1" t="s">
        <v>253</v>
      </c>
      <c r="B2664" s="1" t="s">
        <v>116</v>
      </c>
      <c r="C2664" s="2">
        <v>30.90334</v>
      </c>
      <c r="D2664" s="2">
        <v>0</v>
      </c>
      <c r="E2664" s="3">
        <f t="shared" si="164"/>
        <v>-1</v>
      </c>
      <c r="F2664" s="2">
        <v>221.27574999999999</v>
      </c>
      <c r="G2664" s="2">
        <v>198.26272</v>
      </c>
      <c r="H2664" s="3">
        <f t="shared" si="165"/>
        <v>-0.10400159077531079</v>
      </c>
      <c r="I2664" s="2">
        <v>31.410319999999999</v>
      </c>
      <c r="J2664" s="3">
        <f t="shared" si="166"/>
        <v>5.3120248376966552</v>
      </c>
      <c r="K2664" s="2">
        <v>1158.71759</v>
      </c>
      <c r="L2664" s="2">
        <v>937.20703000000003</v>
      </c>
      <c r="M2664" s="3">
        <f t="shared" si="167"/>
        <v>-0.19116872127573381</v>
      </c>
    </row>
    <row r="2665" spans="1:13" x14ac:dyDescent="0.2">
      <c r="A2665" s="1" t="s">
        <v>253</v>
      </c>
      <c r="B2665" s="1" t="s">
        <v>114</v>
      </c>
      <c r="C2665" s="2">
        <v>0</v>
      </c>
      <c r="D2665" s="2">
        <v>0</v>
      </c>
      <c r="E2665" s="3" t="str">
        <f t="shared" si="164"/>
        <v/>
      </c>
      <c r="F2665" s="2">
        <v>0</v>
      </c>
      <c r="G2665" s="2">
        <v>6.7831200000000003</v>
      </c>
      <c r="H2665" s="3" t="str">
        <f t="shared" si="165"/>
        <v/>
      </c>
      <c r="I2665" s="2">
        <v>10.03786</v>
      </c>
      <c r="J2665" s="3">
        <f t="shared" si="166"/>
        <v>-0.32424640311779607</v>
      </c>
      <c r="K2665" s="2">
        <v>253.18352999999999</v>
      </c>
      <c r="L2665" s="2">
        <v>132.40805</v>
      </c>
      <c r="M2665" s="3">
        <f t="shared" si="167"/>
        <v>-0.47702739589735554</v>
      </c>
    </row>
    <row r="2666" spans="1:13" x14ac:dyDescent="0.2">
      <c r="A2666" s="1" t="s">
        <v>253</v>
      </c>
      <c r="B2666" s="1" t="s">
        <v>157</v>
      </c>
      <c r="C2666" s="2">
        <v>0</v>
      </c>
      <c r="D2666" s="2">
        <v>0</v>
      </c>
      <c r="E2666" s="3" t="str">
        <f t="shared" si="164"/>
        <v/>
      </c>
      <c r="F2666" s="2">
        <v>0</v>
      </c>
      <c r="G2666" s="2">
        <v>0</v>
      </c>
      <c r="H2666" s="3" t="str">
        <f t="shared" si="165"/>
        <v/>
      </c>
      <c r="I2666" s="2">
        <v>0</v>
      </c>
      <c r="J2666" s="3" t="str">
        <f t="shared" si="166"/>
        <v/>
      </c>
      <c r="K2666" s="2">
        <v>8.0189999999999997E-2</v>
      </c>
      <c r="L2666" s="2">
        <v>0</v>
      </c>
      <c r="M2666" s="3">
        <f t="shared" si="167"/>
        <v>-1</v>
      </c>
    </row>
    <row r="2667" spans="1:13" x14ac:dyDescent="0.2">
      <c r="A2667" s="1" t="s">
        <v>253</v>
      </c>
      <c r="B2667" s="1" t="s">
        <v>207</v>
      </c>
      <c r="C2667" s="2">
        <v>0</v>
      </c>
      <c r="D2667" s="2">
        <v>0</v>
      </c>
      <c r="E2667" s="3" t="str">
        <f t="shared" si="164"/>
        <v/>
      </c>
      <c r="F2667" s="2">
        <v>0</v>
      </c>
      <c r="G2667" s="2">
        <v>0</v>
      </c>
      <c r="H2667" s="3" t="str">
        <f t="shared" si="165"/>
        <v/>
      </c>
      <c r="I2667" s="2">
        <v>0</v>
      </c>
      <c r="J2667" s="3" t="str">
        <f t="shared" si="166"/>
        <v/>
      </c>
      <c r="K2667" s="2">
        <v>0</v>
      </c>
      <c r="L2667" s="2">
        <v>3.54495</v>
      </c>
      <c r="M2667" s="3" t="str">
        <f t="shared" si="167"/>
        <v/>
      </c>
    </row>
    <row r="2668" spans="1:13" x14ac:dyDescent="0.2">
      <c r="A2668" s="1" t="s">
        <v>253</v>
      </c>
      <c r="B2668" s="1" t="s">
        <v>156</v>
      </c>
      <c r="C2668" s="2">
        <v>120.52499</v>
      </c>
      <c r="D2668" s="2">
        <v>0</v>
      </c>
      <c r="E2668" s="3">
        <f t="shared" si="164"/>
        <v>-1</v>
      </c>
      <c r="F2668" s="2">
        <v>487.84998999999999</v>
      </c>
      <c r="G2668" s="2">
        <v>0</v>
      </c>
      <c r="H2668" s="3">
        <f t="shared" si="165"/>
        <v>-1</v>
      </c>
      <c r="I2668" s="2">
        <v>0</v>
      </c>
      <c r="J2668" s="3" t="str">
        <f t="shared" si="166"/>
        <v/>
      </c>
      <c r="K2668" s="2">
        <v>12526.66555</v>
      </c>
      <c r="L2668" s="2">
        <v>12317.22581</v>
      </c>
      <c r="M2668" s="3">
        <f t="shared" si="167"/>
        <v>-1.6719512400488745E-2</v>
      </c>
    </row>
    <row r="2669" spans="1:13" x14ac:dyDescent="0.2">
      <c r="A2669" s="1" t="s">
        <v>253</v>
      </c>
      <c r="B2669" s="1" t="s">
        <v>112</v>
      </c>
      <c r="C2669" s="2">
        <v>0</v>
      </c>
      <c r="D2669" s="2">
        <v>0</v>
      </c>
      <c r="E2669" s="3" t="str">
        <f t="shared" si="164"/>
        <v/>
      </c>
      <c r="F2669" s="2">
        <v>0</v>
      </c>
      <c r="G2669" s="2">
        <v>0</v>
      </c>
      <c r="H2669" s="3" t="str">
        <f t="shared" si="165"/>
        <v/>
      </c>
      <c r="I2669" s="2">
        <v>1.145E-2</v>
      </c>
      <c r="J2669" s="3">
        <f t="shared" si="166"/>
        <v>-1</v>
      </c>
      <c r="K2669" s="2">
        <v>0.44068000000000002</v>
      </c>
      <c r="L2669" s="2">
        <v>3.4413</v>
      </c>
      <c r="M2669" s="3">
        <f t="shared" si="167"/>
        <v>6.8090678043024413</v>
      </c>
    </row>
    <row r="2670" spans="1:13" x14ac:dyDescent="0.2">
      <c r="A2670" s="1" t="s">
        <v>253</v>
      </c>
      <c r="B2670" s="1" t="s">
        <v>111</v>
      </c>
      <c r="C2670" s="2">
        <v>4.0599999999999996</v>
      </c>
      <c r="D2670" s="2">
        <v>0</v>
      </c>
      <c r="E2670" s="3">
        <f t="shared" si="164"/>
        <v>-1</v>
      </c>
      <c r="F2670" s="2">
        <v>538.89653999999996</v>
      </c>
      <c r="G2670" s="2">
        <v>308.77280000000002</v>
      </c>
      <c r="H2670" s="3">
        <f t="shared" si="165"/>
        <v>-0.42702768141729019</v>
      </c>
      <c r="I2670" s="2">
        <v>222.07991000000001</v>
      </c>
      <c r="J2670" s="3">
        <f t="shared" si="166"/>
        <v>0.39036799861815497</v>
      </c>
      <c r="K2670" s="2">
        <v>1765.02369</v>
      </c>
      <c r="L2670" s="2">
        <v>2457.32665</v>
      </c>
      <c r="M2670" s="3">
        <f t="shared" si="167"/>
        <v>0.39223437278623718</v>
      </c>
    </row>
    <row r="2671" spans="1:13" x14ac:dyDescent="0.2">
      <c r="A2671" s="1" t="s">
        <v>253</v>
      </c>
      <c r="B2671" s="1" t="s">
        <v>110</v>
      </c>
      <c r="C2671" s="2">
        <v>0</v>
      </c>
      <c r="D2671" s="2">
        <v>0</v>
      </c>
      <c r="E2671" s="3" t="str">
        <f t="shared" si="164"/>
        <v/>
      </c>
      <c r="F2671" s="2">
        <v>740.24860000000001</v>
      </c>
      <c r="G2671" s="2">
        <v>313.63026000000002</v>
      </c>
      <c r="H2671" s="3">
        <f t="shared" si="165"/>
        <v>-0.57631765868925655</v>
      </c>
      <c r="I2671" s="2">
        <v>404.04937999999999</v>
      </c>
      <c r="J2671" s="3">
        <f t="shared" si="166"/>
        <v>-0.22378235056319096</v>
      </c>
      <c r="K2671" s="2">
        <v>2934.7485799999999</v>
      </c>
      <c r="L2671" s="2">
        <v>3342.5172600000001</v>
      </c>
      <c r="M2671" s="3">
        <f t="shared" si="167"/>
        <v>0.13894501313635543</v>
      </c>
    </row>
    <row r="2672" spans="1:13" x14ac:dyDescent="0.2">
      <c r="A2672" s="1" t="s">
        <v>253</v>
      </c>
      <c r="B2672" s="1" t="s">
        <v>109</v>
      </c>
      <c r="C2672" s="2">
        <v>208.63054</v>
      </c>
      <c r="D2672" s="2">
        <v>1.92618</v>
      </c>
      <c r="E2672" s="3">
        <f t="shared" si="164"/>
        <v>-0.99076750700065297</v>
      </c>
      <c r="F2672" s="2">
        <v>1001.63216</v>
      </c>
      <c r="G2672" s="2">
        <v>641.86469999999997</v>
      </c>
      <c r="H2672" s="3">
        <f t="shared" si="165"/>
        <v>-0.35918121878195286</v>
      </c>
      <c r="I2672" s="2">
        <v>312.66158999999999</v>
      </c>
      <c r="J2672" s="3">
        <f t="shared" si="166"/>
        <v>1.0529055071970945</v>
      </c>
      <c r="K2672" s="2">
        <v>4655.9212799999996</v>
      </c>
      <c r="L2672" s="2">
        <v>3112.85628</v>
      </c>
      <c r="M2672" s="3">
        <f t="shared" si="167"/>
        <v>-0.33141990751183825</v>
      </c>
    </row>
    <row r="2673" spans="1:13" x14ac:dyDescent="0.2">
      <c r="A2673" s="1" t="s">
        <v>253</v>
      </c>
      <c r="B2673" s="1" t="s">
        <v>203</v>
      </c>
      <c r="C2673" s="2">
        <v>0</v>
      </c>
      <c r="D2673" s="2">
        <v>0</v>
      </c>
      <c r="E2673" s="3" t="str">
        <f t="shared" si="164"/>
        <v/>
      </c>
      <c r="F2673" s="2">
        <v>0</v>
      </c>
      <c r="G2673" s="2">
        <v>28.32338</v>
      </c>
      <c r="H2673" s="3" t="str">
        <f t="shared" si="165"/>
        <v/>
      </c>
      <c r="I2673" s="2">
        <v>0</v>
      </c>
      <c r="J2673" s="3" t="str">
        <f t="shared" si="166"/>
        <v/>
      </c>
      <c r="K2673" s="2">
        <v>40.709380000000003</v>
      </c>
      <c r="L2673" s="2">
        <v>56.497750000000003</v>
      </c>
      <c r="M2673" s="3">
        <f t="shared" si="167"/>
        <v>0.3878312565801787</v>
      </c>
    </row>
    <row r="2674" spans="1:13" x14ac:dyDescent="0.2">
      <c r="A2674" s="1" t="s">
        <v>253</v>
      </c>
      <c r="B2674" s="1" t="s">
        <v>154</v>
      </c>
      <c r="C2674" s="2">
        <v>0</v>
      </c>
      <c r="D2674" s="2">
        <v>0</v>
      </c>
      <c r="E2674" s="3" t="str">
        <f t="shared" si="164"/>
        <v/>
      </c>
      <c r="F2674" s="2">
        <v>0</v>
      </c>
      <c r="G2674" s="2">
        <v>0</v>
      </c>
      <c r="H2674" s="3" t="str">
        <f t="shared" si="165"/>
        <v/>
      </c>
      <c r="I2674" s="2">
        <v>39.553289999999997</v>
      </c>
      <c r="J2674" s="3">
        <f t="shared" si="166"/>
        <v>-1</v>
      </c>
      <c r="K2674" s="2">
        <v>393.66437999999999</v>
      </c>
      <c r="L2674" s="2">
        <v>282.11970000000002</v>
      </c>
      <c r="M2674" s="3">
        <f t="shared" si="167"/>
        <v>-0.28334968990590403</v>
      </c>
    </row>
    <row r="2675" spans="1:13" x14ac:dyDescent="0.2">
      <c r="A2675" s="1" t="s">
        <v>253</v>
      </c>
      <c r="B2675" s="1" t="s">
        <v>108</v>
      </c>
      <c r="C2675" s="2">
        <v>103</v>
      </c>
      <c r="D2675" s="2">
        <v>59.275359999999999</v>
      </c>
      <c r="E2675" s="3">
        <f t="shared" si="164"/>
        <v>-0.42451106796116511</v>
      </c>
      <c r="F2675" s="2">
        <v>2022.1259500000001</v>
      </c>
      <c r="G2675" s="2">
        <v>2530.4561100000001</v>
      </c>
      <c r="H2675" s="3">
        <f t="shared" si="165"/>
        <v>0.25138402481803857</v>
      </c>
      <c r="I2675" s="2">
        <v>1830.7161900000001</v>
      </c>
      <c r="J2675" s="3">
        <f t="shared" si="166"/>
        <v>0.38222195434891515</v>
      </c>
      <c r="K2675" s="2">
        <v>13125.70674</v>
      </c>
      <c r="L2675" s="2">
        <v>12487.92389</v>
      </c>
      <c r="M2675" s="3">
        <f t="shared" si="167"/>
        <v>-4.8590362609305049E-2</v>
      </c>
    </row>
    <row r="2676" spans="1:13" x14ac:dyDescent="0.2">
      <c r="A2676" s="1" t="s">
        <v>253</v>
      </c>
      <c r="B2676" s="1" t="s">
        <v>201</v>
      </c>
      <c r="C2676" s="2">
        <v>0</v>
      </c>
      <c r="D2676" s="2">
        <v>0</v>
      </c>
      <c r="E2676" s="3" t="str">
        <f t="shared" si="164"/>
        <v/>
      </c>
      <c r="F2676" s="2">
        <v>4.6500000000000004</v>
      </c>
      <c r="G2676" s="2">
        <v>0</v>
      </c>
      <c r="H2676" s="3">
        <f t="shared" si="165"/>
        <v>-1</v>
      </c>
      <c r="I2676" s="2">
        <v>0</v>
      </c>
      <c r="J2676" s="3" t="str">
        <f t="shared" si="166"/>
        <v/>
      </c>
      <c r="K2676" s="2">
        <v>8.2050000000000001</v>
      </c>
      <c r="L2676" s="2">
        <v>1.41</v>
      </c>
      <c r="M2676" s="3">
        <f t="shared" si="167"/>
        <v>-0.82815356489945158</v>
      </c>
    </row>
    <row r="2677" spans="1:13" x14ac:dyDescent="0.2">
      <c r="A2677" s="1" t="s">
        <v>253</v>
      </c>
      <c r="B2677" s="1" t="s">
        <v>107</v>
      </c>
      <c r="C2677" s="2">
        <v>0</v>
      </c>
      <c r="D2677" s="2">
        <v>0</v>
      </c>
      <c r="E2677" s="3" t="str">
        <f t="shared" si="164"/>
        <v/>
      </c>
      <c r="F2677" s="2">
        <v>0</v>
      </c>
      <c r="G2677" s="2">
        <v>0</v>
      </c>
      <c r="H2677" s="3" t="str">
        <f t="shared" si="165"/>
        <v/>
      </c>
      <c r="I2677" s="2">
        <v>0</v>
      </c>
      <c r="J2677" s="3" t="str">
        <f t="shared" si="166"/>
        <v/>
      </c>
      <c r="K2677" s="2">
        <v>0.44694</v>
      </c>
      <c r="L2677" s="2">
        <v>0.23035</v>
      </c>
      <c r="M2677" s="3">
        <f t="shared" si="167"/>
        <v>-0.48460643486821497</v>
      </c>
    </row>
    <row r="2678" spans="1:13" x14ac:dyDescent="0.2">
      <c r="A2678" s="1" t="s">
        <v>253</v>
      </c>
      <c r="B2678" s="1" t="s">
        <v>106</v>
      </c>
      <c r="C2678" s="2">
        <v>0</v>
      </c>
      <c r="D2678" s="2">
        <v>0</v>
      </c>
      <c r="E2678" s="3" t="str">
        <f t="shared" si="164"/>
        <v/>
      </c>
      <c r="F2678" s="2">
        <v>5.0999999999999996</v>
      </c>
      <c r="G2678" s="2">
        <v>0</v>
      </c>
      <c r="H2678" s="3">
        <f t="shared" si="165"/>
        <v>-1</v>
      </c>
      <c r="I2678" s="2">
        <v>31.221499999999999</v>
      </c>
      <c r="J2678" s="3">
        <f t="shared" si="166"/>
        <v>-1</v>
      </c>
      <c r="K2678" s="2">
        <v>108.45636</v>
      </c>
      <c r="L2678" s="2">
        <v>162.00157999999999</v>
      </c>
      <c r="M2678" s="3">
        <f t="shared" si="167"/>
        <v>0.4937029050209687</v>
      </c>
    </row>
    <row r="2679" spans="1:13" x14ac:dyDescent="0.2">
      <c r="A2679" s="1" t="s">
        <v>253</v>
      </c>
      <c r="B2679" s="1" t="s">
        <v>153</v>
      </c>
      <c r="C2679" s="2">
        <v>0</v>
      </c>
      <c r="D2679" s="2">
        <v>0</v>
      </c>
      <c r="E2679" s="3" t="str">
        <f t="shared" si="164"/>
        <v/>
      </c>
      <c r="F2679" s="2">
        <v>91.25</v>
      </c>
      <c r="G2679" s="2">
        <v>165.81925000000001</v>
      </c>
      <c r="H2679" s="3">
        <f t="shared" si="165"/>
        <v>0.81719726027397277</v>
      </c>
      <c r="I2679" s="2">
        <v>39.433</v>
      </c>
      <c r="J2679" s="3">
        <f t="shared" si="166"/>
        <v>3.2050883777546728</v>
      </c>
      <c r="K2679" s="2">
        <v>712.98163</v>
      </c>
      <c r="L2679" s="2">
        <v>1435.6197500000001</v>
      </c>
      <c r="M2679" s="3">
        <f t="shared" si="167"/>
        <v>1.0135438131835177</v>
      </c>
    </row>
    <row r="2680" spans="1:13" x14ac:dyDescent="0.2">
      <c r="A2680" s="1" t="s">
        <v>253</v>
      </c>
      <c r="B2680" s="1" t="s">
        <v>105</v>
      </c>
      <c r="C2680" s="2">
        <v>0</v>
      </c>
      <c r="D2680" s="2">
        <v>0</v>
      </c>
      <c r="E2680" s="3" t="str">
        <f t="shared" si="164"/>
        <v/>
      </c>
      <c r="F2680" s="2">
        <v>0</v>
      </c>
      <c r="G2680" s="2">
        <v>11.265079999999999</v>
      </c>
      <c r="H2680" s="3" t="str">
        <f t="shared" si="165"/>
        <v/>
      </c>
      <c r="I2680" s="2">
        <v>0</v>
      </c>
      <c r="J2680" s="3" t="str">
        <f t="shared" si="166"/>
        <v/>
      </c>
      <c r="K2680" s="2">
        <v>27.4909</v>
      </c>
      <c r="L2680" s="2">
        <v>35.377699999999997</v>
      </c>
      <c r="M2680" s="3">
        <f t="shared" si="167"/>
        <v>0.28688766100782437</v>
      </c>
    </row>
    <row r="2681" spans="1:13" x14ac:dyDescent="0.2">
      <c r="A2681" s="1" t="s">
        <v>253</v>
      </c>
      <c r="B2681" s="1" t="s">
        <v>104</v>
      </c>
      <c r="C2681" s="2">
        <v>17.225999999999999</v>
      </c>
      <c r="D2681" s="2">
        <v>0</v>
      </c>
      <c r="E2681" s="3">
        <f t="shared" si="164"/>
        <v>-1</v>
      </c>
      <c r="F2681" s="2">
        <v>34.326000000000001</v>
      </c>
      <c r="G2681" s="2">
        <v>63.1</v>
      </c>
      <c r="H2681" s="3">
        <f t="shared" si="165"/>
        <v>0.83825671502651056</v>
      </c>
      <c r="I2681" s="2">
        <v>119.4295</v>
      </c>
      <c r="J2681" s="3">
        <f t="shared" si="166"/>
        <v>-0.47165482565027905</v>
      </c>
      <c r="K2681" s="2">
        <v>1129.4559999999999</v>
      </c>
      <c r="L2681" s="2">
        <v>1002.1867099999999</v>
      </c>
      <c r="M2681" s="3">
        <f t="shared" si="167"/>
        <v>-0.11268193714496177</v>
      </c>
    </row>
    <row r="2682" spans="1:13" x14ac:dyDescent="0.2">
      <c r="A2682" s="1" t="s">
        <v>253</v>
      </c>
      <c r="B2682" s="1" t="s">
        <v>103</v>
      </c>
      <c r="C2682" s="2">
        <v>0</v>
      </c>
      <c r="D2682" s="2">
        <v>0</v>
      </c>
      <c r="E2682" s="3" t="str">
        <f t="shared" si="164"/>
        <v/>
      </c>
      <c r="F2682" s="2">
        <v>0</v>
      </c>
      <c r="G2682" s="2">
        <v>16.091709999999999</v>
      </c>
      <c r="H2682" s="3" t="str">
        <f t="shared" si="165"/>
        <v/>
      </c>
      <c r="I2682" s="2">
        <v>0</v>
      </c>
      <c r="J2682" s="3" t="str">
        <f t="shared" si="166"/>
        <v/>
      </c>
      <c r="K2682" s="2">
        <v>157.32422</v>
      </c>
      <c r="L2682" s="2">
        <v>54.96604</v>
      </c>
      <c r="M2682" s="3">
        <f t="shared" si="167"/>
        <v>-0.65061933884051681</v>
      </c>
    </row>
    <row r="2683" spans="1:13" x14ac:dyDescent="0.2">
      <c r="A2683" s="1" t="s">
        <v>253</v>
      </c>
      <c r="B2683" s="1" t="s">
        <v>102</v>
      </c>
      <c r="C2683" s="2">
        <v>0</v>
      </c>
      <c r="D2683" s="2">
        <v>0</v>
      </c>
      <c r="E2683" s="3" t="str">
        <f t="shared" si="164"/>
        <v/>
      </c>
      <c r="F2683" s="2">
        <v>0</v>
      </c>
      <c r="G2683" s="2">
        <v>0</v>
      </c>
      <c r="H2683" s="3" t="str">
        <f t="shared" si="165"/>
        <v/>
      </c>
      <c r="I2683" s="2">
        <v>0</v>
      </c>
      <c r="J2683" s="3" t="str">
        <f t="shared" si="166"/>
        <v/>
      </c>
      <c r="K2683" s="2">
        <v>0</v>
      </c>
      <c r="L2683" s="2">
        <v>59.960839999999997</v>
      </c>
      <c r="M2683" s="3" t="str">
        <f t="shared" si="167"/>
        <v/>
      </c>
    </row>
    <row r="2684" spans="1:13" x14ac:dyDescent="0.2">
      <c r="A2684" s="1" t="s">
        <v>253</v>
      </c>
      <c r="B2684" s="1" t="s">
        <v>101</v>
      </c>
      <c r="C2684" s="2">
        <v>0</v>
      </c>
      <c r="D2684" s="2">
        <v>0</v>
      </c>
      <c r="E2684" s="3" t="str">
        <f t="shared" si="164"/>
        <v/>
      </c>
      <c r="F2684" s="2">
        <v>0</v>
      </c>
      <c r="G2684" s="2">
        <v>0</v>
      </c>
      <c r="H2684" s="3" t="str">
        <f t="shared" si="165"/>
        <v/>
      </c>
      <c r="I2684" s="2">
        <v>0</v>
      </c>
      <c r="J2684" s="3" t="str">
        <f t="shared" si="166"/>
        <v/>
      </c>
      <c r="K2684" s="2">
        <v>43.026350000000001</v>
      </c>
      <c r="L2684" s="2">
        <v>26.725000000000001</v>
      </c>
      <c r="M2684" s="3">
        <f t="shared" si="167"/>
        <v>-0.37886899539468255</v>
      </c>
    </row>
    <row r="2685" spans="1:13" x14ac:dyDescent="0.2">
      <c r="A2685" s="1" t="s">
        <v>253</v>
      </c>
      <c r="B2685" s="1" t="s">
        <v>152</v>
      </c>
      <c r="C2685" s="2">
        <v>0</v>
      </c>
      <c r="D2685" s="2">
        <v>0</v>
      </c>
      <c r="E2685" s="3" t="str">
        <f t="shared" si="164"/>
        <v/>
      </c>
      <c r="F2685" s="2">
        <v>223.58756</v>
      </c>
      <c r="G2685" s="2">
        <v>133.58333999999999</v>
      </c>
      <c r="H2685" s="3">
        <f t="shared" si="165"/>
        <v>-0.40254574091689177</v>
      </c>
      <c r="I2685" s="2">
        <v>30.42728</v>
      </c>
      <c r="J2685" s="3">
        <f t="shared" si="166"/>
        <v>3.3902491448463348</v>
      </c>
      <c r="K2685" s="2">
        <v>840.86238000000003</v>
      </c>
      <c r="L2685" s="2">
        <v>557.26309000000003</v>
      </c>
      <c r="M2685" s="3">
        <f t="shared" si="167"/>
        <v>-0.33727194454816734</v>
      </c>
    </row>
    <row r="2686" spans="1:13" x14ac:dyDescent="0.2">
      <c r="A2686" s="1" t="s">
        <v>253</v>
      </c>
      <c r="B2686" s="1" t="s">
        <v>100</v>
      </c>
      <c r="C2686" s="2">
        <v>251.49896000000001</v>
      </c>
      <c r="D2686" s="2">
        <v>118.458</v>
      </c>
      <c r="E2686" s="3">
        <f t="shared" si="164"/>
        <v>-0.52899208807861475</v>
      </c>
      <c r="F2686" s="2">
        <v>11877.80328</v>
      </c>
      <c r="G2686" s="2">
        <v>5408.49406</v>
      </c>
      <c r="H2686" s="3">
        <f t="shared" si="165"/>
        <v>-0.54465535987560143</v>
      </c>
      <c r="I2686" s="2">
        <v>5210.17821</v>
      </c>
      <c r="J2686" s="3">
        <f t="shared" si="166"/>
        <v>3.8063160607322066E-2</v>
      </c>
      <c r="K2686" s="2">
        <v>68162.432409999994</v>
      </c>
      <c r="L2686" s="2">
        <v>56649.614710000002</v>
      </c>
      <c r="M2686" s="3">
        <f t="shared" si="167"/>
        <v>-0.16890268279673315</v>
      </c>
    </row>
    <row r="2687" spans="1:13" x14ac:dyDescent="0.2">
      <c r="A2687" s="1" t="s">
        <v>253</v>
      </c>
      <c r="B2687" s="1" t="s">
        <v>99</v>
      </c>
      <c r="C2687" s="2">
        <v>0</v>
      </c>
      <c r="D2687" s="2">
        <v>0</v>
      </c>
      <c r="E2687" s="3" t="str">
        <f t="shared" si="164"/>
        <v/>
      </c>
      <c r="F2687" s="2">
        <v>0</v>
      </c>
      <c r="G2687" s="2">
        <v>0</v>
      </c>
      <c r="H2687" s="3" t="str">
        <f t="shared" si="165"/>
        <v/>
      </c>
      <c r="I2687" s="2">
        <v>0</v>
      </c>
      <c r="J2687" s="3" t="str">
        <f t="shared" si="166"/>
        <v/>
      </c>
      <c r="K2687" s="2">
        <v>0</v>
      </c>
      <c r="L2687" s="2">
        <v>0.90754999999999997</v>
      </c>
      <c r="M2687" s="3" t="str">
        <f t="shared" si="167"/>
        <v/>
      </c>
    </row>
    <row r="2688" spans="1:13" x14ac:dyDescent="0.2">
      <c r="A2688" s="1" t="s">
        <v>253</v>
      </c>
      <c r="B2688" s="1" t="s">
        <v>97</v>
      </c>
      <c r="C2688" s="2">
        <v>0</v>
      </c>
      <c r="D2688" s="2">
        <v>0</v>
      </c>
      <c r="E2688" s="3" t="str">
        <f t="shared" si="164"/>
        <v/>
      </c>
      <c r="F2688" s="2">
        <v>0</v>
      </c>
      <c r="G2688" s="2">
        <v>0</v>
      </c>
      <c r="H2688" s="3" t="str">
        <f t="shared" si="165"/>
        <v/>
      </c>
      <c r="I2688" s="2">
        <v>0</v>
      </c>
      <c r="J2688" s="3" t="str">
        <f t="shared" si="166"/>
        <v/>
      </c>
      <c r="K2688" s="2">
        <v>4.8630000000000004</v>
      </c>
      <c r="L2688" s="2">
        <v>1.48872</v>
      </c>
      <c r="M2688" s="3">
        <f t="shared" si="167"/>
        <v>-0.69386798272671191</v>
      </c>
    </row>
    <row r="2689" spans="1:13" x14ac:dyDescent="0.2">
      <c r="A2689" s="1" t="s">
        <v>253</v>
      </c>
      <c r="B2689" s="1" t="s">
        <v>197</v>
      </c>
      <c r="C2689" s="2">
        <v>0</v>
      </c>
      <c r="D2689" s="2">
        <v>0</v>
      </c>
      <c r="E2689" s="3" t="str">
        <f t="shared" si="164"/>
        <v/>
      </c>
      <c r="F2689" s="2">
        <v>0</v>
      </c>
      <c r="G2689" s="2">
        <v>0</v>
      </c>
      <c r="H2689" s="3" t="str">
        <f t="shared" si="165"/>
        <v/>
      </c>
      <c r="I2689" s="2">
        <v>0</v>
      </c>
      <c r="J2689" s="3" t="str">
        <f t="shared" si="166"/>
        <v/>
      </c>
      <c r="K2689" s="2">
        <v>0.55669999999999997</v>
      </c>
      <c r="L2689" s="2">
        <v>0</v>
      </c>
      <c r="M2689" s="3">
        <f t="shared" si="167"/>
        <v>-1</v>
      </c>
    </row>
    <row r="2690" spans="1:13" x14ac:dyDescent="0.2">
      <c r="A2690" s="1" t="s">
        <v>253</v>
      </c>
      <c r="B2690" s="1" t="s">
        <v>96</v>
      </c>
      <c r="C2690" s="2">
        <v>0</v>
      </c>
      <c r="D2690" s="2">
        <v>0</v>
      </c>
      <c r="E2690" s="3" t="str">
        <f t="shared" si="164"/>
        <v/>
      </c>
      <c r="F2690" s="2">
        <v>0</v>
      </c>
      <c r="G2690" s="2">
        <v>0</v>
      </c>
      <c r="H2690" s="3" t="str">
        <f t="shared" si="165"/>
        <v/>
      </c>
      <c r="I2690" s="2">
        <v>0</v>
      </c>
      <c r="J2690" s="3" t="str">
        <f t="shared" si="166"/>
        <v/>
      </c>
      <c r="K2690" s="2">
        <v>0.45467000000000002</v>
      </c>
      <c r="L2690" s="2">
        <v>1.43828</v>
      </c>
      <c r="M2690" s="3">
        <f t="shared" si="167"/>
        <v>2.1633492423076075</v>
      </c>
    </row>
    <row r="2691" spans="1:13" x14ac:dyDescent="0.2">
      <c r="A2691" s="1" t="s">
        <v>253</v>
      </c>
      <c r="B2691" s="1" t="s">
        <v>194</v>
      </c>
      <c r="C2691" s="2">
        <v>0</v>
      </c>
      <c r="D2691" s="2">
        <v>0</v>
      </c>
      <c r="E2691" s="3" t="str">
        <f t="shared" si="164"/>
        <v/>
      </c>
      <c r="F2691" s="2">
        <v>0</v>
      </c>
      <c r="G2691" s="2">
        <v>0</v>
      </c>
      <c r="H2691" s="3" t="str">
        <f t="shared" si="165"/>
        <v/>
      </c>
      <c r="I2691" s="2">
        <v>0</v>
      </c>
      <c r="J2691" s="3" t="str">
        <f t="shared" si="166"/>
        <v/>
      </c>
      <c r="K2691" s="2">
        <v>42.63</v>
      </c>
      <c r="L2691" s="2">
        <v>24.65</v>
      </c>
      <c r="M2691" s="3">
        <f t="shared" si="167"/>
        <v>-0.42176870748299322</v>
      </c>
    </row>
    <row r="2692" spans="1:13" x14ac:dyDescent="0.2">
      <c r="A2692" s="1" t="s">
        <v>253</v>
      </c>
      <c r="B2692" s="1" t="s">
        <v>95</v>
      </c>
      <c r="C2692" s="2">
        <v>0</v>
      </c>
      <c r="D2692" s="2">
        <v>0</v>
      </c>
      <c r="E2692" s="3" t="str">
        <f t="shared" si="164"/>
        <v/>
      </c>
      <c r="F2692" s="2">
        <v>19.081720000000001</v>
      </c>
      <c r="G2692" s="2">
        <v>28.15</v>
      </c>
      <c r="H2692" s="3">
        <f t="shared" si="165"/>
        <v>0.47523388876893691</v>
      </c>
      <c r="I2692" s="2">
        <v>258.56581999999997</v>
      </c>
      <c r="J2692" s="3">
        <f t="shared" si="166"/>
        <v>-0.89113023523372115</v>
      </c>
      <c r="K2692" s="2">
        <v>488.08010999999999</v>
      </c>
      <c r="L2692" s="2">
        <v>989.25873000000001</v>
      </c>
      <c r="M2692" s="3">
        <f t="shared" si="167"/>
        <v>1.0268368034911317</v>
      </c>
    </row>
    <row r="2693" spans="1:13" x14ac:dyDescent="0.2">
      <c r="A2693" s="1" t="s">
        <v>253</v>
      </c>
      <c r="B2693" s="1" t="s">
        <v>94</v>
      </c>
      <c r="C2693" s="2">
        <v>0</v>
      </c>
      <c r="D2693" s="2">
        <v>0</v>
      </c>
      <c r="E2693" s="3" t="str">
        <f t="shared" ref="E2693:E2756" si="168">IF(C2693=0,"",(D2693/C2693-1))</f>
        <v/>
      </c>
      <c r="F2693" s="2">
        <v>14.5</v>
      </c>
      <c r="G2693" s="2">
        <v>25.251999999999999</v>
      </c>
      <c r="H2693" s="3">
        <f t="shared" ref="H2693:H2756" si="169">IF(F2693=0,"",(G2693/F2693-1))</f>
        <v>0.7415172413793103</v>
      </c>
      <c r="I2693" s="2">
        <v>59.642000000000003</v>
      </c>
      <c r="J2693" s="3">
        <f t="shared" ref="J2693:J2756" si="170">IF(I2693=0,"",(G2693/I2693-1))</f>
        <v>-0.5766070889641528</v>
      </c>
      <c r="K2693" s="2">
        <v>1084.1895199999999</v>
      </c>
      <c r="L2693" s="2">
        <v>1115.0912699999999</v>
      </c>
      <c r="M2693" s="3">
        <f t="shared" ref="M2693:M2756" si="171">IF(K2693=0,"",(L2693/K2693-1))</f>
        <v>2.8502166300224063E-2</v>
      </c>
    </row>
    <row r="2694" spans="1:13" x14ac:dyDescent="0.2">
      <c r="A2694" s="1" t="s">
        <v>253</v>
      </c>
      <c r="B2694" s="1" t="s">
        <v>93</v>
      </c>
      <c r="C2694" s="2">
        <v>5.25</v>
      </c>
      <c r="D2694" s="2">
        <v>0</v>
      </c>
      <c r="E2694" s="3">
        <f t="shared" si="168"/>
        <v>-1</v>
      </c>
      <c r="F2694" s="2">
        <v>63.841839999999998</v>
      </c>
      <c r="G2694" s="2">
        <v>151.51168000000001</v>
      </c>
      <c r="H2694" s="3">
        <f t="shared" si="169"/>
        <v>1.3732348566394705</v>
      </c>
      <c r="I2694" s="2">
        <v>67.05368</v>
      </c>
      <c r="J2694" s="3">
        <f t="shared" si="170"/>
        <v>1.2595580138181828</v>
      </c>
      <c r="K2694" s="2">
        <v>778.05723</v>
      </c>
      <c r="L2694" s="2">
        <v>890.18062999999995</v>
      </c>
      <c r="M2694" s="3">
        <f t="shared" si="171"/>
        <v>0.14410688015841711</v>
      </c>
    </row>
    <row r="2695" spans="1:13" x14ac:dyDescent="0.2">
      <c r="A2695" s="1" t="s">
        <v>253</v>
      </c>
      <c r="B2695" s="1" t="s">
        <v>92</v>
      </c>
      <c r="C2695" s="2">
        <v>0</v>
      </c>
      <c r="D2695" s="2">
        <v>0</v>
      </c>
      <c r="E2695" s="3" t="str">
        <f t="shared" si="168"/>
        <v/>
      </c>
      <c r="F2695" s="2">
        <v>283.05549999999999</v>
      </c>
      <c r="G2695" s="2">
        <v>467.459</v>
      </c>
      <c r="H2695" s="3">
        <f t="shared" si="169"/>
        <v>0.65147471078993346</v>
      </c>
      <c r="I2695" s="2">
        <v>359.60750000000002</v>
      </c>
      <c r="J2695" s="3">
        <f t="shared" si="170"/>
        <v>0.29991449010379356</v>
      </c>
      <c r="K2695" s="2">
        <v>1501.6485399999999</v>
      </c>
      <c r="L2695" s="2">
        <v>3030.0972099999999</v>
      </c>
      <c r="M2695" s="3">
        <f t="shared" si="171"/>
        <v>1.0178471388518116</v>
      </c>
    </row>
    <row r="2696" spans="1:13" x14ac:dyDescent="0.2">
      <c r="A2696" s="1" t="s">
        <v>253</v>
      </c>
      <c r="B2696" s="1" t="s">
        <v>150</v>
      </c>
      <c r="C2696" s="2">
        <v>0</v>
      </c>
      <c r="D2696" s="2">
        <v>0</v>
      </c>
      <c r="E2696" s="3" t="str">
        <f t="shared" si="168"/>
        <v/>
      </c>
      <c r="F2696" s="2">
        <v>242.98254</v>
      </c>
      <c r="G2696" s="2">
        <v>211.05600999999999</v>
      </c>
      <c r="H2696" s="3">
        <f t="shared" si="169"/>
        <v>-0.1313943380458531</v>
      </c>
      <c r="I2696" s="2">
        <v>119.61596</v>
      </c>
      <c r="J2696" s="3">
        <f t="shared" si="170"/>
        <v>0.76444690156731587</v>
      </c>
      <c r="K2696" s="2">
        <v>760.45795999999996</v>
      </c>
      <c r="L2696" s="2">
        <v>1049.8498400000001</v>
      </c>
      <c r="M2696" s="3">
        <f t="shared" si="171"/>
        <v>0.38054947836958686</v>
      </c>
    </row>
    <row r="2697" spans="1:13" x14ac:dyDescent="0.2">
      <c r="A2697" s="1" t="s">
        <v>253</v>
      </c>
      <c r="B2697" s="1" t="s">
        <v>91</v>
      </c>
      <c r="C2697" s="2">
        <v>245.53545</v>
      </c>
      <c r="D2697" s="2">
        <v>0</v>
      </c>
      <c r="E2697" s="3">
        <f t="shared" si="168"/>
        <v>-1</v>
      </c>
      <c r="F2697" s="2">
        <v>7365.7205100000001</v>
      </c>
      <c r="G2697" s="2">
        <v>5442.9566800000002</v>
      </c>
      <c r="H2697" s="3">
        <f t="shared" si="169"/>
        <v>-0.26104219232722414</v>
      </c>
      <c r="I2697" s="2">
        <v>4138.2866299999996</v>
      </c>
      <c r="J2697" s="3">
        <f t="shared" si="170"/>
        <v>0.3152681693292958</v>
      </c>
      <c r="K2697" s="2">
        <v>42104.135470000001</v>
      </c>
      <c r="L2697" s="2">
        <v>42198.758179999997</v>
      </c>
      <c r="M2697" s="3">
        <f t="shared" si="171"/>
        <v>2.2473495523358533E-3</v>
      </c>
    </row>
    <row r="2698" spans="1:13" x14ac:dyDescent="0.2">
      <c r="A2698" s="1" t="s">
        <v>253</v>
      </c>
      <c r="B2698" s="1" t="s">
        <v>89</v>
      </c>
      <c r="C2698" s="2">
        <v>0</v>
      </c>
      <c r="D2698" s="2">
        <v>0</v>
      </c>
      <c r="E2698" s="3" t="str">
        <f t="shared" si="168"/>
        <v/>
      </c>
      <c r="F2698" s="2">
        <v>260.03298999999998</v>
      </c>
      <c r="G2698" s="2">
        <v>286.03643</v>
      </c>
      <c r="H2698" s="3">
        <f t="shared" si="169"/>
        <v>0.10000054223889054</v>
      </c>
      <c r="I2698" s="2">
        <v>269.82306</v>
      </c>
      <c r="J2698" s="3">
        <f t="shared" si="170"/>
        <v>6.0088896775538636E-2</v>
      </c>
      <c r="K2698" s="2">
        <v>2275.79918</v>
      </c>
      <c r="L2698" s="2">
        <v>3581.8716199999999</v>
      </c>
      <c r="M2698" s="3">
        <f t="shared" si="171"/>
        <v>0.57389617303579477</v>
      </c>
    </row>
    <row r="2699" spans="1:13" x14ac:dyDescent="0.2">
      <c r="A2699" s="1" t="s">
        <v>253</v>
      </c>
      <c r="B2699" s="1" t="s">
        <v>88</v>
      </c>
      <c r="C2699" s="2">
        <v>64.479309999999998</v>
      </c>
      <c r="D2699" s="2">
        <v>0</v>
      </c>
      <c r="E2699" s="3">
        <f t="shared" si="168"/>
        <v>-1</v>
      </c>
      <c r="F2699" s="2">
        <v>2136.1785399999999</v>
      </c>
      <c r="G2699" s="2">
        <v>1509.2380599999999</v>
      </c>
      <c r="H2699" s="3">
        <f t="shared" si="169"/>
        <v>-0.29348692923392072</v>
      </c>
      <c r="I2699" s="2">
        <v>3117.8894</v>
      </c>
      <c r="J2699" s="3">
        <f t="shared" si="170"/>
        <v>-0.51594240000944236</v>
      </c>
      <c r="K2699" s="2">
        <v>20434.679380000001</v>
      </c>
      <c r="L2699" s="2">
        <v>29275.36493</v>
      </c>
      <c r="M2699" s="3">
        <f t="shared" si="171"/>
        <v>0.43263147836088045</v>
      </c>
    </row>
    <row r="2700" spans="1:13" x14ac:dyDescent="0.2">
      <c r="A2700" s="1" t="s">
        <v>253</v>
      </c>
      <c r="B2700" s="1" t="s">
        <v>87</v>
      </c>
      <c r="C2700" s="2">
        <v>0</v>
      </c>
      <c r="D2700" s="2">
        <v>0</v>
      </c>
      <c r="E2700" s="3" t="str">
        <f t="shared" si="168"/>
        <v/>
      </c>
      <c r="F2700" s="2">
        <v>1756.22279</v>
      </c>
      <c r="G2700" s="2">
        <v>542.97104999999999</v>
      </c>
      <c r="H2700" s="3">
        <f t="shared" si="169"/>
        <v>-0.69083019928240419</v>
      </c>
      <c r="I2700" s="2">
        <v>1423.5419300000001</v>
      </c>
      <c r="J2700" s="3">
        <f t="shared" si="170"/>
        <v>-0.61857740993972699</v>
      </c>
      <c r="K2700" s="2">
        <v>12912.13149</v>
      </c>
      <c r="L2700" s="2">
        <v>9371.2446899999995</v>
      </c>
      <c r="M2700" s="3">
        <f t="shared" si="171"/>
        <v>-0.27422945644119989</v>
      </c>
    </row>
    <row r="2701" spans="1:13" x14ac:dyDescent="0.2">
      <c r="A2701" s="1" t="s">
        <v>253</v>
      </c>
      <c r="B2701" s="1" t="s">
        <v>86</v>
      </c>
      <c r="C2701" s="2">
        <v>0</v>
      </c>
      <c r="D2701" s="2">
        <v>0</v>
      </c>
      <c r="E2701" s="3" t="str">
        <f t="shared" si="168"/>
        <v/>
      </c>
      <c r="F2701" s="2">
        <v>1183.7434800000001</v>
      </c>
      <c r="G2701" s="2">
        <v>1038.5140699999999</v>
      </c>
      <c r="H2701" s="3">
        <f t="shared" si="169"/>
        <v>-0.12268655536755324</v>
      </c>
      <c r="I2701" s="2">
        <v>796.95965000000001</v>
      </c>
      <c r="J2701" s="3">
        <f t="shared" si="170"/>
        <v>0.30309491829354207</v>
      </c>
      <c r="K2701" s="2">
        <v>5831.6649100000004</v>
      </c>
      <c r="L2701" s="2">
        <v>5642.7559700000002</v>
      </c>
      <c r="M2701" s="3">
        <f t="shared" si="171"/>
        <v>-3.2393654799346194E-2</v>
      </c>
    </row>
    <row r="2702" spans="1:13" x14ac:dyDescent="0.2">
      <c r="A2702" s="1" t="s">
        <v>253</v>
      </c>
      <c r="B2702" s="1" t="s">
        <v>85</v>
      </c>
      <c r="C2702" s="2">
        <v>389.42836999999997</v>
      </c>
      <c r="D2702" s="2">
        <v>0</v>
      </c>
      <c r="E2702" s="3">
        <f t="shared" si="168"/>
        <v>-1</v>
      </c>
      <c r="F2702" s="2">
        <v>4458.5837099999999</v>
      </c>
      <c r="G2702" s="2">
        <v>2576.2959099999998</v>
      </c>
      <c r="H2702" s="3">
        <f t="shared" si="169"/>
        <v>-0.42217168554630546</v>
      </c>
      <c r="I2702" s="2">
        <v>1983.5543299999999</v>
      </c>
      <c r="J2702" s="3">
        <f t="shared" si="170"/>
        <v>0.29882800336505011</v>
      </c>
      <c r="K2702" s="2">
        <v>24540.531609999998</v>
      </c>
      <c r="L2702" s="2">
        <v>18869.812170000001</v>
      </c>
      <c r="M2702" s="3">
        <f t="shared" si="171"/>
        <v>-0.23107565598494373</v>
      </c>
    </row>
    <row r="2703" spans="1:13" x14ac:dyDescent="0.2">
      <c r="A2703" s="1" t="s">
        <v>253</v>
      </c>
      <c r="B2703" s="1" t="s">
        <v>84</v>
      </c>
      <c r="C2703" s="2">
        <v>0</v>
      </c>
      <c r="D2703" s="2">
        <v>0</v>
      </c>
      <c r="E2703" s="3" t="str">
        <f t="shared" si="168"/>
        <v/>
      </c>
      <c r="F2703" s="2">
        <v>1176.4703199999999</v>
      </c>
      <c r="G2703" s="2">
        <v>1189.2542599999999</v>
      </c>
      <c r="H2703" s="3">
        <f t="shared" si="169"/>
        <v>1.0866351477528235E-2</v>
      </c>
      <c r="I2703" s="2">
        <v>762.08398999999997</v>
      </c>
      <c r="J2703" s="3">
        <f t="shared" si="170"/>
        <v>0.5605291222559341</v>
      </c>
      <c r="K2703" s="2">
        <v>11224.32591</v>
      </c>
      <c r="L2703" s="2">
        <v>11284.01497</v>
      </c>
      <c r="M2703" s="3">
        <f t="shared" si="171"/>
        <v>5.3178302624679041E-3</v>
      </c>
    </row>
    <row r="2704" spans="1:13" x14ac:dyDescent="0.2">
      <c r="A2704" s="1" t="s">
        <v>253</v>
      </c>
      <c r="B2704" s="1" t="s">
        <v>192</v>
      </c>
      <c r="C2704" s="2">
        <v>0</v>
      </c>
      <c r="D2704" s="2">
        <v>0</v>
      </c>
      <c r="E2704" s="3" t="str">
        <f t="shared" si="168"/>
        <v/>
      </c>
      <c r="F2704" s="2">
        <v>0</v>
      </c>
      <c r="G2704" s="2">
        <v>0</v>
      </c>
      <c r="H2704" s="3" t="str">
        <f t="shared" si="169"/>
        <v/>
      </c>
      <c r="I2704" s="2">
        <v>0</v>
      </c>
      <c r="J2704" s="3" t="str">
        <f t="shared" si="170"/>
        <v/>
      </c>
      <c r="K2704" s="2">
        <v>0</v>
      </c>
      <c r="L2704" s="2">
        <v>0.49741999999999997</v>
      </c>
      <c r="M2704" s="3" t="str">
        <f t="shared" si="171"/>
        <v/>
      </c>
    </row>
    <row r="2705" spans="1:13" x14ac:dyDescent="0.2">
      <c r="A2705" s="1" t="s">
        <v>253</v>
      </c>
      <c r="B2705" s="1" t="s">
        <v>83</v>
      </c>
      <c r="C2705" s="2">
        <v>2.0295000000000001</v>
      </c>
      <c r="D2705" s="2">
        <v>42.325580000000002</v>
      </c>
      <c r="E2705" s="3">
        <f t="shared" si="168"/>
        <v>19.855176151761519</v>
      </c>
      <c r="F2705" s="2">
        <v>1653.6907900000001</v>
      </c>
      <c r="G2705" s="2">
        <v>381.77168</v>
      </c>
      <c r="H2705" s="3">
        <f t="shared" si="169"/>
        <v>-0.76913962252882839</v>
      </c>
      <c r="I2705" s="2">
        <v>766.85951999999997</v>
      </c>
      <c r="J2705" s="3">
        <f t="shared" si="170"/>
        <v>-0.50216216915452772</v>
      </c>
      <c r="K2705" s="2">
        <v>8683.6505500000003</v>
      </c>
      <c r="L2705" s="2">
        <v>6760.7646100000002</v>
      </c>
      <c r="M2705" s="3">
        <f t="shared" si="171"/>
        <v>-0.22143750821479102</v>
      </c>
    </row>
    <row r="2706" spans="1:13" x14ac:dyDescent="0.2">
      <c r="A2706" s="1" t="s">
        <v>253</v>
      </c>
      <c r="B2706" s="1" t="s">
        <v>82</v>
      </c>
      <c r="C2706" s="2">
        <v>832.66157999999996</v>
      </c>
      <c r="D2706" s="2">
        <v>0</v>
      </c>
      <c r="E2706" s="3">
        <f t="shared" si="168"/>
        <v>-1</v>
      </c>
      <c r="F2706" s="2">
        <v>3933.20435</v>
      </c>
      <c r="G2706" s="2">
        <v>694.85150999999996</v>
      </c>
      <c r="H2706" s="3">
        <f t="shared" si="169"/>
        <v>-0.82333704324312573</v>
      </c>
      <c r="I2706" s="2">
        <v>644.11685</v>
      </c>
      <c r="J2706" s="3">
        <f t="shared" si="170"/>
        <v>7.8766236281506918E-2</v>
      </c>
      <c r="K2706" s="2">
        <v>14418.349319999999</v>
      </c>
      <c r="L2706" s="2">
        <v>10302.4617</v>
      </c>
      <c r="M2706" s="3">
        <f t="shared" si="171"/>
        <v>-0.28546177711832543</v>
      </c>
    </row>
    <row r="2707" spans="1:13" x14ac:dyDescent="0.2">
      <c r="A2707" s="1" t="s">
        <v>253</v>
      </c>
      <c r="B2707" s="1" t="s">
        <v>81</v>
      </c>
      <c r="C2707" s="2">
        <v>0</v>
      </c>
      <c r="D2707" s="2">
        <v>0</v>
      </c>
      <c r="E2707" s="3" t="str">
        <f t="shared" si="168"/>
        <v/>
      </c>
      <c r="F2707" s="2">
        <v>0</v>
      </c>
      <c r="G2707" s="2">
        <v>0.50004000000000004</v>
      </c>
      <c r="H2707" s="3" t="str">
        <f t="shared" si="169"/>
        <v/>
      </c>
      <c r="I2707" s="2">
        <v>0</v>
      </c>
      <c r="J2707" s="3" t="str">
        <f t="shared" si="170"/>
        <v/>
      </c>
      <c r="K2707" s="2">
        <v>14.88</v>
      </c>
      <c r="L2707" s="2">
        <v>29.6995</v>
      </c>
      <c r="M2707" s="3">
        <f t="shared" si="171"/>
        <v>0.99593413978494616</v>
      </c>
    </row>
    <row r="2708" spans="1:13" x14ac:dyDescent="0.2">
      <c r="A2708" s="1" t="s">
        <v>253</v>
      </c>
      <c r="B2708" s="1" t="s">
        <v>80</v>
      </c>
      <c r="C2708" s="2">
        <v>1252.5024699999999</v>
      </c>
      <c r="D2708" s="2">
        <v>0</v>
      </c>
      <c r="E2708" s="3">
        <f t="shared" si="168"/>
        <v>-1</v>
      </c>
      <c r="F2708" s="2">
        <v>16647.18519</v>
      </c>
      <c r="G2708" s="2">
        <v>9103.4099200000001</v>
      </c>
      <c r="H2708" s="3">
        <f t="shared" si="169"/>
        <v>-0.45315620532242062</v>
      </c>
      <c r="I2708" s="2">
        <v>6756.1509500000002</v>
      </c>
      <c r="J2708" s="3">
        <f t="shared" si="170"/>
        <v>0.34742547751985908</v>
      </c>
      <c r="K2708" s="2">
        <v>66964.564029999994</v>
      </c>
      <c r="L2708" s="2">
        <v>46584.080379999999</v>
      </c>
      <c r="M2708" s="3">
        <f t="shared" si="171"/>
        <v>-0.30434729091747059</v>
      </c>
    </row>
    <row r="2709" spans="1:13" x14ac:dyDescent="0.2">
      <c r="A2709" s="1" t="s">
        <v>253</v>
      </c>
      <c r="B2709" s="1" t="s">
        <v>191</v>
      </c>
      <c r="C2709" s="2">
        <v>0</v>
      </c>
      <c r="D2709" s="2">
        <v>0</v>
      </c>
      <c r="E2709" s="3" t="str">
        <f t="shared" si="168"/>
        <v/>
      </c>
      <c r="F2709" s="2">
        <v>0</v>
      </c>
      <c r="G2709" s="2">
        <v>0</v>
      </c>
      <c r="H2709" s="3" t="str">
        <f t="shared" si="169"/>
        <v/>
      </c>
      <c r="I2709" s="2">
        <v>0.19414999999999999</v>
      </c>
      <c r="J2709" s="3">
        <f t="shared" si="170"/>
        <v>-1</v>
      </c>
      <c r="K2709" s="2">
        <v>0</v>
      </c>
      <c r="L2709" s="2">
        <v>0.42727999999999999</v>
      </c>
      <c r="M2709" s="3" t="str">
        <f t="shared" si="171"/>
        <v/>
      </c>
    </row>
    <row r="2710" spans="1:13" x14ac:dyDescent="0.2">
      <c r="A2710" s="1" t="s">
        <v>253</v>
      </c>
      <c r="B2710" s="1" t="s">
        <v>79</v>
      </c>
      <c r="C2710" s="2">
        <v>86.203130000000002</v>
      </c>
      <c r="D2710" s="2">
        <v>0</v>
      </c>
      <c r="E2710" s="3">
        <f t="shared" si="168"/>
        <v>-1</v>
      </c>
      <c r="F2710" s="2">
        <v>239.67500000000001</v>
      </c>
      <c r="G2710" s="2">
        <v>85.553749999999994</v>
      </c>
      <c r="H2710" s="3">
        <f t="shared" si="169"/>
        <v>-0.64304266193804116</v>
      </c>
      <c r="I2710" s="2">
        <v>0</v>
      </c>
      <c r="J2710" s="3" t="str">
        <f t="shared" si="170"/>
        <v/>
      </c>
      <c r="K2710" s="2">
        <v>700.43625999999995</v>
      </c>
      <c r="L2710" s="2">
        <v>503.70112</v>
      </c>
      <c r="M2710" s="3">
        <f t="shared" si="171"/>
        <v>-0.28087515058115342</v>
      </c>
    </row>
    <row r="2711" spans="1:13" x14ac:dyDescent="0.2">
      <c r="A2711" s="1" t="s">
        <v>253</v>
      </c>
      <c r="B2711" s="1" t="s">
        <v>78</v>
      </c>
      <c r="C2711" s="2">
        <v>171.78412</v>
      </c>
      <c r="D2711" s="2">
        <v>0</v>
      </c>
      <c r="E2711" s="3">
        <f t="shared" si="168"/>
        <v>-1</v>
      </c>
      <c r="F2711" s="2">
        <v>750.88067000000001</v>
      </c>
      <c r="G2711" s="2">
        <v>815.05773999999997</v>
      </c>
      <c r="H2711" s="3">
        <f t="shared" si="169"/>
        <v>8.5469066609478617E-2</v>
      </c>
      <c r="I2711" s="2">
        <v>702.77440000000001</v>
      </c>
      <c r="J2711" s="3">
        <f t="shared" si="170"/>
        <v>0.15977152838805742</v>
      </c>
      <c r="K2711" s="2">
        <v>8503.2781599999998</v>
      </c>
      <c r="L2711" s="2">
        <v>8814.9345699999994</v>
      </c>
      <c r="M2711" s="3">
        <f t="shared" si="171"/>
        <v>3.6651324834468202E-2</v>
      </c>
    </row>
    <row r="2712" spans="1:13" x14ac:dyDescent="0.2">
      <c r="A2712" s="1" t="s">
        <v>253</v>
      </c>
      <c r="B2712" s="1" t="s">
        <v>77</v>
      </c>
      <c r="C2712" s="2">
        <v>0</v>
      </c>
      <c r="D2712" s="2">
        <v>0</v>
      </c>
      <c r="E2712" s="3" t="str">
        <f t="shared" si="168"/>
        <v/>
      </c>
      <c r="F2712" s="2">
        <v>0</v>
      </c>
      <c r="G2712" s="2">
        <v>0</v>
      </c>
      <c r="H2712" s="3" t="str">
        <f t="shared" si="169"/>
        <v/>
      </c>
      <c r="I2712" s="2">
        <v>0</v>
      </c>
      <c r="J2712" s="3" t="str">
        <f t="shared" si="170"/>
        <v/>
      </c>
      <c r="K2712" s="2">
        <v>18.635680000000001</v>
      </c>
      <c r="L2712" s="2">
        <v>0</v>
      </c>
      <c r="M2712" s="3">
        <f t="shared" si="171"/>
        <v>-1</v>
      </c>
    </row>
    <row r="2713" spans="1:13" x14ac:dyDescent="0.2">
      <c r="A2713" s="1" t="s">
        <v>253</v>
      </c>
      <c r="B2713" s="1" t="s">
        <v>149</v>
      </c>
      <c r="C2713" s="2">
        <v>0</v>
      </c>
      <c r="D2713" s="2">
        <v>0</v>
      </c>
      <c r="E2713" s="3" t="str">
        <f t="shared" si="168"/>
        <v/>
      </c>
      <c r="F2713" s="2">
        <v>0</v>
      </c>
      <c r="G2713" s="2">
        <v>1.1000000000000001E-3</v>
      </c>
      <c r="H2713" s="3" t="str">
        <f t="shared" si="169"/>
        <v/>
      </c>
      <c r="I2713" s="2">
        <v>0</v>
      </c>
      <c r="J2713" s="3" t="str">
        <f t="shared" si="170"/>
        <v/>
      </c>
      <c r="K2713" s="2">
        <v>0.46067000000000002</v>
      </c>
      <c r="L2713" s="2">
        <v>1.1000000000000001E-3</v>
      </c>
      <c r="M2713" s="3">
        <f t="shared" si="171"/>
        <v>-0.9976121735732737</v>
      </c>
    </row>
    <row r="2714" spans="1:13" x14ac:dyDescent="0.2">
      <c r="A2714" s="1" t="s">
        <v>253</v>
      </c>
      <c r="B2714" s="1" t="s">
        <v>76</v>
      </c>
      <c r="C2714" s="2">
        <v>0</v>
      </c>
      <c r="D2714" s="2">
        <v>0</v>
      </c>
      <c r="E2714" s="3" t="str">
        <f t="shared" si="168"/>
        <v/>
      </c>
      <c r="F2714" s="2">
        <v>1761.7477799999999</v>
      </c>
      <c r="G2714" s="2">
        <v>2237.6223399999999</v>
      </c>
      <c r="H2714" s="3">
        <f t="shared" si="169"/>
        <v>0.27011503315190777</v>
      </c>
      <c r="I2714" s="2">
        <v>1884.53738</v>
      </c>
      <c r="J2714" s="3">
        <f t="shared" si="170"/>
        <v>0.18735895809081793</v>
      </c>
      <c r="K2714" s="2">
        <v>15600.464</v>
      </c>
      <c r="L2714" s="2">
        <v>18300.442029999998</v>
      </c>
      <c r="M2714" s="3">
        <f t="shared" si="171"/>
        <v>0.17307036700959655</v>
      </c>
    </row>
    <row r="2715" spans="1:13" x14ac:dyDescent="0.2">
      <c r="A2715" s="1" t="s">
        <v>253</v>
      </c>
      <c r="B2715" s="1" t="s">
        <v>148</v>
      </c>
      <c r="C2715" s="2">
        <v>5.9432900000000002</v>
      </c>
      <c r="D2715" s="2">
        <v>0</v>
      </c>
      <c r="E2715" s="3">
        <f t="shared" si="168"/>
        <v>-1</v>
      </c>
      <c r="F2715" s="2">
        <v>5.9432900000000002</v>
      </c>
      <c r="G2715" s="2">
        <v>0</v>
      </c>
      <c r="H2715" s="3">
        <f t="shared" si="169"/>
        <v>-1</v>
      </c>
      <c r="I2715" s="2">
        <v>0</v>
      </c>
      <c r="J2715" s="3" t="str">
        <f t="shared" si="170"/>
        <v/>
      </c>
      <c r="K2715" s="2">
        <v>179.42393999999999</v>
      </c>
      <c r="L2715" s="2">
        <v>125.09385</v>
      </c>
      <c r="M2715" s="3">
        <f t="shared" si="171"/>
        <v>-0.30280290355902328</v>
      </c>
    </row>
    <row r="2716" spans="1:13" x14ac:dyDescent="0.2">
      <c r="A2716" s="1" t="s">
        <v>253</v>
      </c>
      <c r="B2716" s="1" t="s">
        <v>75</v>
      </c>
      <c r="C2716" s="2">
        <v>0</v>
      </c>
      <c r="D2716" s="2">
        <v>0</v>
      </c>
      <c r="E2716" s="3" t="str">
        <f t="shared" si="168"/>
        <v/>
      </c>
      <c r="F2716" s="2">
        <v>19.666699999999999</v>
      </c>
      <c r="G2716" s="2">
        <v>81.75976</v>
      </c>
      <c r="H2716" s="3">
        <f t="shared" si="169"/>
        <v>3.1572688859849389</v>
      </c>
      <c r="I2716" s="2">
        <v>232.73568</v>
      </c>
      <c r="J2716" s="3">
        <f t="shared" si="170"/>
        <v>-0.64870122191835822</v>
      </c>
      <c r="K2716" s="2">
        <v>509.73187000000001</v>
      </c>
      <c r="L2716" s="2">
        <v>1095.23369</v>
      </c>
      <c r="M2716" s="3">
        <f t="shared" si="171"/>
        <v>1.1486466796749437</v>
      </c>
    </row>
    <row r="2717" spans="1:13" x14ac:dyDescent="0.2">
      <c r="A2717" s="1" t="s">
        <v>253</v>
      </c>
      <c r="B2717" s="1" t="s">
        <v>74</v>
      </c>
      <c r="C2717" s="2">
        <v>10.793519999999999</v>
      </c>
      <c r="D2717" s="2">
        <v>6.149</v>
      </c>
      <c r="E2717" s="3">
        <f t="shared" si="168"/>
        <v>-0.43030633194731649</v>
      </c>
      <c r="F2717" s="2">
        <v>28.727920000000001</v>
      </c>
      <c r="G2717" s="2">
        <v>189.39866000000001</v>
      </c>
      <c r="H2717" s="3">
        <f t="shared" si="169"/>
        <v>5.5928427815170743</v>
      </c>
      <c r="I2717" s="2">
        <v>167.22399999999999</v>
      </c>
      <c r="J2717" s="3">
        <f t="shared" si="170"/>
        <v>0.13260453045017462</v>
      </c>
      <c r="K2717" s="2">
        <v>4890.4065600000004</v>
      </c>
      <c r="L2717" s="2">
        <v>2808.7287500000002</v>
      </c>
      <c r="M2717" s="3">
        <f t="shared" si="171"/>
        <v>-0.42566559333259191</v>
      </c>
    </row>
    <row r="2718" spans="1:13" x14ac:dyDescent="0.2">
      <c r="A2718" s="1" t="s">
        <v>253</v>
      </c>
      <c r="B2718" s="1" t="s">
        <v>73</v>
      </c>
      <c r="C2718" s="2">
        <v>0</v>
      </c>
      <c r="D2718" s="2">
        <v>0</v>
      </c>
      <c r="E2718" s="3" t="str">
        <f t="shared" si="168"/>
        <v/>
      </c>
      <c r="F2718" s="2">
        <v>0</v>
      </c>
      <c r="G2718" s="2">
        <v>0</v>
      </c>
      <c r="H2718" s="3" t="str">
        <f t="shared" si="169"/>
        <v/>
      </c>
      <c r="I2718" s="2">
        <v>31.125</v>
      </c>
      <c r="J2718" s="3">
        <f t="shared" si="170"/>
        <v>-1</v>
      </c>
      <c r="K2718" s="2">
        <v>107.29774999999999</v>
      </c>
      <c r="L2718" s="2">
        <v>31.125</v>
      </c>
      <c r="M2718" s="3">
        <f t="shared" si="171"/>
        <v>-0.70991935991202049</v>
      </c>
    </row>
    <row r="2719" spans="1:13" x14ac:dyDescent="0.2">
      <c r="A2719" s="1" t="s">
        <v>253</v>
      </c>
      <c r="B2719" s="1" t="s">
        <v>72</v>
      </c>
      <c r="C2719" s="2">
        <v>0</v>
      </c>
      <c r="D2719" s="2">
        <v>0</v>
      </c>
      <c r="E2719" s="3" t="str">
        <f t="shared" si="168"/>
        <v/>
      </c>
      <c r="F2719" s="2">
        <v>58.273510000000002</v>
      </c>
      <c r="G2719" s="2">
        <v>1.5445800000000001</v>
      </c>
      <c r="H2719" s="3">
        <f t="shared" si="169"/>
        <v>-0.97349430298603945</v>
      </c>
      <c r="I2719" s="2">
        <v>0</v>
      </c>
      <c r="J2719" s="3" t="str">
        <f t="shared" si="170"/>
        <v/>
      </c>
      <c r="K2719" s="2">
        <v>417.42680000000001</v>
      </c>
      <c r="L2719" s="2">
        <v>222.69640000000001</v>
      </c>
      <c r="M2719" s="3">
        <f t="shared" si="171"/>
        <v>-0.46650191123329887</v>
      </c>
    </row>
    <row r="2720" spans="1:13" x14ac:dyDescent="0.2">
      <c r="A2720" s="1" t="s">
        <v>253</v>
      </c>
      <c r="B2720" s="1" t="s">
        <v>71</v>
      </c>
      <c r="C2720" s="2">
        <v>4.6563600000000003</v>
      </c>
      <c r="D2720" s="2">
        <v>0</v>
      </c>
      <c r="E2720" s="3">
        <f t="shared" si="168"/>
        <v>-1</v>
      </c>
      <c r="F2720" s="2">
        <v>183.95519999999999</v>
      </c>
      <c r="G2720" s="2">
        <v>427.41208</v>
      </c>
      <c r="H2720" s="3">
        <f t="shared" si="169"/>
        <v>1.3234574505096894</v>
      </c>
      <c r="I2720" s="2">
        <v>296.42865999999998</v>
      </c>
      <c r="J2720" s="3">
        <f t="shared" si="170"/>
        <v>0.44187164628413478</v>
      </c>
      <c r="K2720" s="2">
        <v>3122.2557999999999</v>
      </c>
      <c r="L2720" s="2">
        <v>3373.9620799999998</v>
      </c>
      <c r="M2720" s="3">
        <f t="shared" si="171"/>
        <v>8.0616802761644291E-2</v>
      </c>
    </row>
    <row r="2721" spans="1:13" x14ac:dyDescent="0.2">
      <c r="A2721" s="1" t="s">
        <v>253</v>
      </c>
      <c r="B2721" s="1" t="s">
        <v>70</v>
      </c>
      <c r="C2721" s="2">
        <v>0</v>
      </c>
      <c r="D2721" s="2">
        <v>0</v>
      </c>
      <c r="E2721" s="3" t="str">
        <f t="shared" si="168"/>
        <v/>
      </c>
      <c r="F2721" s="2">
        <v>0</v>
      </c>
      <c r="G2721" s="2">
        <v>29.43</v>
      </c>
      <c r="H2721" s="3" t="str">
        <f t="shared" si="169"/>
        <v/>
      </c>
      <c r="I2721" s="2">
        <v>0</v>
      </c>
      <c r="J2721" s="3" t="str">
        <f t="shared" si="170"/>
        <v/>
      </c>
      <c r="K2721" s="2">
        <v>3.2250000000000001</v>
      </c>
      <c r="L2721" s="2">
        <v>83.026759999999996</v>
      </c>
      <c r="M2721" s="3">
        <f t="shared" si="171"/>
        <v>24.744731782945735</v>
      </c>
    </row>
    <row r="2722" spans="1:13" x14ac:dyDescent="0.2">
      <c r="A2722" s="1" t="s">
        <v>253</v>
      </c>
      <c r="B2722" s="1" t="s">
        <v>69</v>
      </c>
      <c r="C2722" s="2">
        <v>0</v>
      </c>
      <c r="D2722" s="2">
        <v>0</v>
      </c>
      <c r="E2722" s="3" t="str">
        <f t="shared" si="168"/>
        <v/>
      </c>
      <c r="F2722" s="2">
        <v>0</v>
      </c>
      <c r="G2722" s="2">
        <v>0</v>
      </c>
      <c r="H2722" s="3" t="str">
        <f t="shared" si="169"/>
        <v/>
      </c>
      <c r="I2722" s="2">
        <v>0</v>
      </c>
      <c r="J2722" s="3" t="str">
        <f t="shared" si="170"/>
        <v/>
      </c>
      <c r="K2722" s="2">
        <v>4.2744499999999999</v>
      </c>
      <c r="L2722" s="2">
        <v>0</v>
      </c>
      <c r="M2722" s="3">
        <f t="shared" si="171"/>
        <v>-1</v>
      </c>
    </row>
    <row r="2723" spans="1:13" x14ac:dyDescent="0.2">
      <c r="A2723" s="1" t="s">
        <v>253</v>
      </c>
      <c r="B2723" s="1" t="s">
        <v>68</v>
      </c>
      <c r="C2723" s="2">
        <v>0</v>
      </c>
      <c r="D2723" s="2">
        <v>0</v>
      </c>
      <c r="E2723" s="3" t="str">
        <f t="shared" si="168"/>
        <v/>
      </c>
      <c r="F2723" s="2">
        <v>0</v>
      </c>
      <c r="G2723" s="2">
        <v>0</v>
      </c>
      <c r="H2723" s="3" t="str">
        <f t="shared" si="169"/>
        <v/>
      </c>
      <c r="I2723" s="2">
        <v>0</v>
      </c>
      <c r="J2723" s="3" t="str">
        <f t="shared" si="170"/>
        <v/>
      </c>
      <c r="K2723" s="2">
        <v>0</v>
      </c>
      <c r="L2723" s="2">
        <v>0</v>
      </c>
      <c r="M2723" s="3" t="str">
        <f t="shared" si="171"/>
        <v/>
      </c>
    </row>
    <row r="2724" spans="1:13" x14ac:dyDescent="0.2">
      <c r="A2724" s="1" t="s">
        <v>253</v>
      </c>
      <c r="B2724" s="1" t="s">
        <v>67</v>
      </c>
      <c r="C2724" s="2">
        <v>0</v>
      </c>
      <c r="D2724" s="2">
        <v>0</v>
      </c>
      <c r="E2724" s="3" t="str">
        <f t="shared" si="168"/>
        <v/>
      </c>
      <c r="F2724" s="2">
        <v>144.01793000000001</v>
      </c>
      <c r="G2724" s="2">
        <v>222.65190000000001</v>
      </c>
      <c r="H2724" s="3">
        <f t="shared" si="169"/>
        <v>0.54600125137196454</v>
      </c>
      <c r="I2724" s="2">
        <v>356.78064999999998</v>
      </c>
      <c r="J2724" s="3">
        <f t="shared" si="170"/>
        <v>-0.37594177262696271</v>
      </c>
      <c r="K2724" s="2">
        <v>1546.4643799999999</v>
      </c>
      <c r="L2724" s="2">
        <v>1745.9064699999999</v>
      </c>
      <c r="M2724" s="3">
        <f t="shared" si="171"/>
        <v>0.12896649452734255</v>
      </c>
    </row>
    <row r="2725" spans="1:13" x14ac:dyDescent="0.2">
      <c r="A2725" s="1" t="s">
        <v>253</v>
      </c>
      <c r="B2725" s="1" t="s">
        <v>66</v>
      </c>
      <c r="C2725" s="2">
        <v>0</v>
      </c>
      <c r="D2725" s="2">
        <v>0</v>
      </c>
      <c r="E2725" s="3" t="str">
        <f t="shared" si="168"/>
        <v/>
      </c>
      <c r="F2725" s="2">
        <v>30.989000000000001</v>
      </c>
      <c r="G2725" s="2">
        <v>62.924999999999997</v>
      </c>
      <c r="H2725" s="3">
        <f t="shared" si="169"/>
        <v>1.0305592306947626</v>
      </c>
      <c r="I2725" s="2">
        <v>29.417750000000002</v>
      </c>
      <c r="J2725" s="3">
        <f t="shared" si="170"/>
        <v>1.1390147105064119</v>
      </c>
      <c r="K2725" s="2">
        <v>102.67939</v>
      </c>
      <c r="L2725" s="2">
        <v>356.05412000000001</v>
      </c>
      <c r="M2725" s="3">
        <f t="shared" si="171"/>
        <v>2.4676298719733341</v>
      </c>
    </row>
    <row r="2726" spans="1:13" x14ac:dyDescent="0.2">
      <c r="A2726" s="1" t="s">
        <v>253</v>
      </c>
      <c r="B2726" s="1" t="s">
        <v>65</v>
      </c>
      <c r="C2726" s="2">
        <v>0</v>
      </c>
      <c r="D2726" s="2">
        <v>0</v>
      </c>
      <c r="E2726" s="3" t="str">
        <f t="shared" si="168"/>
        <v/>
      </c>
      <c r="F2726" s="2">
        <v>17.03229</v>
      </c>
      <c r="G2726" s="2">
        <v>70.865799999999993</v>
      </c>
      <c r="H2726" s="3">
        <f t="shared" si="169"/>
        <v>3.1606736381308673</v>
      </c>
      <c r="I2726" s="2">
        <v>22.898070000000001</v>
      </c>
      <c r="J2726" s="3">
        <f t="shared" si="170"/>
        <v>2.0948372504756949</v>
      </c>
      <c r="K2726" s="2">
        <v>3261.0038399999999</v>
      </c>
      <c r="L2726" s="2">
        <v>2481.45415</v>
      </c>
      <c r="M2726" s="3">
        <f t="shared" si="171"/>
        <v>-0.23905206134317214</v>
      </c>
    </row>
    <row r="2727" spans="1:13" x14ac:dyDescent="0.2">
      <c r="A2727" s="1" t="s">
        <v>253</v>
      </c>
      <c r="B2727" s="1" t="s">
        <v>146</v>
      </c>
      <c r="C2727" s="2">
        <v>0</v>
      </c>
      <c r="D2727" s="2">
        <v>0</v>
      </c>
      <c r="E2727" s="3" t="str">
        <f t="shared" si="168"/>
        <v/>
      </c>
      <c r="F2727" s="2">
        <v>134.83799999999999</v>
      </c>
      <c r="G2727" s="2">
        <v>108.16</v>
      </c>
      <c r="H2727" s="3">
        <f t="shared" si="169"/>
        <v>-0.19785223749981462</v>
      </c>
      <c r="I2727" s="2">
        <v>95.977999999999994</v>
      </c>
      <c r="J2727" s="3">
        <f t="shared" si="170"/>
        <v>0.12692492029423419</v>
      </c>
      <c r="K2727" s="2">
        <v>1328.6502499999999</v>
      </c>
      <c r="L2727" s="2">
        <v>919.26153999999997</v>
      </c>
      <c r="M2727" s="3">
        <f t="shared" si="171"/>
        <v>-0.30812375943179926</v>
      </c>
    </row>
    <row r="2728" spans="1:13" x14ac:dyDescent="0.2">
      <c r="A2728" s="1" t="s">
        <v>253</v>
      </c>
      <c r="B2728" s="1" t="s">
        <v>63</v>
      </c>
      <c r="C2728" s="2">
        <v>0</v>
      </c>
      <c r="D2728" s="2">
        <v>0</v>
      </c>
      <c r="E2728" s="3" t="str">
        <f t="shared" si="168"/>
        <v/>
      </c>
      <c r="F2728" s="2">
        <v>462.51735000000002</v>
      </c>
      <c r="G2728" s="2">
        <v>496.75295999999997</v>
      </c>
      <c r="H2728" s="3">
        <f t="shared" si="169"/>
        <v>7.4020163784126014E-2</v>
      </c>
      <c r="I2728" s="2">
        <v>802.53939000000003</v>
      </c>
      <c r="J2728" s="3">
        <f t="shared" si="170"/>
        <v>-0.38102357816978938</v>
      </c>
      <c r="K2728" s="2">
        <v>7447.2022299999999</v>
      </c>
      <c r="L2728" s="2">
        <v>10144.102059999999</v>
      </c>
      <c r="M2728" s="3">
        <f t="shared" si="171"/>
        <v>0.36213597357889915</v>
      </c>
    </row>
    <row r="2729" spans="1:13" x14ac:dyDescent="0.2">
      <c r="A2729" s="1" t="s">
        <v>253</v>
      </c>
      <c r="B2729" s="1" t="s">
        <v>62</v>
      </c>
      <c r="C2729" s="2">
        <v>0</v>
      </c>
      <c r="D2729" s="2">
        <v>0</v>
      </c>
      <c r="E2729" s="3" t="str">
        <f t="shared" si="168"/>
        <v/>
      </c>
      <c r="F2729" s="2">
        <v>270.68112000000002</v>
      </c>
      <c r="G2729" s="2">
        <v>612.35625000000005</v>
      </c>
      <c r="H2729" s="3">
        <f t="shared" si="169"/>
        <v>1.2622791349466858</v>
      </c>
      <c r="I2729" s="2">
        <v>289.26801</v>
      </c>
      <c r="J2729" s="3">
        <f t="shared" si="170"/>
        <v>1.1169165923324877</v>
      </c>
      <c r="K2729" s="2">
        <v>2892.2967800000001</v>
      </c>
      <c r="L2729" s="2">
        <v>3840.3572199999999</v>
      </c>
      <c r="M2729" s="3">
        <f t="shared" si="171"/>
        <v>0.32778809095794093</v>
      </c>
    </row>
    <row r="2730" spans="1:13" x14ac:dyDescent="0.2">
      <c r="A2730" s="1" t="s">
        <v>253</v>
      </c>
      <c r="B2730" s="1" t="s">
        <v>61</v>
      </c>
      <c r="C2730" s="2">
        <v>0</v>
      </c>
      <c r="D2730" s="2">
        <v>0</v>
      </c>
      <c r="E2730" s="3" t="str">
        <f t="shared" si="168"/>
        <v/>
      </c>
      <c r="F2730" s="2">
        <v>14.492000000000001</v>
      </c>
      <c r="G2730" s="2">
        <v>587.89207999999996</v>
      </c>
      <c r="H2730" s="3">
        <f t="shared" si="169"/>
        <v>39.566662986475293</v>
      </c>
      <c r="I2730" s="2">
        <v>0</v>
      </c>
      <c r="J2730" s="3" t="str">
        <f t="shared" si="170"/>
        <v/>
      </c>
      <c r="K2730" s="2">
        <v>2803.9059900000002</v>
      </c>
      <c r="L2730" s="2">
        <v>3750.5715599999999</v>
      </c>
      <c r="M2730" s="3">
        <f t="shared" si="171"/>
        <v>0.33762386234639763</v>
      </c>
    </row>
    <row r="2731" spans="1:13" x14ac:dyDescent="0.2">
      <c r="A2731" s="1" t="s">
        <v>253</v>
      </c>
      <c r="B2731" s="1" t="s">
        <v>60</v>
      </c>
      <c r="C2731" s="2">
        <v>63.658799999999999</v>
      </c>
      <c r="D2731" s="2">
        <v>0</v>
      </c>
      <c r="E2731" s="3">
        <f t="shared" si="168"/>
        <v>-1</v>
      </c>
      <c r="F2731" s="2">
        <v>393.3408</v>
      </c>
      <c r="G2731" s="2">
        <v>146.00333000000001</v>
      </c>
      <c r="H2731" s="3">
        <f t="shared" si="169"/>
        <v>-0.62881213949836878</v>
      </c>
      <c r="I2731" s="2">
        <v>85.907539999999997</v>
      </c>
      <c r="J2731" s="3">
        <f t="shared" si="170"/>
        <v>0.69954034302460544</v>
      </c>
      <c r="K2731" s="2">
        <v>1013.26878</v>
      </c>
      <c r="L2731" s="2">
        <v>806.6078</v>
      </c>
      <c r="M2731" s="3">
        <f t="shared" si="171"/>
        <v>-0.20395474930156243</v>
      </c>
    </row>
    <row r="2732" spans="1:13" x14ac:dyDescent="0.2">
      <c r="A2732" s="1" t="s">
        <v>253</v>
      </c>
      <c r="B2732" s="1" t="s">
        <v>57</v>
      </c>
      <c r="C2732" s="2">
        <v>0</v>
      </c>
      <c r="D2732" s="2">
        <v>22.164000000000001</v>
      </c>
      <c r="E2732" s="3" t="str">
        <f t="shared" si="168"/>
        <v/>
      </c>
      <c r="F2732" s="2">
        <v>95.757890000000003</v>
      </c>
      <c r="G2732" s="2">
        <v>113.54536</v>
      </c>
      <c r="H2732" s="3">
        <f t="shared" si="169"/>
        <v>0.1857546151027345</v>
      </c>
      <c r="I2732" s="2">
        <v>24.385339999999999</v>
      </c>
      <c r="J2732" s="3">
        <f t="shared" si="170"/>
        <v>3.6562959548646852</v>
      </c>
      <c r="K2732" s="2">
        <v>867.05237999999997</v>
      </c>
      <c r="L2732" s="2">
        <v>861.56237999999996</v>
      </c>
      <c r="M2732" s="3">
        <f t="shared" si="171"/>
        <v>-6.3317973938321614E-3</v>
      </c>
    </row>
    <row r="2733" spans="1:13" x14ac:dyDescent="0.2">
      <c r="A2733" s="1" t="s">
        <v>253</v>
      </c>
      <c r="B2733" s="1" t="s">
        <v>56</v>
      </c>
      <c r="C2733" s="2">
        <v>0</v>
      </c>
      <c r="D2733" s="2">
        <v>0</v>
      </c>
      <c r="E2733" s="3" t="str">
        <f t="shared" si="168"/>
        <v/>
      </c>
      <c r="F2733" s="2">
        <v>0</v>
      </c>
      <c r="G2733" s="2">
        <v>0.11311</v>
      </c>
      <c r="H2733" s="3" t="str">
        <f t="shared" si="169"/>
        <v/>
      </c>
      <c r="I2733" s="2">
        <v>1.16736</v>
      </c>
      <c r="J2733" s="3">
        <f t="shared" si="170"/>
        <v>-0.90310615405701755</v>
      </c>
      <c r="K2733" s="2">
        <v>12.95</v>
      </c>
      <c r="L2733" s="2">
        <v>2.87724</v>
      </c>
      <c r="M2733" s="3">
        <f t="shared" si="171"/>
        <v>-0.77781930501930496</v>
      </c>
    </row>
    <row r="2734" spans="1:13" x14ac:dyDescent="0.2">
      <c r="A2734" s="1" t="s">
        <v>253</v>
      </c>
      <c r="B2734" s="1" t="s">
        <v>55</v>
      </c>
      <c r="C2734" s="2">
        <v>14.015000000000001</v>
      </c>
      <c r="D2734" s="2">
        <v>0</v>
      </c>
      <c r="E2734" s="3">
        <f t="shared" si="168"/>
        <v>-1</v>
      </c>
      <c r="F2734" s="2">
        <v>218.80940000000001</v>
      </c>
      <c r="G2734" s="2">
        <v>39.634999999999998</v>
      </c>
      <c r="H2734" s="3">
        <f t="shared" si="169"/>
        <v>-0.81886061567738866</v>
      </c>
      <c r="I2734" s="2">
        <v>112.87132</v>
      </c>
      <c r="J2734" s="3">
        <f t="shared" si="170"/>
        <v>-0.6488479092828896</v>
      </c>
      <c r="K2734" s="2">
        <v>1599.76758</v>
      </c>
      <c r="L2734" s="2">
        <v>1282.3357800000001</v>
      </c>
      <c r="M2734" s="3">
        <f t="shared" si="171"/>
        <v>-0.19842369852250652</v>
      </c>
    </row>
    <row r="2735" spans="1:13" x14ac:dyDescent="0.2">
      <c r="A2735" s="1" t="s">
        <v>253</v>
      </c>
      <c r="B2735" s="1" t="s">
        <v>54</v>
      </c>
      <c r="C2735" s="2">
        <v>0</v>
      </c>
      <c r="D2735" s="2">
        <v>0</v>
      </c>
      <c r="E2735" s="3" t="str">
        <f t="shared" si="168"/>
        <v/>
      </c>
      <c r="F2735" s="2">
        <v>0</v>
      </c>
      <c r="G2735" s="2">
        <v>0</v>
      </c>
      <c r="H2735" s="3" t="str">
        <f t="shared" si="169"/>
        <v/>
      </c>
      <c r="I2735" s="2">
        <v>0</v>
      </c>
      <c r="J2735" s="3" t="str">
        <f t="shared" si="170"/>
        <v/>
      </c>
      <c r="K2735" s="2">
        <v>0</v>
      </c>
      <c r="L2735" s="2">
        <v>1.1324000000000001</v>
      </c>
      <c r="M2735" s="3" t="str">
        <f t="shared" si="171"/>
        <v/>
      </c>
    </row>
    <row r="2736" spans="1:13" x14ac:dyDescent="0.2">
      <c r="A2736" s="1" t="s">
        <v>253</v>
      </c>
      <c r="B2736" s="1" t="s">
        <v>144</v>
      </c>
      <c r="C2736" s="2">
        <v>0</v>
      </c>
      <c r="D2736" s="2">
        <v>0</v>
      </c>
      <c r="E2736" s="3" t="str">
        <f t="shared" si="168"/>
        <v/>
      </c>
      <c r="F2736" s="2">
        <v>51.606000000000002</v>
      </c>
      <c r="G2736" s="2">
        <v>0</v>
      </c>
      <c r="H2736" s="3">
        <f t="shared" si="169"/>
        <v>-1</v>
      </c>
      <c r="I2736" s="2">
        <v>0.87182000000000004</v>
      </c>
      <c r="J2736" s="3">
        <f t="shared" si="170"/>
        <v>-1</v>
      </c>
      <c r="K2736" s="2">
        <v>207.87806</v>
      </c>
      <c r="L2736" s="2">
        <v>135.35389000000001</v>
      </c>
      <c r="M2736" s="3">
        <f t="shared" si="171"/>
        <v>-0.34887842420696058</v>
      </c>
    </row>
    <row r="2737" spans="1:13" x14ac:dyDescent="0.2">
      <c r="A2737" s="1" t="s">
        <v>253</v>
      </c>
      <c r="B2737" s="1" t="s">
        <v>53</v>
      </c>
      <c r="C2737" s="2">
        <v>0</v>
      </c>
      <c r="D2737" s="2">
        <v>0</v>
      </c>
      <c r="E2737" s="3" t="str">
        <f t="shared" si="168"/>
        <v/>
      </c>
      <c r="F2737" s="2">
        <v>0</v>
      </c>
      <c r="G2737" s="2">
        <v>0</v>
      </c>
      <c r="H2737" s="3" t="str">
        <f t="shared" si="169"/>
        <v/>
      </c>
      <c r="I2737" s="2">
        <v>0</v>
      </c>
      <c r="J2737" s="3" t="str">
        <f t="shared" si="170"/>
        <v/>
      </c>
      <c r="K2737" s="2">
        <v>0</v>
      </c>
      <c r="L2737" s="2">
        <v>9.31</v>
      </c>
      <c r="M2737" s="3" t="str">
        <f t="shared" si="171"/>
        <v/>
      </c>
    </row>
    <row r="2738" spans="1:13" x14ac:dyDescent="0.2">
      <c r="A2738" s="1" t="s">
        <v>253</v>
      </c>
      <c r="B2738" s="1" t="s">
        <v>142</v>
      </c>
      <c r="C2738" s="2">
        <v>0</v>
      </c>
      <c r="D2738" s="2">
        <v>0</v>
      </c>
      <c r="E2738" s="3" t="str">
        <f t="shared" si="168"/>
        <v/>
      </c>
      <c r="F2738" s="2">
        <v>383.75490000000002</v>
      </c>
      <c r="G2738" s="2">
        <v>252.935</v>
      </c>
      <c r="H2738" s="3">
        <f t="shared" si="169"/>
        <v>-0.34089440942643345</v>
      </c>
      <c r="I2738" s="2">
        <v>179.36</v>
      </c>
      <c r="J2738" s="3">
        <f t="shared" si="170"/>
        <v>0.41020851917930412</v>
      </c>
      <c r="K2738" s="2">
        <v>2112.13231</v>
      </c>
      <c r="L2738" s="2">
        <v>1691.56</v>
      </c>
      <c r="M2738" s="3">
        <f t="shared" si="171"/>
        <v>-0.19912214211618207</v>
      </c>
    </row>
    <row r="2739" spans="1:13" x14ac:dyDescent="0.2">
      <c r="A2739" s="1" t="s">
        <v>253</v>
      </c>
      <c r="B2739" s="1" t="s">
        <v>52</v>
      </c>
      <c r="C2739" s="2">
        <v>0</v>
      </c>
      <c r="D2739" s="2">
        <v>0</v>
      </c>
      <c r="E2739" s="3" t="str">
        <f t="shared" si="168"/>
        <v/>
      </c>
      <c r="F2739" s="2">
        <v>0</v>
      </c>
      <c r="G2739" s="2">
        <v>0</v>
      </c>
      <c r="H2739" s="3" t="str">
        <f t="shared" si="169"/>
        <v/>
      </c>
      <c r="I2739" s="2">
        <v>0</v>
      </c>
      <c r="J2739" s="3" t="str">
        <f t="shared" si="170"/>
        <v/>
      </c>
      <c r="K2739" s="2">
        <v>518.26287000000002</v>
      </c>
      <c r="L2739" s="2">
        <v>0</v>
      </c>
      <c r="M2739" s="3">
        <f t="shared" si="171"/>
        <v>-1</v>
      </c>
    </row>
    <row r="2740" spans="1:13" x14ac:dyDescent="0.2">
      <c r="A2740" s="1" t="s">
        <v>253</v>
      </c>
      <c r="B2740" s="1" t="s">
        <v>51</v>
      </c>
      <c r="C2740" s="2">
        <v>49.049100000000003</v>
      </c>
      <c r="D2740" s="2">
        <v>0</v>
      </c>
      <c r="E2740" s="3">
        <f t="shared" si="168"/>
        <v>-1</v>
      </c>
      <c r="F2740" s="2">
        <v>1943.8114700000001</v>
      </c>
      <c r="G2740" s="2">
        <v>454.49331000000001</v>
      </c>
      <c r="H2740" s="3">
        <f t="shared" si="169"/>
        <v>-0.7661844695257406</v>
      </c>
      <c r="I2740" s="2">
        <v>279.14283</v>
      </c>
      <c r="J2740" s="3">
        <f t="shared" si="170"/>
        <v>0.62817475913674725</v>
      </c>
      <c r="K2740" s="2">
        <v>7829.3194999999996</v>
      </c>
      <c r="L2740" s="2">
        <v>4761.57845</v>
      </c>
      <c r="M2740" s="3">
        <f t="shared" si="171"/>
        <v>-0.39182729099253133</v>
      </c>
    </row>
    <row r="2741" spans="1:13" x14ac:dyDescent="0.2">
      <c r="A2741" s="1" t="s">
        <v>253</v>
      </c>
      <c r="B2741" s="1" t="s">
        <v>50</v>
      </c>
      <c r="C2741" s="2">
        <v>0</v>
      </c>
      <c r="D2741" s="2">
        <v>0</v>
      </c>
      <c r="E2741" s="3" t="str">
        <f t="shared" si="168"/>
        <v/>
      </c>
      <c r="F2741" s="2">
        <v>968.33996000000002</v>
      </c>
      <c r="G2741" s="2">
        <v>299.28140000000002</v>
      </c>
      <c r="H2741" s="3">
        <f t="shared" si="169"/>
        <v>-0.69093354362862391</v>
      </c>
      <c r="I2741" s="2">
        <v>597.82109000000003</v>
      </c>
      <c r="J2741" s="3">
        <f t="shared" si="170"/>
        <v>-0.4993796555420954</v>
      </c>
      <c r="K2741" s="2">
        <v>9665.9142800000009</v>
      </c>
      <c r="L2741" s="2">
        <v>2258.44571</v>
      </c>
      <c r="M2741" s="3">
        <f t="shared" si="171"/>
        <v>-0.76634949942883213</v>
      </c>
    </row>
    <row r="2742" spans="1:13" x14ac:dyDescent="0.2">
      <c r="A2742" s="1" t="s">
        <v>253</v>
      </c>
      <c r="B2742" s="1" t="s">
        <v>49</v>
      </c>
      <c r="C2742" s="2">
        <v>0</v>
      </c>
      <c r="D2742" s="2">
        <v>0</v>
      </c>
      <c r="E2742" s="3" t="str">
        <f t="shared" si="168"/>
        <v/>
      </c>
      <c r="F2742" s="2">
        <v>0</v>
      </c>
      <c r="G2742" s="2">
        <v>0</v>
      </c>
      <c r="H2742" s="3" t="str">
        <f t="shared" si="169"/>
        <v/>
      </c>
      <c r="I2742" s="2">
        <v>1.23275</v>
      </c>
      <c r="J2742" s="3">
        <f t="shared" si="170"/>
        <v>-1</v>
      </c>
      <c r="K2742" s="2">
        <v>0.17100000000000001</v>
      </c>
      <c r="L2742" s="2">
        <v>46.94697</v>
      </c>
      <c r="M2742" s="3">
        <f t="shared" si="171"/>
        <v>273.54368421052629</v>
      </c>
    </row>
    <row r="2743" spans="1:13" x14ac:dyDescent="0.2">
      <c r="A2743" s="1" t="s">
        <v>253</v>
      </c>
      <c r="B2743" s="1" t="s">
        <v>48</v>
      </c>
      <c r="C2743" s="2">
        <v>0</v>
      </c>
      <c r="D2743" s="2">
        <v>0</v>
      </c>
      <c r="E2743" s="3" t="str">
        <f t="shared" si="168"/>
        <v/>
      </c>
      <c r="F2743" s="2">
        <v>46.58</v>
      </c>
      <c r="G2743" s="2">
        <v>143.81</v>
      </c>
      <c r="H2743" s="3">
        <f t="shared" si="169"/>
        <v>2.0873765564620008</v>
      </c>
      <c r="I2743" s="2">
        <v>16.543759999999999</v>
      </c>
      <c r="J2743" s="3">
        <f t="shared" si="170"/>
        <v>7.6927034724875121</v>
      </c>
      <c r="K2743" s="2">
        <v>403.04692</v>
      </c>
      <c r="L2743" s="2">
        <v>559.68694000000005</v>
      </c>
      <c r="M2743" s="3">
        <f t="shared" si="171"/>
        <v>0.38863966507919234</v>
      </c>
    </row>
    <row r="2744" spans="1:13" x14ac:dyDescent="0.2">
      <c r="A2744" s="1" t="s">
        <v>253</v>
      </c>
      <c r="B2744" s="1" t="s">
        <v>47</v>
      </c>
      <c r="C2744" s="2">
        <v>8.9999999999999998E-4</v>
      </c>
      <c r="D2744" s="2">
        <v>0</v>
      </c>
      <c r="E2744" s="3">
        <f t="shared" si="168"/>
        <v>-1</v>
      </c>
      <c r="F2744" s="2">
        <v>8.9999999999999998E-4</v>
      </c>
      <c r="G2744" s="2">
        <v>0.13206000000000001</v>
      </c>
      <c r="H2744" s="3">
        <f t="shared" si="169"/>
        <v>145.73333333333335</v>
      </c>
      <c r="I2744" s="2">
        <v>0</v>
      </c>
      <c r="J2744" s="3" t="str">
        <f t="shared" si="170"/>
        <v/>
      </c>
      <c r="K2744" s="2">
        <v>0.48998999999999998</v>
      </c>
      <c r="L2744" s="2">
        <v>0.47409000000000001</v>
      </c>
      <c r="M2744" s="3">
        <f t="shared" si="171"/>
        <v>-3.2449641829425002E-2</v>
      </c>
    </row>
    <row r="2745" spans="1:13" x14ac:dyDescent="0.2">
      <c r="A2745" s="1" t="s">
        <v>253</v>
      </c>
      <c r="B2745" s="1" t="s">
        <v>46</v>
      </c>
      <c r="C2745" s="2">
        <v>0</v>
      </c>
      <c r="D2745" s="2">
        <v>0</v>
      </c>
      <c r="E2745" s="3" t="str">
        <f t="shared" si="168"/>
        <v/>
      </c>
      <c r="F2745" s="2">
        <v>0</v>
      </c>
      <c r="G2745" s="2">
        <v>0</v>
      </c>
      <c r="H2745" s="3" t="str">
        <f t="shared" si="169"/>
        <v/>
      </c>
      <c r="I2745" s="2">
        <v>4.6715499999999999</v>
      </c>
      <c r="J2745" s="3">
        <f t="shared" si="170"/>
        <v>-1</v>
      </c>
      <c r="K2745" s="2">
        <v>0.59928000000000003</v>
      </c>
      <c r="L2745" s="2">
        <v>5.4016900000000003</v>
      </c>
      <c r="M2745" s="3">
        <f t="shared" si="171"/>
        <v>8.0136330262982245</v>
      </c>
    </row>
    <row r="2746" spans="1:13" x14ac:dyDescent="0.2">
      <c r="A2746" s="1" t="s">
        <v>253</v>
      </c>
      <c r="B2746" s="1" t="s">
        <v>182</v>
      </c>
      <c r="C2746" s="2">
        <v>0</v>
      </c>
      <c r="D2746" s="2">
        <v>0</v>
      </c>
      <c r="E2746" s="3" t="str">
        <f t="shared" si="168"/>
        <v/>
      </c>
      <c r="F2746" s="2">
        <v>0</v>
      </c>
      <c r="G2746" s="2">
        <v>0</v>
      </c>
      <c r="H2746" s="3" t="str">
        <f t="shared" si="169"/>
        <v/>
      </c>
      <c r="I2746" s="2">
        <v>0</v>
      </c>
      <c r="J2746" s="3" t="str">
        <f t="shared" si="170"/>
        <v/>
      </c>
      <c r="K2746" s="2">
        <v>0</v>
      </c>
      <c r="L2746" s="2">
        <v>23.55</v>
      </c>
      <c r="M2746" s="3" t="str">
        <f t="shared" si="171"/>
        <v/>
      </c>
    </row>
    <row r="2747" spans="1:13" x14ac:dyDescent="0.2">
      <c r="A2747" s="1" t="s">
        <v>253</v>
      </c>
      <c r="B2747" s="1" t="s">
        <v>42</v>
      </c>
      <c r="C2747" s="2">
        <v>0</v>
      </c>
      <c r="D2747" s="2">
        <v>0</v>
      </c>
      <c r="E2747" s="3" t="str">
        <f t="shared" si="168"/>
        <v/>
      </c>
      <c r="F2747" s="2">
        <v>0</v>
      </c>
      <c r="G2747" s="2">
        <v>0</v>
      </c>
      <c r="H2747" s="3" t="str">
        <f t="shared" si="169"/>
        <v/>
      </c>
      <c r="I2747" s="2">
        <v>0</v>
      </c>
      <c r="J2747" s="3" t="str">
        <f t="shared" si="170"/>
        <v/>
      </c>
      <c r="K2747" s="2">
        <v>1.8485799999999999</v>
      </c>
      <c r="L2747" s="2">
        <v>0.67374999999999996</v>
      </c>
      <c r="M2747" s="3">
        <f t="shared" si="171"/>
        <v>-0.63553105627021822</v>
      </c>
    </row>
    <row r="2748" spans="1:13" x14ac:dyDescent="0.2">
      <c r="A2748" s="1" t="s">
        <v>253</v>
      </c>
      <c r="B2748" s="1" t="s">
        <v>41</v>
      </c>
      <c r="C2748" s="2">
        <v>0</v>
      </c>
      <c r="D2748" s="2">
        <v>0</v>
      </c>
      <c r="E2748" s="3" t="str">
        <f t="shared" si="168"/>
        <v/>
      </c>
      <c r="F2748" s="2">
        <v>519.26181999999994</v>
      </c>
      <c r="G2748" s="2">
        <v>59.173580000000001</v>
      </c>
      <c r="H2748" s="3">
        <f t="shared" si="169"/>
        <v>-0.88604288295257294</v>
      </c>
      <c r="I2748" s="2">
        <v>289.94871000000001</v>
      </c>
      <c r="J2748" s="3">
        <f t="shared" si="170"/>
        <v>-0.79591707788594745</v>
      </c>
      <c r="K2748" s="2">
        <v>1869.9248399999999</v>
      </c>
      <c r="L2748" s="2">
        <v>1891.9898599999999</v>
      </c>
      <c r="M2748" s="3">
        <f t="shared" si="171"/>
        <v>1.1799950205485299E-2</v>
      </c>
    </row>
    <row r="2749" spans="1:13" x14ac:dyDescent="0.2">
      <c r="A2749" s="1" t="s">
        <v>253</v>
      </c>
      <c r="B2749" s="1" t="s">
        <v>40</v>
      </c>
      <c r="C2749" s="2">
        <v>0</v>
      </c>
      <c r="D2749" s="2">
        <v>0</v>
      </c>
      <c r="E2749" s="3" t="str">
        <f t="shared" si="168"/>
        <v/>
      </c>
      <c r="F2749" s="2">
        <v>0</v>
      </c>
      <c r="G2749" s="2">
        <v>0</v>
      </c>
      <c r="H2749" s="3" t="str">
        <f t="shared" si="169"/>
        <v/>
      </c>
      <c r="I2749" s="2">
        <v>0</v>
      </c>
      <c r="J2749" s="3" t="str">
        <f t="shared" si="170"/>
        <v/>
      </c>
      <c r="K2749" s="2">
        <v>23.117740000000001</v>
      </c>
      <c r="L2749" s="2">
        <v>25.272379999999998</v>
      </c>
      <c r="M2749" s="3">
        <f t="shared" si="171"/>
        <v>9.3202882288666578E-2</v>
      </c>
    </row>
    <row r="2750" spans="1:13" x14ac:dyDescent="0.2">
      <c r="A2750" s="1" t="s">
        <v>253</v>
      </c>
      <c r="B2750" s="1" t="s">
        <v>39</v>
      </c>
      <c r="C2750" s="2">
        <v>0</v>
      </c>
      <c r="D2750" s="2">
        <v>0</v>
      </c>
      <c r="E2750" s="3" t="str">
        <f t="shared" si="168"/>
        <v/>
      </c>
      <c r="F2750" s="2">
        <v>0</v>
      </c>
      <c r="G2750" s="2">
        <v>0</v>
      </c>
      <c r="H2750" s="3" t="str">
        <f t="shared" si="169"/>
        <v/>
      </c>
      <c r="I2750" s="2">
        <v>55.5</v>
      </c>
      <c r="J2750" s="3">
        <f t="shared" si="170"/>
        <v>-1</v>
      </c>
      <c r="K2750" s="2">
        <v>0</v>
      </c>
      <c r="L2750" s="2">
        <v>146.155</v>
      </c>
      <c r="M2750" s="3" t="str">
        <f t="shared" si="171"/>
        <v/>
      </c>
    </row>
    <row r="2751" spans="1:13" x14ac:dyDescent="0.2">
      <c r="A2751" s="1" t="s">
        <v>253</v>
      </c>
      <c r="B2751" s="1" t="s">
        <v>38</v>
      </c>
      <c r="C2751" s="2">
        <v>0</v>
      </c>
      <c r="D2751" s="2">
        <v>0</v>
      </c>
      <c r="E2751" s="3" t="str">
        <f t="shared" si="168"/>
        <v/>
      </c>
      <c r="F2751" s="2">
        <v>0</v>
      </c>
      <c r="G2751" s="2">
        <v>0</v>
      </c>
      <c r="H2751" s="3" t="str">
        <f t="shared" si="169"/>
        <v/>
      </c>
      <c r="I2751" s="2">
        <v>1.69943</v>
      </c>
      <c r="J2751" s="3">
        <f t="shared" si="170"/>
        <v>-1</v>
      </c>
      <c r="K2751" s="2">
        <v>7.5458999999999996</v>
      </c>
      <c r="L2751" s="2">
        <v>54.599429999999998</v>
      </c>
      <c r="M2751" s="3">
        <f t="shared" si="171"/>
        <v>6.2356418717449209</v>
      </c>
    </row>
    <row r="2752" spans="1:13" x14ac:dyDescent="0.2">
      <c r="A2752" s="1" t="s">
        <v>253</v>
      </c>
      <c r="B2752" s="1" t="s">
        <v>178</v>
      </c>
      <c r="C2752" s="2">
        <v>0</v>
      </c>
      <c r="D2752" s="2">
        <v>0</v>
      </c>
      <c r="E2752" s="3" t="str">
        <f t="shared" si="168"/>
        <v/>
      </c>
      <c r="F2752" s="2">
        <v>0</v>
      </c>
      <c r="G2752" s="2">
        <v>0</v>
      </c>
      <c r="H2752" s="3" t="str">
        <f t="shared" si="169"/>
        <v/>
      </c>
      <c r="I2752" s="2">
        <v>3.7698</v>
      </c>
      <c r="J2752" s="3">
        <f t="shared" si="170"/>
        <v>-1</v>
      </c>
      <c r="K2752" s="2">
        <v>0</v>
      </c>
      <c r="L2752" s="2">
        <v>3.7698</v>
      </c>
      <c r="M2752" s="3" t="str">
        <f t="shared" si="171"/>
        <v/>
      </c>
    </row>
    <row r="2753" spans="1:13" x14ac:dyDescent="0.2">
      <c r="A2753" s="1" t="s">
        <v>253</v>
      </c>
      <c r="B2753" s="1" t="s">
        <v>37</v>
      </c>
      <c r="C2753" s="2">
        <v>0</v>
      </c>
      <c r="D2753" s="2">
        <v>0</v>
      </c>
      <c r="E2753" s="3" t="str">
        <f t="shared" si="168"/>
        <v/>
      </c>
      <c r="F2753" s="2">
        <v>0</v>
      </c>
      <c r="G2753" s="2">
        <v>0</v>
      </c>
      <c r="H2753" s="3" t="str">
        <f t="shared" si="169"/>
        <v/>
      </c>
      <c r="I2753" s="2">
        <v>0</v>
      </c>
      <c r="J2753" s="3" t="str">
        <f t="shared" si="170"/>
        <v/>
      </c>
      <c r="K2753" s="2">
        <v>0</v>
      </c>
      <c r="L2753" s="2">
        <v>0</v>
      </c>
      <c r="M2753" s="3" t="str">
        <f t="shared" si="171"/>
        <v/>
      </c>
    </row>
    <row r="2754" spans="1:13" x14ac:dyDescent="0.2">
      <c r="A2754" s="1" t="s">
        <v>253</v>
      </c>
      <c r="B2754" s="1" t="s">
        <v>36</v>
      </c>
      <c r="C2754" s="2">
        <v>0</v>
      </c>
      <c r="D2754" s="2">
        <v>0</v>
      </c>
      <c r="E2754" s="3" t="str">
        <f t="shared" si="168"/>
        <v/>
      </c>
      <c r="F2754" s="2">
        <v>70</v>
      </c>
      <c r="G2754" s="2">
        <v>154.96899999999999</v>
      </c>
      <c r="H2754" s="3">
        <f t="shared" si="169"/>
        <v>1.2138428571428572</v>
      </c>
      <c r="I2754" s="2">
        <v>145.536</v>
      </c>
      <c r="J2754" s="3">
        <f t="shared" si="170"/>
        <v>6.4815578276165242E-2</v>
      </c>
      <c r="K2754" s="2">
        <v>229.6875</v>
      </c>
      <c r="L2754" s="2">
        <v>390.85500000000002</v>
      </c>
      <c r="M2754" s="3">
        <f t="shared" si="171"/>
        <v>0.70168163265306127</v>
      </c>
    </row>
    <row r="2755" spans="1:13" x14ac:dyDescent="0.2">
      <c r="A2755" s="1" t="s">
        <v>253</v>
      </c>
      <c r="B2755" s="1" t="s">
        <v>35</v>
      </c>
      <c r="C2755" s="2">
        <v>314.2432</v>
      </c>
      <c r="D2755" s="2">
        <v>0</v>
      </c>
      <c r="E2755" s="3">
        <f t="shared" si="168"/>
        <v>-1</v>
      </c>
      <c r="F2755" s="2">
        <v>3787.52819</v>
      </c>
      <c r="G2755" s="2">
        <v>2607.2445200000002</v>
      </c>
      <c r="H2755" s="3">
        <f t="shared" si="169"/>
        <v>-0.31162373209953587</v>
      </c>
      <c r="I2755" s="2">
        <v>790.06118000000004</v>
      </c>
      <c r="J2755" s="3">
        <f t="shared" si="170"/>
        <v>2.3000539527837578</v>
      </c>
      <c r="K2755" s="2">
        <v>13703.06676</v>
      </c>
      <c r="L2755" s="2">
        <v>11748.318380000001</v>
      </c>
      <c r="M2755" s="3">
        <f t="shared" si="171"/>
        <v>-0.14265043104847275</v>
      </c>
    </row>
    <row r="2756" spans="1:13" x14ac:dyDescent="0.2">
      <c r="A2756" s="1" t="s">
        <v>253</v>
      </c>
      <c r="B2756" s="1" t="s">
        <v>34</v>
      </c>
      <c r="C2756" s="2">
        <v>0</v>
      </c>
      <c r="D2756" s="2">
        <v>0</v>
      </c>
      <c r="E2756" s="3" t="str">
        <f t="shared" si="168"/>
        <v/>
      </c>
      <c r="F2756" s="2">
        <v>627.76306999999997</v>
      </c>
      <c r="G2756" s="2">
        <v>401.24263000000002</v>
      </c>
      <c r="H2756" s="3">
        <f t="shared" si="169"/>
        <v>-0.36083747328430771</v>
      </c>
      <c r="I2756" s="2">
        <v>120.08834</v>
      </c>
      <c r="J2756" s="3">
        <f t="shared" si="170"/>
        <v>2.3412288820046978</v>
      </c>
      <c r="K2756" s="2">
        <v>2365.9843599999999</v>
      </c>
      <c r="L2756" s="2">
        <v>1136.08557</v>
      </c>
      <c r="M2756" s="3">
        <f t="shared" si="171"/>
        <v>-0.51982541000397819</v>
      </c>
    </row>
    <row r="2757" spans="1:13" x14ac:dyDescent="0.2">
      <c r="A2757" s="1" t="s">
        <v>253</v>
      </c>
      <c r="B2757" s="1" t="s">
        <v>33</v>
      </c>
      <c r="C2757" s="2">
        <v>0</v>
      </c>
      <c r="D2757" s="2">
        <v>5.3111699999999997</v>
      </c>
      <c r="E2757" s="3" t="str">
        <f t="shared" ref="E2757:E2820" si="172">IF(C2757=0,"",(D2757/C2757-1))</f>
        <v/>
      </c>
      <c r="F2757" s="2">
        <v>402.16609</v>
      </c>
      <c r="G2757" s="2">
        <v>217.91023999999999</v>
      </c>
      <c r="H2757" s="3">
        <f t="shared" ref="H2757:H2820" si="173">IF(F2757=0,"",(G2757/F2757-1))</f>
        <v>-0.45815859313250407</v>
      </c>
      <c r="I2757" s="2">
        <v>46.696669999999997</v>
      </c>
      <c r="J2757" s="3">
        <f t="shared" ref="J2757:J2820" si="174">IF(I2757=0,"",(G2757/I2757-1))</f>
        <v>3.6665049135195291</v>
      </c>
      <c r="K2757" s="2">
        <v>2222.7343300000002</v>
      </c>
      <c r="L2757" s="2">
        <v>1887.09878</v>
      </c>
      <c r="M2757" s="3">
        <f t="shared" ref="M2757:M2820" si="175">IF(K2757=0,"",(L2757/K2757-1))</f>
        <v>-0.15100119950007707</v>
      </c>
    </row>
    <row r="2758" spans="1:13" x14ac:dyDescent="0.2">
      <c r="A2758" s="1" t="s">
        <v>253</v>
      </c>
      <c r="B2758" s="1" t="s">
        <v>31</v>
      </c>
      <c r="C2758" s="2">
        <v>0</v>
      </c>
      <c r="D2758" s="2">
        <v>101.7595</v>
      </c>
      <c r="E2758" s="3" t="str">
        <f t="shared" si="172"/>
        <v/>
      </c>
      <c r="F2758" s="2">
        <v>2810.3438299999998</v>
      </c>
      <c r="G2758" s="2">
        <v>2737.1357899999998</v>
      </c>
      <c r="H2758" s="3">
        <f t="shared" si="173"/>
        <v>-2.6049495872538797E-2</v>
      </c>
      <c r="I2758" s="2">
        <v>3059.5929799999999</v>
      </c>
      <c r="J2758" s="3">
        <f t="shared" si="174"/>
        <v>-0.10539218520497462</v>
      </c>
      <c r="K2758" s="2">
        <v>16138.50711</v>
      </c>
      <c r="L2758" s="2">
        <v>16906.064350000001</v>
      </c>
      <c r="M2758" s="3">
        <f t="shared" si="175"/>
        <v>4.7560609836358125E-2</v>
      </c>
    </row>
    <row r="2759" spans="1:13" x14ac:dyDescent="0.2">
      <c r="A2759" s="1" t="s">
        <v>253</v>
      </c>
      <c r="B2759" s="1" t="s">
        <v>30</v>
      </c>
      <c r="C2759" s="2">
        <v>0</v>
      </c>
      <c r="D2759" s="2">
        <v>0</v>
      </c>
      <c r="E2759" s="3" t="str">
        <f t="shared" si="172"/>
        <v/>
      </c>
      <c r="F2759" s="2">
        <v>4.7444499999999996</v>
      </c>
      <c r="G2759" s="2">
        <v>0</v>
      </c>
      <c r="H2759" s="3">
        <f t="shared" si="173"/>
        <v>-1</v>
      </c>
      <c r="I2759" s="2">
        <v>0</v>
      </c>
      <c r="J2759" s="3" t="str">
        <f t="shared" si="174"/>
        <v/>
      </c>
      <c r="K2759" s="2">
        <v>9.13992</v>
      </c>
      <c r="L2759" s="2">
        <v>4.4002400000000002</v>
      </c>
      <c r="M2759" s="3">
        <f t="shared" si="175"/>
        <v>-0.51856909032026532</v>
      </c>
    </row>
    <row r="2760" spans="1:13" x14ac:dyDescent="0.2">
      <c r="A2760" s="1" t="s">
        <v>253</v>
      </c>
      <c r="B2760" s="1" t="s">
        <v>29</v>
      </c>
      <c r="C2760" s="2">
        <v>0</v>
      </c>
      <c r="D2760" s="2">
        <v>0</v>
      </c>
      <c r="E2760" s="3" t="str">
        <f t="shared" si="172"/>
        <v/>
      </c>
      <c r="F2760" s="2">
        <v>0</v>
      </c>
      <c r="G2760" s="2">
        <v>0</v>
      </c>
      <c r="H2760" s="3" t="str">
        <f t="shared" si="173"/>
        <v/>
      </c>
      <c r="I2760" s="2">
        <v>0</v>
      </c>
      <c r="J2760" s="3" t="str">
        <f t="shared" si="174"/>
        <v/>
      </c>
      <c r="K2760" s="2">
        <v>0</v>
      </c>
      <c r="L2760" s="2">
        <v>0</v>
      </c>
      <c r="M2760" s="3" t="str">
        <f t="shared" si="175"/>
        <v/>
      </c>
    </row>
    <row r="2761" spans="1:13" x14ac:dyDescent="0.2">
      <c r="A2761" s="1" t="s">
        <v>253</v>
      </c>
      <c r="B2761" s="1" t="s">
        <v>28</v>
      </c>
      <c r="C2761" s="2">
        <v>0</v>
      </c>
      <c r="D2761" s="2">
        <v>0</v>
      </c>
      <c r="E2761" s="3" t="str">
        <f t="shared" si="172"/>
        <v/>
      </c>
      <c r="F2761" s="2">
        <v>0</v>
      </c>
      <c r="G2761" s="2">
        <v>0</v>
      </c>
      <c r="H2761" s="3" t="str">
        <f t="shared" si="173"/>
        <v/>
      </c>
      <c r="I2761" s="2">
        <v>0</v>
      </c>
      <c r="J2761" s="3" t="str">
        <f t="shared" si="174"/>
        <v/>
      </c>
      <c r="K2761" s="2">
        <v>0</v>
      </c>
      <c r="L2761" s="2">
        <v>0</v>
      </c>
      <c r="M2761" s="3" t="str">
        <f t="shared" si="175"/>
        <v/>
      </c>
    </row>
    <row r="2762" spans="1:13" x14ac:dyDescent="0.2">
      <c r="A2762" s="1" t="s">
        <v>253</v>
      </c>
      <c r="B2762" s="1" t="s">
        <v>27</v>
      </c>
      <c r="C2762" s="2">
        <v>12.5</v>
      </c>
      <c r="D2762" s="2">
        <v>0</v>
      </c>
      <c r="E2762" s="3">
        <f t="shared" si="172"/>
        <v>-1</v>
      </c>
      <c r="F2762" s="2">
        <v>166.53709000000001</v>
      </c>
      <c r="G2762" s="2">
        <v>125.89245</v>
      </c>
      <c r="H2762" s="3">
        <f t="shared" si="173"/>
        <v>-0.24405758501004193</v>
      </c>
      <c r="I2762" s="2">
        <v>102.97049</v>
      </c>
      <c r="J2762" s="3">
        <f t="shared" si="174"/>
        <v>0.2226070789796184</v>
      </c>
      <c r="K2762" s="2">
        <v>878.77575000000002</v>
      </c>
      <c r="L2762" s="2">
        <v>1294.8584699999999</v>
      </c>
      <c r="M2762" s="3">
        <f t="shared" si="175"/>
        <v>0.47347997483999738</v>
      </c>
    </row>
    <row r="2763" spans="1:13" x14ac:dyDescent="0.2">
      <c r="A2763" s="1" t="s">
        <v>253</v>
      </c>
      <c r="B2763" s="1" t="s">
        <v>26</v>
      </c>
      <c r="C2763" s="2">
        <v>0</v>
      </c>
      <c r="D2763" s="2">
        <v>0</v>
      </c>
      <c r="E2763" s="3" t="str">
        <f t="shared" si="172"/>
        <v/>
      </c>
      <c r="F2763" s="2">
        <v>30.125</v>
      </c>
      <c r="G2763" s="2">
        <v>58.835000000000001</v>
      </c>
      <c r="H2763" s="3">
        <f t="shared" si="173"/>
        <v>0.95302904564315361</v>
      </c>
      <c r="I2763" s="2">
        <v>139.53315000000001</v>
      </c>
      <c r="J2763" s="3">
        <f t="shared" si="174"/>
        <v>-0.578343927589967</v>
      </c>
      <c r="K2763" s="2">
        <v>896.9982</v>
      </c>
      <c r="L2763" s="2">
        <v>871.93550000000005</v>
      </c>
      <c r="M2763" s="3">
        <f t="shared" si="175"/>
        <v>-2.7940635778310297E-2</v>
      </c>
    </row>
    <row r="2764" spans="1:13" x14ac:dyDescent="0.2">
      <c r="A2764" s="1" t="s">
        <v>253</v>
      </c>
      <c r="B2764" s="1" t="s">
        <v>141</v>
      </c>
      <c r="C2764" s="2">
        <v>0</v>
      </c>
      <c r="D2764" s="2">
        <v>0</v>
      </c>
      <c r="E2764" s="3" t="str">
        <f t="shared" si="172"/>
        <v/>
      </c>
      <c r="F2764" s="2">
        <v>421.03886999999997</v>
      </c>
      <c r="G2764" s="2">
        <v>262.84843999999998</v>
      </c>
      <c r="H2764" s="3">
        <f t="shared" si="173"/>
        <v>-0.37571455101045659</v>
      </c>
      <c r="I2764" s="2">
        <v>0</v>
      </c>
      <c r="J2764" s="3" t="str">
        <f t="shared" si="174"/>
        <v/>
      </c>
      <c r="K2764" s="2">
        <v>1992.41788</v>
      </c>
      <c r="L2764" s="2">
        <v>1248.98478</v>
      </c>
      <c r="M2764" s="3">
        <f t="shared" si="175"/>
        <v>-0.37313111243510821</v>
      </c>
    </row>
    <row r="2765" spans="1:13" x14ac:dyDescent="0.2">
      <c r="A2765" s="1" t="s">
        <v>253</v>
      </c>
      <c r="B2765" s="1" t="s">
        <v>140</v>
      </c>
      <c r="C2765" s="2">
        <v>0</v>
      </c>
      <c r="D2765" s="2">
        <v>0</v>
      </c>
      <c r="E2765" s="3" t="str">
        <f t="shared" si="172"/>
        <v/>
      </c>
      <c r="F2765" s="2">
        <v>187.41820000000001</v>
      </c>
      <c r="G2765" s="2">
        <v>329.29280999999997</v>
      </c>
      <c r="H2765" s="3">
        <f t="shared" si="173"/>
        <v>0.75699483828144731</v>
      </c>
      <c r="I2765" s="2">
        <v>120.49997999999999</v>
      </c>
      <c r="J2765" s="3">
        <f t="shared" si="174"/>
        <v>1.7327208685013891</v>
      </c>
      <c r="K2765" s="2">
        <v>1958.6360400000001</v>
      </c>
      <c r="L2765" s="2">
        <v>2271.2622000000001</v>
      </c>
      <c r="M2765" s="3">
        <f t="shared" si="175"/>
        <v>0.1596142180657516</v>
      </c>
    </row>
    <row r="2766" spans="1:13" x14ac:dyDescent="0.2">
      <c r="A2766" s="1" t="s">
        <v>253</v>
      </c>
      <c r="B2766" s="1" t="s">
        <v>25</v>
      </c>
      <c r="C2766" s="2">
        <v>0</v>
      </c>
      <c r="D2766" s="2">
        <v>0</v>
      </c>
      <c r="E2766" s="3" t="str">
        <f t="shared" si="172"/>
        <v/>
      </c>
      <c r="F2766" s="2">
        <v>0</v>
      </c>
      <c r="G2766" s="2">
        <v>0.58689999999999998</v>
      </c>
      <c r="H2766" s="3" t="str">
        <f t="shared" si="173"/>
        <v/>
      </c>
      <c r="I2766" s="2">
        <v>0</v>
      </c>
      <c r="J2766" s="3" t="str">
        <f t="shared" si="174"/>
        <v/>
      </c>
      <c r="K2766" s="2">
        <v>12.6739</v>
      </c>
      <c r="L2766" s="2">
        <v>11.20547</v>
      </c>
      <c r="M2766" s="3">
        <f t="shared" si="175"/>
        <v>-0.11586252061322877</v>
      </c>
    </row>
    <row r="2767" spans="1:13" x14ac:dyDescent="0.2">
      <c r="A2767" s="1" t="s">
        <v>253</v>
      </c>
      <c r="B2767" s="1" t="s">
        <v>22</v>
      </c>
      <c r="C2767" s="2">
        <v>0</v>
      </c>
      <c r="D2767" s="2">
        <v>0</v>
      </c>
      <c r="E2767" s="3" t="str">
        <f t="shared" si="172"/>
        <v/>
      </c>
      <c r="F2767" s="2">
        <v>13.754</v>
      </c>
      <c r="G2767" s="2">
        <v>20.795030000000001</v>
      </c>
      <c r="H2767" s="3">
        <f t="shared" si="173"/>
        <v>0.51192598516795118</v>
      </c>
      <c r="I2767" s="2">
        <v>0</v>
      </c>
      <c r="J2767" s="3" t="str">
        <f t="shared" si="174"/>
        <v/>
      </c>
      <c r="K2767" s="2">
        <v>173.75444999999999</v>
      </c>
      <c r="L2767" s="2">
        <v>75.781930000000003</v>
      </c>
      <c r="M2767" s="3">
        <f t="shared" si="175"/>
        <v>-0.56385617749646122</v>
      </c>
    </row>
    <row r="2768" spans="1:13" x14ac:dyDescent="0.2">
      <c r="A2768" s="1" t="s">
        <v>253</v>
      </c>
      <c r="B2768" s="1" t="s">
        <v>21</v>
      </c>
      <c r="C2768" s="2">
        <v>11.37632</v>
      </c>
      <c r="D2768" s="2">
        <v>5.5023600000000004</v>
      </c>
      <c r="E2768" s="3">
        <f t="shared" si="172"/>
        <v>-0.51633217068436887</v>
      </c>
      <c r="F2768" s="2">
        <v>250.40151</v>
      </c>
      <c r="G2768" s="2">
        <v>61.743220000000001</v>
      </c>
      <c r="H2768" s="3">
        <f t="shared" si="173"/>
        <v>-0.75342313231258073</v>
      </c>
      <c r="I2768" s="2">
        <v>77.443979999999996</v>
      </c>
      <c r="J2768" s="3">
        <f t="shared" si="174"/>
        <v>-0.20273699776276988</v>
      </c>
      <c r="K2768" s="2">
        <v>1632.2547199999999</v>
      </c>
      <c r="L2768" s="2">
        <v>2772.3616499999998</v>
      </c>
      <c r="M2768" s="3">
        <f t="shared" si="175"/>
        <v>0.69848591401224436</v>
      </c>
    </row>
    <row r="2769" spans="1:13" x14ac:dyDescent="0.2">
      <c r="A2769" s="1" t="s">
        <v>253</v>
      </c>
      <c r="B2769" s="1" t="s">
        <v>20</v>
      </c>
      <c r="C2769" s="2">
        <v>45.06494</v>
      </c>
      <c r="D2769" s="2">
        <v>0</v>
      </c>
      <c r="E2769" s="3">
        <f t="shared" si="172"/>
        <v>-1</v>
      </c>
      <c r="F2769" s="2">
        <v>573.47554000000002</v>
      </c>
      <c r="G2769" s="2">
        <v>1032.6608200000001</v>
      </c>
      <c r="H2769" s="3">
        <f t="shared" si="173"/>
        <v>0.80070595513105935</v>
      </c>
      <c r="I2769" s="2">
        <v>1403.53808</v>
      </c>
      <c r="J2769" s="3">
        <f t="shared" si="174"/>
        <v>-0.26424452979572877</v>
      </c>
      <c r="K2769" s="2">
        <v>21329.491389999999</v>
      </c>
      <c r="L2769" s="2">
        <v>29119.120930000001</v>
      </c>
      <c r="M2769" s="3">
        <f t="shared" si="175"/>
        <v>0.36520465479322439</v>
      </c>
    </row>
    <row r="2770" spans="1:13" x14ac:dyDescent="0.2">
      <c r="A2770" s="1" t="s">
        <v>253</v>
      </c>
      <c r="B2770" s="1" t="s">
        <v>139</v>
      </c>
      <c r="C2770" s="2">
        <v>0</v>
      </c>
      <c r="D2770" s="2">
        <v>0</v>
      </c>
      <c r="E2770" s="3" t="str">
        <f t="shared" si="172"/>
        <v/>
      </c>
      <c r="F2770" s="2">
        <v>55.825000000000003</v>
      </c>
      <c r="G2770" s="2">
        <v>0</v>
      </c>
      <c r="H2770" s="3">
        <f t="shared" si="173"/>
        <v>-1</v>
      </c>
      <c r="I2770" s="2">
        <v>78.84</v>
      </c>
      <c r="J2770" s="3">
        <f t="shared" si="174"/>
        <v>-1</v>
      </c>
      <c r="K2770" s="2">
        <v>184.91499999999999</v>
      </c>
      <c r="L2770" s="2">
        <v>211.08250000000001</v>
      </c>
      <c r="M2770" s="3">
        <f t="shared" si="175"/>
        <v>0.14151096449720146</v>
      </c>
    </row>
    <row r="2771" spans="1:13" x14ac:dyDescent="0.2">
      <c r="A2771" s="1" t="s">
        <v>253</v>
      </c>
      <c r="B2771" s="1" t="s">
        <v>19</v>
      </c>
      <c r="C2771" s="2">
        <v>45.061579999999999</v>
      </c>
      <c r="D2771" s="2">
        <v>0</v>
      </c>
      <c r="E2771" s="3">
        <f t="shared" si="172"/>
        <v>-1</v>
      </c>
      <c r="F2771" s="2">
        <v>180.70792</v>
      </c>
      <c r="G2771" s="2">
        <v>0</v>
      </c>
      <c r="H2771" s="3">
        <f t="shared" si="173"/>
        <v>-1</v>
      </c>
      <c r="I2771" s="2">
        <v>16.910229999999999</v>
      </c>
      <c r="J2771" s="3">
        <f t="shared" si="174"/>
        <v>-1</v>
      </c>
      <c r="K2771" s="2">
        <v>688.80512999999996</v>
      </c>
      <c r="L2771" s="2">
        <v>875.97198000000003</v>
      </c>
      <c r="M2771" s="3">
        <f t="shared" si="175"/>
        <v>0.27172685255697804</v>
      </c>
    </row>
    <row r="2772" spans="1:13" x14ac:dyDescent="0.2">
      <c r="A2772" s="1" t="s">
        <v>253</v>
      </c>
      <c r="B2772" s="1" t="s">
        <v>18</v>
      </c>
      <c r="C2772" s="2">
        <v>0</v>
      </c>
      <c r="D2772" s="2">
        <v>0</v>
      </c>
      <c r="E2772" s="3" t="str">
        <f t="shared" si="172"/>
        <v/>
      </c>
      <c r="F2772" s="2">
        <v>0</v>
      </c>
      <c r="G2772" s="2">
        <v>0</v>
      </c>
      <c r="H2772" s="3" t="str">
        <f t="shared" si="173"/>
        <v/>
      </c>
      <c r="I2772" s="2">
        <v>0</v>
      </c>
      <c r="J2772" s="3" t="str">
        <f t="shared" si="174"/>
        <v/>
      </c>
      <c r="K2772" s="2">
        <v>0</v>
      </c>
      <c r="L2772" s="2">
        <v>0.25750000000000001</v>
      </c>
      <c r="M2772" s="3" t="str">
        <f t="shared" si="175"/>
        <v/>
      </c>
    </row>
    <row r="2773" spans="1:13" x14ac:dyDescent="0.2">
      <c r="A2773" s="1" t="s">
        <v>253</v>
      </c>
      <c r="B2773" s="1" t="s">
        <v>17</v>
      </c>
      <c r="C2773" s="2">
        <v>0</v>
      </c>
      <c r="D2773" s="2">
        <v>0</v>
      </c>
      <c r="E2773" s="3" t="str">
        <f t="shared" si="172"/>
        <v/>
      </c>
      <c r="F2773" s="2">
        <v>128.9435</v>
      </c>
      <c r="G2773" s="2">
        <v>0</v>
      </c>
      <c r="H2773" s="3">
        <f t="shared" si="173"/>
        <v>-1</v>
      </c>
      <c r="I2773" s="2">
        <v>85.48</v>
      </c>
      <c r="J2773" s="3">
        <f t="shared" si="174"/>
        <v>-1</v>
      </c>
      <c r="K2773" s="2">
        <v>717.84415000000001</v>
      </c>
      <c r="L2773" s="2">
        <v>610.01642000000004</v>
      </c>
      <c r="M2773" s="3">
        <f t="shared" si="175"/>
        <v>-0.15021050181992845</v>
      </c>
    </row>
    <row r="2774" spans="1:13" x14ac:dyDescent="0.2">
      <c r="A2774" s="1" t="s">
        <v>253</v>
      </c>
      <c r="B2774" s="1" t="s">
        <v>16</v>
      </c>
      <c r="C2774" s="2">
        <v>0</v>
      </c>
      <c r="D2774" s="2">
        <v>0</v>
      </c>
      <c r="E2774" s="3" t="str">
        <f t="shared" si="172"/>
        <v/>
      </c>
      <c r="F2774" s="2">
        <v>435.86489</v>
      </c>
      <c r="G2774" s="2">
        <v>122.28404999999999</v>
      </c>
      <c r="H2774" s="3">
        <f t="shared" si="173"/>
        <v>-0.7194450555537979</v>
      </c>
      <c r="I2774" s="2">
        <v>176.48827</v>
      </c>
      <c r="J2774" s="3">
        <f t="shared" si="174"/>
        <v>-0.30712647361776513</v>
      </c>
      <c r="K2774" s="2">
        <v>1966.3617899999999</v>
      </c>
      <c r="L2774" s="2">
        <v>1195.03484</v>
      </c>
      <c r="M2774" s="3">
        <f t="shared" si="175"/>
        <v>-0.39226095315857412</v>
      </c>
    </row>
    <row r="2775" spans="1:13" x14ac:dyDescent="0.2">
      <c r="A2775" s="1" t="s">
        <v>253</v>
      </c>
      <c r="B2775" s="1" t="s">
        <v>15</v>
      </c>
      <c r="C2775" s="2">
        <v>0</v>
      </c>
      <c r="D2775" s="2">
        <v>0</v>
      </c>
      <c r="E2775" s="3" t="str">
        <f t="shared" si="172"/>
        <v/>
      </c>
      <c r="F2775" s="2">
        <v>0</v>
      </c>
      <c r="G2775" s="2">
        <v>0</v>
      </c>
      <c r="H2775" s="3" t="str">
        <f t="shared" si="173"/>
        <v/>
      </c>
      <c r="I2775" s="2">
        <v>3.5999999999999997E-2</v>
      </c>
      <c r="J2775" s="3">
        <f t="shared" si="174"/>
        <v>-1</v>
      </c>
      <c r="K2775" s="2">
        <v>0</v>
      </c>
      <c r="L2775" s="2">
        <v>5.212E-2</v>
      </c>
      <c r="M2775" s="3" t="str">
        <f t="shared" si="175"/>
        <v/>
      </c>
    </row>
    <row r="2776" spans="1:13" x14ac:dyDescent="0.2">
      <c r="A2776" s="1" t="s">
        <v>253</v>
      </c>
      <c r="B2776" s="1" t="s">
        <v>138</v>
      </c>
      <c r="C2776" s="2">
        <v>0</v>
      </c>
      <c r="D2776" s="2">
        <v>0</v>
      </c>
      <c r="E2776" s="3" t="str">
        <f t="shared" si="172"/>
        <v/>
      </c>
      <c r="F2776" s="2">
        <v>0</v>
      </c>
      <c r="G2776" s="2">
        <v>0</v>
      </c>
      <c r="H2776" s="3" t="str">
        <f t="shared" si="173"/>
        <v/>
      </c>
      <c r="I2776" s="2">
        <v>0</v>
      </c>
      <c r="J2776" s="3" t="str">
        <f t="shared" si="174"/>
        <v/>
      </c>
      <c r="K2776" s="2">
        <v>8.4302899999999994</v>
      </c>
      <c r="L2776" s="2">
        <v>0.78393999999999997</v>
      </c>
      <c r="M2776" s="3">
        <f t="shared" si="175"/>
        <v>-0.90700913017227169</v>
      </c>
    </row>
    <row r="2777" spans="1:13" x14ac:dyDescent="0.2">
      <c r="A2777" s="1" t="s">
        <v>253</v>
      </c>
      <c r="B2777" s="1" t="s">
        <v>14</v>
      </c>
      <c r="C2777" s="2">
        <v>0</v>
      </c>
      <c r="D2777" s="2">
        <v>0</v>
      </c>
      <c r="E2777" s="3" t="str">
        <f t="shared" si="172"/>
        <v/>
      </c>
      <c r="F2777" s="2">
        <v>0</v>
      </c>
      <c r="G2777" s="2">
        <v>0</v>
      </c>
      <c r="H2777" s="3" t="str">
        <f t="shared" si="173"/>
        <v/>
      </c>
      <c r="I2777" s="2">
        <v>0</v>
      </c>
      <c r="J2777" s="3" t="str">
        <f t="shared" si="174"/>
        <v/>
      </c>
      <c r="K2777" s="2">
        <v>0</v>
      </c>
      <c r="L2777" s="2">
        <v>25.5</v>
      </c>
      <c r="M2777" s="3" t="str">
        <f t="shared" si="175"/>
        <v/>
      </c>
    </row>
    <row r="2778" spans="1:13" x14ac:dyDescent="0.2">
      <c r="A2778" s="1" t="s">
        <v>253</v>
      </c>
      <c r="B2778" s="1" t="s">
        <v>13</v>
      </c>
      <c r="C2778" s="2">
        <v>0</v>
      </c>
      <c r="D2778" s="2">
        <v>0</v>
      </c>
      <c r="E2778" s="3" t="str">
        <f t="shared" si="172"/>
        <v/>
      </c>
      <c r="F2778" s="2">
        <v>581.86287000000004</v>
      </c>
      <c r="G2778" s="2">
        <v>129</v>
      </c>
      <c r="H2778" s="3">
        <f t="shared" si="173"/>
        <v>-0.7782982784242618</v>
      </c>
      <c r="I2778" s="2">
        <v>32.86</v>
      </c>
      <c r="J2778" s="3">
        <f t="shared" si="174"/>
        <v>2.9257455873402312</v>
      </c>
      <c r="K2778" s="2">
        <v>8300.0235300000004</v>
      </c>
      <c r="L2778" s="2">
        <v>8666.8927999999996</v>
      </c>
      <c r="M2778" s="3">
        <f t="shared" si="175"/>
        <v>4.4200991560321423E-2</v>
      </c>
    </row>
    <row r="2779" spans="1:13" x14ac:dyDescent="0.2">
      <c r="A2779" s="1" t="s">
        <v>253</v>
      </c>
      <c r="B2779" s="1" t="s">
        <v>12</v>
      </c>
      <c r="C2779" s="2">
        <v>0</v>
      </c>
      <c r="D2779" s="2">
        <v>0</v>
      </c>
      <c r="E2779" s="3" t="str">
        <f t="shared" si="172"/>
        <v/>
      </c>
      <c r="F2779" s="2">
        <v>188.25635</v>
      </c>
      <c r="G2779" s="2">
        <v>119.48106</v>
      </c>
      <c r="H2779" s="3">
        <f t="shared" si="173"/>
        <v>-0.36532786277859952</v>
      </c>
      <c r="I2779" s="2">
        <v>109.09303</v>
      </c>
      <c r="J2779" s="3">
        <f t="shared" si="174"/>
        <v>9.5221757063673085E-2</v>
      </c>
      <c r="K2779" s="2">
        <v>2139.2399300000002</v>
      </c>
      <c r="L2779" s="2">
        <v>1758.8073899999999</v>
      </c>
      <c r="M2779" s="3">
        <f t="shared" si="175"/>
        <v>-0.17783537725943632</v>
      </c>
    </row>
    <row r="2780" spans="1:13" x14ac:dyDescent="0.2">
      <c r="A2780" s="1" t="s">
        <v>253</v>
      </c>
      <c r="B2780" s="1" t="s">
        <v>11</v>
      </c>
      <c r="C2780" s="2">
        <v>0</v>
      </c>
      <c r="D2780" s="2">
        <v>0</v>
      </c>
      <c r="E2780" s="3" t="str">
        <f t="shared" si="172"/>
        <v/>
      </c>
      <c r="F2780" s="2">
        <v>0</v>
      </c>
      <c r="G2780" s="2">
        <v>0</v>
      </c>
      <c r="H2780" s="3" t="str">
        <f t="shared" si="173"/>
        <v/>
      </c>
      <c r="I2780" s="2">
        <v>0</v>
      </c>
      <c r="J2780" s="3" t="str">
        <f t="shared" si="174"/>
        <v/>
      </c>
      <c r="K2780" s="2">
        <v>0</v>
      </c>
      <c r="L2780" s="2">
        <v>0.65046999999999999</v>
      </c>
      <c r="M2780" s="3" t="str">
        <f t="shared" si="175"/>
        <v/>
      </c>
    </row>
    <row r="2781" spans="1:13" x14ac:dyDescent="0.2">
      <c r="A2781" s="1" t="s">
        <v>253</v>
      </c>
      <c r="B2781" s="1" t="s">
        <v>10</v>
      </c>
      <c r="C2781" s="2">
        <v>40.950000000000003</v>
      </c>
      <c r="D2781" s="2">
        <v>0</v>
      </c>
      <c r="E2781" s="3">
        <f t="shared" si="172"/>
        <v>-1</v>
      </c>
      <c r="F2781" s="2">
        <v>730.31124</v>
      </c>
      <c r="G2781" s="2">
        <v>472.91327000000001</v>
      </c>
      <c r="H2781" s="3">
        <f t="shared" si="173"/>
        <v>-0.3524496898062256</v>
      </c>
      <c r="I2781" s="2">
        <v>268.55667999999997</v>
      </c>
      <c r="J2781" s="3">
        <f t="shared" si="174"/>
        <v>0.76094398396643892</v>
      </c>
      <c r="K2781" s="2">
        <v>4108.2696900000001</v>
      </c>
      <c r="L2781" s="2">
        <v>3273.337</v>
      </c>
      <c r="M2781" s="3">
        <f t="shared" si="175"/>
        <v>-0.20323220065915393</v>
      </c>
    </row>
    <row r="2782" spans="1:13" x14ac:dyDescent="0.2">
      <c r="A2782" s="1" t="s">
        <v>253</v>
      </c>
      <c r="B2782" s="1" t="s">
        <v>9</v>
      </c>
      <c r="C2782" s="2">
        <v>0</v>
      </c>
      <c r="D2782" s="2">
        <v>0</v>
      </c>
      <c r="E2782" s="3" t="str">
        <f t="shared" si="172"/>
        <v/>
      </c>
      <c r="F2782" s="2">
        <v>0.79503999999999997</v>
      </c>
      <c r="G2782" s="2">
        <v>0</v>
      </c>
      <c r="H2782" s="3">
        <f t="shared" si="173"/>
        <v>-1</v>
      </c>
      <c r="I2782" s="2">
        <v>26.48997</v>
      </c>
      <c r="J2782" s="3">
        <f t="shared" si="174"/>
        <v>-1</v>
      </c>
      <c r="K2782" s="2">
        <v>121.86208999999999</v>
      </c>
      <c r="L2782" s="2">
        <v>137.81583000000001</v>
      </c>
      <c r="M2782" s="3">
        <f t="shared" si="175"/>
        <v>0.13091634978523681</v>
      </c>
    </row>
    <row r="2783" spans="1:13" x14ac:dyDescent="0.2">
      <c r="A2783" s="1" t="s">
        <v>253</v>
      </c>
      <c r="B2783" s="1" t="s">
        <v>161</v>
      </c>
      <c r="C2783" s="2">
        <v>0</v>
      </c>
      <c r="D2783" s="2">
        <v>0</v>
      </c>
      <c r="E2783" s="3" t="str">
        <f t="shared" si="172"/>
        <v/>
      </c>
      <c r="F2783" s="2">
        <v>38.463189999999997</v>
      </c>
      <c r="G2783" s="2">
        <v>88.694999999999993</v>
      </c>
      <c r="H2783" s="3">
        <f t="shared" si="173"/>
        <v>1.3059709816060496</v>
      </c>
      <c r="I2783" s="2">
        <v>14.50352</v>
      </c>
      <c r="J2783" s="3">
        <f t="shared" si="174"/>
        <v>5.1154119827462567</v>
      </c>
      <c r="K2783" s="2">
        <v>86.214669999999998</v>
      </c>
      <c r="L2783" s="2">
        <v>295.04808000000003</v>
      </c>
      <c r="M2783" s="3">
        <f t="shared" si="175"/>
        <v>2.4222491369508234</v>
      </c>
    </row>
    <row r="2784" spans="1:13" x14ac:dyDescent="0.2">
      <c r="A2784" s="1" t="s">
        <v>253</v>
      </c>
      <c r="B2784" s="1" t="s">
        <v>8</v>
      </c>
      <c r="C2784" s="2">
        <v>161.69999999999999</v>
      </c>
      <c r="D2784" s="2">
        <v>0</v>
      </c>
      <c r="E2784" s="3">
        <f t="shared" si="172"/>
        <v>-1</v>
      </c>
      <c r="F2784" s="2">
        <v>162.47749999999999</v>
      </c>
      <c r="G2784" s="2">
        <v>96.514139999999998</v>
      </c>
      <c r="H2784" s="3">
        <f t="shared" si="173"/>
        <v>-0.40598458248065117</v>
      </c>
      <c r="I2784" s="2">
        <v>75.1571</v>
      </c>
      <c r="J2784" s="3">
        <f t="shared" si="174"/>
        <v>0.28416530174793864</v>
      </c>
      <c r="K2784" s="2">
        <v>3340.8001199999999</v>
      </c>
      <c r="L2784" s="2">
        <v>3572.1942600000002</v>
      </c>
      <c r="M2784" s="3">
        <f t="shared" si="175"/>
        <v>6.9263090184515486E-2</v>
      </c>
    </row>
    <row r="2785" spans="1:13" x14ac:dyDescent="0.2">
      <c r="A2785" s="1" t="s">
        <v>253</v>
      </c>
      <c r="B2785" s="1" t="s">
        <v>137</v>
      </c>
      <c r="C2785" s="2">
        <v>0</v>
      </c>
      <c r="D2785" s="2">
        <v>0</v>
      </c>
      <c r="E2785" s="3" t="str">
        <f t="shared" si="172"/>
        <v/>
      </c>
      <c r="F2785" s="2">
        <v>651.95000000000005</v>
      </c>
      <c r="G2785" s="2">
        <v>1154.85375</v>
      </c>
      <c r="H2785" s="3">
        <f t="shared" si="173"/>
        <v>0.77138392514763399</v>
      </c>
      <c r="I2785" s="2">
        <v>552.11806999999999</v>
      </c>
      <c r="J2785" s="3">
        <f t="shared" si="174"/>
        <v>1.0916789591762504</v>
      </c>
      <c r="K2785" s="2">
        <v>2195.34</v>
      </c>
      <c r="L2785" s="2">
        <v>3931.2989899999998</v>
      </c>
      <c r="M2785" s="3">
        <f t="shared" si="175"/>
        <v>0.79074721455446517</v>
      </c>
    </row>
    <row r="2786" spans="1:13" x14ac:dyDescent="0.2">
      <c r="A2786" s="1" t="s">
        <v>253</v>
      </c>
      <c r="B2786" s="1" t="s">
        <v>6</v>
      </c>
      <c r="C2786" s="2">
        <v>0</v>
      </c>
      <c r="D2786" s="2">
        <v>0</v>
      </c>
      <c r="E2786" s="3" t="str">
        <f t="shared" si="172"/>
        <v/>
      </c>
      <c r="F2786" s="2">
        <v>0</v>
      </c>
      <c r="G2786" s="2">
        <v>0</v>
      </c>
      <c r="H2786" s="3" t="str">
        <f t="shared" si="173"/>
        <v/>
      </c>
      <c r="I2786" s="2">
        <v>0</v>
      </c>
      <c r="J2786" s="3" t="str">
        <f t="shared" si="174"/>
        <v/>
      </c>
      <c r="K2786" s="2">
        <v>25.536000000000001</v>
      </c>
      <c r="L2786" s="2">
        <v>0</v>
      </c>
      <c r="M2786" s="3">
        <f t="shared" si="175"/>
        <v>-1</v>
      </c>
    </row>
    <row r="2787" spans="1:13" x14ac:dyDescent="0.2">
      <c r="A2787" s="1" t="s">
        <v>253</v>
      </c>
      <c r="B2787" s="1" t="s">
        <v>169</v>
      </c>
      <c r="C2787" s="2">
        <v>0</v>
      </c>
      <c r="D2787" s="2">
        <v>0</v>
      </c>
      <c r="E2787" s="3" t="str">
        <f t="shared" si="172"/>
        <v/>
      </c>
      <c r="F2787" s="2">
        <v>0</v>
      </c>
      <c r="G2787" s="2">
        <v>0</v>
      </c>
      <c r="H2787" s="3" t="str">
        <f t="shared" si="173"/>
        <v/>
      </c>
      <c r="I2787" s="2">
        <v>0</v>
      </c>
      <c r="J2787" s="3" t="str">
        <f t="shared" si="174"/>
        <v/>
      </c>
      <c r="K2787" s="2">
        <v>2.5612599999999999</v>
      </c>
      <c r="L2787" s="2">
        <v>0</v>
      </c>
      <c r="M2787" s="3">
        <f t="shared" si="175"/>
        <v>-1</v>
      </c>
    </row>
    <row r="2788" spans="1:13" x14ac:dyDescent="0.2">
      <c r="A2788" s="1" t="s">
        <v>253</v>
      </c>
      <c r="B2788" s="1" t="s">
        <v>5</v>
      </c>
      <c r="C2788" s="2">
        <v>27</v>
      </c>
      <c r="D2788" s="2">
        <v>0</v>
      </c>
      <c r="E2788" s="3">
        <f t="shared" si="172"/>
        <v>-1</v>
      </c>
      <c r="F2788" s="2">
        <v>899.17097000000001</v>
      </c>
      <c r="G2788" s="2">
        <v>848.30322999999999</v>
      </c>
      <c r="H2788" s="3">
        <f t="shared" si="173"/>
        <v>-5.6571821930594623E-2</v>
      </c>
      <c r="I2788" s="2">
        <v>511.85833000000002</v>
      </c>
      <c r="J2788" s="3">
        <f t="shared" si="174"/>
        <v>0.65730081993585987</v>
      </c>
      <c r="K2788" s="2">
        <v>8529.9812500000007</v>
      </c>
      <c r="L2788" s="2">
        <v>7349.4700400000002</v>
      </c>
      <c r="M2788" s="3">
        <f t="shared" si="175"/>
        <v>-0.13839552226448337</v>
      </c>
    </row>
    <row r="2789" spans="1:13" x14ac:dyDescent="0.2">
      <c r="A2789" s="1" t="s">
        <v>253</v>
      </c>
      <c r="B2789" s="1" t="s">
        <v>4</v>
      </c>
      <c r="C2789" s="2">
        <v>105.15631</v>
      </c>
      <c r="D2789" s="2">
        <v>4.2</v>
      </c>
      <c r="E2789" s="3">
        <f t="shared" si="172"/>
        <v>-0.96005945815329574</v>
      </c>
      <c r="F2789" s="2">
        <v>997.82872999999995</v>
      </c>
      <c r="G2789" s="2">
        <v>1157.6857399999999</v>
      </c>
      <c r="H2789" s="3">
        <f t="shared" si="173"/>
        <v>0.1602048580020341</v>
      </c>
      <c r="I2789" s="2">
        <v>188.11362</v>
      </c>
      <c r="J2789" s="3">
        <f t="shared" si="174"/>
        <v>5.1541835195133663</v>
      </c>
      <c r="K2789" s="2">
        <v>7318.2961999999998</v>
      </c>
      <c r="L2789" s="2">
        <v>6046.82042</v>
      </c>
      <c r="M2789" s="3">
        <f t="shared" si="175"/>
        <v>-0.17373931653654573</v>
      </c>
    </row>
    <row r="2790" spans="1:13" x14ac:dyDescent="0.2">
      <c r="A2790" s="1" t="s">
        <v>253</v>
      </c>
      <c r="B2790" s="1" t="s">
        <v>3</v>
      </c>
      <c r="C2790" s="2">
        <v>0</v>
      </c>
      <c r="D2790" s="2">
        <v>0</v>
      </c>
      <c r="E2790" s="3" t="str">
        <f t="shared" si="172"/>
        <v/>
      </c>
      <c r="F2790" s="2">
        <v>0</v>
      </c>
      <c r="G2790" s="2">
        <v>0</v>
      </c>
      <c r="H2790" s="3" t="str">
        <f t="shared" si="173"/>
        <v/>
      </c>
      <c r="I2790" s="2">
        <v>0</v>
      </c>
      <c r="J2790" s="3" t="str">
        <f t="shared" si="174"/>
        <v/>
      </c>
      <c r="K2790" s="2">
        <v>0</v>
      </c>
      <c r="L2790" s="2">
        <v>0.47210000000000002</v>
      </c>
      <c r="M2790" s="3" t="str">
        <f t="shared" si="175"/>
        <v/>
      </c>
    </row>
    <row r="2791" spans="1:13" x14ac:dyDescent="0.2">
      <c r="A2791" s="6" t="s">
        <v>253</v>
      </c>
      <c r="B2791" s="6" t="s">
        <v>0</v>
      </c>
      <c r="C2791" s="5">
        <v>9206.8508000000002</v>
      </c>
      <c r="D2791" s="5">
        <v>528.46146999999996</v>
      </c>
      <c r="E2791" s="4">
        <f t="shared" si="172"/>
        <v>-0.94260127795271753</v>
      </c>
      <c r="F2791" s="5">
        <v>133309.95624</v>
      </c>
      <c r="G2791" s="5">
        <v>94096.526159999994</v>
      </c>
      <c r="H2791" s="4">
        <f t="shared" si="173"/>
        <v>-0.29415229879307325</v>
      </c>
      <c r="I2791" s="5">
        <v>83279.112129999994</v>
      </c>
      <c r="J2791" s="4">
        <f t="shared" si="174"/>
        <v>0.12989348413217772</v>
      </c>
      <c r="K2791" s="5">
        <v>871657.32469000004</v>
      </c>
      <c r="L2791" s="5">
        <v>811147.29114999995</v>
      </c>
      <c r="M2791" s="4">
        <f t="shared" si="175"/>
        <v>-6.9419520522609246E-2</v>
      </c>
    </row>
    <row r="2792" spans="1:13" x14ac:dyDescent="0.2">
      <c r="A2792" s="1" t="s">
        <v>252</v>
      </c>
      <c r="B2792" s="1" t="s">
        <v>236</v>
      </c>
      <c r="C2792" s="2">
        <v>0</v>
      </c>
      <c r="D2792" s="2">
        <v>0</v>
      </c>
      <c r="E2792" s="3" t="str">
        <f t="shared" si="172"/>
        <v/>
      </c>
      <c r="F2792" s="2">
        <v>0</v>
      </c>
      <c r="G2792" s="2">
        <v>0</v>
      </c>
      <c r="H2792" s="3" t="str">
        <f t="shared" si="173"/>
        <v/>
      </c>
      <c r="I2792" s="2">
        <v>0</v>
      </c>
      <c r="J2792" s="3" t="str">
        <f t="shared" si="174"/>
        <v/>
      </c>
      <c r="K2792" s="2">
        <v>15.734999999999999</v>
      </c>
      <c r="L2792" s="2">
        <v>20.256689999999999</v>
      </c>
      <c r="M2792" s="3">
        <f t="shared" si="175"/>
        <v>0.28736510962821726</v>
      </c>
    </row>
    <row r="2793" spans="1:13" x14ac:dyDescent="0.2">
      <c r="A2793" s="1" t="s">
        <v>252</v>
      </c>
      <c r="B2793" s="1" t="s">
        <v>217</v>
      </c>
      <c r="C2793" s="2">
        <v>0</v>
      </c>
      <c r="D2793" s="2">
        <v>0</v>
      </c>
      <c r="E2793" s="3" t="str">
        <f t="shared" si="172"/>
        <v/>
      </c>
      <c r="F2793" s="2">
        <v>397.36750999999998</v>
      </c>
      <c r="G2793" s="2">
        <v>319.40487000000002</v>
      </c>
      <c r="H2793" s="3">
        <f t="shared" si="173"/>
        <v>-0.19619782201116531</v>
      </c>
      <c r="I2793" s="2">
        <v>1108.50981</v>
      </c>
      <c r="J2793" s="3">
        <f t="shared" si="174"/>
        <v>-0.71186103440979021</v>
      </c>
      <c r="K2793" s="2">
        <v>3722.6520700000001</v>
      </c>
      <c r="L2793" s="2">
        <v>5056.1614600000003</v>
      </c>
      <c r="M2793" s="3">
        <f t="shared" si="175"/>
        <v>0.35821488684006941</v>
      </c>
    </row>
    <row r="2794" spans="1:13" x14ac:dyDescent="0.2">
      <c r="A2794" s="1" t="s">
        <v>252</v>
      </c>
      <c r="B2794" s="1" t="s">
        <v>135</v>
      </c>
      <c r="C2794" s="2">
        <v>0</v>
      </c>
      <c r="D2794" s="2">
        <v>0</v>
      </c>
      <c r="E2794" s="3" t="str">
        <f t="shared" si="172"/>
        <v/>
      </c>
      <c r="F2794" s="2">
        <v>9.4886999999999997</v>
      </c>
      <c r="G2794" s="2">
        <v>0</v>
      </c>
      <c r="H2794" s="3">
        <f t="shared" si="173"/>
        <v>-1</v>
      </c>
      <c r="I2794" s="2">
        <v>0.25317000000000001</v>
      </c>
      <c r="J2794" s="3">
        <f t="shared" si="174"/>
        <v>-1</v>
      </c>
      <c r="K2794" s="2">
        <v>218.70308</v>
      </c>
      <c r="L2794" s="2">
        <v>47.411000000000001</v>
      </c>
      <c r="M2794" s="3">
        <f t="shared" si="175"/>
        <v>-0.78321750201231732</v>
      </c>
    </row>
    <row r="2795" spans="1:13" x14ac:dyDescent="0.2">
      <c r="A2795" s="1" t="s">
        <v>252</v>
      </c>
      <c r="B2795" s="1" t="s">
        <v>134</v>
      </c>
      <c r="C2795" s="2">
        <v>0</v>
      </c>
      <c r="D2795" s="2">
        <v>0</v>
      </c>
      <c r="E2795" s="3" t="str">
        <f t="shared" si="172"/>
        <v/>
      </c>
      <c r="F2795" s="2">
        <v>0.99116000000000004</v>
      </c>
      <c r="G2795" s="2">
        <v>1.6259300000000001</v>
      </c>
      <c r="H2795" s="3">
        <f t="shared" si="173"/>
        <v>0.64043141369708234</v>
      </c>
      <c r="I2795" s="2">
        <v>2.3644699999999998</v>
      </c>
      <c r="J2795" s="3">
        <f t="shared" si="174"/>
        <v>-0.31234906765575365</v>
      </c>
      <c r="K2795" s="2">
        <v>2.2848199999999999</v>
      </c>
      <c r="L2795" s="2">
        <v>11.194419999999999</v>
      </c>
      <c r="M2795" s="3">
        <f t="shared" si="175"/>
        <v>3.8994756698558311</v>
      </c>
    </row>
    <row r="2796" spans="1:13" x14ac:dyDescent="0.2">
      <c r="A2796" s="1" t="s">
        <v>252</v>
      </c>
      <c r="B2796" s="1" t="s">
        <v>133</v>
      </c>
      <c r="C2796" s="2">
        <v>456.12792999999999</v>
      </c>
      <c r="D2796" s="2">
        <v>394.35476999999997</v>
      </c>
      <c r="E2796" s="3">
        <f t="shared" si="172"/>
        <v>-0.13542946164248271</v>
      </c>
      <c r="F2796" s="2">
        <v>6807.7311499999996</v>
      </c>
      <c r="G2796" s="2">
        <v>4213.6582399999998</v>
      </c>
      <c r="H2796" s="3">
        <f t="shared" si="173"/>
        <v>-0.38104808383920974</v>
      </c>
      <c r="I2796" s="2">
        <v>7022.6703200000002</v>
      </c>
      <c r="J2796" s="3">
        <f t="shared" si="174"/>
        <v>-0.39999201899029202</v>
      </c>
      <c r="K2796" s="2">
        <v>54173.317260000003</v>
      </c>
      <c r="L2796" s="2">
        <v>53500.701359999999</v>
      </c>
      <c r="M2796" s="3">
        <f t="shared" si="175"/>
        <v>-1.2415999868936267E-2</v>
      </c>
    </row>
    <row r="2797" spans="1:13" x14ac:dyDescent="0.2">
      <c r="A2797" s="1" t="s">
        <v>252</v>
      </c>
      <c r="B2797" s="1" t="s">
        <v>167</v>
      </c>
      <c r="C2797" s="2">
        <v>0</v>
      </c>
      <c r="D2797" s="2">
        <v>0</v>
      </c>
      <c r="E2797" s="3" t="str">
        <f t="shared" si="172"/>
        <v/>
      </c>
      <c r="F2797" s="2">
        <v>35.070950000000003</v>
      </c>
      <c r="G2797" s="2">
        <v>16.790410000000001</v>
      </c>
      <c r="H2797" s="3">
        <f t="shared" si="173"/>
        <v>-0.52124450578042514</v>
      </c>
      <c r="I2797" s="2">
        <v>38.058190000000003</v>
      </c>
      <c r="J2797" s="3">
        <f t="shared" si="174"/>
        <v>-0.55882268704843818</v>
      </c>
      <c r="K2797" s="2">
        <v>879.40337999999997</v>
      </c>
      <c r="L2797" s="2">
        <v>804.66128000000003</v>
      </c>
      <c r="M2797" s="3">
        <f t="shared" si="175"/>
        <v>-8.4991827072577242E-2</v>
      </c>
    </row>
    <row r="2798" spans="1:13" x14ac:dyDescent="0.2">
      <c r="A2798" s="1" t="s">
        <v>252</v>
      </c>
      <c r="B2798" s="1" t="s">
        <v>227</v>
      </c>
      <c r="C2798" s="2">
        <v>0</v>
      </c>
      <c r="D2798" s="2">
        <v>0</v>
      </c>
      <c r="E2798" s="3" t="str">
        <f t="shared" si="172"/>
        <v/>
      </c>
      <c r="F2798" s="2">
        <v>16.739999999999998</v>
      </c>
      <c r="G2798" s="2">
        <v>0</v>
      </c>
      <c r="H2798" s="3">
        <f t="shared" si="173"/>
        <v>-1</v>
      </c>
      <c r="I2798" s="2">
        <v>7.2213700000000003</v>
      </c>
      <c r="J2798" s="3">
        <f t="shared" si="174"/>
        <v>-1</v>
      </c>
      <c r="K2798" s="2">
        <v>69.620339999999999</v>
      </c>
      <c r="L2798" s="2">
        <v>7.2213700000000003</v>
      </c>
      <c r="M2798" s="3">
        <f t="shared" si="175"/>
        <v>-0.89627499664609511</v>
      </c>
    </row>
    <row r="2799" spans="1:13" x14ac:dyDescent="0.2">
      <c r="A2799" s="1" t="s">
        <v>252</v>
      </c>
      <c r="B2799" s="1" t="s">
        <v>215</v>
      </c>
      <c r="C2799" s="2">
        <v>0</v>
      </c>
      <c r="D2799" s="2">
        <v>0</v>
      </c>
      <c r="E2799" s="3" t="str">
        <f t="shared" si="172"/>
        <v/>
      </c>
      <c r="F2799" s="2">
        <v>846.54737</v>
      </c>
      <c r="G2799" s="2">
        <v>512.66142000000002</v>
      </c>
      <c r="H2799" s="3">
        <f t="shared" si="173"/>
        <v>-0.3944090571092318</v>
      </c>
      <c r="I2799" s="2">
        <v>876.02683999999999</v>
      </c>
      <c r="J2799" s="3">
        <f t="shared" si="174"/>
        <v>-0.41478799896131036</v>
      </c>
      <c r="K2799" s="2">
        <v>3963.1871599999999</v>
      </c>
      <c r="L2799" s="2">
        <v>5608.5712199999998</v>
      </c>
      <c r="M2799" s="3">
        <f t="shared" si="175"/>
        <v>0.41516688300938065</v>
      </c>
    </row>
    <row r="2800" spans="1:13" x14ac:dyDescent="0.2">
      <c r="A2800" s="1" t="s">
        <v>252</v>
      </c>
      <c r="B2800" s="1" t="s">
        <v>234</v>
      </c>
      <c r="C2800" s="2">
        <v>28.54665</v>
      </c>
      <c r="D2800" s="2">
        <v>0</v>
      </c>
      <c r="E2800" s="3">
        <f t="shared" si="172"/>
        <v>-1</v>
      </c>
      <c r="F2800" s="2">
        <v>48.773090000000003</v>
      </c>
      <c r="G2800" s="2">
        <v>0</v>
      </c>
      <c r="H2800" s="3">
        <f t="shared" si="173"/>
        <v>-1</v>
      </c>
      <c r="I2800" s="2">
        <v>0</v>
      </c>
      <c r="J2800" s="3" t="str">
        <f t="shared" si="174"/>
        <v/>
      </c>
      <c r="K2800" s="2">
        <v>88.431299999999993</v>
      </c>
      <c r="L2800" s="2">
        <v>82.888459999999995</v>
      </c>
      <c r="M2800" s="3">
        <f t="shared" si="175"/>
        <v>-6.2679616832501561E-2</v>
      </c>
    </row>
    <row r="2801" spans="1:13" x14ac:dyDescent="0.2">
      <c r="A2801" s="1" t="s">
        <v>252</v>
      </c>
      <c r="B2801" s="1" t="s">
        <v>159</v>
      </c>
      <c r="C2801" s="2">
        <v>0</v>
      </c>
      <c r="D2801" s="2">
        <v>0</v>
      </c>
      <c r="E2801" s="3" t="str">
        <f t="shared" si="172"/>
        <v/>
      </c>
      <c r="F2801" s="2">
        <v>143.79725999999999</v>
      </c>
      <c r="G2801" s="2">
        <v>546.88481000000002</v>
      </c>
      <c r="H2801" s="3">
        <f t="shared" si="173"/>
        <v>2.803165720960191</v>
      </c>
      <c r="I2801" s="2">
        <v>230.74001999999999</v>
      </c>
      <c r="J2801" s="3">
        <f t="shared" si="174"/>
        <v>1.3701341882522158</v>
      </c>
      <c r="K2801" s="2">
        <v>2153.9756900000002</v>
      </c>
      <c r="L2801" s="2">
        <v>2339.9230400000001</v>
      </c>
      <c r="M2801" s="3">
        <f t="shared" si="175"/>
        <v>8.6327506323899073E-2</v>
      </c>
    </row>
    <row r="2802" spans="1:13" x14ac:dyDescent="0.2">
      <c r="A2802" s="1" t="s">
        <v>252</v>
      </c>
      <c r="B2802" s="1" t="s">
        <v>132</v>
      </c>
      <c r="C2802" s="2">
        <v>0.45949000000000001</v>
      </c>
      <c r="D2802" s="2">
        <v>0</v>
      </c>
      <c r="E2802" s="3">
        <f t="shared" si="172"/>
        <v>-1</v>
      </c>
      <c r="F2802" s="2">
        <v>208.04694000000001</v>
      </c>
      <c r="G2802" s="2">
        <v>53.04712</v>
      </c>
      <c r="H2802" s="3">
        <f t="shared" si="173"/>
        <v>-0.74502331060480875</v>
      </c>
      <c r="I2802" s="2">
        <v>83.807379999999995</v>
      </c>
      <c r="J2802" s="3">
        <f t="shared" si="174"/>
        <v>-0.36703521813950035</v>
      </c>
      <c r="K2802" s="2">
        <v>871.3125</v>
      </c>
      <c r="L2802" s="2">
        <v>797.06861000000004</v>
      </c>
      <c r="M2802" s="3">
        <f t="shared" si="175"/>
        <v>-8.5209256150921675E-2</v>
      </c>
    </row>
    <row r="2803" spans="1:13" x14ac:dyDescent="0.2">
      <c r="A2803" s="1" t="s">
        <v>252</v>
      </c>
      <c r="B2803" s="1" t="s">
        <v>233</v>
      </c>
      <c r="C2803" s="2">
        <v>0</v>
      </c>
      <c r="D2803" s="2">
        <v>0</v>
      </c>
      <c r="E2803" s="3" t="str">
        <f t="shared" si="172"/>
        <v/>
      </c>
      <c r="F2803" s="2">
        <v>0</v>
      </c>
      <c r="G2803" s="2">
        <v>0</v>
      </c>
      <c r="H2803" s="3" t="str">
        <f t="shared" si="173"/>
        <v/>
      </c>
      <c r="I2803" s="2">
        <v>19.030329999999999</v>
      </c>
      <c r="J2803" s="3">
        <f t="shared" si="174"/>
        <v>-1</v>
      </c>
      <c r="K2803" s="2">
        <v>5.9405400000000004</v>
      </c>
      <c r="L2803" s="2">
        <v>68.375100000000003</v>
      </c>
      <c r="M2803" s="3">
        <f t="shared" si="175"/>
        <v>10.509913240210485</v>
      </c>
    </row>
    <row r="2804" spans="1:13" x14ac:dyDescent="0.2">
      <c r="A2804" s="1" t="s">
        <v>252</v>
      </c>
      <c r="B2804" s="1" t="s">
        <v>158</v>
      </c>
      <c r="C2804" s="2">
        <v>0</v>
      </c>
      <c r="D2804" s="2">
        <v>0</v>
      </c>
      <c r="E2804" s="3" t="str">
        <f t="shared" si="172"/>
        <v/>
      </c>
      <c r="F2804" s="2">
        <v>68.220749999999995</v>
      </c>
      <c r="G2804" s="2">
        <v>36.080880000000001</v>
      </c>
      <c r="H2804" s="3">
        <f t="shared" si="173"/>
        <v>-0.47111575290509111</v>
      </c>
      <c r="I2804" s="2">
        <v>20.358779999999999</v>
      </c>
      <c r="J2804" s="3">
        <f t="shared" si="174"/>
        <v>0.77225157892565277</v>
      </c>
      <c r="K2804" s="2">
        <v>284.55511999999999</v>
      </c>
      <c r="L2804" s="2">
        <v>162.71578</v>
      </c>
      <c r="M2804" s="3">
        <f t="shared" si="175"/>
        <v>-0.4281748295374197</v>
      </c>
    </row>
    <row r="2805" spans="1:13" x14ac:dyDescent="0.2">
      <c r="A2805" s="1" t="s">
        <v>252</v>
      </c>
      <c r="B2805" s="1" t="s">
        <v>131</v>
      </c>
      <c r="C2805" s="2">
        <v>166.59029000000001</v>
      </c>
      <c r="D2805" s="2">
        <v>0</v>
      </c>
      <c r="E2805" s="3">
        <f t="shared" si="172"/>
        <v>-1</v>
      </c>
      <c r="F2805" s="2">
        <v>3280.9404500000001</v>
      </c>
      <c r="G2805" s="2">
        <v>3426.71216</v>
      </c>
      <c r="H2805" s="3">
        <f t="shared" si="173"/>
        <v>4.4429855470250912E-2</v>
      </c>
      <c r="I2805" s="2">
        <v>3943.03179</v>
      </c>
      <c r="J2805" s="3">
        <f t="shared" si="174"/>
        <v>-0.13094483065276019</v>
      </c>
      <c r="K2805" s="2">
        <v>45462.653310000002</v>
      </c>
      <c r="L2805" s="2">
        <v>25887.771700000001</v>
      </c>
      <c r="M2805" s="3">
        <f t="shared" si="175"/>
        <v>-0.43057059332905878</v>
      </c>
    </row>
    <row r="2806" spans="1:13" x14ac:dyDescent="0.2">
      <c r="A2806" s="1" t="s">
        <v>252</v>
      </c>
      <c r="B2806" s="1" t="s">
        <v>130</v>
      </c>
      <c r="C2806" s="2">
        <v>112.17659</v>
      </c>
      <c r="D2806" s="2">
        <v>0</v>
      </c>
      <c r="E2806" s="3">
        <f t="shared" si="172"/>
        <v>-1</v>
      </c>
      <c r="F2806" s="2">
        <v>3832.4491800000001</v>
      </c>
      <c r="G2806" s="2">
        <v>3801.0873299999998</v>
      </c>
      <c r="H2806" s="3">
        <f t="shared" si="173"/>
        <v>-8.1832396274593711E-3</v>
      </c>
      <c r="I2806" s="2">
        <v>4503.7725499999997</v>
      </c>
      <c r="J2806" s="3">
        <f t="shared" si="174"/>
        <v>-0.15602147137736777</v>
      </c>
      <c r="K2806" s="2">
        <v>47803.513749999998</v>
      </c>
      <c r="L2806" s="2">
        <v>46615.254639999999</v>
      </c>
      <c r="M2806" s="3">
        <f t="shared" si="175"/>
        <v>-2.4857149962119629E-2</v>
      </c>
    </row>
    <row r="2807" spans="1:13" x14ac:dyDescent="0.2">
      <c r="A2807" s="1" t="s">
        <v>252</v>
      </c>
      <c r="B2807" s="1" t="s">
        <v>129</v>
      </c>
      <c r="C2807" s="2">
        <v>170.67779999999999</v>
      </c>
      <c r="D2807" s="2">
        <v>6.3299999999999997E-3</v>
      </c>
      <c r="E2807" s="3">
        <f t="shared" si="172"/>
        <v>-0.99996291257562497</v>
      </c>
      <c r="F2807" s="2">
        <v>1397.0111199999999</v>
      </c>
      <c r="G2807" s="2">
        <v>550.77394000000004</v>
      </c>
      <c r="H2807" s="3">
        <f t="shared" si="173"/>
        <v>-0.60574834937605937</v>
      </c>
      <c r="I2807" s="2">
        <v>866.64603</v>
      </c>
      <c r="J2807" s="3">
        <f t="shared" si="174"/>
        <v>-0.36447647489944646</v>
      </c>
      <c r="K2807" s="2">
        <v>9945.84051</v>
      </c>
      <c r="L2807" s="2">
        <v>9104.6513099999993</v>
      </c>
      <c r="M2807" s="3">
        <f t="shared" si="175"/>
        <v>-8.4576984635359009E-2</v>
      </c>
    </row>
    <row r="2808" spans="1:13" x14ac:dyDescent="0.2">
      <c r="A2808" s="1" t="s">
        <v>252</v>
      </c>
      <c r="B2808" s="1" t="s">
        <v>214</v>
      </c>
      <c r="C2808" s="2">
        <v>0</v>
      </c>
      <c r="D2808" s="2">
        <v>0</v>
      </c>
      <c r="E2808" s="3" t="str">
        <f t="shared" si="172"/>
        <v/>
      </c>
      <c r="F2808" s="2">
        <v>13.076969999999999</v>
      </c>
      <c r="G2808" s="2">
        <v>28.958100000000002</v>
      </c>
      <c r="H2808" s="3">
        <f t="shared" si="173"/>
        <v>1.2144349952626645</v>
      </c>
      <c r="I2808" s="2">
        <v>84.296440000000004</v>
      </c>
      <c r="J2808" s="3">
        <f t="shared" si="174"/>
        <v>-0.6564730372955252</v>
      </c>
      <c r="K2808" s="2">
        <v>575.13517000000002</v>
      </c>
      <c r="L2808" s="2">
        <v>695.80580999999995</v>
      </c>
      <c r="M2808" s="3">
        <f t="shared" si="175"/>
        <v>0.20981266021342404</v>
      </c>
    </row>
    <row r="2809" spans="1:13" x14ac:dyDescent="0.2">
      <c r="A2809" s="1" t="s">
        <v>252</v>
      </c>
      <c r="B2809" s="1" t="s">
        <v>128</v>
      </c>
      <c r="C2809" s="2">
        <v>0</v>
      </c>
      <c r="D2809" s="2">
        <v>0</v>
      </c>
      <c r="E2809" s="3" t="str">
        <f t="shared" si="172"/>
        <v/>
      </c>
      <c r="F2809" s="2">
        <v>144.62620000000001</v>
      </c>
      <c r="G2809" s="2">
        <v>166.37593000000001</v>
      </c>
      <c r="H2809" s="3">
        <f t="shared" si="173"/>
        <v>0.15038582220925401</v>
      </c>
      <c r="I2809" s="2">
        <v>238.53085999999999</v>
      </c>
      <c r="J2809" s="3">
        <f t="shared" si="174"/>
        <v>-0.30249725339522093</v>
      </c>
      <c r="K2809" s="2">
        <v>4400.5705799999996</v>
      </c>
      <c r="L2809" s="2">
        <v>5874.44553</v>
      </c>
      <c r="M2809" s="3">
        <f t="shared" si="175"/>
        <v>0.33492814697679507</v>
      </c>
    </row>
    <row r="2810" spans="1:13" x14ac:dyDescent="0.2">
      <c r="A2810" s="1" t="s">
        <v>252</v>
      </c>
      <c r="B2810" s="1" t="s">
        <v>127</v>
      </c>
      <c r="C2810" s="2">
        <v>0</v>
      </c>
      <c r="D2810" s="2">
        <v>0</v>
      </c>
      <c r="E2810" s="3" t="str">
        <f t="shared" si="172"/>
        <v/>
      </c>
      <c r="F2810" s="2">
        <v>502.2235</v>
      </c>
      <c r="G2810" s="2">
        <v>607.34226999999998</v>
      </c>
      <c r="H2810" s="3">
        <f t="shared" si="173"/>
        <v>0.20930675286998723</v>
      </c>
      <c r="I2810" s="2">
        <v>854.81345999999996</v>
      </c>
      <c r="J2810" s="3">
        <f t="shared" si="174"/>
        <v>-0.28950315078099031</v>
      </c>
      <c r="K2810" s="2">
        <v>3289.3604099999998</v>
      </c>
      <c r="L2810" s="2">
        <v>5137.6351699999996</v>
      </c>
      <c r="M2810" s="3">
        <f t="shared" si="175"/>
        <v>0.56189487609234035</v>
      </c>
    </row>
    <row r="2811" spans="1:13" x14ac:dyDescent="0.2">
      <c r="A2811" s="1" t="s">
        <v>252</v>
      </c>
      <c r="B2811" s="1" t="s">
        <v>126</v>
      </c>
      <c r="C2811" s="2">
        <v>0</v>
      </c>
      <c r="D2811" s="2">
        <v>0</v>
      </c>
      <c r="E2811" s="3" t="str">
        <f t="shared" si="172"/>
        <v/>
      </c>
      <c r="F2811" s="2">
        <v>130.98795999999999</v>
      </c>
      <c r="G2811" s="2">
        <v>0</v>
      </c>
      <c r="H2811" s="3">
        <f t="shared" si="173"/>
        <v>-1</v>
      </c>
      <c r="I2811" s="2">
        <v>18.878039999999999</v>
      </c>
      <c r="J2811" s="3">
        <f t="shared" si="174"/>
        <v>-1</v>
      </c>
      <c r="K2811" s="2">
        <v>377.52861000000001</v>
      </c>
      <c r="L2811" s="2">
        <v>150.73061000000001</v>
      </c>
      <c r="M2811" s="3">
        <f t="shared" si="175"/>
        <v>-0.60074387474898927</v>
      </c>
    </row>
    <row r="2812" spans="1:13" x14ac:dyDescent="0.2">
      <c r="A2812" s="1" t="s">
        <v>252</v>
      </c>
      <c r="B2812" s="1" t="s">
        <v>125</v>
      </c>
      <c r="C2812" s="2">
        <v>3411.0256800000002</v>
      </c>
      <c r="D2812" s="2">
        <v>0</v>
      </c>
      <c r="E2812" s="3">
        <f t="shared" si="172"/>
        <v>-1</v>
      </c>
      <c r="F2812" s="2">
        <v>19632.155220000001</v>
      </c>
      <c r="G2812" s="2">
        <v>13451.38883</v>
      </c>
      <c r="H2812" s="3">
        <f t="shared" si="173"/>
        <v>-0.31482872464778733</v>
      </c>
      <c r="I2812" s="2">
        <v>24692.826990000001</v>
      </c>
      <c r="J2812" s="3">
        <f t="shared" si="174"/>
        <v>-0.45525116117941911</v>
      </c>
      <c r="K2812" s="2">
        <v>99023.545870000002</v>
      </c>
      <c r="L2812" s="2">
        <v>161617.25164999999</v>
      </c>
      <c r="M2812" s="3">
        <f t="shared" si="175"/>
        <v>0.63210931531551284</v>
      </c>
    </row>
    <row r="2813" spans="1:13" x14ac:dyDescent="0.2">
      <c r="A2813" s="1" t="s">
        <v>252</v>
      </c>
      <c r="B2813" s="1" t="s">
        <v>213</v>
      </c>
      <c r="C2813" s="2">
        <v>0</v>
      </c>
      <c r="D2813" s="2">
        <v>0</v>
      </c>
      <c r="E2813" s="3" t="str">
        <f t="shared" si="172"/>
        <v/>
      </c>
      <c r="F2813" s="2">
        <v>16.7</v>
      </c>
      <c r="G2813" s="2">
        <v>0</v>
      </c>
      <c r="H2813" s="3">
        <f t="shared" si="173"/>
        <v>-1</v>
      </c>
      <c r="I2813" s="2">
        <v>0</v>
      </c>
      <c r="J2813" s="3" t="str">
        <f t="shared" si="174"/>
        <v/>
      </c>
      <c r="K2813" s="2">
        <v>66.615679999999998</v>
      </c>
      <c r="L2813" s="2">
        <v>42.215000000000003</v>
      </c>
      <c r="M2813" s="3">
        <f t="shared" si="175"/>
        <v>-0.36629033885115325</v>
      </c>
    </row>
    <row r="2814" spans="1:13" x14ac:dyDescent="0.2">
      <c r="A2814" s="1" t="s">
        <v>252</v>
      </c>
      <c r="B2814" s="1" t="s">
        <v>124</v>
      </c>
      <c r="C2814" s="2">
        <v>0</v>
      </c>
      <c r="D2814" s="2">
        <v>0</v>
      </c>
      <c r="E2814" s="3" t="str">
        <f t="shared" si="172"/>
        <v/>
      </c>
      <c r="F2814" s="2">
        <v>3.2499999999999999E-3</v>
      </c>
      <c r="G2814" s="2">
        <v>0.66747999999999996</v>
      </c>
      <c r="H2814" s="3">
        <f t="shared" si="173"/>
        <v>204.37846153846152</v>
      </c>
      <c r="I2814" s="2">
        <v>4.9648700000000003</v>
      </c>
      <c r="J2814" s="3">
        <f t="shared" si="174"/>
        <v>-0.86555942048835122</v>
      </c>
      <c r="K2814" s="2">
        <v>42.833799999999997</v>
      </c>
      <c r="L2814" s="2">
        <v>63.530790000000003</v>
      </c>
      <c r="M2814" s="3">
        <f t="shared" si="175"/>
        <v>0.4831929457577897</v>
      </c>
    </row>
    <row r="2815" spans="1:13" x14ac:dyDescent="0.2">
      <c r="A2815" s="1" t="s">
        <v>252</v>
      </c>
      <c r="B2815" s="1" t="s">
        <v>212</v>
      </c>
      <c r="C2815" s="2">
        <v>0</v>
      </c>
      <c r="D2815" s="2">
        <v>0</v>
      </c>
      <c r="E2815" s="3" t="str">
        <f t="shared" si="172"/>
        <v/>
      </c>
      <c r="F2815" s="2">
        <v>0</v>
      </c>
      <c r="G2815" s="2">
        <v>0</v>
      </c>
      <c r="H2815" s="3" t="str">
        <f t="shared" si="173"/>
        <v/>
      </c>
      <c r="I2815" s="2">
        <v>42.472169999999998</v>
      </c>
      <c r="J2815" s="3">
        <f t="shared" si="174"/>
        <v>-1</v>
      </c>
      <c r="K2815" s="2">
        <v>165.75701000000001</v>
      </c>
      <c r="L2815" s="2">
        <v>128.26788999999999</v>
      </c>
      <c r="M2815" s="3">
        <f t="shared" si="175"/>
        <v>-0.22616913758277868</v>
      </c>
    </row>
    <row r="2816" spans="1:13" x14ac:dyDescent="0.2">
      <c r="A2816" s="1" t="s">
        <v>252</v>
      </c>
      <c r="B2816" s="1" t="s">
        <v>123</v>
      </c>
      <c r="C2816" s="2">
        <v>0</v>
      </c>
      <c r="D2816" s="2">
        <v>0</v>
      </c>
      <c r="E2816" s="3" t="str">
        <f t="shared" si="172"/>
        <v/>
      </c>
      <c r="F2816" s="2">
        <v>8.4898799999999994</v>
      </c>
      <c r="G2816" s="2">
        <v>5.6844599999999996</v>
      </c>
      <c r="H2816" s="3">
        <f t="shared" si="173"/>
        <v>-0.33044283311424894</v>
      </c>
      <c r="I2816" s="2">
        <v>9.0206999999999997</v>
      </c>
      <c r="J2816" s="3">
        <f t="shared" si="174"/>
        <v>-0.36984269513452395</v>
      </c>
      <c r="K2816" s="2">
        <v>636.87941000000001</v>
      </c>
      <c r="L2816" s="2">
        <v>530.75297999999998</v>
      </c>
      <c r="M2816" s="3">
        <f t="shared" si="175"/>
        <v>-0.16663504634260362</v>
      </c>
    </row>
    <row r="2817" spans="1:13" x14ac:dyDescent="0.2">
      <c r="A2817" s="1" t="s">
        <v>252</v>
      </c>
      <c r="B2817" s="1" t="s">
        <v>211</v>
      </c>
      <c r="C2817" s="2">
        <v>0</v>
      </c>
      <c r="D2817" s="2">
        <v>0</v>
      </c>
      <c r="E2817" s="3" t="str">
        <f t="shared" si="172"/>
        <v/>
      </c>
      <c r="F2817" s="2">
        <v>0</v>
      </c>
      <c r="G2817" s="2">
        <v>0</v>
      </c>
      <c r="H2817" s="3" t="str">
        <f t="shared" si="173"/>
        <v/>
      </c>
      <c r="I2817" s="2">
        <v>0</v>
      </c>
      <c r="J2817" s="3" t="str">
        <f t="shared" si="174"/>
        <v/>
      </c>
      <c r="K2817" s="2">
        <v>0</v>
      </c>
      <c r="L2817" s="2">
        <v>0</v>
      </c>
      <c r="M2817" s="3" t="str">
        <f t="shared" si="175"/>
        <v/>
      </c>
    </row>
    <row r="2818" spans="1:13" x14ac:dyDescent="0.2">
      <c r="A2818" s="1" t="s">
        <v>252</v>
      </c>
      <c r="B2818" s="1" t="s">
        <v>210</v>
      </c>
      <c r="C2818" s="2">
        <v>0</v>
      </c>
      <c r="D2818" s="2">
        <v>0</v>
      </c>
      <c r="E2818" s="3" t="str">
        <f t="shared" si="172"/>
        <v/>
      </c>
      <c r="F2818" s="2">
        <v>0</v>
      </c>
      <c r="G2818" s="2">
        <v>0</v>
      </c>
      <c r="H2818" s="3" t="str">
        <f t="shared" si="173"/>
        <v/>
      </c>
      <c r="I2818" s="2">
        <v>0</v>
      </c>
      <c r="J2818" s="3" t="str">
        <f t="shared" si="174"/>
        <v/>
      </c>
      <c r="K2818" s="2">
        <v>0</v>
      </c>
      <c r="L2818" s="2">
        <v>13.3308</v>
      </c>
      <c r="M2818" s="3" t="str">
        <f t="shared" si="175"/>
        <v/>
      </c>
    </row>
    <row r="2819" spans="1:13" x14ac:dyDescent="0.2">
      <c r="A2819" s="1" t="s">
        <v>252</v>
      </c>
      <c r="B2819" s="1" t="s">
        <v>122</v>
      </c>
      <c r="C2819" s="2">
        <v>289.78935999999999</v>
      </c>
      <c r="D2819" s="2">
        <v>11.48301</v>
      </c>
      <c r="E2819" s="3">
        <f t="shared" si="172"/>
        <v>-0.96037463211209684</v>
      </c>
      <c r="F2819" s="2">
        <v>4103.5568899999998</v>
      </c>
      <c r="G2819" s="2">
        <v>4811.1201700000001</v>
      </c>
      <c r="H2819" s="3">
        <f t="shared" si="173"/>
        <v>0.1724268235988804</v>
      </c>
      <c r="I2819" s="2">
        <v>5295.4473099999996</v>
      </c>
      <c r="J2819" s="3">
        <f t="shared" si="174"/>
        <v>-9.1461044109605094E-2</v>
      </c>
      <c r="K2819" s="2">
        <v>44970.907800000001</v>
      </c>
      <c r="L2819" s="2">
        <v>48899.282659999997</v>
      </c>
      <c r="M2819" s="3">
        <f t="shared" si="175"/>
        <v>8.7353692691077844E-2</v>
      </c>
    </row>
    <row r="2820" spans="1:13" x14ac:dyDescent="0.2">
      <c r="A2820" s="1" t="s">
        <v>252</v>
      </c>
      <c r="B2820" s="1" t="s">
        <v>121</v>
      </c>
      <c r="C2820" s="2">
        <v>980.40071</v>
      </c>
      <c r="D2820" s="2">
        <v>2.427E-2</v>
      </c>
      <c r="E2820" s="3">
        <f t="shared" si="172"/>
        <v>-0.99997524481596922</v>
      </c>
      <c r="F2820" s="2">
        <v>22367.507799999999</v>
      </c>
      <c r="G2820" s="2">
        <v>44518.660580000003</v>
      </c>
      <c r="H2820" s="3">
        <f t="shared" si="173"/>
        <v>0.9903272630131823</v>
      </c>
      <c r="I2820" s="2">
        <v>37835.35108</v>
      </c>
      <c r="J2820" s="3">
        <f t="shared" si="174"/>
        <v>0.17664193166514175</v>
      </c>
      <c r="K2820" s="2">
        <v>285701.99170999997</v>
      </c>
      <c r="L2820" s="2">
        <v>330461.08977999998</v>
      </c>
      <c r="M2820" s="3">
        <f t="shared" si="175"/>
        <v>0.15666358432471994</v>
      </c>
    </row>
    <row r="2821" spans="1:13" x14ac:dyDescent="0.2">
      <c r="A2821" s="1" t="s">
        <v>252</v>
      </c>
      <c r="B2821" s="1" t="s">
        <v>120</v>
      </c>
      <c r="C2821" s="2">
        <v>393.29009000000002</v>
      </c>
      <c r="D2821" s="2">
        <v>2.37324</v>
      </c>
      <c r="E2821" s="3">
        <f t="shared" ref="E2821:E2884" si="176">IF(C2821=0,"",(D2821/C2821-1))</f>
        <v>-0.99396567556533144</v>
      </c>
      <c r="F2821" s="2">
        <v>4854.01343</v>
      </c>
      <c r="G2821" s="2">
        <v>2575.4032099999999</v>
      </c>
      <c r="H2821" s="3">
        <f t="shared" ref="H2821:H2884" si="177">IF(F2821=0,"",(G2821/F2821-1))</f>
        <v>-0.46942808314397266</v>
      </c>
      <c r="I2821" s="2">
        <v>4860.8872899999997</v>
      </c>
      <c r="J2821" s="3">
        <f t="shared" ref="J2821:J2884" si="178">IF(I2821=0,"",(G2821/I2821-1))</f>
        <v>-0.47017837354546022</v>
      </c>
      <c r="K2821" s="2">
        <v>33414.983390000001</v>
      </c>
      <c r="L2821" s="2">
        <v>32035.750120000001</v>
      </c>
      <c r="M2821" s="3">
        <f t="shared" ref="M2821:M2884" si="179">IF(K2821=0,"",(L2821/K2821-1))</f>
        <v>-4.1275892730587405E-2</v>
      </c>
    </row>
    <row r="2822" spans="1:13" x14ac:dyDescent="0.2">
      <c r="A2822" s="1" t="s">
        <v>252</v>
      </c>
      <c r="B2822" s="1" t="s">
        <v>166</v>
      </c>
      <c r="C2822" s="2">
        <v>0</v>
      </c>
      <c r="D2822" s="2">
        <v>0</v>
      </c>
      <c r="E2822" s="3" t="str">
        <f t="shared" si="176"/>
        <v/>
      </c>
      <c r="F2822" s="2">
        <v>0</v>
      </c>
      <c r="G2822" s="2">
        <v>0</v>
      </c>
      <c r="H2822" s="3" t="str">
        <f t="shared" si="177"/>
        <v/>
      </c>
      <c r="I2822" s="2">
        <v>0</v>
      </c>
      <c r="J2822" s="3" t="str">
        <f t="shared" si="178"/>
        <v/>
      </c>
      <c r="K2822" s="2">
        <v>18.500830000000001</v>
      </c>
      <c r="L2822" s="2">
        <v>0</v>
      </c>
      <c r="M2822" s="3">
        <f t="shared" si="179"/>
        <v>-1</v>
      </c>
    </row>
    <row r="2823" spans="1:13" x14ac:dyDescent="0.2">
      <c r="A2823" s="1" t="s">
        <v>252</v>
      </c>
      <c r="B2823" s="1" t="s">
        <v>119</v>
      </c>
      <c r="C2823" s="2">
        <v>5.4972700000000003</v>
      </c>
      <c r="D2823" s="2">
        <v>0</v>
      </c>
      <c r="E2823" s="3">
        <f t="shared" si="176"/>
        <v>-1</v>
      </c>
      <c r="F2823" s="2">
        <v>38.353180000000002</v>
      </c>
      <c r="G2823" s="2">
        <v>73.148240000000001</v>
      </c>
      <c r="H2823" s="3">
        <f t="shared" si="177"/>
        <v>0.90722751020906212</v>
      </c>
      <c r="I2823" s="2">
        <v>114.68707999999999</v>
      </c>
      <c r="J2823" s="3">
        <f t="shared" si="178"/>
        <v>-0.36219284683156983</v>
      </c>
      <c r="K2823" s="2">
        <v>591.80762000000004</v>
      </c>
      <c r="L2823" s="2">
        <v>676.30208000000005</v>
      </c>
      <c r="M2823" s="3">
        <f t="shared" si="179"/>
        <v>0.14277352495055751</v>
      </c>
    </row>
    <row r="2824" spans="1:13" x14ac:dyDescent="0.2">
      <c r="A2824" s="1" t="s">
        <v>252</v>
      </c>
      <c r="B2824" s="1" t="s">
        <v>118</v>
      </c>
      <c r="C2824" s="2">
        <v>0</v>
      </c>
      <c r="D2824" s="2">
        <v>0</v>
      </c>
      <c r="E2824" s="3" t="str">
        <f t="shared" si="176"/>
        <v/>
      </c>
      <c r="F2824" s="2">
        <v>732.56721000000005</v>
      </c>
      <c r="G2824" s="2">
        <v>814.28871000000004</v>
      </c>
      <c r="H2824" s="3">
        <f t="shared" si="177"/>
        <v>0.111554952070541</v>
      </c>
      <c r="I2824" s="2">
        <v>990.66836000000001</v>
      </c>
      <c r="J2824" s="3">
        <f t="shared" si="178"/>
        <v>-0.17804106512496265</v>
      </c>
      <c r="K2824" s="2">
        <v>4942.2056700000003</v>
      </c>
      <c r="L2824" s="2">
        <v>7074.1264600000004</v>
      </c>
      <c r="M2824" s="3">
        <f t="shared" si="179"/>
        <v>0.43137030960510381</v>
      </c>
    </row>
    <row r="2825" spans="1:13" x14ac:dyDescent="0.2">
      <c r="A2825" s="1" t="s">
        <v>252</v>
      </c>
      <c r="B2825" s="1" t="s">
        <v>117</v>
      </c>
      <c r="C2825" s="2">
        <v>0</v>
      </c>
      <c r="D2825" s="2">
        <v>0</v>
      </c>
      <c r="E2825" s="3" t="str">
        <f t="shared" si="176"/>
        <v/>
      </c>
      <c r="F2825" s="2">
        <v>0</v>
      </c>
      <c r="G2825" s="2">
        <v>0</v>
      </c>
      <c r="H2825" s="3" t="str">
        <f t="shared" si="177"/>
        <v/>
      </c>
      <c r="I2825" s="2">
        <v>0</v>
      </c>
      <c r="J2825" s="3" t="str">
        <f t="shared" si="178"/>
        <v/>
      </c>
      <c r="K2825" s="2">
        <v>10.214320000000001</v>
      </c>
      <c r="L2825" s="2">
        <v>20.118549999999999</v>
      </c>
      <c r="M2825" s="3">
        <f t="shared" si="179"/>
        <v>0.96964164036372447</v>
      </c>
    </row>
    <row r="2826" spans="1:13" x14ac:dyDescent="0.2">
      <c r="A2826" s="1" t="s">
        <v>252</v>
      </c>
      <c r="B2826" s="1" t="s">
        <v>208</v>
      </c>
      <c r="C2826" s="2">
        <v>0</v>
      </c>
      <c r="D2826" s="2">
        <v>0</v>
      </c>
      <c r="E2826" s="3" t="str">
        <f t="shared" si="176"/>
        <v/>
      </c>
      <c r="F2826" s="2">
        <v>0</v>
      </c>
      <c r="G2826" s="2">
        <v>9.7584</v>
      </c>
      <c r="H2826" s="3" t="str">
        <f t="shared" si="177"/>
        <v/>
      </c>
      <c r="I2826" s="2">
        <v>0</v>
      </c>
      <c r="J2826" s="3" t="str">
        <f t="shared" si="178"/>
        <v/>
      </c>
      <c r="K2826" s="2">
        <v>97.539199999999994</v>
      </c>
      <c r="L2826" s="2">
        <v>9.7584</v>
      </c>
      <c r="M2826" s="3">
        <f t="shared" si="179"/>
        <v>-0.89995406974836789</v>
      </c>
    </row>
    <row r="2827" spans="1:13" x14ac:dyDescent="0.2">
      <c r="A2827" s="1" t="s">
        <v>252</v>
      </c>
      <c r="B2827" s="1" t="s">
        <v>116</v>
      </c>
      <c r="C2827" s="2">
        <v>147.51983000000001</v>
      </c>
      <c r="D2827" s="2">
        <v>6.9</v>
      </c>
      <c r="E2827" s="3">
        <f t="shared" si="176"/>
        <v>-0.95322662722699725</v>
      </c>
      <c r="F2827" s="2">
        <v>1335.1499899999999</v>
      </c>
      <c r="G2827" s="2">
        <v>10078.21608</v>
      </c>
      <c r="H2827" s="3">
        <f t="shared" si="177"/>
        <v>6.5483774523340266</v>
      </c>
      <c r="I2827" s="2">
        <v>5395.3702400000002</v>
      </c>
      <c r="J2827" s="3">
        <f t="shared" si="178"/>
        <v>0.86793781180807339</v>
      </c>
      <c r="K2827" s="2">
        <v>32513.35282</v>
      </c>
      <c r="L2827" s="2">
        <v>116383.01785</v>
      </c>
      <c r="M2827" s="3">
        <f t="shared" si="179"/>
        <v>2.5795452562003724</v>
      </c>
    </row>
    <row r="2828" spans="1:13" x14ac:dyDescent="0.2">
      <c r="A2828" s="1" t="s">
        <v>252</v>
      </c>
      <c r="B2828" s="1" t="s">
        <v>115</v>
      </c>
      <c r="C2828" s="2">
        <v>0</v>
      </c>
      <c r="D2828" s="2">
        <v>0</v>
      </c>
      <c r="E2828" s="3" t="str">
        <f t="shared" si="176"/>
        <v/>
      </c>
      <c r="F2828" s="2">
        <v>0</v>
      </c>
      <c r="G2828" s="2">
        <v>0</v>
      </c>
      <c r="H2828" s="3" t="str">
        <f t="shared" si="177"/>
        <v/>
      </c>
      <c r="I2828" s="2">
        <v>0</v>
      </c>
      <c r="J2828" s="3" t="str">
        <f t="shared" si="178"/>
        <v/>
      </c>
      <c r="K2828" s="2">
        <v>38.908920000000002</v>
      </c>
      <c r="L2828" s="2">
        <v>14.021739999999999</v>
      </c>
      <c r="M2828" s="3">
        <f t="shared" si="179"/>
        <v>-0.63962659462149041</v>
      </c>
    </row>
    <row r="2829" spans="1:13" x14ac:dyDescent="0.2">
      <c r="A2829" s="1" t="s">
        <v>252</v>
      </c>
      <c r="B2829" s="1" t="s">
        <v>114</v>
      </c>
      <c r="C2829" s="2">
        <v>0</v>
      </c>
      <c r="D2829" s="2">
        <v>0</v>
      </c>
      <c r="E2829" s="3" t="str">
        <f t="shared" si="176"/>
        <v/>
      </c>
      <c r="F2829" s="2">
        <v>19.92418</v>
      </c>
      <c r="G2829" s="2">
        <v>31.443619999999999</v>
      </c>
      <c r="H2829" s="3">
        <f t="shared" si="177"/>
        <v>0.57816381903797298</v>
      </c>
      <c r="I2829" s="2">
        <v>25.20242</v>
      </c>
      <c r="J2829" s="3">
        <f t="shared" si="178"/>
        <v>0.24764288508801924</v>
      </c>
      <c r="K2829" s="2">
        <v>304.66989999999998</v>
      </c>
      <c r="L2829" s="2">
        <v>322.83684</v>
      </c>
      <c r="M2829" s="3">
        <f t="shared" si="179"/>
        <v>5.9628273091631323E-2</v>
      </c>
    </row>
    <row r="2830" spans="1:13" x14ac:dyDescent="0.2">
      <c r="A2830" s="1" t="s">
        <v>252</v>
      </c>
      <c r="B2830" s="1" t="s">
        <v>157</v>
      </c>
      <c r="C2830" s="2">
        <v>0</v>
      </c>
      <c r="D2830" s="2">
        <v>0</v>
      </c>
      <c r="E2830" s="3" t="str">
        <f t="shared" si="176"/>
        <v/>
      </c>
      <c r="F2830" s="2">
        <v>0</v>
      </c>
      <c r="G2830" s="2">
        <v>0</v>
      </c>
      <c r="H2830" s="3" t="str">
        <f t="shared" si="177"/>
        <v/>
      </c>
      <c r="I2830" s="2">
        <v>0</v>
      </c>
      <c r="J2830" s="3" t="str">
        <f t="shared" si="178"/>
        <v/>
      </c>
      <c r="K2830" s="2">
        <v>1.18266</v>
      </c>
      <c r="L2830" s="2">
        <v>0</v>
      </c>
      <c r="M2830" s="3">
        <f t="shared" si="179"/>
        <v>-1</v>
      </c>
    </row>
    <row r="2831" spans="1:13" x14ac:dyDescent="0.2">
      <c r="A2831" s="1" t="s">
        <v>252</v>
      </c>
      <c r="B2831" s="1" t="s">
        <v>113</v>
      </c>
      <c r="C2831" s="2">
        <v>0</v>
      </c>
      <c r="D2831" s="2">
        <v>0</v>
      </c>
      <c r="E2831" s="3" t="str">
        <f t="shared" si="176"/>
        <v/>
      </c>
      <c r="F2831" s="2">
        <v>151.01602</v>
      </c>
      <c r="G2831" s="2">
        <v>0</v>
      </c>
      <c r="H2831" s="3">
        <f t="shared" si="177"/>
        <v>-1</v>
      </c>
      <c r="I2831" s="2">
        <v>1.86921</v>
      </c>
      <c r="J2831" s="3">
        <f t="shared" si="178"/>
        <v>-1</v>
      </c>
      <c r="K2831" s="2">
        <v>193.41793000000001</v>
      </c>
      <c r="L2831" s="2">
        <v>20.43317</v>
      </c>
      <c r="M2831" s="3">
        <f t="shared" si="179"/>
        <v>-0.89435741557155535</v>
      </c>
    </row>
    <row r="2832" spans="1:13" x14ac:dyDescent="0.2">
      <c r="A2832" s="1" t="s">
        <v>252</v>
      </c>
      <c r="B2832" s="1" t="s">
        <v>206</v>
      </c>
      <c r="C2832" s="2">
        <v>0</v>
      </c>
      <c r="D2832" s="2">
        <v>0</v>
      </c>
      <c r="E2832" s="3" t="str">
        <f t="shared" si="176"/>
        <v/>
      </c>
      <c r="F2832" s="2">
        <v>6.7689700000000004</v>
      </c>
      <c r="G2832" s="2">
        <v>0</v>
      </c>
      <c r="H2832" s="3">
        <f t="shared" si="177"/>
        <v>-1</v>
      </c>
      <c r="I2832" s="2">
        <v>0.86031000000000002</v>
      </c>
      <c r="J2832" s="3">
        <f t="shared" si="178"/>
        <v>-1</v>
      </c>
      <c r="K2832" s="2">
        <v>86.640569999999997</v>
      </c>
      <c r="L2832" s="2">
        <v>66.082909999999998</v>
      </c>
      <c r="M2832" s="3">
        <f t="shared" si="179"/>
        <v>-0.23727521644882987</v>
      </c>
    </row>
    <row r="2833" spans="1:13" x14ac:dyDescent="0.2">
      <c r="A2833" s="1" t="s">
        <v>252</v>
      </c>
      <c r="B2833" s="1" t="s">
        <v>156</v>
      </c>
      <c r="C2833" s="2">
        <v>9.5705600000000004</v>
      </c>
      <c r="D2833" s="2">
        <v>0</v>
      </c>
      <c r="E2833" s="3">
        <f t="shared" si="176"/>
        <v>-1</v>
      </c>
      <c r="F2833" s="2">
        <v>1158.13265</v>
      </c>
      <c r="G2833" s="2">
        <v>184.95117999999999</v>
      </c>
      <c r="H2833" s="3">
        <f t="shared" si="177"/>
        <v>-0.84030224862411051</v>
      </c>
      <c r="I2833" s="2">
        <v>1763.33511</v>
      </c>
      <c r="J2833" s="3">
        <f t="shared" si="178"/>
        <v>-0.89511285804318841</v>
      </c>
      <c r="K2833" s="2">
        <v>13785.61139</v>
      </c>
      <c r="L2833" s="2">
        <v>11768.322620000001</v>
      </c>
      <c r="M2833" s="3">
        <f t="shared" si="179"/>
        <v>-0.14633292009546484</v>
      </c>
    </row>
    <row r="2834" spans="1:13" x14ac:dyDescent="0.2">
      <c r="A2834" s="1" t="s">
        <v>252</v>
      </c>
      <c r="B2834" s="1" t="s">
        <v>112</v>
      </c>
      <c r="C2834" s="2">
        <v>0</v>
      </c>
      <c r="D2834" s="2">
        <v>0</v>
      </c>
      <c r="E2834" s="3" t="str">
        <f t="shared" si="176"/>
        <v/>
      </c>
      <c r="F2834" s="2">
        <v>0</v>
      </c>
      <c r="G2834" s="2">
        <v>22.55678</v>
      </c>
      <c r="H2834" s="3" t="str">
        <f t="shared" si="177"/>
        <v/>
      </c>
      <c r="I2834" s="2">
        <v>25.819859999999998</v>
      </c>
      <c r="J2834" s="3">
        <f t="shared" si="178"/>
        <v>-0.12637868679380904</v>
      </c>
      <c r="K2834" s="2">
        <v>109.90376000000001</v>
      </c>
      <c r="L2834" s="2">
        <v>163.35086000000001</v>
      </c>
      <c r="M2834" s="3">
        <f t="shared" si="179"/>
        <v>0.48630820274028852</v>
      </c>
    </row>
    <row r="2835" spans="1:13" x14ac:dyDescent="0.2">
      <c r="A2835" s="1" t="s">
        <v>252</v>
      </c>
      <c r="B2835" s="1" t="s">
        <v>245</v>
      </c>
      <c r="C2835" s="2">
        <v>0</v>
      </c>
      <c r="D2835" s="2">
        <v>0</v>
      </c>
      <c r="E2835" s="3" t="str">
        <f t="shared" si="176"/>
        <v/>
      </c>
      <c r="F2835" s="2">
        <v>0</v>
      </c>
      <c r="G2835" s="2">
        <v>0</v>
      </c>
      <c r="H2835" s="3" t="str">
        <f t="shared" si="177"/>
        <v/>
      </c>
      <c r="I2835" s="2">
        <v>0</v>
      </c>
      <c r="J2835" s="3" t="str">
        <f t="shared" si="178"/>
        <v/>
      </c>
      <c r="K2835" s="2">
        <v>0</v>
      </c>
      <c r="L2835" s="2">
        <v>0</v>
      </c>
      <c r="M2835" s="3" t="str">
        <f t="shared" si="179"/>
        <v/>
      </c>
    </row>
    <row r="2836" spans="1:13" x14ac:dyDescent="0.2">
      <c r="A2836" s="1" t="s">
        <v>252</v>
      </c>
      <c r="B2836" s="1" t="s">
        <v>111</v>
      </c>
      <c r="C2836" s="2">
        <v>2.2856200000000002</v>
      </c>
      <c r="D2836" s="2">
        <v>0</v>
      </c>
      <c r="E2836" s="3">
        <f t="shared" si="176"/>
        <v>-1</v>
      </c>
      <c r="F2836" s="2">
        <v>159.16426000000001</v>
      </c>
      <c r="G2836" s="2">
        <v>126.65269000000001</v>
      </c>
      <c r="H2836" s="3">
        <f t="shared" si="177"/>
        <v>-0.20426426133605624</v>
      </c>
      <c r="I2836" s="2">
        <v>142.20678000000001</v>
      </c>
      <c r="J2836" s="3">
        <f t="shared" si="178"/>
        <v>-0.10937657121552147</v>
      </c>
      <c r="K2836" s="2">
        <v>1289.09807</v>
      </c>
      <c r="L2836" s="2">
        <v>1360.0634700000001</v>
      </c>
      <c r="M2836" s="3">
        <f t="shared" si="179"/>
        <v>5.5050427621848863E-2</v>
      </c>
    </row>
    <row r="2837" spans="1:13" x14ac:dyDescent="0.2">
      <c r="A2837" s="1" t="s">
        <v>252</v>
      </c>
      <c r="B2837" s="1" t="s">
        <v>110</v>
      </c>
      <c r="C2837" s="2">
        <v>9406.4004999999997</v>
      </c>
      <c r="D2837" s="2">
        <v>0</v>
      </c>
      <c r="E2837" s="3">
        <f t="shared" si="176"/>
        <v>-1</v>
      </c>
      <c r="F2837" s="2">
        <v>128004.33005</v>
      </c>
      <c r="G2837" s="2">
        <v>144093.44865999999</v>
      </c>
      <c r="H2837" s="3">
        <f t="shared" si="177"/>
        <v>0.12569198716727303</v>
      </c>
      <c r="I2837" s="2">
        <v>188042.31116000001</v>
      </c>
      <c r="J2837" s="3">
        <f t="shared" si="178"/>
        <v>-0.23371794480129071</v>
      </c>
      <c r="K2837" s="2">
        <v>928773.14051000006</v>
      </c>
      <c r="L2837" s="2">
        <v>1266497.2411499999</v>
      </c>
      <c r="M2837" s="3">
        <f t="shared" si="179"/>
        <v>0.36362388823448488</v>
      </c>
    </row>
    <row r="2838" spans="1:13" x14ac:dyDescent="0.2">
      <c r="A2838" s="1" t="s">
        <v>252</v>
      </c>
      <c r="B2838" s="1" t="s">
        <v>155</v>
      </c>
      <c r="C2838" s="2">
        <v>0</v>
      </c>
      <c r="D2838" s="2">
        <v>0</v>
      </c>
      <c r="E2838" s="3" t="str">
        <f t="shared" si="176"/>
        <v/>
      </c>
      <c r="F2838" s="2">
        <v>0</v>
      </c>
      <c r="G2838" s="2">
        <v>0</v>
      </c>
      <c r="H2838" s="3" t="str">
        <f t="shared" si="177"/>
        <v/>
      </c>
      <c r="I2838" s="2">
        <v>0</v>
      </c>
      <c r="J2838" s="3" t="str">
        <f t="shared" si="178"/>
        <v/>
      </c>
      <c r="K2838" s="2">
        <v>4.4000000000000003E-3</v>
      </c>
      <c r="L2838" s="2">
        <v>0</v>
      </c>
      <c r="M2838" s="3">
        <f t="shared" si="179"/>
        <v>-1</v>
      </c>
    </row>
    <row r="2839" spans="1:13" x14ac:dyDescent="0.2">
      <c r="A2839" s="1" t="s">
        <v>252</v>
      </c>
      <c r="B2839" s="1" t="s">
        <v>109</v>
      </c>
      <c r="C2839" s="2">
        <v>18.335750000000001</v>
      </c>
      <c r="D2839" s="2">
        <v>0</v>
      </c>
      <c r="E2839" s="3">
        <f t="shared" si="176"/>
        <v>-1</v>
      </c>
      <c r="F2839" s="2">
        <v>413.92113999999998</v>
      </c>
      <c r="G2839" s="2">
        <v>470.18221</v>
      </c>
      <c r="H2839" s="3">
        <f t="shared" si="177"/>
        <v>0.13592219522781557</v>
      </c>
      <c r="I2839" s="2">
        <v>304.28859999999997</v>
      </c>
      <c r="J2839" s="3">
        <f t="shared" si="178"/>
        <v>0.54518509730565001</v>
      </c>
      <c r="K2839" s="2">
        <v>2481.4365600000001</v>
      </c>
      <c r="L2839" s="2">
        <v>2907.1277700000001</v>
      </c>
      <c r="M2839" s="3">
        <f t="shared" si="179"/>
        <v>0.1715503095513351</v>
      </c>
    </row>
    <row r="2840" spans="1:13" x14ac:dyDescent="0.2">
      <c r="A2840" s="1" t="s">
        <v>252</v>
      </c>
      <c r="B2840" s="1" t="s">
        <v>203</v>
      </c>
      <c r="C2840" s="2">
        <v>0</v>
      </c>
      <c r="D2840" s="2">
        <v>0</v>
      </c>
      <c r="E2840" s="3" t="str">
        <f t="shared" si="176"/>
        <v/>
      </c>
      <c r="F2840" s="2">
        <v>39.14584</v>
      </c>
      <c r="G2840" s="2">
        <v>96.65831</v>
      </c>
      <c r="H2840" s="3">
        <f t="shared" si="177"/>
        <v>1.4691847205220272</v>
      </c>
      <c r="I2840" s="2">
        <v>141.80616000000001</v>
      </c>
      <c r="J2840" s="3">
        <f t="shared" si="178"/>
        <v>-0.31837721295041066</v>
      </c>
      <c r="K2840" s="2">
        <v>676.26047000000005</v>
      </c>
      <c r="L2840" s="2">
        <v>927.11509999999998</v>
      </c>
      <c r="M2840" s="3">
        <f t="shared" si="179"/>
        <v>0.37094380217137335</v>
      </c>
    </row>
    <row r="2841" spans="1:13" x14ac:dyDescent="0.2">
      <c r="A2841" s="1" t="s">
        <v>252</v>
      </c>
      <c r="B2841" s="1" t="s">
        <v>154</v>
      </c>
      <c r="C2841" s="2">
        <v>32.030709999999999</v>
      </c>
      <c r="D2841" s="2">
        <v>0</v>
      </c>
      <c r="E2841" s="3">
        <f t="shared" si="176"/>
        <v>-1</v>
      </c>
      <c r="F2841" s="2">
        <v>162.27164999999999</v>
      </c>
      <c r="G2841" s="2">
        <v>0</v>
      </c>
      <c r="H2841" s="3">
        <f t="shared" si="177"/>
        <v>-1</v>
      </c>
      <c r="I2841" s="2">
        <v>16.199400000000001</v>
      </c>
      <c r="J2841" s="3">
        <f t="shared" si="178"/>
        <v>-1</v>
      </c>
      <c r="K2841" s="2">
        <v>1154.7053000000001</v>
      </c>
      <c r="L2841" s="2">
        <v>294.16960999999998</v>
      </c>
      <c r="M2841" s="3">
        <f t="shared" si="179"/>
        <v>-0.74524269525739606</v>
      </c>
    </row>
    <row r="2842" spans="1:13" x14ac:dyDescent="0.2">
      <c r="A2842" s="1" t="s">
        <v>252</v>
      </c>
      <c r="B2842" s="1" t="s">
        <v>108</v>
      </c>
      <c r="C2842" s="2">
        <v>2.5</v>
      </c>
      <c r="D2842" s="2">
        <v>0</v>
      </c>
      <c r="E2842" s="3">
        <f t="shared" si="176"/>
        <v>-1</v>
      </c>
      <c r="F2842" s="2">
        <v>71.221010000000007</v>
      </c>
      <c r="G2842" s="2">
        <v>66.076539999999994</v>
      </c>
      <c r="H2842" s="3">
        <f t="shared" si="177"/>
        <v>-7.2232477466972367E-2</v>
      </c>
      <c r="I2842" s="2">
        <v>47.216459999999998</v>
      </c>
      <c r="J2842" s="3">
        <f t="shared" si="178"/>
        <v>0.39943867032810165</v>
      </c>
      <c r="K2842" s="2">
        <v>718.19318999999996</v>
      </c>
      <c r="L2842" s="2">
        <v>675.59292000000005</v>
      </c>
      <c r="M2842" s="3">
        <f t="shared" si="179"/>
        <v>-5.9315892427217132E-2</v>
      </c>
    </row>
    <row r="2843" spans="1:13" x14ac:dyDescent="0.2">
      <c r="A2843" s="1" t="s">
        <v>252</v>
      </c>
      <c r="B2843" s="1" t="s">
        <v>201</v>
      </c>
      <c r="C2843" s="2">
        <v>29.584160000000001</v>
      </c>
      <c r="D2843" s="2">
        <v>0</v>
      </c>
      <c r="E2843" s="3">
        <f t="shared" si="176"/>
        <v>-1</v>
      </c>
      <c r="F2843" s="2">
        <v>29.584160000000001</v>
      </c>
      <c r="G2843" s="2">
        <v>13.943250000000001</v>
      </c>
      <c r="H2843" s="3">
        <f t="shared" si="177"/>
        <v>-0.52869204330966302</v>
      </c>
      <c r="I2843" s="2">
        <v>44.537120000000002</v>
      </c>
      <c r="J2843" s="3">
        <f t="shared" si="178"/>
        <v>-0.68692968921205499</v>
      </c>
      <c r="K2843" s="2">
        <v>342.18320999999997</v>
      </c>
      <c r="L2843" s="2">
        <v>332.43349999999998</v>
      </c>
      <c r="M2843" s="3">
        <f t="shared" si="179"/>
        <v>-2.8492660408440229E-2</v>
      </c>
    </row>
    <row r="2844" spans="1:13" x14ac:dyDescent="0.2">
      <c r="A2844" s="1" t="s">
        <v>252</v>
      </c>
      <c r="B2844" s="1" t="s">
        <v>107</v>
      </c>
      <c r="C2844" s="2">
        <v>0</v>
      </c>
      <c r="D2844" s="2">
        <v>0</v>
      </c>
      <c r="E2844" s="3" t="str">
        <f t="shared" si="176"/>
        <v/>
      </c>
      <c r="F2844" s="2">
        <v>5.3679999999999999E-2</v>
      </c>
      <c r="G2844" s="2">
        <v>12.072609999999999</v>
      </c>
      <c r="H2844" s="3">
        <f t="shared" si="177"/>
        <v>223.89959016393442</v>
      </c>
      <c r="I2844" s="2">
        <v>0</v>
      </c>
      <c r="J2844" s="3" t="str">
        <f t="shared" si="178"/>
        <v/>
      </c>
      <c r="K2844" s="2">
        <v>65.697389999999999</v>
      </c>
      <c r="L2844" s="2">
        <v>51.045380000000002</v>
      </c>
      <c r="M2844" s="3">
        <f t="shared" si="179"/>
        <v>-0.22302271064345169</v>
      </c>
    </row>
    <row r="2845" spans="1:13" x14ac:dyDescent="0.2">
      <c r="A2845" s="1" t="s">
        <v>252</v>
      </c>
      <c r="B2845" s="1" t="s">
        <v>200</v>
      </c>
      <c r="C2845" s="2">
        <v>0</v>
      </c>
      <c r="D2845" s="2">
        <v>0</v>
      </c>
      <c r="E2845" s="3" t="str">
        <f t="shared" si="176"/>
        <v/>
      </c>
      <c r="F2845" s="2">
        <v>0</v>
      </c>
      <c r="G2845" s="2">
        <v>0</v>
      </c>
      <c r="H2845" s="3" t="str">
        <f t="shared" si="177"/>
        <v/>
      </c>
      <c r="I2845" s="2">
        <v>0</v>
      </c>
      <c r="J2845" s="3" t="str">
        <f t="shared" si="178"/>
        <v/>
      </c>
      <c r="K2845" s="2">
        <v>106.37682</v>
      </c>
      <c r="L2845" s="2">
        <v>0</v>
      </c>
      <c r="M2845" s="3">
        <f t="shared" si="179"/>
        <v>-1</v>
      </c>
    </row>
    <row r="2846" spans="1:13" x14ac:dyDescent="0.2">
      <c r="A2846" s="1" t="s">
        <v>252</v>
      </c>
      <c r="B2846" s="1" t="s">
        <v>106</v>
      </c>
      <c r="C2846" s="2">
        <v>31.510400000000001</v>
      </c>
      <c r="D2846" s="2">
        <v>0</v>
      </c>
      <c r="E2846" s="3">
        <f t="shared" si="176"/>
        <v>-1</v>
      </c>
      <c r="F2846" s="2">
        <v>816.64959999999996</v>
      </c>
      <c r="G2846" s="2">
        <v>1139.5484200000001</v>
      </c>
      <c r="H2846" s="3">
        <f t="shared" si="177"/>
        <v>0.39539457314373272</v>
      </c>
      <c r="I2846" s="2">
        <v>6050.6622799999996</v>
      </c>
      <c r="J2846" s="3">
        <f t="shared" si="178"/>
        <v>-0.81166550581302643</v>
      </c>
      <c r="K2846" s="2">
        <v>12778.085290000001</v>
      </c>
      <c r="L2846" s="2">
        <v>14330.574500000001</v>
      </c>
      <c r="M2846" s="3">
        <f t="shared" si="179"/>
        <v>0.12149623161577749</v>
      </c>
    </row>
    <row r="2847" spans="1:13" x14ac:dyDescent="0.2">
      <c r="A2847" s="1" t="s">
        <v>252</v>
      </c>
      <c r="B2847" s="1" t="s">
        <v>153</v>
      </c>
      <c r="C2847" s="2">
        <v>0</v>
      </c>
      <c r="D2847" s="2">
        <v>0</v>
      </c>
      <c r="E2847" s="3" t="str">
        <f t="shared" si="176"/>
        <v/>
      </c>
      <c r="F2847" s="2">
        <v>20.392099999999999</v>
      </c>
      <c r="G2847" s="2">
        <v>0</v>
      </c>
      <c r="H2847" s="3">
        <f t="shared" si="177"/>
        <v>-1</v>
      </c>
      <c r="I2847" s="2">
        <v>14.10173</v>
      </c>
      <c r="J2847" s="3">
        <f t="shared" si="178"/>
        <v>-1</v>
      </c>
      <c r="K2847" s="2">
        <v>401.51378</v>
      </c>
      <c r="L2847" s="2">
        <v>77.079980000000006</v>
      </c>
      <c r="M2847" s="3">
        <f t="shared" si="179"/>
        <v>-0.80802656387036076</v>
      </c>
    </row>
    <row r="2848" spans="1:13" x14ac:dyDescent="0.2">
      <c r="A2848" s="1" t="s">
        <v>252</v>
      </c>
      <c r="B2848" s="1" t="s">
        <v>105</v>
      </c>
      <c r="C2848" s="2">
        <v>0</v>
      </c>
      <c r="D2848" s="2">
        <v>0</v>
      </c>
      <c r="E2848" s="3" t="str">
        <f t="shared" si="176"/>
        <v/>
      </c>
      <c r="F2848" s="2">
        <v>14.107900000000001</v>
      </c>
      <c r="G2848" s="2">
        <v>2.4996700000000001</v>
      </c>
      <c r="H2848" s="3">
        <f t="shared" si="177"/>
        <v>-0.82281771206203613</v>
      </c>
      <c r="I2848" s="2">
        <v>8.2652900000000002</v>
      </c>
      <c r="J2848" s="3">
        <f t="shared" si="178"/>
        <v>-0.69757020019866212</v>
      </c>
      <c r="K2848" s="2">
        <v>151.89234999999999</v>
      </c>
      <c r="L2848" s="2">
        <v>148.93072000000001</v>
      </c>
      <c r="M2848" s="3">
        <f t="shared" si="179"/>
        <v>-1.9498216993811601E-2</v>
      </c>
    </row>
    <row r="2849" spans="1:13" x14ac:dyDescent="0.2">
      <c r="A2849" s="1" t="s">
        <v>252</v>
      </c>
      <c r="B2849" s="1" t="s">
        <v>104</v>
      </c>
      <c r="C2849" s="2">
        <v>39.636209999999998</v>
      </c>
      <c r="D2849" s="2">
        <v>4.5500000000000002E-3</v>
      </c>
      <c r="E2849" s="3">
        <f t="shared" si="176"/>
        <v>-0.99988520597705988</v>
      </c>
      <c r="F2849" s="2">
        <v>337.72867000000002</v>
      </c>
      <c r="G2849" s="2">
        <v>627.63009</v>
      </c>
      <c r="H2849" s="3">
        <f t="shared" si="177"/>
        <v>0.85838557916921876</v>
      </c>
      <c r="I2849" s="2">
        <v>616.87689</v>
      </c>
      <c r="J2849" s="3">
        <f t="shared" si="178"/>
        <v>1.7431679115098575E-2</v>
      </c>
      <c r="K2849" s="2">
        <v>5427.1517400000002</v>
      </c>
      <c r="L2849" s="2">
        <v>7998.84692</v>
      </c>
      <c r="M2849" s="3">
        <f t="shared" si="179"/>
        <v>0.47385724652688621</v>
      </c>
    </row>
    <row r="2850" spans="1:13" x14ac:dyDescent="0.2">
      <c r="A2850" s="1" t="s">
        <v>252</v>
      </c>
      <c r="B2850" s="1" t="s">
        <v>103</v>
      </c>
      <c r="C2850" s="2">
        <v>0</v>
      </c>
      <c r="D2850" s="2">
        <v>0</v>
      </c>
      <c r="E2850" s="3" t="str">
        <f t="shared" si="176"/>
        <v/>
      </c>
      <c r="F2850" s="2">
        <v>20.414429999999999</v>
      </c>
      <c r="G2850" s="2">
        <v>31.163799999999998</v>
      </c>
      <c r="H2850" s="3">
        <f t="shared" si="177"/>
        <v>0.52655744000689708</v>
      </c>
      <c r="I2850" s="2">
        <v>116.72830999999999</v>
      </c>
      <c r="J2850" s="3">
        <f t="shared" si="178"/>
        <v>-0.73302277742220379</v>
      </c>
      <c r="K2850" s="2">
        <v>479.71463999999997</v>
      </c>
      <c r="L2850" s="2">
        <v>252.49567999999999</v>
      </c>
      <c r="M2850" s="3">
        <f t="shared" si="179"/>
        <v>-0.47365442088655041</v>
      </c>
    </row>
    <row r="2851" spans="1:13" x14ac:dyDescent="0.2">
      <c r="A2851" s="1" t="s">
        <v>252</v>
      </c>
      <c r="B2851" s="1" t="s">
        <v>102</v>
      </c>
      <c r="C2851" s="2">
        <v>0</v>
      </c>
      <c r="D2851" s="2">
        <v>0</v>
      </c>
      <c r="E2851" s="3" t="str">
        <f t="shared" si="176"/>
        <v/>
      </c>
      <c r="F2851" s="2">
        <v>0</v>
      </c>
      <c r="G2851" s="2">
        <v>0</v>
      </c>
      <c r="H2851" s="3" t="str">
        <f t="shared" si="177"/>
        <v/>
      </c>
      <c r="I2851" s="2">
        <v>0</v>
      </c>
      <c r="J2851" s="3" t="str">
        <f t="shared" si="178"/>
        <v/>
      </c>
      <c r="K2851" s="2">
        <v>7.19712</v>
      </c>
      <c r="L2851" s="2">
        <v>0</v>
      </c>
      <c r="M2851" s="3">
        <f t="shared" si="179"/>
        <v>-1</v>
      </c>
    </row>
    <row r="2852" spans="1:13" x14ac:dyDescent="0.2">
      <c r="A2852" s="1" t="s">
        <v>252</v>
      </c>
      <c r="B2852" s="1" t="s">
        <v>101</v>
      </c>
      <c r="C2852" s="2">
        <v>0</v>
      </c>
      <c r="D2852" s="2">
        <v>0</v>
      </c>
      <c r="E2852" s="3" t="str">
        <f t="shared" si="176"/>
        <v/>
      </c>
      <c r="F2852" s="2">
        <v>9.1910000000000006E-2</v>
      </c>
      <c r="G2852" s="2">
        <v>55.475619999999999</v>
      </c>
      <c r="H2852" s="3">
        <f t="shared" si="177"/>
        <v>602.58633445762155</v>
      </c>
      <c r="I2852" s="2">
        <v>13.698180000000001</v>
      </c>
      <c r="J2852" s="3">
        <f t="shared" si="178"/>
        <v>3.049853338180692</v>
      </c>
      <c r="K2852" s="2">
        <v>115.99182999999999</v>
      </c>
      <c r="L2852" s="2">
        <v>152.61557999999999</v>
      </c>
      <c r="M2852" s="3">
        <f t="shared" si="179"/>
        <v>0.31574422095073418</v>
      </c>
    </row>
    <row r="2853" spans="1:13" x14ac:dyDescent="0.2">
      <c r="A2853" s="1" t="s">
        <v>252</v>
      </c>
      <c r="B2853" s="1" t="s">
        <v>152</v>
      </c>
      <c r="C2853" s="2">
        <v>13.703569999999999</v>
      </c>
      <c r="D2853" s="2">
        <v>0</v>
      </c>
      <c r="E2853" s="3">
        <f t="shared" si="176"/>
        <v>-1</v>
      </c>
      <c r="F2853" s="2">
        <v>2983.9403699999998</v>
      </c>
      <c r="G2853" s="2">
        <v>485.18720000000002</v>
      </c>
      <c r="H2853" s="3">
        <f t="shared" si="177"/>
        <v>-0.83740050408581057</v>
      </c>
      <c r="I2853" s="2">
        <v>260.13706999999999</v>
      </c>
      <c r="J2853" s="3">
        <f t="shared" si="178"/>
        <v>0.86512133776243427</v>
      </c>
      <c r="K2853" s="2">
        <v>13930.916590000001</v>
      </c>
      <c r="L2853" s="2">
        <v>3889.20156</v>
      </c>
      <c r="M2853" s="3">
        <f t="shared" si="179"/>
        <v>-0.72082227792593512</v>
      </c>
    </row>
    <row r="2854" spans="1:13" x14ac:dyDescent="0.2">
      <c r="A2854" s="1" t="s">
        <v>252</v>
      </c>
      <c r="B2854" s="1" t="s">
        <v>100</v>
      </c>
      <c r="C2854" s="2">
        <v>557.02728999999999</v>
      </c>
      <c r="D2854" s="2">
        <v>0</v>
      </c>
      <c r="E2854" s="3">
        <f t="shared" si="176"/>
        <v>-1</v>
      </c>
      <c r="F2854" s="2">
        <v>3744.8020000000001</v>
      </c>
      <c r="G2854" s="2">
        <v>4163.55566</v>
      </c>
      <c r="H2854" s="3">
        <f t="shared" si="177"/>
        <v>0.11182264376060469</v>
      </c>
      <c r="I2854" s="2">
        <v>5455.0599000000002</v>
      </c>
      <c r="J2854" s="3">
        <f t="shared" si="178"/>
        <v>-0.23675344793189168</v>
      </c>
      <c r="K2854" s="2">
        <v>46629.420610000001</v>
      </c>
      <c r="L2854" s="2">
        <v>51778.977220000001</v>
      </c>
      <c r="M2854" s="3">
        <f t="shared" si="179"/>
        <v>0.11043578373126173</v>
      </c>
    </row>
    <row r="2855" spans="1:13" x14ac:dyDescent="0.2">
      <c r="A2855" s="1" t="s">
        <v>252</v>
      </c>
      <c r="B2855" s="1" t="s">
        <v>99</v>
      </c>
      <c r="C2855" s="2">
        <v>0</v>
      </c>
      <c r="D2855" s="2">
        <v>0</v>
      </c>
      <c r="E2855" s="3" t="str">
        <f t="shared" si="176"/>
        <v/>
      </c>
      <c r="F2855" s="2">
        <v>0</v>
      </c>
      <c r="G2855" s="2">
        <v>1.9618500000000001</v>
      </c>
      <c r="H2855" s="3" t="str">
        <f t="shared" si="177"/>
        <v/>
      </c>
      <c r="I2855" s="2">
        <v>0.13059000000000001</v>
      </c>
      <c r="J2855" s="3">
        <f t="shared" si="178"/>
        <v>14.022972662531586</v>
      </c>
      <c r="K2855" s="2">
        <v>7.9616600000000002</v>
      </c>
      <c r="L2855" s="2">
        <v>6.0106400000000004</v>
      </c>
      <c r="M2855" s="3">
        <f t="shared" si="179"/>
        <v>-0.2450519112848325</v>
      </c>
    </row>
    <row r="2856" spans="1:13" x14ac:dyDescent="0.2">
      <c r="A2856" s="1" t="s">
        <v>252</v>
      </c>
      <c r="B2856" s="1" t="s">
        <v>98</v>
      </c>
      <c r="C2856" s="2">
        <v>0</v>
      </c>
      <c r="D2856" s="2">
        <v>0</v>
      </c>
      <c r="E2856" s="3" t="str">
        <f t="shared" si="176"/>
        <v/>
      </c>
      <c r="F2856" s="2">
        <v>3.5489799999999998</v>
      </c>
      <c r="G2856" s="2">
        <v>0.2485</v>
      </c>
      <c r="H2856" s="3">
        <f t="shared" si="177"/>
        <v>-0.92997988154342937</v>
      </c>
      <c r="I2856" s="2">
        <v>0.34459000000000001</v>
      </c>
      <c r="J2856" s="3">
        <f t="shared" si="178"/>
        <v>-0.27885312980643662</v>
      </c>
      <c r="K2856" s="2">
        <v>17.91865</v>
      </c>
      <c r="L2856" s="2">
        <v>0.59489999999999998</v>
      </c>
      <c r="M2856" s="3">
        <f t="shared" si="179"/>
        <v>-0.96679995423762388</v>
      </c>
    </row>
    <row r="2857" spans="1:13" x14ac:dyDescent="0.2">
      <c r="A2857" s="1" t="s">
        <v>252</v>
      </c>
      <c r="B2857" s="1" t="s">
        <v>97</v>
      </c>
      <c r="C2857" s="2">
        <v>12.989800000000001</v>
      </c>
      <c r="D2857" s="2">
        <v>0</v>
      </c>
      <c r="E2857" s="3">
        <f t="shared" si="176"/>
        <v>-1</v>
      </c>
      <c r="F2857" s="2">
        <v>123.99504</v>
      </c>
      <c r="G2857" s="2">
        <v>112.07504</v>
      </c>
      <c r="H2857" s="3">
        <f t="shared" si="177"/>
        <v>-9.6132877573167463E-2</v>
      </c>
      <c r="I2857" s="2">
        <v>198.07807</v>
      </c>
      <c r="J2857" s="3">
        <f t="shared" si="178"/>
        <v>-0.43418754029661133</v>
      </c>
      <c r="K2857" s="2">
        <v>984.41021999999998</v>
      </c>
      <c r="L2857" s="2">
        <v>1267.12501</v>
      </c>
      <c r="M2857" s="3">
        <f t="shared" si="179"/>
        <v>0.28719205089114164</v>
      </c>
    </row>
    <row r="2858" spans="1:13" x14ac:dyDescent="0.2">
      <c r="A2858" s="1" t="s">
        <v>252</v>
      </c>
      <c r="B2858" s="1" t="s">
        <v>197</v>
      </c>
      <c r="C2858" s="2">
        <v>0</v>
      </c>
      <c r="D2858" s="2">
        <v>0</v>
      </c>
      <c r="E2858" s="3" t="str">
        <f t="shared" si="176"/>
        <v/>
      </c>
      <c r="F2858" s="2">
        <v>0</v>
      </c>
      <c r="G2858" s="2">
        <v>0</v>
      </c>
      <c r="H2858" s="3" t="str">
        <f t="shared" si="177"/>
        <v/>
      </c>
      <c r="I2858" s="2">
        <v>7.3169999999999999E-2</v>
      </c>
      <c r="J2858" s="3">
        <f t="shared" si="178"/>
        <v>-1</v>
      </c>
      <c r="K2858" s="2">
        <v>0</v>
      </c>
      <c r="L2858" s="2">
        <v>7.3169999999999999E-2</v>
      </c>
      <c r="M2858" s="3" t="str">
        <f t="shared" si="179"/>
        <v/>
      </c>
    </row>
    <row r="2859" spans="1:13" x14ac:dyDescent="0.2">
      <c r="A2859" s="1" t="s">
        <v>252</v>
      </c>
      <c r="B2859" s="1" t="s">
        <v>96</v>
      </c>
      <c r="C2859" s="2">
        <v>24.354780000000002</v>
      </c>
      <c r="D2859" s="2">
        <v>0</v>
      </c>
      <c r="E2859" s="3">
        <f t="shared" si="176"/>
        <v>-1</v>
      </c>
      <c r="F2859" s="2">
        <v>33.946219999999997</v>
      </c>
      <c r="G2859" s="2">
        <v>0</v>
      </c>
      <c r="H2859" s="3">
        <f t="shared" si="177"/>
        <v>-1</v>
      </c>
      <c r="I2859" s="2">
        <v>202.47713999999999</v>
      </c>
      <c r="J2859" s="3">
        <f t="shared" si="178"/>
        <v>-1</v>
      </c>
      <c r="K2859" s="2">
        <v>849.61599000000001</v>
      </c>
      <c r="L2859" s="2">
        <v>308.09643</v>
      </c>
      <c r="M2859" s="3">
        <f t="shared" si="179"/>
        <v>-0.6373697839655772</v>
      </c>
    </row>
    <row r="2860" spans="1:13" x14ac:dyDescent="0.2">
      <c r="A2860" s="1" t="s">
        <v>252</v>
      </c>
      <c r="B2860" s="1" t="s">
        <v>251</v>
      </c>
      <c r="C2860" s="2">
        <v>0</v>
      </c>
      <c r="D2860" s="2">
        <v>0</v>
      </c>
      <c r="E2860" s="3" t="str">
        <f t="shared" si="176"/>
        <v/>
      </c>
      <c r="F2860" s="2">
        <v>0</v>
      </c>
      <c r="G2860" s="2">
        <v>0</v>
      </c>
      <c r="H2860" s="3" t="str">
        <f t="shared" si="177"/>
        <v/>
      </c>
      <c r="I2860" s="2">
        <v>0</v>
      </c>
      <c r="J2860" s="3" t="str">
        <f t="shared" si="178"/>
        <v/>
      </c>
      <c r="K2860" s="2">
        <v>57.180700000000002</v>
      </c>
      <c r="L2860" s="2">
        <v>570.52044999999998</v>
      </c>
      <c r="M2860" s="3">
        <f t="shared" si="179"/>
        <v>8.977500275442587</v>
      </c>
    </row>
    <row r="2861" spans="1:13" x14ac:dyDescent="0.2">
      <c r="A2861" s="1" t="s">
        <v>252</v>
      </c>
      <c r="B2861" s="1" t="s">
        <v>195</v>
      </c>
      <c r="C2861" s="2">
        <v>0</v>
      </c>
      <c r="D2861" s="2">
        <v>0</v>
      </c>
      <c r="E2861" s="3" t="str">
        <f t="shared" si="176"/>
        <v/>
      </c>
      <c r="F2861" s="2">
        <v>27.626560000000001</v>
      </c>
      <c r="G2861" s="2">
        <v>0</v>
      </c>
      <c r="H2861" s="3">
        <f t="shared" si="177"/>
        <v>-1</v>
      </c>
      <c r="I2861" s="2">
        <v>11.825979999999999</v>
      </c>
      <c r="J2861" s="3">
        <f t="shared" si="178"/>
        <v>-1</v>
      </c>
      <c r="K2861" s="2">
        <v>232.61779000000001</v>
      </c>
      <c r="L2861" s="2">
        <v>87.638819999999996</v>
      </c>
      <c r="M2861" s="3">
        <f t="shared" si="179"/>
        <v>-0.62324970931930879</v>
      </c>
    </row>
    <row r="2862" spans="1:13" x14ac:dyDescent="0.2">
      <c r="A2862" s="1" t="s">
        <v>252</v>
      </c>
      <c r="B2862" s="1" t="s">
        <v>194</v>
      </c>
      <c r="C2862" s="2">
        <v>0</v>
      </c>
      <c r="D2862" s="2">
        <v>0</v>
      </c>
      <c r="E2862" s="3" t="str">
        <f t="shared" si="176"/>
        <v/>
      </c>
      <c r="F2862" s="2">
        <v>0</v>
      </c>
      <c r="G2862" s="2">
        <v>1.5622400000000001</v>
      </c>
      <c r="H2862" s="3" t="str">
        <f t="shared" si="177"/>
        <v/>
      </c>
      <c r="I2862" s="2">
        <v>0</v>
      </c>
      <c r="J2862" s="3" t="str">
        <f t="shared" si="178"/>
        <v/>
      </c>
      <c r="K2862" s="2">
        <v>0</v>
      </c>
      <c r="L2862" s="2">
        <v>2.0772400000000002</v>
      </c>
      <c r="M2862" s="3" t="str">
        <f t="shared" si="179"/>
        <v/>
      </c>
    </row>
    <row r="2863" spans="1:13" x14ac:dyDescent="0.2">
      <c r="A2863" s="1" t="s">
        <v>252</v>
      </c>
      <c r="B2863" s="1" t="s">
        <v>95</v>
      </c>
      <c r="C2863" s="2">
        <v>75.656899999999993</v>
      </c>
      <c r="D2863" s="2">
        <v>0</v>
      </c>
      <c r="E2863" s="3">
        <f t="shared" si="176"/>
        <v>-1</v>
      </c>
      <c r="F2863" s="2">
        <v>1176.9535900000001</v>
      </c>
      <c r="G2863" s="2">
        <v>500.07772999999997</v>
      </c>
      <c r="H2863" s="3">
        <f t="shared" si="177"/>
        <v>-0.57510836939628185</v>
      </c>
      <c r="I2863" s="2">
        <v>435.24432999999999</v>
      </c>
      <c r="J2863" s="3">
        <f t="shared" si="178"/>
        <v>0.14895863204007731</v>
      </c>
      <c r="K2863" s="2">
        <v>8678.7721899999997</v>
      </c>
      <c r="L2863" s="2">
        <v>5717.2974199999999</v>
      </c>
      <c r="M2863" s="3">
        <f t="shared" si="179"/>
        <v>-0.34123199747221389</v>
      </c>
    </row>
    <row r="2864" spans="1:13" x14ac:dyDescent="0.2">
      <c r="A2864" s="1" t="s">
        <v>252</v>
      </c>
      <c r="B2864" s="1" t="s">
        <v>94</v>
      </c>
      <c r="C2864" s="2">
        <v>15.497640000000001</v>
      </c>
      <c r="D2864" s="2">
        <v>0</v>
      </c>
      <c r="E2864" s="3">
        <f t="shared" si="176"/>
        <v>-1</v>
      </c>
      <c r="F2864" s="2">
        <v>5839.5911400000005</v>
      </c>
      <c r="G2864" s="2">
        <v>4529.9194600000001</v>
      </c>
      <c r="H2864" s="3">
        <f t="shared" si="177"/>
        <v>-0.22427455083781778</v>
      </c>
      <c r="I2864" s="2">
        <v>7761.3617400000003</v>
      </c>
      <c r="J2864" s="3">
        <f t="shared" si="178"/>
        <v>-0.41634991232865792</v>
      </c>
      <c r="K2864" s="2">
        <v>32610.87716</v>
      </c>
      <c r="L2864" s="2">
        <v>83635.754319999993</v>
      </c>
      <c r="M2864" s="3">
        <f t="shared" si="179"/>
        <v>1.5646582246056946</v>
      </c>
    </row>
    <row r="2865" spans="1:13" x14ac:dyDescent="0.2">
      <c r="A2865" s="1" t="s">
        <v>252</v>
      </c>
      <c r="B2865" s="1" t="s">
        <v>93</v>
      </c>
      <c r="C2865" s="2">
        <v>75.960589999999996</v>
      </c>
      <c r="D2865" s="2">
        <v>9.5669000000000004</v>
      </c>
      <c r="E2865" s="3">
        <f t="shared" si="176"/>
        <v>-0.8740544274340154</v>
      </c>
      <c r="F2865" s="2">
        <v>1050.2742499999999</v>
      </c>
      <c r="G2865" s="2">
        <v>1242.8583100000001</v>
      </c>
      <c r="H2865" s="3">
        <f t="shared" si="177"/>
        <v>0.18336549715467187</v>
      </c>
      <c r="I2865" s="2">
        <v>1215.7154399999999</v>
      </c>
      <c r="J2865" s="3">
        <f t="shared" si="178"/>
        <v>2.2326663877856312E-2</v>
      </c>
      <c r="K2865" s="2">
        <v>10331.27168</v>
      </c>
      <c r="L2865" s="2">
        <v>9598.2133300000005</v>
      </c>
      <c r="M2865" s="3">
        <f t="shared" si="179"/>
        <v>-7.0955287277858048E-2</v>
      </c>
    </row>
    <row r="2866" spans="1:13" x14ac:dyDescent="0.2">
      <c r="A2866" s="1" t="s">
        <v>252</v>
      </c>
      <c r="B2866" s="1" t="s">
        <v>92</v>
      </c>
      <c r="C2866" s="2">
        <v>434.54928999999998</v>
      </c>
      <c r="D2866" s="2">
        <v>0</v>
      </c>
      <c r="E2866" s="3">
        <f t="shared" si="176"/>
        <v>-1</v>
      </c>
      <c r="F2866" s="2">
        <v>5464.0666600000004</v>
      </c>
      <c r="G2866" s="2">
        <v>11333.994989999999</v>
      </c>
      <c r="H2866" s="3">
        <f t="shared" si="177"/>
        <v>1.0742783159969718</v>
      </c>
      <c r="I2866" s="2">
        <v>12177.823130000001</v>
      </c>
      <c r="J2866" s="3">
        <f t="shared" si="178"/>
        <v>-6.9292198695285356E-2</v>
      </c>
      <c r="K2866" s="2">
        <v>59136.424019999999</v>
      </c>
      <c r="L2866" s="2">
        <v>106862.87847</v>
      </c>
      <c r="M2866" s="3">
        <f t="shared" si="179"/>
        <v>0.80705682227012687</v>
      </c>
    </row>
    <row r="2867" spans="1:13" x14ac:dyDescent="0.2">
      <c r="A2867" s="1" t="s">
        <v>252</v>
      </c>
      <c r="B2867" s="1" t="s">
        <v>150</v>
      </c>
      <c r="C2867" s="2">
        <v>0</v>
      </c>
      <c r="D2867" s="2">
        <v>0</v>
      </c>
      <c r="E2867" s="3" t="str">
        <f t="shared" si="176"/>
        <v/>
      </c>
      <c r="F2867" s="2">
        <v>235.32222999999999</v>
      </c>
      <c r="G2867" s="2">
        <v>226.77718999999999</v>
      </c>
      <c r="H2867" s="3">
        <f t="shared" si="177"/>
        <v>-3.6312081523279804E-2</v>
      </c>
      <c r="I2867" s="2">
        <v>232.68604999999999</v>
      </c>
      <c r="J2867" s="3">
        <f t="shared" si="178"/>
        <v>-2.5394130847122165E-2</v>
      </c>
      <c r="K2867" s="2">
        <v>2024.5945099999999</v>
      </c>
      <c r="L2867" s="2">
        <v>2276.07087</v>
      </c>
      <c r="M2867" s="3">
        <f t="shared" si="179"/>
        <v>0.12421072899185148</v>
      </c>
    </row>
    <row r="2868" spans="1:13" x14ac:dyDescent="0.2">
      <c r="A2868" s="1" t="s">
        <v>252</v>
      </c>
      <c r="B2868" s="1" t="s">
        <v>91</v>
      </c>
      <c r="C2868" s="2">
        <v>671.16979000000003</v>
      </c>
      <c r="D2868" s="2">
        <v>0</v>
      </c>
      <c r="E2868" s="3">
        <f t="shared" si="176"/>
        <v>-1</v>
      </c>
      <c r="F2868" s="2">
        <v>6402.0007400000004</v>
      </c>
      <c r="G2868" s="2">
        <v>5369.3058799999999</v>
      </c>
      <c r="H2868" s="3">
        <f t="shared" si="177"/>
        <v>-0.16130814442861197</v>
      </c>
      <c r="I2868" s="2">
        <v>4712.4881299999997</v>
      </c>
      <c r="J2868" s="3">
        <f t="shared" si="178"/>
        <v>0.13937812295348961</v>
      </c>
      <c r="K2868" s="2">
        <v>43007.967689999998</v>
      </c>
      <c r="L2868" s="2">
        <v>63382.268320000003</v>
      </c>
      <c r="M2868" s="3">
        <f t="shared" si="179"/>
        <v>0.47373316444193048</v>
      </c>
    </row>
    <row r="2869" spans="1:13" x14ac:dyDescent="0.2">
      <c r="A2869" s="1" t="s">
        <v>252</v>
      </c>
      <c r="B2869" s="1" t="s">
        <v>90</v>
      </c>
      <c r="C2869" s="2">
        <v>0</v>
      </c>
      <c r="D2869" s="2">
        <v>0</v>
      </c>
      <c r="E2869" s="3" t="str">
        <f t="shared" si="176"/>
        <v/>
      </c>
      <c r="F2869" s="2">
        <v>0</v>
      </c>
      <c r="G2869" s="2">
        <v>0</v>
      </c>
      <c r="H2869" s="3" t="str">
        <f t="shared" si="177"/>
        <v/>
      </c>
      <c r="I2869" s="2">
        <v>0</v>
      </c>
      <c r="J2869" s="3" t="str">
        <f t="shared" si="178"/>
        <v/>
      </c>
      <c r="K2869" s="2">
        <v>116.77200999999999</v>
      </c>
      <c r="L2869" s="2">
        <v>0</v>
      </c>
      <c r="M2869" s="3">
        <f t="shared" si="179"/>
        <v>-1</v>
      </c>
    </row>
    <row r="2870" spans="1:13" x14ac:dyDescent="0.2">
      <c r="A2870" s="1" t="s">
        <v>252</v>
      </c>
      <c r="B2870" s="1" t="s">
        <v>163</v>
      </c>
      <c r="C2870" s="2">
        <v>0</v>
      </c>
      <c r="D2870" s="2">
        <v>0</v>
      </c>
      <c r="E2870" s="3" t="str">
        <f t="shared" si="176"/>
        <v/>
      </c>
      <c r="F2870" s="2">
        <v>0</v>
      </c>
      <c r="G2870" s="2">
        <v>5.0032399999999999</v>
      </c>
      <c r="H2870" s="3" t="str">
        <f t="shared" si="177"/>
        <v/>
      </c>
      <c r="I2870" s="2">
        <v>34.130780000000001</v>
      </c>
      <c r="J2870" s="3">
        <f t="shared" si="178"/>
        <v>-0.85340973748622218</v>
      </c>
      <c r="K2870" s="2">
        <v>218.32969</v>
      </c>
      <c r="L2870" s="2">
        <v>358.56182999999999</v>
      </c>
      <c r="M2870" s="3">
        <f t="shared" si="179"/>
        <v>0.64229532868388173</v>
      </c>
    </row>
    <row r="2871" spans="1:13" x14ac:dyDescent="0.2">
      <c r="A2871" s="1" t="s">
        <v>252</v>
      </c>
      <c r="B2871" s="1" t="s">
        <v>89</v>
      </c>
      <c r="C2871" s="2">
        <v>0</v>
      </c>
      <c r="D2871" s="2">
        <v>0</v>
      </c>
      <c r="E2871" s="3" t="str">
        <f t="shared" si="176"/>
        <v/>
      </c>
      <c r="F2871" s="2">
        <v>464.0095</v>
      </c>
      <c r="G2871" s="2">
        <v>603.71279000000004</v>
      </c>
      <c r="H2871" s="3">
        <f t="shared" si="177"/>
        <v>0.30107851240114702</v>
      </c>
      <c r="I2871" s="2">
        <v>1599.9710299999999</v>
      </c>
      <c r="J2871" s="3">
        <f t="shared" si="178"/>
        <v>-0.62267267426710848</v>
      </c>
      <c r="K2871" s="2">
        <v>2925.32492</v>
      </c>
      <c r="L2871" s="2">
        <v>3811.1222299999999</v>
      </c>
      <c r="M2871" s="3">
        <f t="shared" si="179"/>
        <v>0.30280305067787139</v>
      </c>
    </row>
    <row r="2872" spans="1:13" x14ac:dyDescent="0.2">
      <c r="A2872" s="1" t="s">
        <v>252</v>
      </c>
      <c r="B2872" s="1" t="s">
        <v>223</v>
      </c>
      <c r="C2872" s="2">
        <v>0</v>
      </c>
      <c r="D2872" s="2">
        <v>0</v>
      </c>
      <c r="E2872" s="3" t="str">
        <f t="shared" si="176"/>
        <v/>
      </c>
      <c r="F2872" s="2">
        <v>0</v>
      </c>
      <c r="G2872" s="2">
        <v>0</v>
      </c>
      <c r="H2872" s="3" t="str">
        <f t="shared" si="177"/>
        <v/>
      </c>
      <c r="I2872" s="2">
        <v>0</v>
      </c>
      <c r="J2872" s="3" t="str">
        <f t="shared" si="178"/>
        <v/>
      </c>
      <c r="K2872" s="2">
        <v>0</v>
      </c>
      <c r="L2872" s="2">
        <v>15.537509999999999</v>
      </c>
      <c r="M2872" s="3" t="str">
        <f t="shared" si="179"/>
        <v/>
      </c>
    </row>
    <row r="2873" spans="1:13" x14ac:dyDescent="0.2">
      <c r="A2873" s="1" t="s">
        <v>252</v>
      </c>
      <c r="B2873" s="1" t="s">
        <v>88</v>
      </c>
      <c r="C2873" s="2">
        <v>1601.3495499999999</v>
      </c>
      <c r="D2873" s="2">
        <v>0</v>
      </c>
      <c r="E2873" s="3">
        <f t="shared" si="176"/>
        <v>-1</v>
      </c>
      <c r="F2873" s="2">
        <v>7081.6525899999997</v>
      </c>
      <c r="G2873" s="2">
        <v>6749.0340100000003</v>
      </c>
      <c r="H2873" s="3">
        <f t="shared" si="177"/>
        <v>-4.6969062061825828E-2</v>
      </c>
      <c r="I2873" s="2">
        <v>7262.2171600000001</v>
      </c>
      <c r="J2873" s="3">
        <f t="shared" si="178"/>
        <v>-7.0664803694743816E-2</v>
      </c>
      <c r="K2873" s="2">
        <v>56167.900320000001</v>
      </c>
      <c r="L2873" s="2">
        <v>54415.098590000001</v>
      </c>
      <c r="M2873" s="3">
        <f t="shared" si="179"/>
        <v>-3.1206467039250674E-2</v>
      </c>
    </row>
    <row r="2874" spans="1:13" x14ac:dyDescent="0.2">
      <c r="A2874" s="1" t="s">
        <v>252</v>
      </c>
      <c r="B2874" s="1" t="s">
        <v>87</v>
      </c>
      <c r="C2874" s="2">
        <v>19.96433</v>
      </c>
      <c r="D2874" s="2">
        <v>0</v>
      </c>
      <c r="E2874" s="3">
        <f t="shared" si="176"/>
        <v>-1</v>
      </c>
      <c r="F2874" s="2">
        <v>2735.8765400000002</v>
      </c>
      <c r="G2874" s="2">
        <v>7083.7942400000002</v>
      </c>
      <c r="H2874" s="3">
        <f t="shared" si="177"/>
        <v>1.5892229186628426</v>
      </c>
      <c r="I2874" s="2">
        <v>7314.7729799999997</v>
      </c>
      <c r="J2874" s="3">
        <f t="shared" si="178"/>
        <v>-3.1577021000042005E-2</v>
      </c>
      <c r="K2874" s="2">
        <v>17669.490409999999</v>
      </c>
      <c r="L2874" s="2">
        <v>54450.836000000003</v>
      </c>
      <c r="M2874" s="3">
        <f t="shared" si="179"/>
        <v>2.0816302415367738</v>
      </c>
    </row>
    <row r="2875" spans="1:13" x14ac:dyDescent="0.2">
      <c r="A2875" s="1" t="s">
        <v>252</v>
      </c>
      <c r="B2875" s="1" t="s">
        <v>86</v>
      </c>
      <c r="C2875" s="2">
        <v>63.505090000000003</v>
      </c>
      <c r="D2875" s="2">
        <v>0</v>
      </c>
      <c r="E2875" s="3">
        <f t="shared" si="176"/>
        <v>-1</v>
      </c>
      <c r="F2875" s="2">
        <v>952.49641999999994</v>
      </c>
      <c r="G2875" s="2">
        <v>656.1925</v>
      </c>
      <c r="H2875" s="3">
        <f t="shared" si="177"/>
        <v>-0.31108140017996078</v>
      </c>
      <c r="I2875" s="2">
        <v>536.32470999999998</v>
      </c>
      <c r="J2875" s="3">
        <f t="shared" si="178"/>
        <v>0.22349854065086805</v>
      </c>
      <c r="K2875" s="2">
        <v>7813.6145999999999</v>
      </c>
      <c r="L2875" s="2">
        <v>4163.9609300000002</v>
      </c>
      <c r="M2875" s="3">
        <f t="shared" si="179"/>
        <v>-0.46708903072849273</v>
      </c>
    </row>
    <row r="2876" spans="1:13" x14ac:dyDescent="0.2">
      <c r="A2876" s="1" t="s">
        <v>252</v>
      </c>
      <c r="B2876" s="1" t="s">
        <v>85</v>
      </c>
      <c r="C2876" s="2">
        <v>775.62672999999995</v>
      </c>
      <c r="D2876" s="2">
        <v>0</v>
      </c>
      <c r="E2876" s="3">
        <f t="shared" si="176"/>
        <v>-1</v>
      </c>
      <c r="F2876" s="2">
        <v>10371.415129999999</v>
      </c>
      <c r="G2876" s="2">
        <v>10723.42735</v>
      </c>
      <c r="H2876" s="3">
        <f t="shared" si="177"/>
        <v>3.3940616163534054E-2</v>
      </c>
      <c r="I2876" s="2">
        <v>22290.876609999999</v>
      </c>
      <c r="J2876" s="3">
        <f t="shared" si="178"/>
        <v>-0.51893200354492475</v>
      </c>
      <c r="K2876" s="2">
        <v>67859.637159999998</v>
      </c>
      <c r="L2876" s="2">
        <v>111044.64602</v>
      </c>
      <c r="M2876" s="3">
        <f t="shared" si="179"/>
        <v>0.63638726446735983</v>
      </c>
    </row>
    <row r="2877" spans="1:13" x14ac:dyDescent="0.2">
      <c r="A2877" s="1" t="s">
        <v>252</v>
      </c>
      <c r="B2877" s="1" t="s">
        <v>84</v>
      </c>
      <c r="C2877" s="2">
        <v>578.89413000000002</v>
      </c>
      <c r="D2877" s="2">
        <v>0</v>
      </c>
      <c r="E2877" s="3">
        <f t="shared" si="176"/>
        <v>-1</v>
      </c>
      <c r="F2877" s="2">
        <v>7471.8128800000004</v>
      </c>
      <c r="G2877" s="2">
        <v>5778.0878499999999</v>
      </c>
      <c r="H2877" s="3">
        <f t="shared" si="177"/>
        <v>-0.22668193880144394</v>
      </c>
      <c r="I2877" s="2">
        <v>8527.4526100000003</v>
      </c>
      <c r="J2877" s="3">
        <f t="shared" si="178"/>
        <v>-0.3224133731069776</v>
      </c>
      <c r="K2877" s="2">
        <v>66684.130829999995</v>
      </c>
      <c r="L2877" s="2">
        <v>64920.739659999999</v>
      </c>
      <c r="M2877" s="3">
        <f t="shared" si="179"/>
        <v>-2.6443940230629459E-2</v>
      </c>
    </row>
    <row r="2878" spans="1:13" x14ac:dyDescent="0.2">
      <c r="A2878" s="1" t="s">
        <v>252</v>
      </c>
      <c r="B2878" s="1" t="s">
        <v>192</v>
      </c>
      <c r="C2878" s="2">
        <v>0</v>
      </c>
      <c r="D2878" s="2">
        <v>0</v>
      </c>
      <c r="E2878" s="3" t="str">
        <f t="shared" si="176"/>
        <v/>
      </c>
      <c r="F2878" s="2">
        <v>21.703749999999999</v>
      </c>
      <c r="G2878" s="2">
        <v>32.867019999999997</v>
      </c>
      <c r="H2878" s="3">
        <f t="shared" si="177"/>
        <v>0.51434752058975963</v>
      </c>
      <c r="I2878" s="2">
        <v>58.13626</v>
      </c>
      <c r="J2878" s="3">
        <f t="shared" si="178"/>
        <v>-0.43465541127000606</v>
      </c>
      <c r="K2878" s="2">
        <v>239.3519</v>
      </c>
      <c r="L2878" s="2">
        <v>369.83208999999999</v>
      </c>
      <c r="M2878" s="3">
        <f t="shared" si="179"/>
        <v>0.54513956229300864</v>
      </c>
    </row>
    <row r="2879" spans="1:13" x14ac:dyDescent="0.2">
      <c r="A2879" s="1" t="s">
        <v>252</v>
      </c>
      <c r="B2879" s="1" t="s">
        <v>83</v>
      </c>
      <c r="C2879" s="2">
        <v>21.37762</v>
      </c>
      <c r="D2879" s="2">
        <v>0</v>
      </c>
      <c r="E2879" s="3">
        <f t="shared" si="176"/>
        <v>-1</v>
      </c>
      <c r="F2879" s="2">
        <v>5942.1626800000004</v>
      </c>
      <c r="G2879" s="2">
        <v>10762.75345</v>
      </c>
      <c r="H2879" s="3">
        <f t="shared" si="177"/>
        <v>0.81125190096613098</v>
      </c>
      <c r="I2879" s="2">
        <v>3208.3259200000002</v>
      </c>
      <c r="J2879" s="3">
        <f t="shared" si="178"/>
        <v>2.3546322033267741</v>
      </c>
      <c r="K2879" s="2">
        <v>43247.758930000004</v>
      </c>
      <c r="L2879" s="2">
        <v>91055.753460000007</v>
      </c>
      <c r="M2879" s="3">
        <f t="shared" si="179"/>
        <v>1.1054444371876264</v>
      </c>
    </row>
    <row r="2880" spans="1:13" x14ac:dyDescent="0.2">
      <c r="A2880" s="1" t="s">
        <v>252</v>
      </c>
      <c r="B2880" s="1" t="s">
        <v>82</v>
      </c>
      <c r="C2880" s="2">
        <v>14.72631</v>
      </c>
      <c r="D2880" s="2">
        <v>0</v>
      </c>
      <c r="E2880" s="3">
        <f t="shared" si="176"/>
        <v>-1</v>
      </c>
      <c r="F2880" s="2">
        <v>249.36057</v>
      </c>
      <c r="G2880" s="2">
        <v>260.39442000000003</v>
      </c>
      <c r="H2880" s="3">
        <f t="shared" si="177"/>
        <v>4.4248575466442119E-2</v>
      </c>
      <c r="I2880" s="2">
        <v>306.42786999999998</v>
      </c>
      <c r="J2880" s="3">
        <f t="shared" si="178"/>
        <v>-0.15022605482980367</v>
      </c>
      <c r="K2880" s="2">
        <v>2480.39912</v>
      </c>
      <c r="L2880" s="2">
        <v>2446.37941</v>
      </c>
      <c r="M2880" s="3">
        <f t="shared" si="179"/>
        <v>-1.3715417702615529E-2</v>
      </c>
    </row>
    <row r="2881" spans="1:13" x14ac:dyDescent="0.2">
      <c r="A2881" s="1" t="s">
        <v>252</v>
      </c>
      <c r="B2881" s="1" t="s">
        <v>81</v>
      </c>
      <c r="C2881" s="2">
        <v>8.5</v>
      </c>
      <c r="D2881" s="2">
        <v>0</v>
      </c>
      <c r="E2881" s="3">
        <f t="shared" si="176"/>
        <v>-1</v>
      </c>
      <c r="F2881" s="2">
        <v>9.6549999999999994</v>
      </c>
      <c r="G2881" s="2">
        <v>6.0862800000000004</v>
      </c>
      <c r="H2881" s="3">
        <f t="shared" si="177"/>
        <v>-0.36962402900051783</v>
      </c>
      <c r="I2881" s="2">
        <v>47.649430000000002</v>
      </c>
      <c r="J2881" s="3">
        <f t="shared" si="178"/>
        <v>-0.87226961581702023</v>
      </c>
      <c r="K2881" s="2">
        <v>260.87817000000001</v>
      </c>
      <c r="L2881" s="2">
        <v>323.29106999999999</v>
      </c>
      <c r="M2881" s="3">
        <f t="shared" si="179"/>
        <v>0.23924155861718899</v>
      </c>
    </row>
    <row r="2882" spans="1:13" x14ac:dyDescent="0.2">
      <c r="A2882" s="1" t="s">
        <v>252</v>
      </c>
      <c r="B2882" s="1" t="s">
        <v>80</v>
      </c>
      <c r="C2882" s="2">
        <v>883.42191000000003</v>
      </c>
      <c r="D2882" s="2">
        <v>8.9391400000000001</v>
      </c>
      <c r="E2882" s="3">
        <f t="shared" si="176"/>
        <v>-0.98988123353200508</v>
      </c>
      <c r="F2882" s="2">
        <v>9690.2531600000002</v>
      </c>
      <c r="G2882" s="2">
        <v>15757.43807</v>
      </c>
      <c r="H2882" s="3">
        <f t="shared" si="177"/>
        <v>0.62611211593980687</v>
      </c>
      <c r="I2882" s="2">
        <v>14125.63284</v>
      </c>
      <c r="J2882" s="3">
        <f t="shared" si="178"/>
        <v>0.11552085832070946</v>
      </c>
      <c r="K2882" s="2">
        <v>100747.59173</v>
      </c>
      <c r="L2882" s="2">
        <v>132565.91235999999</v>
      </c>
      <c r="M2882" s="3">
        <f t="shared" si="179"/>
        <v>0.31582214605458736</v>
      </c>
    </row>
    <row r="2883" spans="1:13" x14ac:dyDescent="0.2">
      <c r="A2883" s="1" t="s">
        <v>252</v>
      </c>
      <c r="B2883" s="1" t="s">
        <v>191</v>
      </c>
      <c r="C2883" s="2">
        <v>0</v>
      </c>
      <c r="D2883" s="2">
        <v>0</v>
      </c>
      <c r="E2883" s="3" t="str">
        <f t="shared" si="176"/>
        <v/>
      </c>
      <c r="F2883" s="2">
        <v>370.50747000000001</v>
      </c>
      <c r="G2883" s="2">
        <v>0</v>
      </c>
      <c r="H2883" s="3">
        <f t="shared" si="177"/>
        <v>-1</v>
      </c>
      <c r="I2883" s="2">
        <v>426.54083000000003</v>
      </c>
      <c r="J2883" s="3">
        <f t="shared" si="178"/>
        <v>-1</v>
      </c>
      <c r="K2883" s="2">
        <v>1560.58269</v>
      </c>
      <c r="L2883" s="2">
        <v>1575.7749899999999</v>
      </c>
      <c r="M2883" s="3">
        <f t="shared" si="179"/>
        <v>9.7350176298571789E-3</v>
      </c>
    </row>
    <row r="2884" spans="1:13" x14ac:dyDescent="0.2">
      <c r="A2884" s="1" t="s">
        <v>252</v>
      </c>
      <c r="B2884" s="1" t="s">
        <v>79</v>
      </c>
      <c r="C2884" s="2">
        <v>0</v>
      </c>
      <c r="D2884" s="2">
        <v>0</v>
      </c>
      <c r="E2884" s="3" t="str">
        <f t="shared" si="176"/>
        <v/>
      </c>
      <c r="F2884" s="2">
        <v>78.978080000000006</v>
      </c>
      <c r="G2884" s="2">
        <v>0</v>
      </c>
      <c r="H2884" s="3">
        <f t="shared" si="177"/>
        <v>-1</v>
      </c>
      <c r="I2884" s="2">
        <v>17.437200000000001</v>
      </c>
      <c r="J2884" s="3">
        <f t="shared" si="178"/>
        <v>-1</v>
      </c>
      <c r="K2884" s="2">
        <v>617.82079999999996</v>
      </c>
      <c r="L2884" s="2">
        <v>497.83390000000003</v>
      </c>
      <c r="M2884" s="3">
        <f t="shared" si="179"/>
        <v>-0.19420987444903104</v>
      </c>
    </row>
    <row r="2885" spans="1:13" x14ac:dyDescent="0.2">
      <c r="A2885" s="1" t="s">
        <v>252</v>
      </c>
      <c r="B2885" s="1" t="s">
        <v>78</v>
      </c>
      <c r="C2885" s="2">
        <v>16.32</v>
      </c>
      <c r="D2885" s="2">
        <v>0</v>
      </c>
      <c r="E2885" s="3">
        <f t="shared" ref="E2885:E2948" si="180">IF(C2885=0,"",(D2885/C2885-1))</f>
        <v>-1</v>
      </c>
      <c r="F2885" s="2">
        <v>1317.02577</v>
      </c>
      <c r="G2885" s="2">
        <v>9230.2134399999995</v>
      </c>
      <c r="H2885" s="3">
        <f t="shared" ref="H2885:H2948" si="181">IF(F2885=0,"",(G2885/F2885-1))</f>
        <v>6.0083772468628309</v>
      </c>
      <c r="I2885" s="2">
        <v>2220.9465399999999</v>
      </c>
      <c r="J2885" s="3">
        <f t="shared" ref="J2885:J2948" si="182">IF(I2885=0,"",(G2885/I2885-1))</f>
        <v>3.155981818454757</v>
      </c>
      <c r="K2885" s="2">
        <v>14207.05047</v>
      </c>
      <c r="L2885" s="2">
        <v>37261.108719999997</v>
      </c>
      <c r="M2885" s="3">
        <f t="shared" ref="M2885:M2948" si="183">IF(K2885=0,"",(L2885/K2885-1))</f>
        <v>1.6227195292000673</v>
      </c>
    </row>
    <row r="2886" spans="1:13" x14ac:dyDescent="0.2">
      <c r="A2886" s="1" t="s">
        <v>252</v>
      </c>
      <c r="B2886" s="1" t="s">
        <v>77</v>
      </c>
      <c r="C2886" s="2">
        <v>0</v>
      </c>
      <c r="D2886" s="2">
        <v>0</v>
      </c>
      <c r="E2886" s="3" t="str">
        <f t="shared" si="180"/>
        <v/>
      </c>
      <c r="F2886" s="2">
        <v>4.2</v>
      </c>
      <c r="G2886" s="2">
        <v>9.1549999999999994</v>
      </c>
      <c r="H2886" s="3">
        <f t="shared" si="181"/>
        <v>1.1797619047619046</v>
      </c>
      <c r="I2886" s="2">
        <v>17.02</v>
      </c>
      <c r="J2886" s="3">
        <f t="shared" si="182"/>
        <v>-0.46210340775558167</v>
      </c>
      <c r="K2886" s="2">
        <v>70.658439999999999</v>
      </c>
      <c r="L2886" s="2">
        <v>75.258300000000006</v>
      </c>
      <c r="M2886" s="3">
        <f t="shared" si="183"/>
        <v>6.5099937105885797E-2</v>
      </c>
    </row>
    <row r="2887" spans="1:13" x14ac:dyDescent="0.2">
      <c r="A2887" s="1" t="s">
        <v>252</v>
      </c>
      <c r="B2887" s="1" t="s">
        <v>149</v>
      </c>
      <c r="C2887" s="2">
        <v>0</v>
      </c>
      <c r="D2887" s="2">
        <v>0</v>
      </c>
      <c r="E2887" s="3" t="str">
        <f t="shared" si="180"/>
        <v/>
      </c>
      <c r="F2887" s="2">
        <v>59</v>
      </c>
      <c r="G2887" s="2">
        <v>67.760570000000001</v>
      </c>
      <c r="H2887" s="3">
        <f t="shared" si="181"/>
        <v>0.14848423728813565</v>
      </c>
      <c r="I2887" s="2">
        <v>15.63435</v>
      </c>
      <c r="J2887" s="3">
        <f t="shared" si="182"/>
        <v>3.3340829647538914</v>
      </c>
      <c r="K2887" s="2">
        <v>130.56685999999999</v>
      </c>
      <c r="L2887" s="2">
        <v>182.93051</v>
      </c>
      <c r="M2887" s="3">
        <f t="shared" si="183"/>
        <v>0.40104855091100466</v>
      </c>
    </row>
    <row r="2888" spans="1:13" x14ac:dyDescent="0.2">
      <c r="A2888" s="1" t="s">
        <v>252</v>
      </c>
      <c r="B2888" s="1" t="s">
        <v>76</v>
      </c>
      <c r="C2888" s="2">
        <v>174.38431</v>
      </c>
      <c r="D2888" s="2">
        <v>0</v>
      </c>
      <c r="E2888" s="3">
        <f t="shared" si="180"/>
        <v>-1</v>
      </c>
      <c r="F2888" s="2">
        <v>4192.37644</v>
      </c>
      <c r="G2888" s="2">
        <v>3175.0084200000001</v>
      </c>
      <c r="H2888" s="3">
        <f t="shared" si="181"/>
        <v>-0.24267096110291086</v>
      </c>
      <c r="I2888" s="2">
        <v>3526.7353699999999</v>
      </c>
      <c r="J2888" s="3">
        <f t="shared" si="182"/>
        <v>-9.9731596816689971E-2</v>
      </c>
      <c r="K2888" s="2">
        <v>29286.83582</v>
      </c>
      <c r="L2888" s="2">
        <v>29063.135429999998</v>
      </c>
      <c r="M2888" s="3">
        <f t="shared" si="183"/>
        <v>-7.6382573854986147E-3</v>
      </c>
    </row>
    <row r="2889" spans="1:13" x14ac:dyDescent="0.2">
      <c r="A2889" s="1" t="s">
        <v>252</v>
      </c>
      <c r="B2889" s="1" t="s">
        <v>148</v>
      </c>
      <c r="C2889" s="2">
        <v>0</v>
      </c>
      <c r="D2889" s="2">
        <v>0</v>
      </c>
      <c r="E2889" s="3" t="str">
        <f t="shared" si="180"/>
        <v/>
      </c>
      <c r="F2889" s="2">
        <v>86.940089999999998</v>
      </c>
      <c r="G2889" s="2">
        <v>36.210169999999998</v>
      </c>
      <c r="H2889" s="3">
        <f t="shared" si="181"/>
        <v>-0.58350434189796674</v>
      </c>
      <c r="I2889" s="2">
        <v>62.176600000000001</v>
      </c>
      <c r="J2889" s="3">
        <f t="shared" si="182"/>
        <v>-0.41762383276023463</v>
      </c>
      <c r="K2889" s="2">
        <v>448.25310999999999</v>
      </c>
      <c r="L2889" s="2">
        <v>836.98044000000004</v>
      </c>
      <c r="M2889" s="3">
        <f t="shared" si="183"/>
        <v>0.86720498157837667</v>
      </c>
    </row>
    <row r="2890" spans="1:13" x14ac:dyDescent="0.2">
      <c r="A2890" s="1" t="s">
        <v>252</v>
      </c>
      <c r="B2890" s="1" t="s">
        <v>75</v>
      </c>
      <c r="C2890" s="2">
        <v>31.950289999999999</v>
      </c>
      <c r="D2890" s="2">
        <v>0</v>
      </c>
      <c r="E2890" s="3">
        <f t="shared" si="180"/>
        <v>-1</v>
      </c>
      <c r="F2890" s="2">
        <v>627.51783999999998</v>
      </c>
      <c r="G2890" s="2">
        <v>1087.1478999999999</v>
      </c>
      <c r="H2890" s="3">
        <f t="shared" si="181"/>
        <v>0.73245735929993638</v>
      </c>
      <c r="I2890" s="2">
        <v>1178.79799</v>
      </c>
      <c r="J2890" s="3">
        <f t="shared" si="182"/>
        <v>-7.7748766775552536E-2</v>
      </c>
      <c r="K2890" s="2">
        <v>8091.2067100000004</v>
      </c>
      <c r="L2890" s="2">
        <v>8481.0569699999996</v>
      </c>
      <c r="M2890" s="3">
        <f t="shared" si="183"/>
        <v>4.8181967656095059E-2</v>
      </c>
    </row>
    <row r="2891" spans="1:13" x14ac:dyDescent="0.2">
      <c r="A2891" s="1" t="s">
        <v>252</v>
      </c>
      <c r="B2891" s="1" t="s">
        <v>190</v>
      </c>
      <c r="C2891" s="2">
        <v>4.3061499999999997</v>
      </c>
      <c r="D2891" s="2">
        <v>0</v>
      </c>
      <c r="E2891" s="3">
        <f t="shared" si="180"/>
        <v>-1</v>
      </c>
      <c r="F2891" s="2">
        <v>34.564630000000001</v>
      </c>
      <c r="G2891" s="2">
        <v>51.89622</v>
      </c>
      <c r="H2891" s="3">
        <f t="shared" si="181"/>
        <v>0.50142559026380429</v>
      </c>
      <c r="I2891" s="2">
        <v>69.805130000000005</v>
      </c>
      <c r="J2891" s="3">
        <f t="shared" si="182"/>
        <v>-0.25655578608620888</v>
      </c>
      <c r="K2891" s="2">
        <v>318.96938</v>
      </c>
      <c r="L2891" s="2">
        <v>518.51567999999997</v>
      </c>
      <c r="M2891" s="3">
        <f t="shared" si="183"/>
        <v>0.62559704006698058</v>
      </c>
    </row>
    <row r="2892" spans="1:13" x14ac:dyDescent="0.2">
      <c r="A2892" s="1" t="s">
        <v>252</v>
      </c>
      <c r="B2892" s="1" t="s">
        <v>74</v>
      </c>
      <c r="C2892" s="2">
        <v>18.611190000000001</v>
      </c>
      <c r="D2892" s="2">
        <v>0</v>
      </c>
      <c r="E2892" s="3">
        <f t="shared" si="180"/>
        <v>-1</v>
      </c>
      <c r="F2892" s="2">
        <v>923.71231</v>
      </c>
      <c r="G2892" s="2">
        <v>482.59420999999998</v>
      </c>
      <c r="H2892" s="3">
        <f t="shared" si="181"/>
        <v>-0.47754922742125194</v>
      </c>
      <c r="I2892" s="2">
        <v>701.98226</v>
      </c>
      <c r="J2892" s="3">
        <f t="shared" si="182"/>
        <v>-0.31252648749271816</v>
      </c>
      <c r="K2892" s="2">
        <v>6090.6665700000003</v>
      </c>
      <c r="L2892" s="2">
        <v>5804.7167499999996</v>
      </c>
      <c r="M2892" s="3">
        <f t="shared" si="183"/>
        <v>-4.6948854729376599E-2</v>
      </c>
    </row>
    <row r="2893" spans="1:13" x14ac:dyDescent="0.2">
      <c r="A2893" s="1" t="s">
        <v>252</v>
      </c>
      <c r="B2893" s="1" t="s">
        <v>73</v>
      </c>
      <c r="C2893" s="2">
        <v>0</v>
      </c>
      <c r="D2893" s="2">
        <v>0</v>
      </c>
      <c r="E2893" s="3" t="str">
        <f t="shared" si="180"/>
        <v/>
      </c>
      <c r="F2893" s="2">
        <v>6.5656299999999996</v>
      </c>
      <c r="G2893" s="2">
        <v>41.627499999999998</v>
      </c>
      <c r="H2893" s="3">
        <f t="shared" si="181"/>
        <v>5.3402141150201885</v>
      </c>
      <c r="I2893" s="2">
        <v>118.20641000000001</v>
      </c>
      <c r="J2893" s="3">
        <f t="shared" si="182"/>
        <v>-0.64784058664838906</v>
      </c>
      <c r="K2893" s="2">
        <v>312.64179000000001</v>
      </c>
      <c r="L2893" s="2">
        <v>714.59329000000002</v>
      </c>
      <c r="M2893" s="3">
        <f t="shared" si="183"/>
        <v>1.2856614593973505</v>
      </c>
    </row>
    <row r="2894" spans="1:13" x14ac:dyDescent="0.2">
      <c r="A2894" s="1" t="s">
        <v>252</v>
      </c>
      <c r="B2894" s="1" t="s">
        <v>147</v>
      </c>
      <c r="C2894" s="2">
        <v>0</v>
      </c>
      <c r="D2894" s="2">
        <v>0</v>
      </c>
      <c r="E2894" s="3" t="str">
        <f t="shared" si="180"/>
        <v/>
      </c>
      <c r="F2894" s="2">
        <v>6.3025099999999998</v>
      </c>
      <c r="G2894" s="2">
        <v>0</v>
      </c>
      <c r="H2894" s="3">
        <f t="shared" si="181"/>
        <v>-1</v>
      </c>
      <c r="I2894" s="2">
        <v>33.528399999999998</v>
      </c>
      <c r="J2894" s="3">
        <f t="shared" si="182"/>
        <v>-1</v>
      </c>
      <c r="K2894" s="2">
        <v>28.430019999999999</v>
      </c>
      <c r="L2894" s="2">
        <v>34.900860000000002</v>
      </c>
      <c r="M2894" s="3">
        <f t="shared" si="183"/>
        <v>0.22760588983053842</v>
      </c>
    </row>
    <row r="2895" spans="1:13" x14ac:dyDescent="0.2">
      <c r="A2895" s="1" t="s">
        <v>252</v>
      </c>
      <c r="B2895" s="1" t="s">
        <v>72</v>
      </c>
      <c r="C2895" s="2">
        <v>0</v>
      </c>
      <c r="D2895" s="2">
        <v>0</v>
      </c>
      <c r="E2895" s="3" t="str">
        <f t="shared" si="180"/>
        <v/>
      </c>
      <c r="F2895" s="2">
        <v>65.820920000000001</v>
      </c>
      <c r="G2895" s="2">
        <v>124.73672999999999</v>
      </c>
      <c r="H2895" s="3">
        <f t="shared" si="181"/>
        <v>0.89509247211980614</v>
      </c>
      <c r="I2895" s="2">
        <v>102.35679</v>
      </c>
      <c r="J2895" s="3">
        <f t="shared" si="182"/>
        <v>0.21864636434964391</v>
      </c>
      <c r="K2895" s="2">
        <v>1155.3991100000001</v>
      </c>
      <c r="L2895" s="2">
        <v>462.11401000000001</v>
      </c>
      <c r="M2895" s="3">
        <f t="shared" si="183"/>
        <v>-0.60003949630876896</v>
      </c>
    </row>
    <row r="2896" spans="1:13" x14ac:dyDescent="0.2">
      <c r="A2896" s="1" t="s">
        <v>252</v>
      </c>
      <c r="B2896" s="1" t="s">
        <v>71</v>
      </c>
      <c r="C2896" s="2">
        <v>33.816200000000002</v>
      </c>
      <c r="D2896" s="2">
        <v>62.526049999999998</v>
      </c>
      <c r="E2896" s="3">
        <f t="shared" si="180"/>
        <v>0.8489969304652798</v>
      </c>
      <c r="F2896" s="2">
        <v>616.00462000000005</v>
      </c>
      <c r="G2896" s="2">
        <v>1418.7435499999999</v>
      </c>
      <c r="H2896" s="3">
        <f t="shared" si="181"/>
        <v>1.3031378401025626</v>
      </c>
      <c r="I2896" s="2">
        <v>1165.8249699999999</v>
      </c>
      <c r="J2896" s="3">
        <f t="shared" si="182"/>
        <v>0.21694386937003074</v>
      </c>
      <c r="K2896" s="2">
        <v>7660.1684599999999</v>
      </c>
      <c r="L2896" s="2">
        <v>9753.5967099999998</v>
      </c>
      <c r="M2896" s="3">
        <f t="shared" si="183"/>
        <v>0.27328749503767447</v>
      </c>
    </row>
    <row r="2897" spans="1:13" x14ac:dyDescent="0.2">
      <c r="A2897" s="1" t="s">
        <v>252</v>
      </c>
      <c r="B2897" s="1" t="s">
        <v>189</v>
      </c>
      <c r="C2897" s="2">
        <v>0</v>
      </c>
      <c r="D2897" s="2">
        <v>0</v>
      </c>
      <c r="E2897" s="3" t="str">
        <f t="shared" si="180"/>
        <v/>
      </c>
      <c r="F2897" s="2">
        <v>28.249230000000001</v>
      </c>
      <c r="G2897" s="2">
        <v>13.68967</v>
      </c>
      <c r="H2897" s="3">
        <f t="shared" si="181"/>
        <v>-0.51539670284818384</v>
      </c>
      <c r="I2897" s="2">
        <v>3.3434300000000001</v>
      </c>
      <c r="J2897" s="3">
        <f t="shared" si="182"/>
        <v>3.0944987632461274</v>
      </c>
      <c r="K2897" s="2">
        <v>430.66113000000001</v>
      </c>
      <c r="L2897" s="2">
        <v>777.56907000000001</v>
      </c>
      <c r="M2897" s="3">
        <f t="shared" si="183"/>
        <v>0.80552414841803799</v>
      </c>
    </row>
    <row r="2898" spans="1:13" x14ac:dyDescent="0.2">
      <c r="A2898" s="1" t="s">
        <v>252</v>
      </c>
      <c r="B2898" s="1" t="s">
        <v>70</v>
      </c>
      <c r="C2898" s="2">
        <v>0</v>
      </c>
      <c r="D2898" s="2">
        <v>0</v>
      </c>
      <c r="E2898" s="3" t="str">
        <f t="shared" si="180"/>
        <v/>
      </c>
      <c r="F2898" s="2">
        <v>51.488140000000001</v>
      </c>
      <c r="G2898" s="2">
        <v>168.95235</v>
      </c>
      <c r="H2898" s="3">
        <f t="shared" si="181"/>
        <v>2.2813838293634223</v>
      </c>
      <c r="I2898" s="2">
        <v>210.80497</v>
      </c>
      <c r="J2898" s="3">
        <f t="shared" si="182"/>
        <v>-0.19853715972635755</v>
      </c>
      <c r="K2898" s="2">
        <v>936.96036000000004</v>
      </c>
      <c r="L2898" s="2">
        <v>1184.66039</v>
      </c>
      <c r="M2898" s="3">
        <f t="shared" si="183"/>
        <v>0.264365538367066</v>
      </c>
    </row>
    <row r="2899" spans="1:13" x14ac:dyDescent="0.2">
      <c r="A2899" s="1" t="s">
        <v>252</v>
      </c>
      <c r="B2899" s="1" t="s">
        <v>188</v>
      </c>
      <c r="C2899" s="2">
        <v>0</v>
      </c>
      <c r="D2899" s="2">
        <v>0</v>
      </c>
      <c r="E2899" s="3" t="str">
        <f t="shared" si="180"/>
        <v/>
      </c>
      <c r="F2899" s="2">
        <v>0</v>
      </c>
      <c r="G2899" s="2">
        <v>0</v>
      </c>
      <c r="H2899" s="3" t="str">
        <f t="shared" si="181"/>
        <v/>
      </c>
      <c r="I2899" s="2">
        <v>0</v>
      </c>
      <c r="J2899" s="3" t="str">
        <f t="shared" si="182"/>
        <v/>
      </c>
      <c r="K2899" s="2">
        <v>4.8900000000000002E-3</v>
      </c>
      <c r="L2899" s="2">
        <v>0</v>
      </c>
      <c r="M2899" s="3">
        <f t="shared" si="183"/>
        <v>-1</v>
      </c>
    </row>
    <row r="2900" spans="1:13" x14ac:dyDescent="0.2">
      <c r="A2900" s="1" t="s">
        <v>252</v>
      </c>
      <c r="B2900" s="1" t="s">
        <v>69</v>
      </c>
      <c r="C2900" s="2">
        <v>0</v>
      </c>
      <c r="D2900" s="2">
        <v>0</v>
      </c>
      <c r="E2900" s="3" t="str">
        <f t="shared" si="180"/>
        <v/>
      </c>
      <c r="F2900" s="2">
        <v>1.1413500000000001</v>
      </c>
      <c r="G2900" s="2">
        <v>0</v>
      </c>
      <c r="H2900" s="3">
        <f t="shared" si="181"/>
        <v>-1</v>
      </c>
      <c r="I2900" s="2">
        <v>7.83</v>
      </c>
      <c r="J2900" s="3">
        <f t="shared" si="182"/>
        <v>-1</v>
      </c>
      <c r="K2900" s="2">
        <v>3188.8587200000002</v>
      </c>
      <c r="L2900" s="2">
        <v>66.161919999999995</v>
      </c>
      <c r="M2900" s="3">
        <f t="shared" si="183"/>
        <v>-0.97925216329433373</v>
      </c>
    </row>
    <row r="2901" spans="1:13" x14ac:dyDescent="0.2">
      <c r="A2901" s="1" t="s">
        <v>252</v>
      </c>
      <c r="B2901" s="1" t="s">
        <v>68</v>
      </c>
      <c r="C2901" s="2">
        <v>0</v>
      </c>
      <c r="D2901" s="2">
        <v>0</v>
      </c>
      <c r="E2901" s="3" t="str">
        <f t="shared" si="180"/>
        <v/>
      </c>
      <c r="F2901" s="2">
        <v>71.66</v>
      </c>
      <c r="G2901" s="2">
        <v>0</v>
      </c>
      <c r="H2901" s="3">
        <f t="shared" si="181"/>
        <v>-1</v>
      </c>
      <c r="I2901" s="2">
        <v>6.82559</v>
      </c>
      <c r="J2901" s="3">
        <f t="shared" si="182"/>
        <v>-1</v>
      </c>
      <c r="K2901" s="2">
        <v>75.152000000000001</v>
      </c>
      <c r="L2901" s="2">
        <v>611.71793000000002</v>
      </c>
      <c r="M2901" s="3">
        <f t="shared" si="183"/>
        <v>7.1397425218224395</v>
      </c>
    </row>
    <row r="2902" spans="1:13" x14ac:dyDescent="0.2">
      <c r="A2902" s="1" t="s">
        <v>252</v>
      </c>
      <c r="B2902" s="1" t="s">
        <v>67</v>
      </c>
      <c r="C2902" s="2">
        <v>0</v>
      </c>
      <c r="D2902" s="2">
        <v>0.18334</v>
      </c>
      <c r="E2902" s="3" t="str">
        <f t="shared" si="180"/>
        <v/>
      </c>
      <c r="F2902" s="2">
        <v>25.18929</v>
      </c>
      <c r="G2902" s="2">
        <v>8.0455400000000008</v>
      </c>
      <c r="H2902" s="3">
        <f t="shared" si="181"/>
        <v>-0.68059679331970058</v>
      </c>
      <c r="I2902" s="2">
        <v>42.22878</v>
      </c>
      <c r="J2902" s="3">
        <f t="shared" si="182"/>
        <v>-0.80947732802131622</v>
      </c>
      <c r="K2902" s="2">
        <v>325.12839000000002</v>
      </c>
      <c r="L2902" s="2">
        <v>296.0831</v>
      </c>
      <c r="M2902" s="3">
        <f t="shared" si="183"/>
        <v>-8.9334831695257466E-2</v>
      </c>
    </row>
    <row r="2903" spans="1:13" x14ac:dyDescent="0.2">
      <c r="A2903" s="1" t="s">
        <v>252</v>
      </c>
      <c r="B2903" s="1" t="s">
        <v>66</v>
      </c>
      <c r="C2903" s="2">
        <v>0</v>
      </c>
      <c r="D2903" s="2">
        <v>0</v>
      </c>
      <c r="E2903" s="3" t="str">
        <f t="shared" si="180"/>
        <v/>
      </c>
      <c r="F2903" s="2">
        <v>26.673919999999999</v>
      </c>
      <c r="G2903" s="2">
        <v>37.143859999999997</v>
      </c>
      <c r="H2903" s="3">
        <f t="shared" si="181"/>
        <v>0.39251598565190271</v>
      </c>
      <c r="I2903" s="2">
        <v>39.916539999999998</v>
      </c>
      <c r="J2903" s="3">
        <f t="shared" si="182"/>
        <v>-6.9461932321789432E-2</v>
      </c>
      <c r="K2903" s="2">
        <v>202.22271000000001</v>
      </c>
      <c r="L2903" s="2">
        <v>231.8184</v>
      </c>
      <c r="M2903" s="3">
        <f t="shared" si="183"/>
        <v>0.14635196017301899</v>
      </c>
    </row>
    <row r="2904" spans="1:13" x14ac:dyDescent="0.2">
      <c r="A2904" s="1" t="s">
        <v>252</v>
      </c>
      <c r="B2904" s="1" t="s">
        <v>65</v>
      </c>
      <c r="C2904" s="2">
        <v>146.67335</v>
      </c>
      <c r="D2904" s="2">
        <v>0</v>
      </c>
      <c r="E2904" s="3">
        <f t="shared" si="180"/>
        <v>-1</v>
      </c>
      <c r="F2904" s="2">
        <v>1172.27163</v>
      </c>
      <c r="G2904" s="2">
        <v>1622.0345199999999</v>
      </c>
      <c r="H2904" s="3">
        <f t="shared" si="181"/>
        <v>0.38366781084687673</v>
      </c>
      <c r="I2904" s="2">
        <v>1548.93869</v>
      </c>
      <c r="J2904" s="3">
        <f t="shared" si="182"/>
        <v>4.7190912378849426E-2</v>
      </c>
      <c r="K2904" s="2">
        <v>10570.68629</v>
      </c>
      <c r="L2904" s="2">
        <v>12798.52259</v>
      </c>
      <c r="M2904" s="3">
        <f t="shared" si="183"/>
        <v>0.21075607002996222</v>
      </c>
    </row>
    <row r="2905" spans="1:13" x14ac:dyDescent="0.2">
      <c r="A2905" s="1" t="s">
        <v>252</v>
      </c>
      <c r="B2905" s="1" t="s">
        <v>230</v>
      </c>
      <c r="C2905" s="2">
        <v>0</v>
      </c>
      <c r="D2905" s="2">
        <v>0</v>
      </c>
      <c r="E2905" s="3" t="str">
        <f t="shared" si="180"/>
        <v/>
      </c>
      <c r="F2905" s="2">
        <v>26.989750000000001</v>
      </c>
      <c r="G2905" s="2">
        <v>36.951500000000003</v>
      </c>
      <c r="H2905" s="3">
        <f t="shared" si="181"/>
        <v>0.36909382265489676</v>
      </c>
      <c r="I2905" s="2">
        <v>27.8475</v>
      </c>
      <c r="J2905" s="3">
        <f t="shared" si="182"/>
        <v>0.32692342221025239</v>
      </c>
      <c r="K2905" s="2">
        <v>270.74349999999998</v>
      </c>
      <c r="L2905" s="2">
        <v>208.50825</v>
      </c>
      <c r="M2905" s="3">
        <f t="shared" si="183"/>
        <v>-0.22986793773442382</v>
      </c>
    </row>
    <row r="2906" spans="1:13" x14ac:dyDescent="0.2">
      <c r="A2906" s="1" t="s">
        <v>252</v>
      </c>
      <c r="B2906" s="1" t="s">
        <v>146</v>
      </c>
      <c r="C2906" s="2">
        <v>5.4754399999999999</v>
      </c>
      <c r="D2906" s="2">
        <v>0</v>
      </c>
      <c r="E2906" s="3">
        <f t="shared" si="180"/>
        <v>-1</v>
      </c>
      <c r="F2906" s="2">
        <v>22.796669999999999</v>
      </c>
      <c r="G2906" s="2">
        <v>19.36844</v>
      </c>
      <c r="H2906" s="3">
        <f t="shared" si="181"/>
        <v>-0.15038292873476689</v>
      </c>
      <c r="I2906" s="2">
        <v>485.98102</v>
      </c>
      <c r="J2906" s="3">
        <f t="shared" si="182"/>
        <v>-0.96014568634799768</v>
      </c>
      <c r="K2906" s="2">
        <v>2071.88663</v>
      </c>
      <c r="L2906" s="2">
        <v>1429.8416299999999</v>
      </c>
      <c r="M2906" s="3">
        <f t="shared" si="183"/>
        <v>-0.30988423338587789</v>
      </c>
    </row>
    <row r="2907" spans="1:13" x14ac:dyDescent="0.2">
      <c r="A2907" s="1" t="s">
        <v>252</v>
      </c>
      <c r="B2907" s="1" t="s">
        <v>64</v>
      </c>
      <c r="C2907" s="2">
        <v>0</v>
      </c>
      <c r="D2907" s="2">
        <v>0</v>
      </c>
      <c r="E2907" s="3" t="str">
        <f t="shared" si="180"/>
        <v/>
      </c>
      <c r="F2907" s="2">
        <v>0.19600000000000001</v>
      </c>
      <c r="G2907" s="2">
        <v>0</v>
      </c>
      <c r="H2907" s="3">
        <f t="shared" si="181"/>
        <v>-1</v>
      </c>
      <c r="I2907" s="2">
        <v>0</v>
      </c>
      <c r="J2907" s="3" t="str">
        <f t="shared" si="182"/>
        <v/>
      </c>
      <c r="K2907" s="2">
        <v>3.2589999999999999</v>
      </c>
      <c r="L2907" s="2">
        <v>0.23069000000000001</v>
      </c>
      <c r="M2907" s="3">
        <f t="shared" si="183"/>
        <v>-0.92921448297023623</v>
      </c>
    </row>
    <row r="2908" spans="1:13" x14ac:dyDescent="0.2">
      <c r="A2908" s="1" t="s">
        <v>252</v>
      </c>
      <c r="B2908" s="1" t="s">
        <v>63</v>
      </c>
      <c r="C2908" s="2">
        <v>0</v>
      </c>
      <c r="D2908" s="2">
        <v>0</v>
      </c>
      <c r="E2908" s="3" t="str">
        <f t="shared" si="180"/>
        <v/>
      </c>
      <c r="F2908" s="2">
        <v>747.39207999999996</v>
      </c>
      <c r="G2908" s="2">
        <v>388.9504</v>
      </c>
      <c r="H2908" s="3">
        <f t="shared" si="181"/>
        <v>-0.47958988272928982</v>
      </c>
      <c r="I2908" s="2">
        <v>535.38108</v>
      </c>
      <c r="J2908" s="3">
        <f t="shared" si="182"/>
        <v>-0.2735073865516503</v>
      </c>
      <c r="K2908" s="2">
        <v>5649.5357700000004</v>
      </c>
      <c r="L2908" s="2">
        <v>3345.3517900000002</v>
      </c>
      <c r="M2908" s="3">
        <f t="shared" si="183"/>
        <v>-0.40785368458690197</v>
      </c>
    </row>
    <row r="2909" spans="1:13" x14ac:dyDescent="0.2">
      <c r="A2909" s="1" t="s">
        <v>252</v>
      </c>
      <c r="B2909" s="1" t="s">
        <v>185</v>
      </c>
      <c r="C2909" s="2">
        <v>0</v>
      </c>
      <c r="D2909" s="2">
        <v>0</v>
      </c>
      <c r="E2909" s="3" t="str">
        <f t="shared" si="180"/>
        <v/>
      </c>
      <c r="F2909" s="2">
        <v>7.3213900000000001</v>
      </c>
      <c r="G2909" s="2">
        <v>0</v>
      </c>
      <c r="H2909" s="3">
        <f t="shared" si="181"/>
        <v>-1</v>
      </c>
      <c r="I2909" s="2">
        <v>0</v>
      </c>
      <c r="J2909" s="3" t="str">
        <f t="shared" si="182"/>
        <v/>
      </c>
      <c r="K2909" s="2">
        <v>52.130940000000002</v>
      </c>
      <c r="L2909" s="2">
        <v>0</v>
      </c>
      <c r="M2909" s="3">
        <f t="shared" si="183"/>
        <v>-1</v>
      </c>
    </row>
    <row r="2910" spans="1:13" x14ac:dyDescent="0.2">
      <c r="A2910" s="1" t="s">
        <v>252</v>
      </c>
      <c r="B2910" s="1" t="s">
        <v>62</v>
      </c>
      <c r="C2910" s="2">
        <v>0</v>
      </c>
      <c r="D2910" s="2">
        <v>0</v>
      </c>
      <c r="E2910" s="3" t="str">
        <f t="shared" si="180"/>
        <v/>
      </c>
      <c r="F2910" s="2">
        <v>59.254440000000002</v>
      </c>
      <c r="G2910" s="2">
        <v>97.195419999999999</v>
      </c>
      <c r="H2910" s="3">
        <f t="shared" si="181"/>
        <v>0.64030611039442764</v>
      </c>
      <c r="I2910" s="2">
        <v>45.168689999999998</v>
      </c>
      <c r="J2910" s="3">
        <f t="shared" si="182"/>
        <v>1.1518317223722891</v>
      </c>
      <c r="K2910" s="2">
        <v>452.73462999999998</v>
      </c>
      <c r="L2910" s="2">
        <v>348.68964999999997</v>
      </c>
      <c r="M2910" s="3">
        <f t="shared" si="183"/>
        <v>-0.22981449419939448</v>
      </c>
    </row>
    <row r="2911" spans="1:13" x14ac:dyDescent="0.2">
      <c r="A2911" s="1" t="s">
        <v>252</v>
      </c>
      <c r="B2911" s="1" t="s">
        <v>61</v>
      </c>
      <c r="C2911" s="2">
        <v>53.929850000000002</v>
      </c>
      <c r="D2911" s="2">
        <v>0</v>
      </c>
      <c r="E2911" s="3">
        <f t="shared" si="180"/>
        <v>-1</v>
      </c>
      <c r="F2911" s="2">
        <v>522.29414999999995</v>
      </c>
      <c r="G2911" s="2">
        <v>582.92400999999995</v>
      </c>
      <c r="H2911" s="3">
        <f t="shared" si="181"/>
        <v>0.11608374323166371</v>
      </c>
      <c r="I2911" s="2">
        <v>375.43732</v>
      </c>
      <c r="J2911" s="3">
        <f t="shared" si="182"/>
        <v>0.55265334304005775</v>
      </c>
      <c r="K2911" s="2">
        <v>6199.1867300000004</v>
      </c>
      <c r="L2911" s="2">
        <v>5276.3406299999997</v>
      </c>
      <c r="M2911" s="3">
        <f t="shared" si="183"/>
        <v>-0.1488656722556897</v>
      </c>
    </row>
    <row r="2912" spans="1:13" x14ac:dyDescent="0.2">
      <c r="A2912" s="1" t="s">
        <v>252</v>
      </c>
      <c r="B2912" s="1" t="s">
        <v>145</v>
      </c>
      <c r="C2912" s="2">
        <v>0</v>
      </c>
      <c r="D2912" s="2">
        <v>0</v>
      </c>
      <c r="E2912" s="3" t="str">
        <f t="shared" si="180"/>
        <v/>
      </c>
      <c r="F2912" s="2">
        <v>4.8427800000000003</v>
      </c>
      <c r="G2912" s="2">
        <v>0.29763000000000001</v>
      </c>
      <c r="H2912" s="3">
        <f t="shared" si="181"/>
        <v>-0.93854149889113281</v>
      </c>
      <c r="I2912" s="2">
        <v>0</v>
      </c>
      <c r="J2912" s="3" t="str">
        <f t="shared" si="182"/>
        <v/>
      </c>
      <c r="K2912" s="2">
        <v>4.8891900000000001</v>
      </c>
      <c r="L2912" s="2">
        <v>19.757259999999999</v>
      </c>
      <c r="M2912" s="3">
        <f t="shared" si="183"/>
        <v>3.0410088378647586</v>
      </c>
    </row>
    <row r="2913" spans="1:13" x14ac:dyDescent="0.2">
      <c r="A2913" s="1" t="s">
        <v>252</v>
      </c>
      <c r="B2913" s="1" t="s">
        <v>60</v>
      </c>
      <c r="C2913" s="2">
        <v>7.2970699999999997</v>
      </c>
      <c r="D2913" s="2">
        <v>0</v>
      </c>
      <c r="E2913" s="3">
        <f t="shared" si="180"/>
        <v>-1</v>
      </c>
      <c r="F2913" s="2">
        <v>181.91239999999999</v>
      </c>
      <c r="G2913" s="2">
        <v>322.70643000000001</v>
      </c>
      <c r="H2913" s="3">
        <f t="shared" si="181"/>
        <v>0.77396609576917252</v>
      </c>
      <c r="I2913" s="2">
        <v>279.46152000000001</v>
      </c>
      <c r="J2913" s="3">
        <f t="shared" si="182"/>
        <v>0.15474370138686711</v>
      </c>
      <c r="K2913" s="2">
        <v>1774.9903200000001</v>
      </c>
      <c r="L2913" s="2">
        <v>2245.0813499999999</v>
      </c>
      <c r="M2913" s="3">
        <f t="shared" si="183"/>
        <v>0.26484146121991237</v>
      </c>
    </row>
    <row r="2914" spans="1:13" x14ac:dyDescent="0.2">
      <c r="A2914" s="1" t="s">
        <v>252</v>
      </c>
      <c r="B2914" s="1" t="s">
        <v>59</v>
      </c>
      <c r="C2914" s="2">
        <v>0</v>
      </c>
      <c r="D2914" s="2">
        <v>0</v>
      </c>
      <c r="E2914" s="3" t="str">
        <f t="shared" si="180"/>
        <v/>
      </c>
      <c r="F2914" s="2">
        <v>3.0720000000000001</v>
      </c>
      <c r="G2914" s="2">
        <v>5.7359999999999998</v>
      </c>
      <c r="H2914" s="3">
        <f t="shared" si="181"/>
        <v>0.86718749999999978</v>
      </c>
      <c r="I2914" s="2">
        <v>5.4429999999999996</v>
      </c>
      <c r="J2914" s="3">
        <f t="shared" si="182"/>
        <v>5.3830608120521761E-2</v>
      </c>
      <c r="K2914" s="2">
        <v>63.098489999999998</v>
      </c>
      <c r="L2914" s="2">
        <v>44.47343</v>
      </c>
      <c r="M2914" s="3">
        <f t="shared" si="183"/>
        <v>-0.29517441701061309</v>
      </c>
    </row>
    <row r="2915" spans="1:13" x14ac:dyDescent="0.2">
      <c r="A2915" s="1" t="s">
        <v>252</v>
      </c>
      <c r="B2915" s="1" t="s">
        <v>57</v>
      </c>
      <c r="C2915" s="2">
        <v>14.30904</v>
      </c>
      <c r="D2915" s="2">
        <v>0</v>
      </c>
      <c r="E2915" s="3">
        <f t="shared" si="180"/>
        <v>-1</v>
      </c>
      <c r="F2915" s="2">
        <v>158.08365000000001</v>
      </c>
      <c r="G2915" s="2">
        <v>184.93145999999999</v>
      </c>
      <c r="H2915" s="3">
        <f t="shared" si="181"/>
        <v>0.16983293338684913</v>
      </c>
      <c r="I2915" s="2">
        <v>186.57695000000001</v>
      </c>
      <c r="J2915" s="3">
        <f t="shared" si="182"/>
        <v>-8.8193638067297631E-3</v>
      </c>
      <c r="K2915" s="2">
        <v>1059.5851299999999</v>
      </c>
      <c r="L2915" s="2">
        <v>1414.70371</v>
      </c>
      <c r="M2915" s="3">
        <f t="shared" si="183"/>
        <v>0.33514870107699624</v>
      </c>
    </row>
    <row r="2916" spans="1:13" x14ac:dyDescent="0.2">
      <c r="A2916" s="1" t="s">
        <v>252</v>
      </c>
      <c r="B2916" s="1" t="s">
        <v>184</v>
      </c>
      <c r="C2916" s="2">
        <v>0</v>
      </c>
      <c r="D2916" s="2">
        <v>0</v>
      </c>
      <c r="E2916" s="3" t="str">
        <f t="shared" si="180"/>
        <v/>
      </c>
      <c r="F2916" s="2">
        <v>0</v>
      </c>
      <c r="G2916" s="2">
        <v>0</v>
      </c>
      <c r="H2916" s="3" t="str">
        <f t="shared" si="181"/>
        <v/>
      </c>
      <c r="I2916" s="2">
        <v>0</v>
      </c>
      <c r="J2916" s="3" t="str">
        <f t="shared" si="182"/>
        <v/>
      </c>
      <c r="K2916" s="2">
        <v>2.1123099999999999</v>
      </c>
      <c r="L2916" s="2">
        <v>0</v>
      </c>
      <c r="M2916" s="3">
        <f t="shared" si="183"/>
        <v>-1</v>
      </c>
    </row>
    <row r="2917" spans="1:13" x14ac:dyDescent="0.2">
      <c r="A2917" s="1" t="s">
        <v>252</v>
      </c>
      <c r="B2917" s="1" t="s">
        <v>56</v>
      </c>
      <c r="C2917" s="2">
        <v>0</v>
      </c>
      <c r="D2917" s="2">
        <v>0</v>
      </c>
      <c r="E2917" s="3" t="str">
        <f t="shared" si="180"/>
        <v/>
      </c>
      <c r="F2917" s="2">
        <v>111.07726</v>
      </c>
      <c r="G2917" s="2">
        <v>10.127890000000001</v>
      </c>
      <c r="H2917" s="3">
        <f t="shared" si="181"/>
        <v>-0.90882121147028649</v>
      </c>
      <c r="I2917" s="2">
        <v>28.891459999999999</v>
      </c>
      <c r="J2917" s="3">
        <f t="shared" si="182"/>
        <v>-0.6494503912228734</v>
      </c>
      <c r="K2917" s="2">
        <v>314.35579000000001</v>
      </c>
      <c r="L2917" s="2">
        <v>207.36786000000001</v>
      </c>
      <c r="M2917" s="3">
        <f t="shared" si="183"/>
        <v>-0.340340255861042</v>
      </c>
    </row>
    <row r="2918" spans="1:13" x14ac:dyDescent="0.2">
      <c r="A2918" s="1" t="s">
        <v>252</v>
      </c>
      <c r="B2918" s="1" t="s">
        <v>55</v>
      </c>
      <c r="C2918" s="2">
        <v>11.195</v>
      </c>
      <c r="D2918" s="2">
        <v>0</v>
      </c>
      <c r="E2918" s="3">
        <f t="shared" si="180"/>
        <v>-1</v>
      </c>
      <c r="F2918" s="2">
        <v>680.59163999999998</v>
      </c>
      <c r="G2918" s="2">
        <v>1154.6699100000001</v>
      </c>
      <c r="H2918" s="3">
        <f t="shared" si="181"/>
        <v>0.69656787144784804</v>
      </c>
      <c r="I2918" s="2">
        <v>940.40534000000002</v>
      </c>
      <c r="J2918" s="3">
        <f t="shared" si="182"/>
        <v>0.22784278319814733</v>
      </c>
      <c r="K2918" s="2">
        <v>7679.6426300000003</v>
      </c>
      <c r="L2918" s="2">
        <v>7724.5506100000002</v>
      </c>
      <c r="M2918" s="3">
        <f t="shared" si="183"/>
        <v>5.8476653359584851E-3</v>
      </c>
    </row>
    <row r="2919" spans="1:13" x14ac:dyDescent="0.2">
      <c r="A2919" s="1" t="s">
        <v>252</v>
      </c>
      <c r="B2919" s="1" t="s">
        <v>54</v>
      </c>
      <c r="C2919" s="2">
        <v>0</v>
      </c>
      <c r="D2919" s="2">
        <v>0</v>
      </c>
      <c r="E2919" s="3" t="str">
        <f t="shared" si="180"/>
        <v/>
      </c>
      <c r="F2919" s="2">
        <v>10.754110000000001</v>
      </c>
      <c r="G2919" s="2">
        <v>15.40898</v>
      </c>
      <c r="H2919" s="3">
        <f t="shared" si="181"/>
        <v>0.43284567481641889</v>
      </c>
      <c r="I2919" s="2">
        <v>57.790950000000002</v>
      </c>
      <c r="J2919" s="3">
        <f t="shared" si="182"/>
        <v>-0.73336690260326232</v>
      </c>
      <c r="K2919" s="2">
        <v>104.13113</v>
      </c>
      <c r="L2919" s="2">
        <v>440.39377999999999</v>
      </c>
      <c r="M2919" s="3">
        <f t="shared" si="183"/>
        <v>3.229223095917618</v>
      </c>
    </row>
    <row r="2920" spans="1:13" x14ac:dyDescent="0.2">
      <c r="A2920" s="1" t="s">
        <v>252</v>
      </c>
      <c r="B2920" s="1" t="s">
        <v>144</v>
      </c>
      <c r="C2920" s="2">
        <v>2.3560000000000001E-2</v>
      </c>
      <c r="D2920" s="2">
        <v>0</v>
      </c>
      <c r="E2920" s="3">
        <f t="shared" si="180"/>
        <v>-1</v>
      </c>
      <c r="F2920" s="2">
        <v>194.46991</v>
      </c>
      <c r="G2920" s="2">
        <v>46.239449999999998</v>
      </c>
      <c r="H2920" s="3">
        <f t="shared" si="181"/>
        <v>-0.76222825423223572</v>
      </c>
      <c r="I2920" s="2">
        <v>95.201009999999997</v>
      </c>
      <c r="J2920" s="3">
        <f t="shared" si="182"/>
        <v>-0.51429664454190138</v>
      </c>
      <c r="K2920" s="2">
        <v>2720.6671099999999</v>
      </c>
      <c r="L2920" s="2">
        <v>862.61455000000001</v>
      </c>
      <c r="M2920" s="3">
        <f t="shared" si="183"/>
        <v>-0.68294006024132803</v>
      </c>
    </row>
    <row r="2921" spans="1:13" x14ac:dyDescent="0.2">
      <c r="A2921" s="1" t="s">
        <v>252</v>
      </c>
      <c r="B2921" s="1" t="s">
        <v>183</v>
      </c>
      <c r="C2921" s="2">
        <v>0</v>
      </c>
      <c r="D2921" s="2">
        <v>0</v>
      </c>
      <c r="E2921" s="3" t="str">
        <f t="shared" si="180"/>
        <v/>
      </c>
      <c r="F2921" s="2">
        <v>0</v>
      </c>
      <c r="G2921" s="2">
        <v>0</v>
      </c>
      <c r="H2921" s="3" t="str">
        <f t="shared" si="181"/>
        <v/>
      </c>
      <c r="I2921" s="2">
        <v>0</v>
      </c>
      <c r="J2921" s="3" t="str">
        <f t="shared" si="182"/>
        <v/>
      </c>
      <c r="K2921" s="2">
        <v>0</v>
      </c>
      <c r="L2921" s="2">
        <v>7.45E-3</v>
      </c>
      <c r="M2921" s="3" t="str">
        <f t="shared" si="183"/>
        <v/>
      </c>
    </row>
    <row r="2922" spans="1:13" x14ac:dyDescent="0.2">
      <c r="A2922" s="1" t="s">
        <v>252</v>
      </c>
      <c r="B2922" s="1" t="s">
        <v>53</v>
      </c>
      <c r="C2922" s="2">
        <v>0</v>
      </c>
      <c r="D2922" s="2">
        <v>0</v>
      </c>
      <c r="E2922" s="3" t="str">
        <f t="shared" si="180"/>
        <v/>
      </c>
      <c r="F2922" s="2">
        <v>18.522279999999999</v>
      </c>
      <c r="G2922" s="2">
        <v>20.8294</v>
      </c>
      <c r="H2922" s="3">
        <f t="shared" si="181"/>
        <v>0.12455917953945206</v>
      </c>
      <c r="I2922" s="2">
        <v>7.2029100000000001</v>
      </c>
      <c r="J2922" s="3">
        <f t="shared" si="182"/>
        <v>1.8918034516605093</v>
      </c>
      <c r="K2922" s="2">
        <v>247.76512</v>
      </c>
      <c r="L2922" s="2">
        <v>234.86091999999999</v>
      </c>
      <c r="M2922" s="3">
        <f t="shared" si="183"/>
        <v>-5.2082391581187881E-2</v>
      </c>
    </row>
    <row r="2923" spans="1:13" x14ac:dyDescent="0.2">
      <c r="A2923" s="1" t="s">
        <v>252</v>
      </c>
      <c r="B2923" s="1" t="s">
        <v>143</v>
      </c>
      <c r="C2923" s="2">
        <v>0</v>
      </c>
      <c r="D2923" s="2">
        <v>0</v>
      </c>
      <c r="E2923" s="3" t="str">
        <f t="shared" si="180"/>
        <v/>
      </c>
      <c r="F2923" s="2">
        <v>0</v>
      </c>
      <c r="G2923" s="2">
        <v>0</v>
      </c>
      <c r="H2923" s="3" t="str">
        <f t="shared" si="181"/>
        <v/>
      </c>
      <c r="I2923" s="2">
        <v>0</v>
      </c>
      <c r="J2923" s="3" t="str">
        <f t="shared" si="182"/>
        <v/>
      </c>
      <c r="K2923" s="2">
        <v>2.1259899999999998</v>
      </c>
      <c r="L2923" s="2">
        <v>0</v>
      </c>
      <c r="M2923" s="3">
        <f t="shared" si="183"/>
        <v>-1</v>
      </c>
    </row>
    <row r="2924" spans="1:13" x14ac:dyDescent="0.2">
      <c r="A2924" s="1" t="s">
        <v>252</v>
      </c>
      <c r="B2924" s="1" t="s">
        <v>142</v>
      </c>
      <c r="C2924" s="2">
        <v>0</v>
      </c>
      <c r="D2924" s="2">
        <v>0</v>
      </c>
      <c r="E2924" s="3" t="str">
        <f t="shared" si="180"/>
        <v/>
      </c>
      <c r="F2924" s="2">
        <v>1684.97414</v>
      </c>
      <c r="G2924" s="2">
        <v>3010.4432299999999</v>
      </c>
      <c r="H2924" s="3">
        <f t="shared" si="181"/>
        <v>0.78664061277522035</v>
      </c>
      <c r="I2924" s="2">
        <v>2074.4728</v>
      </c>
      <c r="J2924" s="3">
        <f t="shared" si="182"/>
        <v>0.45118472028170231</v>
      </c>
      <c r="K2924" s="2">
        <v>12594.520990000001</v>
      </c>
      <c r="L2924" s="2">
        <v>17647.931039999999</v>
      </c>
      <c r="M2924" s="3">
        <f t="shared" si="183"/>
        <v>0.40123876517514123</v>
      </c>
    </row>
    <row r="2925" spans="1:13" x14ac:dyDescent="0.2">
      <c r="A2925" s="1" t="s">
        <v>252</v>
      </c>
      <c r="B2925" s="1" t="s">
        <v>52</v>
      </c>
      <c r="C2925" s="2">
        <v>4.22919</v>
      </c>
      <c r="D2925" s="2">
        <v>0</v>
      </c>
      <c r="E2925" s="3">
        <f t="shared" si="180"/>
        <v>-1</v>
      </c>
      <c r="F2925" s="2">
        <v>78.381889999999999</v>
      </c>
      <c r="G2925" s="2">
        <v>31.742989999999999</v>
      </c>
      <c r="H2925" s="3">
        <f t="shared" si="181"/>
        <v>-0.59502137547333955</v>
      </c>
      <c r="I2925" s="2">
        <v>28.44445</v>
      </c>
      <c r="J2925" s="3">
        <f t="shared" si="182"/>
        <v>0.11596427422572764</v>
      </c>
      <c r="K2925" s="2">
        <v>322.20742000000001</v>
      </c>
      <c r="L2925" s="2">
        <v>276.08035000000001</v>
      </c>
      <c r="M2925" s="3">
        <f t="shared" si="183"/>
        <v>-0.1431595523157102</v>
      </c>
    </row>
    <row r="2926" spans="1:13" x14ac:dyDescent="0.2">
      <c r="A2926" s="1" t="s">
        <v>252</v>
      </c>
      <c r="B2926" s="1" t="s">
        <v>51</v>
      </c>
      <c r="C2926" s="2">
        <v>0</v>
      </c>
      <c r="D2926" s="2">
        <v>0</v>
      </c>
      <c r="E2926" s="3" t="str">
        <f t="shared" si="180"/>
        <v/>
      </c>
      <c r="F2926" s="2">
        <v>402.0018</v>
      </c>
      <c r="G2926" s="2">
        <v>398.71895999999998</v>
      </c>
      <c r="H2926" s="3">
        <f t="shared" si="181"/>
        <v>-8.1662320914981379E-3</v>
      </c>
      <c r="I2926" s="2">
        <v>562.78882999999996</v>
      </c>
      <c r="J2926" s="3">
        <f t="shared" si="182"/>
        <v>-0.29153007532150199</v>
      </c>
      <c r="K2926" s="2">
        <v>3578.7669099999998</v>
      </c>
      <c r="L2926" s="2">
        <v>3960.6061100000002</v>
      </c>
      <c r="M2926" s="3">
        <f t="shared" si="183"/>
        <v>0.10669574454068043</v>
      </c>
    </row>
    <row r="2927" spans="1:13" x14ac:dyDescent="0.2">
      <c r="A2927" s="1" t="s">
        <v>252</v>
      </c>
      <c r="B2927" s="1" t="s">
        <v>50</v>
      </c>
      <c r="C2927" s="2">
        <v>450.71640000000002</v>
      </c>
      <c r="D2927" s="2">
        <v>0</v>
      </c>
      <c r="E2927" s="3">
        <f t="shared" si="180"/>
        <v>-1</v>
      </c>
      <c r="F2927" s="2">
        <v>1818.58716</v>
      </c>
      <c r="G2927" s="2">
        <v>1085.3247200000001</v>
      </c>
      <c r="H2927" s="3">
        <f t="shared" si="181"/>
        <v>-0.4032044524057895</v>
      </c>
      <c r="I2927" s="2">
        <v>2348.6463100000001</v>
      </c>
      <c r="J2927" s="3">
        <f t="shared" si="182"/>
        <v>-0.5378935025768099</v>
      </c>
      <c r="K2927" s="2">
        <v>24338.644059999999</v>
      </c>
      <c r="L2927" s="2">
        <v>22410.477330000002</v>
      </c>
      <c r="M2927" s="3">
        <f t="shared" si="183"/>
        <v>-7.9222438408920848E-2</v>
      </c>
    </row>
    <row r="2928" spans="1:13" x14ac:dyDescent="0.2">
      <c r="A2928" s="1" t="s">
        <v>252</v>
      </c>
      <c r="B2928" s="1" t="s">
        <v>49</v>
      </c>
      <c r="C2928" s="2">
        <v>0</v>
      </c>
      <c r="D2928" s="2">
        <v>0</v>
      </c>
      <c r="E2928" s="3" t="str">
        <f t="shared" si="180"/>
        <v/>
      </c>
      <c r="F2928" s="2">
        <v>0</v>
      </c>
      <c r="G2928" s="2">
        <v>0</v>
      </c>
      <c r="H2928" s="3" t="str">
        <f t="shared" si="181"/>
        <v/>
      </c>
      <c r="I2928" s="2">
        <v>4.48E-2</v>
      </c>
      <c r="J2928" s="3">
        <f t="shared" si="182"/>
        <v>-1</v>
      </c>
      <c r="K2928" s="2">
        <v>101.20778</v>
      </c>
      <c r="L2928" s="2">
        <v>14.881930000000001</v>
      </c>
      <c r="M2928" s="3">
        <f t="shared" si="183"/>
        <v>-0.85295666005123327</v>
      </c>
    </row>
    <row r="2929" spans="1:13" x14ac:dyDescent="0.2">
      <c r="A2929" s="1" t="s">
        <v>252</v>
      </c>
      <c r="B2929" s="1" t="s">
        <v>48</v>
      </c>
      <c r="C2929" s="2">
        <v>0.69</v>
      </c>
      <c r="D2929" s="2">
        <v>0</v>
      </c>
      <c r="E2929" s="3">
        <f t="shared" si="180"/>
        <v>-1</v>
      </c>
      <c r="F2929" s="2">
        <v>19.13955</v>
      </c>
      <c r="G2929" s="2">
        <v>50.588439999999999</v>
      </c>
      <c r="H2929" s="3">
        <f t="shared" si="181"/>
        <v>1.6431363328813897</v>
      </c>
      <c r="I2929" s="2">
        <v>62.309809999999999</v>
      </c>
      <c r="J2929" s="3">
        <f t="shared" si="182"/>
        <v>-0.18811435952059552</v>
      </c>
      <c r="K2929" s="2">
        <v>416.00995</v>
      </c>
      <c r="L2929" s="2">
        <v>382.24729000000002</v>
      </c>
      <c r="M2929" s="3">
        <f t="shared" si="183"/>
        <v>-8.1158299218564323E-2</v>
      </c>
    </row>
    <row r="2930" spans="1:13" x14ac:dyDescent="0.2">
      <c r="A2930" s="1" t="s">
        <v>252</v>
      </c>
      <c r="B2930" s="1" t="s">
        <v>47</v>
      </c>
      <c r="C2930" s="2">
        <v>0</v>
      </c>
      <c r="D2930" s="2">
        <v>0</v>
      </c>
      <c r="E2930" s="3" t="str">
        <f t="shared" si="180"/>
        <v/>
      </c>
      <c r="F2930" s="2">
        <v>0.12039999999999999</v>
      </c>
      <c r="G2930" s="2">
        <v>8.7166999999999994</v>
      </c>
      <c r="H2930" s="3">
        <f t="shared" si="181"/>
        <v>71.397840531561457</v>
      </c>
      <c r="I2930" s="2">
        <v>12.70205</v>
      </c>
      <c r="J2930" s="3">
        <f t="shared" si="182"/>
        <v>-0.31375644088946275</v>
      </c>
      <c r="K2930" s="2">
        <v>97.943100000000001</v>
      </c>
      <c r="L2930" s="2">
        <v>154.78676999999999</v>
      </c>
      <c r="M2930" s="3">
        <f t="shared" si="183"/>
        <v>0.58037442147532592</v>
      </c>
    </row>
    <row r="2931" spans="1:13" x14ac:dyDescent="0.2">
      <c r="A2931" s="1" t="s">
        <v>252</v>
      </c>
      <c r="B2931" s="1" t="s">
        <v>46</v>
      </c>
      <c r="C2931" s="2">
        <v>0</v>
      </c>
      <c r="D2931" s="2">
        <v>0</v>
      </c>
      <c r="E2931" s="3" t="str">
        <f t="shared" si="180"/>
        <v/>
      </c>
      <c r="F2931" s="2">
        <v>33.320610000000002</v>
      </c>
      <c r="G2931" s="2">
        <v>3.9328799999999999</v>
      </c>
      <c r="H2931" s="3">
        <f t="shared" si="181"/>
        <v>-0.88196854739454045</v>
      </c>
      <c r="I2931" s="2">
        <v>5.7396799999999999</v>
      </c>
      <c r="J2931" s="3">
        <f t="shared" si="182"/>
        <v>-0.31479106849162319</v>
      </c>
      <c r="K2931" s="2">
        <v>442.35422999999997</v>
      </c>
      <c r="L2931" s="2">
        <v>324.78694000000002</v>
      </c>
      <c r="M2931" s="3">
        <f t="shared" si="183"/>
        <v>-0.26577634399472105</v>
      </c>
    </row>
    <row r="2932" spans="1:13" x14ac:dyDescent="0.2">
      <c r="A2932" s="1" t="s">
        <v>252</v>
      </c>
      <c r="B2932" s="1" t="s">
        <v>45</v>
      </c>
      <c r="C2932" s="2">
        <v>0</v>
      </c>
      <c r="D2932" s="2">
        <v>0</v>
      </c>
      <c r="E2932" s="3" t="str">
        <f t="shared" si="180"/>
        <v/>
      </c>
      <c r="F2932" s="2">
        <v>59.090699999999998</v>
      </c>
      <c r="G2932" s="2">
        <v>30.608049999999999</v>
      </c>
      <c r="H2932" s="3">
        <f t="shared" si="181"/>
        <v>-0.48201578251738431</v>
      </c>
      <c r="I2932" s="2">
        <v>0</v>
      </c>
      <c r="J2932" s="3" t="str">
        <f t="shared" si="182"/>
        <v/>
      </c>
      <c r="K2932" s="2">
        <v>178.21845999999999</v>
      </c>
      <c r="L2932" s="2">
        <v>166.74575999999999</v>
      </c>
      <c r="M2932" s="3">
        <f t="shared" si="183"/>
        <v>-6.4374363912694577E-2</v>
      </c>
    </row>
    <row r="2933" spans="1:13" x14ac:dyDescent="0.2">
      <c r="A2933" s="1" t="s">
        <v>252</v>
      </c>
      <c r="B2933" s="1" t="s">
        <v>182</v>
      </c>
      <c r="C2933" s="2">
        <v>0</v>
      </c>
      <c r="D2933" s="2">
        <v>0</v>
      </c>
      <c r="E2933" s="3" t="str">
        <f t="shared" si="180"/>
        <v/>
      </c>
      <c r="F2933" s="2">
        <v>0</v>
      </c>
      <c r="G2933" s="2">
        <v>0</v>
      </c>
      <c r="H2933" s="3" t="str">
        <f t="shared" si="181"/>
        <v/>
      </c>
      <c r="I2933" s="2">
        <v>0</v>
      </c>
      <c r="J2933" s="3" t="str">
        <f t="shared" si="182"/>
        <v/>
      </c>
      <c r="K2933" s="2">
        <v>1690.33133</v>
      </c>
      <c r="L2933" s="2">
        <v>5678.0472499999996</v>
      </c>
      <c r="M2933" s="3">
        <f t="shared" si="183"/>
        <v>2.3591327032907801</v>
      </c>
    </row>
    <row r="2934" spans="1:13" x14ac:dyDescent="0.2">
      <c r="A2934" s="1" t="s">
        <v>252</v>
      </c>
      <c r="B2934" s="1" t="s">
        <v>44</v>
      </c>
      <c r="C2934" s="2">
        <v>0</v>
      </c>
      <c r="D2934" s="2">
        <v>0</v>
      </c>
      <c r="E2934" s="3" t="str">
        <f t="shared" si="180"/>
        <v/>
      </c>
      <c r="F2934" s="2">
        <v>0</v>
      </c>
      <c r="G2934" s="2">
        <v>0</v>
      </c>
      <c r="H2934" s="3" t="str">
        <f t="shared" si="181"/>
        <v/>
      </c>
      <c r="I2934" s="2">
        <v>0</v>
      </c>
      <c r="J2934" s="3" t="str">
        <f t="shared" si="182"/>
        <v/>
      </c>
      <c r="K2934" s="2">
        <v>0</v>
      </c>
      <c r="L2934" s="2">
        <v>17.70795</v>
      </c>
      <c r="M2934" s="3" t="str">
        <f t="shared" si="183"/>
        <v/>
      </c>
    </row>
    <row r="2935" spans="1:13" x14ac:dyDescent="0.2">
      <c r="A2935" s="1" t="s">
        <v>252</v>
      </c>
      <c r="B2935" s="1" t="s">
        <v>43</v>
      </c>
      <c r="C2935" s="2">
        <v>0</v>
      </c>
      <c r="D2935" s="2">
        <v>0</v>
      </c>
      <c r="E2935" s="3" t="str">
        <f t="shared" si="180"/>
        <v/>
      </c>
      <c r="F2935" s="2">
        <v>3.2211599999999998</v>
      </c>
      <c r="G2935" s="2">
        <v>58.590820000000001</v>
      </c>
      <c r="H2935" s="3">
        <f t="shared" si="181"/>
        <v>17.189354145711484</v>
      </c>
      <c r="I2935" s="2">
        <v>4.8662799999999997</v>
      </c>
      <c r="J2935" s="3">
        <f t="shared" si="182"/>
        <v>11.04016620498615</v>
      </c>
      <c r="K2935" s="2">
        <v>212.09049999999999</v>
      </c>
      <c r="L2935" s="2">
        <v>199.07886999999999</v>
      </c>
      <c r="M2935" s="3">
        <f t="shared" si="183"/>
        <v>-6.1349423948738879E-2</v>
      </c>
    </row>
    <row r="2936" spans="1:13" x14ac:dyDescent="0.2">
      <c r="A2936" s="1" t="s">
        <v>252</v>
      </c>
      <c r="B2936" s="1" t="s">
        <v>181</v>
      </c>
      <c r="C2936" s="2">
        <v>0</v>
      </c>
      <c r="D2936" s="2">
        <v>0</v>
      </c>
      <c r="E2936" s="3" t="str">
        <f t="shared" si="180"/>
        <v/>
      </c>
      <c r="F2936" s="2">
        <v>0</v>
      </c>
      <c r="G2936" s="2">
        <v>15.693479999999999</v>
      </c>
      <c r="H2936" s="3" t="str">
        <f t="shared" si="181"/>
        <v/>
      </c>
      <c r="I2936" s="2">
        <v>28.81203</v>
      </c>
      <c r="J2936" s="3">
        <f t="shared" si="182"/>
        <v>-0.45531501945541497</v>
      </c>
      <c r="K2936" s="2">
        <v>152.02674999999999</v>
      </c>
      <c r="L2936" s="2">
        <v>109.7392</v>
      </c>
      <c r="M2936" s="3">
        <f t="shared" si="183"/>
        <v>-0.27815861353347349</v>
      </c>
    </row>
    <row r="2937" spans="1:13" x14ac:dyDescent="0.2">
      <c r="A2937" s="1" t="s">
        <v>252</v>
      </c>
      <c r="B2937" s="1" t="s">
        <v>42</v>
      </c>
      <c r="C2937" s="2">
        <v>65.288669999999996</v>
      </c>
      <c r="D2937" s="2">
        <v>100.8</v>
      </c>
      <c r="E2937" s="3">
        <f t="shared" si="180"/>
        <v>0.54391259616714516</v>
      </c>
      <c r="F2937" s="2">
        <v>950.46392000000003</v>
      </c>
      <c r="G2937" s="2">
        <v>1508.1657499999999</v>
      </c>
      <c r="H2937" s="3">
        <f t="shared" si="181"/>
        <v>0.58676801745404483</v>
      </c>
      <c r="I2937" s="2">
        <v>2132.98614</v>
      </c>
      <c r="J2937" s="3">
        <f t="shared" si="182"/>
        <v>-0.29293223161778259</v>
      </c>
      <c r="K2937" s="2">
        <v>10408.85706</v>
      </c>
      <c r="L2937" s="2">
        <v>11515.529850000001</v>
      </c>
      <c r="M2937" s="3">
        <f t="shared" si="183"/>
        <v>0.10632029853237324</v>
      </c>
    </row>
    <row r="2938" spans="1:13" x14ac:dyDescent="0.2">
      <c r="A2938" s="1" t="s">
        <v>252</v>
      </c>
      <c r="B2938" s="1" t="s">
        <v>41</v>
      </c>
      <c r="C2938" s="2">
        <v>0</v>
      </c>
      <c r="D2938" s="2">
        <v>0</v>
      </c>
      <c r="E2938" s="3" t="str">
        <f t="shared" si="180"/>
        <v/>
      </c>
      <c r="F2938" s="2">
        <v>115.78867</v>
      </c>
      <c r="G2938" s="2">
        <v>151.34245000000001</v>
      </c>
      <c r="H2938" s="3">
        <f t="shared" si="181"/>
        <v>0.3070575039854937</v>
      </c>
      <c r="I2938" s="2">
        <v>224.07543999999999</v>
      </c>
      <c r="J2938" s="3">
        <f t="shared" si="182"/>
        <v>-0.32459153042386069</v>
      </c>
      <c r="K2938" s="2">
        <v>1321.6672799999999</v>
      </c>
      <c r="L2938" s="2">
        <v>1403.68442</v>
      </c>
      <c r="M2938" s="3">
        <f t="shared" si="183"/>
        <v>6.2055814834123924E-2</v>
      </c>
    </row>
    <row r="2939" spans="1:13" x14ac:dyDescent="0.2">
      <c r="A2939" s="1" t="s">
        <v>252</v>
      </c>
      <c r="B2939" s="1" t="s">
        <v>180</v>
      </c>
      <c r="C2939" s="2">
        <v>0</v>
      </c>
      <c r="D2939" s="2">
        <v>0</v>
      </c>
      <c r="E2939" s="3" t="str">
        <f t="shared" si="180"/>
        <v/>
      </c>
      <c r="F2939" s="2">
        <v>0</v>
      </c>
      <c r="G2939" s="2">
        <v>0</v>
      </c>
      <c r="H2939" s="3" t="str">
        <f t="shared" si="181"/>
        <v/>
      </c>
      <c r="I2939" s="2">
        <v>0</v>
      </c>
      <c r="J2939" s="3" t="str">
        <f t="shared" si="182"/>
        <v/>
      </c>
      <c r="K2939" s="2">
        <v>6.8000000000000005E-2</v>
      </c>
      <c r="L2939" s="2">
        <v>0</v>
      </c>
      <c r="M2939" s="3">
        <f t="shared" si="183"/>
        <v>-1</v>
      </c>
    </row>
    <row r="2940" spans="1:13" x14ac:dyDescent="0.2">
      <c r="A2940" s="1" t="s">
        <v>252</v>
      </c>
      <c r="B2940" s="1" t="s">
        <v>40</v>
      </c>
      <c r="C2940" s="2">
        <v>0.68</v>
      </c>
      <c r="D2940" s="2">
        <v>0</v>
      </c>
      <c r="E2940" s="3">
        <f t="shared" si="180"/>
        <v>-1</v>
      </c>
      <c r="F2940" s="2">
        <v>24.297930000000001</v>
      </c>
      <c r="G2940" s="2">
        <v>109.66988000000001</v>
      </c>
      <c r="H2940" s="3">
        <f t="shared" si="181"/>
        <v>3.5135482734537469</v>
      </c>
      <c r="I2940" s="2">
        <v>1626.17957</v>
      </c>
      <c r="J2940" s="3">
        <f t="shared" si="182"/>
        <v>-0.93255979719386095</v>
      </c>
      <c r="K2940" s="2">
        <v>6505.5544200000004</v>
      </c>
      <c r="L2940" s="2">
        <v>1948.82123</v>
      </c>
      <c r="M2940" s="3">
        <f t="shared" si="183"/>
        <v>-0.7004373333641255</v>
      </c>
    </row>
    <row r="2941" spans="1:13" x14ac:dyDescent="0.2">
      <c r="A2941" s="1" t="s">
        <v>252</v>
      </c>
      <c r="B2941" s="1" t="s">
        <v>39</v>
      </c>
      <c r="C2941" s="2">
        <v>4.2530000000000001</v>
      </c>
      <c r="D2941" s="2">
        <v>0</v>
      </c>
      <c r="E2941" s="3">
        <f t="shared" si="180"/>
        <v>-1</v>
      </c>
      <c r="F2941" s="2">
        <v>355.86354</v>
      </c>
      <c r="G2941" s="2">
        <v>403.54266999999999</v>
      </c>
      <c r="H2941" s="3">
        <f t="shared" si="181"/>
        <v>0.13398149751446864</v>
      </c>
      <c r="I2941" s="2">
        <v>386.47944999999999</v>
      </c>
      <c r="J2941" s="3">
        <f t="shared" si="182"/>
        <v>4.4150394024831119E-2</v>
      </c>
      <c r="K2941" s="2">
        <v>3101.0608000000002</v>
      </c>
      <c r="L2941" s="2">
        <v>3465.44877</v>
      </c>
      <c r="M2941" s="3">
        <f t="shared" si="183"/>
        <v>0.11750429723918976</v>
      </c>
    </row>
    <row r="2942" spans="1:13" x14ac:dyDescent="0.2">
      <c r="A2942" s="1" t="s">
        <v>252</v>
      </c>
      <c r="B2942" s="1" t="s">
        <v>38</v>
      </c>
      <c r="C2942" s="2">
        <v>21.870899999999999</v>
      </c>
      <c r="D2942" s="2">
        <v>0</v>
      </c>
      <c r="E2942" s="3">
        <f t="shared" si="180"/>
        <v>-1</v>
      </c>
      <c r="F2942" s="2">
        <v>234.09411</v>
      </c>
      <c r="G2942" s="2">
        <v>296.95785000000001</v>
      </c>
      <c r="H2942" s="3">
        <f t="shared" si="181"/>
        <v>0.26854046007394206</v>
      </c>
      <c r="I2942" s="2">
        <v>630.81633999999997</v>
      </c>
      <c r="J2942" s="3">
        <f t="shared" si="182"/>
        <v>-0.52924832289537704</v>
      </c>
      <c r="K2942" s="2">
        <v>2526.02214</v>
      </c>
      <c r="L2942" s="2">
        <v>3710.8960400000001</v>
      </c>
      <c r="M2942" s="3">
        <f t="shared" si="183"/>
        <v>0.46906710801830109</v>
      </c>
    </row>
    <row r="2943" spans="1:13" x14ac:dyDescent="0.2">
      <c r="A2943" s="1" t="s">
        <v>252</v>
      </c>
      <c r="B2943" s="1" t="s">
        <v>178</v>
      </c>
      <c r="C2943" s="2">
        <v>0</v>
      </c>
      <c r="D2943" s="2">
        <v>0</v>
      </c>
      <c r="E2943" s="3" t="str">
        <f t="shared" si="180"/>
        <v/>
      </c>
      <c r="F2943" s="2">
        <v>0</v>
      </c>
      <c r="G2943" s="2">
        <v>1.3214300000000001</v>
      </c>
      <c r="H2943" s="3" t="str">
        <f t="shared" si="181"/>
        <v/>
      </c>
      <c r="I2943" s="2">
        <v>0</v>
      </c>
      <c r="J2943" s="3" t="str">
        <f t="shared" si="182"/>
        <v/>
      </c>
      <c r="K2943" s="2">
        <v>0</v>
      </c>
      <c r="L2943" s="2">
        <v>2.4570400000000001</v>
      </c>
      <c r="M2943" s="3" t="str">
        <f t="shared" si="183"/>
        <v/>
      </c>
    </row>
    <row r="2944" spans="1:13" x14ac:dyDescent="0.2">
      <c r="A2944" s="1" t="s">
        <v>252</v>
      </c>
      <c r="B2944" s="1" t="s">
        <v>37</v>
      </c>
      <c r="C2944" s="2">
        <v>0</v>
      </c>
      <c r="D2944" s="2">
        <v>0</v>
      </c>
      <c r="E2944" s="3" t="str">
        <f t="shared" si="180"/>
        <v/>
      </c>
      <c r="F2944" s="2">
        <v>0</v>
      </c>
      <c r="G2944" s="2">
        <v>0</v>
      </c>
      <c r="H2944" s="3" t="str">
        <f t="shared" si="181"/>
        <v/>
      </c>
      <c r="I2944" s="2">
        <v>0</v>
      </c>
      <c r="J2944" s="3" t="str">
        <f t="shared" si="182"/>
        <v/>
      </c>
      <c r="K2944" s="2">
        <v>0.68540000000000001</v>
      </c>
      <c r="L2944" s="2">
        <v>15.91714</v>
      </c>
      <c r="M2944" s="3">
        <f t="shared" si="183"/>
        <v>22.22313977239568</v>
      </c>
    </row>
    <row r="2945" spans="1:13" x14ac:dyDescent="0.2">
      <c r="A2945" s="1" t="s">
        <v>252</v>
      </c>
      <c r="B2945" s="1" t="s">
        <v>36</v>
      </c>
      <c r="C2945" s="2">
        <v>14.393409999999999</v>
      </c>
      <c r="D2945" s="2">
        <v>0</v>
      </c>
      <c r="E2945" s="3">
        <f t="shared" si="180"/>
        <v>-1</v>
      </c>
      <c r="F2945" s="2">
        <v>58.080410000000001</v>
      </c>
      <c r="G2945" s="2">
        <v>22.237850000000002</v>
      </c>
      <c r="H2945" s="3">
        <f t="shared" si="181"/>
        <v>-0.61711961055371334</v>
      </c>
      <c r="I2945" s="2">
        <v>0</v>
      </c>
      <c r="J2945" s="3" t="str">
        <f t="shared" si="182"/>
        <v/>
      </c>
      <c r="K2945" s="2">
        <v>254.56390999999999</v>
      </c>
      <c r="L2945" s="2">
        <v>335.06763000000001</v>
      </c>
      <c r="M2945" s="3">
        <f t="shared" si="183"/>
        <v>0.31624168563407129</v>
      </c>
    </row>
    <row r="2946" spans="1:13" x14ac:dyDescent="0.2">
      <c r="A2946" s="1" t="s">
        <v>252</v>
      </c>
      <c r="B2946" s="1" t="s">
        <v>35</v>
      </c>
      <c r="C2946" s="2">
        <v>56.270650000000003</v>
      </c>
      <c r="D2946" s="2">
        <v>0</v>
      </c>
      <c r="E2946" s="3">
        <f t="shared" si="180"/>
        <v>-1</v>
      </c>
      <c r="F2946" s="2">
        <v>2481.1103400000002</v>
      </c>
      <c r="G2946" s="2">
        <v>2631.33025</v>
      </c>
      <c r="H2946" s="3">
        <f t="shared" si="181"/>
        <v>6.054543708846083E-2</v>
      </c>
      <c r="I2946" s="2">
        <v>513.83623999999998</v>
      </c>
      <c r="J2946" s="3">
        <f t="shared" si="182"/>
        <v>4.1209510835592287</v>
      </c>
      <c r="K2946" s="2">
        <v>14343.46848</v>
      </c>
      <c r="L2946" s="2">
        <v>11661.250179999999</v>
      </c>
      <c r="M2946" s="3">
        <f t="shared" si="183"/>
        <v>-0.18699928150154099</v>
      </c>
    </row>
    <row r="2947" spans="1:13" x14ac:dyDescent="0.2">
      <c r="A2947" s="1" t="s">
        <v>252</v>
      </c>
      <c r="B2947" s="1" t="s">
        <v>34</v>
      </c>
      <c r="C2947" s="2">
        <v>0</v>
      </c>
      <c r="D2947" s="2">
        <v>0</v>
      </c>
      <c r="E2947" s="3" t="str">
        <f t="shared" si="180"/>
        <v/>
      </c>
      <c r="F2947" s="2">
        <v>627.60262999999998</v>
      </c>
      <c r="G2947" s="2">
        <v>862.05647999999997</v>
      </c>
      <c r="H2947" s="3">
        <f t="shared" si="181"/>
        <v>0.37357053459129075</v>
      </c>
      <c r="I2947" s="2">
        <v>690.19744000000003</v>
      </c>
      <c r="J2947" s="3">
        <f t="shared" si="182"/>
        <v>0.24899982242762286</v>
      </c>
      <c r="K2947" s="2">
        <v>6297.0672100000002</v>
      </c>
      <c r="L2947" s="2">
        <v>6999.2370099999998</v>
      </c>
      <c r="M2947" s="3">
        <f t="shared" si="183"/>
        <v>0.11150743299752697</v>
      </c>
    </row>
    <row r="2948" spans="1:13" x14ac:dyDescent="0.2">
      <c r="A2948" s="1" t="s">
        <v>252</v>
      </c>
      <c r="B2948" s="1" t="s">
        <v>243</v>
      </c>
      <c r="C2948" s="2">
        <v>0</v>
      </c>
      <c r="D2948" s="2">
        <v>0</v>
      </c>
      <c r="E2948" s="3" t="str">
        <f t="shared" si="180"/>
        <v/>
      </c>
      <c r="F2948" s="2">
        <v>0</v>
      </c>
      <c r="G2948" s="2">
        <v>0</v>
      </c>
      <c r="H2948" s="3" t="str">
        <f t="shared" si="181"/>
        <v/>
      </c>
      <c r="I2948" s="2">
        <v>0</v>
      </c>
      <c r="J2948" s="3" t="str">
        <f t="shared" si="182"/>
        <v/>
      </c>
      <c r="K2948" s="2">
        <v>7.95</v>
      </c>
      <c r="L2948" s="2">
        <v>0</v>
      </c>
      <c r="M2948" s="3">
        <f t="shared" si="183"/>
        <v>-1</v>
      </c>
    </row>
    <row r="2949" spans="1:13" x14ac:dyDescent="0.2">
      <c r="A2949" s="1" t="s">
        <v>252</v>
      </c>
      <c r="B2949" s="1" t="s">
        <v>33</v>
      </c>
      <c r="C2949" s="2">
        <v>106.15130000000001</v>
      </c>
      <c r="D2949" s="2">
        <v>0.25022</v>
      </c>
      <c r="E2949" s="3">
        <f t="shared" ref="E2949:E3012" si="184">IF(C2949=0,"",(D2949/C2949-1))</f>
        <v>-0.9976427985337909</v>
      </c>
      <c r="F2949" s="2">
        <v>1814.1634200000001</v>
      </c>
      <c r="G2949" s="2">
        <v>2222.03478</v>
      </c>
      <c r="H2949" s="3">
        <f t="shared" ref="H2949:H3012" si="185">IF(F2949=0,"",(G2949/F2949-1))</f>
        <v>0.2248261405248706</v>
      </c>
      <c r="I2949" s="2">
        <v>1556.29693</v>
      </c>
      <c r="J2949" s="3">
        <f t="shared" ref="J2949:J3012" si="186">IF(I2949=0,"",(G2949/I2949-1))</f>
        <v>0.4277704576593877</v>
      </c>
      <c r="K2949" s="2">
        <v>11885.00217</v>
      </c>
      <c r="L2949" s="2">
        <v>14828.87378</v>
      </c>
      <c r="M2949" s="3">
        <f t="shared" ref="M2949:M3012" si="187">IF(K2949=0,"",(L2949/K2949-1))</f>
        <v>0.24769634602431045</v>
      </c>
    </row>
    <row r="2950" spans="1:13" x14ac:dyDescent="0.2">
      <c r="A2950" s="1" t="s">
        <v>252</v>
      </c>
      <c r="B2950" s="1" t="s">
        <v>32</v>
      </c>
      <c r="C2950" s="2">
        <v>0</v>
      </c>
      <c r="D2950" s="2">
        <v>0</v>
      </c>
      <c r="E2950" s="3" t="str">
        <f t="shared" si="184"/>
        <v/>
      </c>
      <c r="F2950" s="2">
        <v>0.87289000000000005</v>
      </c>
      <c r="G2950" s="2">
        <v>0</v>
      </c>
      <c r="H2950" s="3">
        <f t="shared" si="185"/>
        <v>-1</v>
      </c>
      <c r="I2950" s="2">
        <v>0</v>
      </c>
      <c r="J2950" s="3" t="str">
        <f t="shared" si="186"/>
        <v/>
      </c>
      <c r="K2950" s="2">
        <v>162.81801999999999</v>
      </c>
      <c r="L2950" s="2">
        <v>5.76403</v>
      </c>
      <c r="M2950" s="3">
        <f t="shared" si="187"/>
        <v>-0.96459832885819397</v>
      </c>
    </row>
    <row r="2951" spans="1:13" x14ac:dyDescent="0.2">
      <c r="A2951" s="1" t="s">
        <v>252</v>
      </c>
      <c r="B2951" s="1" t="s">
        <v>31</v>
      </c>
      <c r="C2951" s="2">
        <v>3.2820000000000002E-2</v>
      </c>
      <c r="D2951" s="2">
        <v>0</v>
      </c>
      <c r="E2951" s="3">
        <f t="shared" si="184"/>
        <v>-1</v>
      </c>
      <c r="F2951" s="2">
        <v>3199.84274</v>
      </c>
      <c r="G2951" s="2">
        <v>3784.7975000000001</v>
      </c>
      <c r="H2951" s="3">
        <f t="shared" si="185"/>
        <v>0.18280734633852669</v>
      </c>
      <c r="I2951" s="2">
        <v>2987.6318799999999</v>
      </c>
      <c r="J2951" s="3">
        <f t="shared" si="186"/>
        <v>0.26682190176655918</v>
      </c>
      <c r="K2951" s="2">
        <v>23970.806209999999</v>
      </c>
      <c r="L2951" s="2">
        <v>29655.69196</v>
      </c>
      <c r="M2951" s="3">
        <f t="shared" si="187"/>
        <v>0.23715872132946503</v>
      </c>
    </row>
    <row r="2952" spans="1:13" x14ac:dyDescent="0.2">
      <c r="A2952" s="1" t="s">
        <v>252</v>
      </c>
      <c r="B2952" s="1" t="s">
        <v>177</v>
      </c>
      <c r="C2952" s="2">
        <v>0</v>
      </c>
      <c r="D2952" s="2">
        <v>0</v>
      </c>
      <c r="E2952" s="3" t="str">
        <f t="shared" si="184"/>
        <v/>
      </c>
      <c r="F2952" s="2">
        <v>0</v>
      </c>
      <c r="G2952" s="2">
        <v>0</v>
      </c>
      <c r="H2952" s="3" t="str">
        <f t="shared" si="185"/>
        <v/>
      </c>
      <c r="I2952" s="2">
        <v>0</v>
      </c>
      <c r="J2952" s="3" t="str">
        <f t="shared" si="186"/>
        <v/>
      </c>
      <c r="K2952" s="2">
        <v>0.47804000000000002</v>
      </c>
      <c r="L2952" s="2">
        <v>0.38558999999999999</v>
      </c>
      <c r="M2952" s="3">
        <f t="shared" si="187"/>
        <v>-0.19339385825453947</v>
      </c>
    </row>
    <row r="2953" spans="1:13" x14ac:dyDescent="0.2">
      <c r="A2953" s="1" t="s">
        <v>252</v>
      </c>
      <c r="B2953" s="1" t="s">
        <v>175</v>
      </c>
      <c r="C2953" s="2">
        <v>0</v>
      </c>
      <c r="D2953" s="2">
        <v>0</v>
      </c>
      <c r="E2953" s="3" t="str">
        <f t="shared" si="184"/>
        <v/>
      </c>
      <c r="F2953" s="2">
        <v>0</v>
      </c>
      <c r="G2953" s="2">
        <v>0</v>
      </c>
      <c r="H2953" s="3" t="str">
        <f t="shared" si="185"/>
        <v/>
      </c>
      <c r="I2953" s="2">
        <v>0</v>
      </c>
      <c r="J2953" s="3" t="str">
        <f t="shared" si="186"/>
        <v/>
      </c>
      <c r="K2953" s="2">
        <v>0</v>
      </c>
      <c r="L2953" s="2">
        <v>1.1170899999999999</v>
      </c>
      <c r="M2953" s="3" t="str">
        <f t="shared" si="187"/>
        <v/>
      </c>
    </row>
    <row r="2954" spans="1:13" x14ac:dyDescent="0.2">
      <c r="A2954" s="1" t="s">
        <v>252</v>
      </c>
      <c r="B2954" s="1" t="s">
        <v>30</v>
      </c>
      <c r="C2954" s="2">
        <v>0</v>
      </c>
      <c r="D2954" s="2">
        <v>0</v>
      </c>
      <c r="E2954" s="3" t="str">
        <f t="shared" si="184"/>
        <v/>
      </c>
      <c r="F2954" s="2">
        <v>23.544740000000001</v>
      </c>
      <c r="G2954" s="2">
        <v>40.666310000000003</v>
      </c>
      <c r="H2954" s="3">
        <f t="shared" si="185"/>
        <v>0.72719299512332691</v>
      </c>
      <c r="I2954" s="2">
        <v>82.161590000000004</v>
      </c>
      <c r="J2954" s="3">
        <f t="shared" si="186"/>
        <v>-0.50504475388073677</v>
      </c>
      <c r="K2954" s="2">
        <v>798.72484999999995</v>
      </c>
      <c r="L2954" s="2">
        <v>642.97045000000003</v>
      </c>
      <c r="M2954" s="3">
        <f t="shared" si="187"/>
        <v>-0.19500382390756954</v>
      </c>
    </row>
    <row r="2955" spans="1:13" x14ac:dyDescent="0.2">
      <c r="A2955" s="1" t="s">
        <v>252</v>
      </c>
      <c r="B2955" s="1" t="s">
        <v>29</v>
      </c>
      <c r="C2955" s="2">
        <v>0</v>
      </c>
      <c r="D2955" s="2">
        <v>0</v>
      </c>
      <c r="E2955" s="3" t="str">
        <f t="shared" si="184"/>
        <v/>
      </c>
      <c r="F2955" s="2">
        <v>0</v>
      </c>
      <c r="G2955" s="2">
        <v>0</v>
      </c>
      <c r="H2955" s="3" t="str">
        <f t="shared" si="185"/>
        <v/>
      </c>
      <c r="I2955" s="2">
        <v>0</v>
      </c>
      <c r="J2955" s="3" t="str">
        <f t="shared" si="186"/>
        <v/>
      </c>
      <c r="K2955" s="2">
        <v>1.23275</v>
      </c>
      <c r="L2955" s="2">
        <v>9.1200000000000003E-2</v>
      </c>
      <c r="M2955" s="3">
        <f t="shared" si="187"/>
        <v>-0.92601906307037107</v>
      </c>
    </row>
    <row r="2956" spans="1:13" x14ac:dyDescent="0.2">
      <c r="A2956" s="1" t="s">
        <v>252</v>
      </c>
      <c r="B2956" s="1" t="s">
        <v>28</v>
      </c>
      <c r="C2956" s="2">
        <v>0</v>
      </c>
      <c r="D2956" s="2">
        <v>0</v>
      </c>
      <c r="E2956" s="3" t="str">
        <f t="shared" si="184"/>
        <v/>
      </c>
      <c r="F2956" s="2">
        <v>3.0499999999999999E-2</v>
      </c>
      <c r="G2956" s="2">
        <v>0</v>
      </c>
      <c r="H2956" s="3">
        <f t="shared" si="185"/>
        <v>-1</v>
      </c>
      <c r="I2956" s="2">
        <v>0</v>
      </c>
      <c r="J2956" s="3" t="str">
        <f t="shared" si="186"/>
        <v/>
      </c>
      <c r="K2956" s="2">
        <v>0.20504</v>
      </c>
      <c r="L2956" s="2">
        <v>0</v>
      </c>
      <c r="M2956" s="3">
        <f t="shared" si="187"/>
        <v>-1</v>
      </c>
    </row>
    <row r="2957" spans="1:13" x14ac:dyDescent="0.2">
      <c r="A2957" s="1" t="s">
        <v>252</v>
      </c>
      <c r="B2957" s="1" t="s">
        <v>27</v>
      </c>
      <c r="C2957" s="2">
        <v>43.707560000000001</v>
      </c>
      <c r="D2957" s="2">
        <v>0</v>
      </c>
      <c r="E2957" s="3">
        <f t="shared" si="184"/>
        <v>-1</v>
      </c>
      <c r="F2957" s="2">
        <v>878.99980000000005</v>
      </c>
      <c r="G2957" s="2">
        <v>218.71832000000001</v>
      </c>
      <c r="H2957" s="3">
        <f t="shared" si="185"/>
        <v>-0.75117364076760884</v>
      </c>
      <c r="I2957" s="2">
        <v>659.95574999999997</v>
      </c>
      <c r="J2957" s="3">
        <f t="shared" si="186"/>
        <v>-0.66858638628423184</v>
      </c>
      <c r="K2957" s="2">
        <v>6743.7601599999998</v>
      </c>
      <c r="L2957" s="2">
        <v>4534.2724900000003</v>
      </c>
      <c r="M2957" s="3">
        <f t="shared" si="187"/>
        <v>-0.32763437868169965</v>
      </c>
    </row>
    <row r="2958" spans="1:13" x14ac:dyDescent="0.2">
      <c r="A2958" s="1" t="s">
        <v>252</v>
      </c>
      <c r="B2958" s="1" t="s">
        <v>26</v>
      </c>
      <c r="C2958" s="2">
        <v>0.14147999999999999</v>
      </c>
      <c r="D2958" s="2">
        <v>0</v>
      </c>
      <c r="E2958" s="3">
        <f t="shared" si="184"/>
        <v>-1</v>
      </c>
      <c r="F2958" s="2">
        <v>37.52563</v>
      </c>
      <c r="G2958" s="2">
        <v>521.70172000000002</v>
      </c>
      <c r="H2958" s="3">
        <f t="shared" si="185"/>
        <v>12.90254394130092</v>
      </c>
      <c r="I2958" s="2">
        <v>574.67472999999995</v>
      </c>
      <c r="J2958" s="3">
        <f t="shared" si="186"/>
        <v>-9.2179118438007412E-2</v>
      </c>
      <c r="K2958" s="2">
        <v>792.62471000000005</v>
      </c>
      <c r="L2958" s="2">
        <v>6261.6824500000002</v>
      </c>
      <c r="M2958" s="3">
        <f t="shared" si="187"/>
        <v>6.8999334376037806</v>
      </c>
    </row>
    <row r="2959" spans="1:13" x14ac:dyDescent="0.2">
      <c r="A2959" s="1" t="s">
        <v>252</v>
      </c>
      <c r="B2959" s="1" t="s">
        <v>141</v>
      </c>
      <c r="C2959" s="2">
        <v>0</v>
      </c>
      <c r="D2959" s="2">
        <v>0</v>
      </c>
      <c r="E2959" s="3" t="str">
        <f t="shared" si="184"/>
        <v/>
      </c>
      <c r="F2959" s="2">
        <v>121.45435000000001</v>
      </c>
      <c r="G2959" s="2">
        <v>133.09551999999999</v>
      </c>
      <c r="H2959" s="3">
        <f t="shared" si="185"/>
        <v>9.5848110833411715E-2</v>
      </c>
      <c r="I2959" s="2">
        <v>110.36227</v>
      </c>
      <c r="J2959" s="3">
        <f t="shared" si="186"/>
        <v>0.205987517291915</v>
      </c>
      <c r="K2959" s="2">
        <v>1394.0479700000001</v>
      </c>
      <c r="L2959" s="2">
        <v>1624.4063200000001</v>
      </c>
      <c r="M2959" s="3">
        <f t="shared" si="187"/>
        <v>0.16524420605124512</v>
      </c>
    </row>
    <row r="2960" spans="1:13" x14ac:dyDescent="0.2">
      <c r="A2960" s="1" t="s">
        <v>252</v>
      </c>
      <c r="B2960" s="1" t="s">
        <v>140</v>
      </c>
      <c r="C2960" s="2">
        <v>34.905470000000001</v>
      </c>
      <c r="D2960" s="2">
        <v>0</v>
      </c>
      <c r="E2960" s="3">
        <f t="shared" si="184"/>
        <v>-1</v>
      </c>
      <c r="F2960" s="2">
        <v>141.40984</v>
      </c>
      <c r="G2960" s="2">
        <v>951.70050000000003</v>
      </c>
      <c r="H2960" s="3">
        <f t="shared" si="185"/>
        <v>5.7300868171550157</v>
      </c>
      <c r="I2960" s="2">
        <v>69.748890000000003</v>
      </c>
      <c r="J2960" s="3">
        <f t="shared" si="186"/>
        <v>12.644668753868341</v>
      </c>
      <c r="K2960" s="2">
        <v>2514.3303999999998</v>
      </c>
      <c r="L2960" s="2">
        <v>4822.8459400000002</v>
      </c>
      <c r="M2960" s="3">
        <f t="shared" si="187"/>
        <v>0.91814327186275935</v>
      </c>
    </row>
    <row r="2961" spans="1:13" x14ac:dyDescent="0.2">
      <c r="A2961" s="1" t="s">
        <v>252</v>
      </c>
      <c r="B2961" s="1" t="s">
        <v>25</v>
      </c>
      <c r="C2961" s="2">
        <v>0</v>
      </c>
      <c r="D2961" s="2">
        <v>0</v>
      </c>
      <c r="E2961" s="3" t="str">
        <f t="shared" si="184"/>
        <v/>
      </c>
      <c r="F2961" s="2">
        <v>0.47255999999999998</v>
      </c>
      <c r="G2961" s="2">
        <v>50.58643</v>
      </c>
      <c r="H2961" s="3">
        <f t="shared" si="185"/>
        <v>106.04763416285763</v>
      </c>
      <c r="I2961" s="2">
        <v>0.77932000000000001</v>
      </c>
      <c r="J2961" s="3">
        <f t="shared" si="186"/>
        <v>63.910986501052193</v>
      </c>
      <c r="K2961" s="2">
        <v>221.24110999999999</v>
      </c>
      <c r="L2961" s="2">
        <v>113.85957999999999</v>
      </c>
      <c r="M2961" s="3">
        <f t="shared" si="187"/>
        <v>-0.48535975072625515</v>
      </c>
    </row>
    <row r="2962" spans="1:13" x14ac:dyDescent="0.2">
      <c r="A2962" s="1" t="s">
        <v>252</v>
      </c>
      <c r="B2962" s="1" t="s">
        <v>24</v>
      </c>
      <c r="C2962" s="2">
        <v>25.842600000000001</v>
      </c>
      <c r="D2962" s="2">
        <v>0</v>
      </c>
      <c r="E2962" s="3">
        <f t="shared" si="184"/>
        <v>-1</v>
      </c>
      <c r="F2962" s="2">
        <v>223.05924999999999</v>
      </c>
      <c r="G2962" s="2">
        <v>115.97982</v>
      </c>
      <c r="H2962" s="3">
        <f t="shared" si="185"/>
        <v>-0.48004926942056869</v>
      </c>
      <c r="I2962" s="2">
        <v>281.87993</v>
      </c>
      <c r="J2962" s="3">
        <f t="shared" si="186"/>
        <v>-0.58854885482623753</v>
      </c>
      <c r="K2962" s="2">
        <v>1828.37147</v>
      </c>
      <c r="L2962" s="2">
        <v>2055.6397299999999</v>
      </c>
      <c r="M2962" s="3">
        <f t="shared" si="187"/>
        <v>0.12430092228468204</v>
      </c>
    </row>
    <row r="2963" spans="1:13" x14ac:dyDescent="0.2">
      <c r="A2963" s="1" t="s">
        <v>252</v>
      </c>
      <c r="B2963" s="1" t="s">
        <v>174</v>
      </c>
      <c r="C2963" s="2">
        <v>0</v>
      </c>
      <c r="D2963" s="2">
        <v>0</v>
      </c>
      <c r="E2963" s="3" t="str">
        <f t="shared" si="184"/>
        <v/>
      </c>
      <c r="F2963" s="2">
        <v>0</v>
      </c>
      <c r="G2963" s="2">
        <v>0</v>
      </c>
      <c r="H2963" s="3" t="str">
        <f t="shared" si="185"/>
        <v/>
      </c>
      <c r="I2963" s="2">
        <v>0</v>
      </c>
      <c r="J2963" s="3" t="str">
        <f t="shared" si="186"/>
        <v/>
      </c>
      <c r="K2963" s="2">
        <v>194.1028</v>
      </c>
      <c r="L2963" s="2">
        <v>63.880980000000001</v>
      </c>
      <c r="M2963" s="3">
        <f t="shared" si="187"/>
        <v>-0.67089099178373524</v>
      </c>
    </row>
    <row r="2964" spans="1:13" x14ac:dyDescent="0.2">
      <c r="A2964" s="1" t="s">
        <v>252</v>
      </c>
      <c r="B2964" s="1" t="s">
        <v>22</v>
      </c>
      <c r="C2964" s="2">
        <v>0</v>
      </c>
      <c r="D2964" s="2">
        <v>0</v>
      </c>
      <c r="E2964" s="3" t="str">
        <f t="shared" si="184"/>
        <v/>
      </c>
      <c r="F2964" s="2">
        <v>10.173539999999999</v>
      </c>
      <c r="G2964" s="2">
        <v>91.118430000000004</v>
      </c>
      <c r="H2964" s="3">
        <f t="shared" si="185"/>
        <v>7.9564134018247348</v>
      </c>
      <c r="I2964" s="2">
        <v>20.241440000000001</v>
      </c>
      <c r="J2964" s="3">
        <f t="shared" si="186"/>
        <v>3.501578445011817</v>
      </c>
      <c r="K2964" s="2">
        <v>330.88450999999998</v>
      </c>
      <c r="L2964" s="2">
        <v>986.21204</v>
      </c>
      <c r="M2964" s="3">
        <f t="shared" si="187"/>
        <v>1.980532512688491</v>
      </c>
    </row>
    <row r="2965" spans="1:13" x14ac:dyDescent="0.2">
      <c r="A2965" s="1" t="s">
        <v>252</v>
      </c>
      <c r="B2965" s="1" t="s">
        <v>172</v>
      </c>
      <c r="C2965" s="2">
        <v>0</v>
      </c>
      <c r="D2965" s="2">
        <v>0</v>
      </c>
      <c r="E2965" s="3" t="str">
        <f t="shared" si="184"/>
        <v/>
      </c>
      <c r="F2965" s="2">
        <v>0.248</v>
      </c>
      <c r="G2965" s="2">
        <v>0</v>
      </c>
      <c r="H2965" s="3">
        <f t="shared" si="185"/>
        <v>-1</v>
      </c>
      <c r="I2965" s="2">
        <v>0</v>
      </c>
      <c r="J2965" s="3" t="str">
        <f t="shared" si="186"/>
        <v/>
      </c>
      <c r="K2965" s="2">
        <v>3.5613800000000002</v>
      </c>
      <c r="L2965" s="2">
        <v>0.61199999999999999</v>
      </c>
      <c r="M2965" s="3">
        <f t="shared" si="187"/>
        <v>-0.8281565011315839</v>
      </c>
    </row>
    <row r="2966" spans="1:13" x14ac:dyDescent="0.2">
      <c r="A2966" s="1" t="s">
        <v>252</v>
      </c>
      <c r="B2966" s="1" t="s">
        <v>21</v>
      </c>
      <c r="C2966" s="2">
        <v>24.66516</v>
      </c>
      <c r="D2966" s="2">
        <v>9.5028900000000007</v>
      </c>
      <c r="E2966" s="3">
        <f t="shared" si="184"/>
        <v>-0.61472416963846976</v>
      </c>
      <c r="F2966" s="2">
        <v>348.55435999999997</v>
      </c>
      <c r="G2966" s="2">
        <v>229.10086000000001</v>
      </c>
      <c r="H2966" s="3">
        <f t="shared" si="185"/>
        <v>-0.34271124882787285</v>
      </c>
      <c r="I2966" s="2">
        <v>260.86624</v>
      </c>
      <c r="J2966" s="3">
        <f t="shared" si="186"/>
        <v>-0.12176884214684125</v>
      </c>
      <c r="K2966" s="2">
        <v>4790.9098100000001</v>
      </c>
      <c r="L2966" s="2">
        <v>5069.2413100000003</v>
      </c>
      <c r="M2966" s="3">
        <f t="shared" si="187"/>
        <v>5.8095750293408299E-2</v>
      </c>
    </row>
    <row r="2967" spans="1:13" x14ac:dyDescent="0.2">
      <c r="A2967" s="1" t="s">
        <v>252</v>
      </c>
      <c r="B2967" s="1" t="s">
        <v>20</v>
      </c>
      <c r="C2967" s="2">
        <v>894.28288999999995</v>
      </c>
      <c r="D2967" s="2">
        <v>0</v>
      </c>
      <c r="E2967" s="3">
        <f t="shared" si="184"/>
        <v>-1</v>
      </c>
      <c r="F2967" s="2">
        <v>10255.726989999999</v>
      </c>
      <c r="G2967" s="2">
        <v>6440.9448700000003</v>
      </c>
      <c r="H2967" s="3">
        <f t="shared" si="185"/>
        <v>-0.37196603651010407</v>
      </c>
      <c r="I2967" s="2">
        <v>10075.787679999999</v>
      </c>
      <c r="J2967" s="3">
        <f t="shared" si="186"/>
        <v>-0.36075023863543731</v>
      </c>
      <c r="K2967" s="2">
        <v>99098.921839999995</v>
      </c>
      <c r="L2967" s="2">
        <v>85973.830610000005</v>
      </c>
      <c r="M2967" s="3">
        <f t="shared" si="187"/>
        <v>-0.1324443393157303</v>
      </c>
    </row>
    <row r="2968" spans="1:13" x14ac:dyDescent="0.2">
      <c r="A2968" s="1" t="s">
        <v>252</v>
      </c>
      <c r="B2968" s="1" t="s">
        <v>240</v>
      </c>
      <c r="C2968" s="2">
        <v>0</v>
      </c>
      <c r="D2968" s="2">
        <v>0</v>
      </c>
      <c r="E2968" s="3" t="str">
        <f t="shared" si="184"/>
        <v/>
      </c>
      <c r="F2968" s="2">
        <v>0</v>
      </c>
      <c r="G2968" s="2">
        <v>0</v>
      </c>
      <c r="H2968" s="3" t="str">
        <f t="shared" si="185"/>
        <v/>
      </c>
      <c r="I2968" s="2">
        <v>0</v>
      </c>
      <c r="J2968" s="3" t="str">
        <f t="shared" si="186"/>
        <v/>
      </c>
      <c r="K2968" s="2">
        <v>41.833120000000001</v>
      </c>
      <c r="L2968" s="2">
        <v>0</v>
      </c>
      <c r="M2968" s="3">
        <f t="shared" si="187"/>
        <v>-1</v>
      </c>
    </row>
    <row r="2969" spans="1:13" x14ac:dyDescent="0.2">
      <c r="A2969" s="1" t="s">
        <v>252</v>
      </c>
      <c r="B2969" s="1" t="s">
        <v>139</v>
      </c>
      <c r="C2969" s="2">
        <v>0</v>
      </c>
      <c r="D2969" s="2">
        <v>0</v>
      </c>
      <c r="E2969" s="3" t="str">
        <f t="shared" si="184"/>
        <v/>
      </c>
      <c r="F2969" s="2">
        <v>96.663780000000003</v>
      </c>
      <c r="G2969" s="2">
        <v>215.292</v>
      </c>
      <c r="H2969" s="3">
        <f t="shared" si="185"/>
        <v>1.2272251302400963</v>
      </c>
      <c r="I2969" s="2">
        <v>102.75405000000001</v>
      </c>
      <c r="J2969" s="3">
        <f t="shared" si="186"/>
        <v>1.0952166848897926</v>
      </c>
      <c r="K2969" s="2">
        <v>1340.45739</v>
      </c>
      <c r="L2969" s="2">
        <v>2621.41615</v>
      </c>
      <c r="M2969" s="3">
        <f t="shared" si="187"/>
        <v>0.955613188122302</v>
      </c>
    </row>
    <row r="2970" spans="1:13" x14ac:dyDescent="0.2">
      <c r="A2970" s="1" t="s">
        <v>252</v>
      </c>
      <c r="B2970" s="1" t="s">
        <v>19</v>
      </c>
      <c r="C2970" s="2">
        <v>0</v>
      </c>
      <c r="D2970" s="2">
        <v>0</v>
      </c>
      <c r="E2970" s="3" t="str">
        <f t="shared" si="184"/>
        <v/>
      </c>
      <c r="F2970" s="2">
        <v>5.8838699999999999</v>
      </c>
      <c r="G2970" s="2">
        <v>2.2598400000000001</v>
      </c>
      <c r="H2970" s="3">
        <f t="shared" si="185"/>
        <v>-0.61592625261944944</v>
      </c>
      <c r="I2970" s="2">
        <v>10.79711</v>
      </c>
      <c r="J2970" s="3">
        <f t="shared" si="186"/>
        <v>-0.79069954830505573</v>
      </c>
      <c r="K2970" s="2">
        <v>311.06491999999997</v>
      </c>
      <c r="L2970" s="2">
        <v>70.427459999999996</v>
      </c>
      <c r="M2970" s="3">
        <f t="shared" si="187"/>
        <v>-0.77359240636970572</v>
      </c>
    </row>
    <row r="2971" spans="1:13" x14ac:dyDescent="0.2">
      <c r="A2971" s="1" t="s">
        <v>252</v>
      </c>
      <c r="B2971" s="1" t="s">
        <v>18</v>
      </c>
      <c r="C2971" s="2">
        <v>0</v>
      </c>
      <c r="D2971" s="2">
        <v>0</v>
      </c>
      <c r="E2971" s="3" t="str">
        <f t="shared" si="184"/>
        <v/>
      </c>
      <c r="F2971" s="2">
        <v>83.540369999999996</v>
      </c>
      <c r="G2971" s="2">
        <v>65.565110000000004</v>
      </c>
      <c r="H2971" s="3">
        <f t="shared" si="185"/>
        <v>-0.21516854665594598</v>
      </c>
      <c r="I2971" s="2">
        <v>83.266229999999993</v>
      </c>
      <c r="J2971" s="3">
        <f t="shared" si="186"/>
        <v>-0.21258462164072989</v>
      </c>
      <c r="K2971" s="2">
        <v>707.65779999999995</v>
      </c>
      <c r="L2971" s="2">
        <v>1831.31249</v>
      </c>
      <c r="M2971" s="3">
        <f t="shared" si="187"/>
        <v>1.5878503564858608</v>
      </c>
    </row>
    <row r="2972" spans="1:13" x14ac:dyDescent="0.2">
      <c r="A2972" s="1" t="s">
        <v>252</v>
      </c>
      <c r="B2972" s="1" t="s">
        <v>17</v>
      </c>
      <c r="C2972" s="2">
        <v>17.329999999999998</v>
      </c>
      <c r="D2972" s="2">
        <v>0</v>
      </c>
      <c r="E2972" s="3">
        <f t="shared" si="184"/>
        <v>-1</v>
      </c>
      <c r="F2972" s="2">
        <v>631.72434999999996</v>
      </c>
      <c r="G2972" s="2">
        <v>431.89353</v>
      </c>
      <c r="H2972" s="3">
        <f t="shared" si="185"/>
        <v>-0.31632597350410818</v>
      </c>
      <c r="I2972" s="2">
        <v>561.48406999999997</v>
      </c>
      <c r="J2972" s="3">
        <f t="shared" si="186"/>
        <v>-0.23080002964287127</v>
      </c>
      <c r="K2972" s="2">
        <v>10389.43145</v>
      </c>
      <c r="L2972" s="2">
        <v>4068.3667700000001</v>
      </c>
      <c r="M2972" s="3">
        <f t="shared" si="187"/>
        <v>-0.60841295410828278</v>
      </c>
    </row>
    <row r="2973" spans="1:13" x14ac:dyDescent="0.2">
      <c r="A2973" s="1" t="s">
        <v>252</v>
      </c>
      <c r="B2973" s="1" t="s">
        <v>16</v>
      </c>
      <c r="C2973" s="2">
        <v>55.44</v>
      </c>
      <c r="D2973" s="2">
        <v>0</v>
      </c>
      <c r="E2973" s="3">
        <f t="shared" si="184"/>
        <v>-1</v>
      </c>
      <c r="F2973" s="2">
        <v>3065.7326699999999</v>
      </c>
      <c r="G2973" s="2">
        <v>2441.45964</v>
      </c>
      <c r="H2973" s="3">
        <f t="shared" si="185"/>
        <v>-0.20362931057521072</v>
      </c>
      <c r="I2973" s="2">
        <v>1230.4728299999999</v>
      </c>
      <c r="J2973" s="3">
        <f t="shared" si="186"/>
        <v>0.98416379498603002</v>
      </c>
      <c r="K2973" s="2">
        <v>42106.56624</v>
      </c>
      <c r="L2973" s="2">
        <v>20758.852770000001</v>
      </c>
      <c r="M2973" s="3">
        <f t="shared" si="187"/>
        <v>-0.50699250440707511</v>
      </c>
    </row>
    <row r="2974" spans="1:13" x14ac:dyDescent="0.2">
      <c r="A2974" s="1" t="s">
        <v>252</v>
      </c>
      <c r="B2974" s="1" t="s">
        <v>15</v>
      </c>
      <c r="C2974" s="2">
        <v>0</v>
      </c>
      <c r="D2974" s="2">
        <v>0</v>
      </c>
      <c r="E2974" s="3" t="str">
        <f t="shared" si="184"/>
        <v/>
      </c>
      <c r="F2974" s="2">
        <v>0</v>
      </c>
      <c r="G2974" s="2">
        <v>11.13571</v>
      </c>
      <c r="H2974" s="3" t="str">
        <f t="shared" si="185"/>
        <v/>
      </c>
      <c r="I2974" s="2">
        <v>0</v>
      </c>
      <c r="J2974" s="3" t="str">
        <f t="shared" si="186"/>
        <v/>
      </c>
      <c r="K2974" s="2">
        <v>27.790649999999999</v>
      </c>
      <c r="L2974" s="2">
        <v>34.930770000000003</v>
      </c>
      <c r="M2974" s="3">
        <f t="shared" si="187"/>
        <v>0.25692526083412948</v>
      </c>
    </row>
    <row r="2975" spans="1:13" x14ac:dyDescent="0.2">
      <c r="A2975" s="1" t="s">
        <v>252</v>
      </c>
      <c r="B2975" s="1" t="s">
        <v>170</v>
      </c>
      <c r="C2975" s="2">
        <v>0</v>
      </c>
      <c r="D2975" s="2">
        <v>0</v>
      </c>
      <c r="E2975" s="3" t="str">
        <f t="shared" si="184"/>
        <v/>
      </c>
      <c r="F2975" s="2">
        <v>0</v>
      </c>
      <c r="G2975" s="2">
        <v>0</v>
      </c>
      <c r="H2975" s="3" t="str">
        <f t="shared" si="185"/>
        <v/>
      </c>
      <c r="I2975" s="2">
        <v>0</v>
      </c>
      <c r="J2975" s="3" t="str">
        <f t="shared" si="186"/>
        <v/>
      </c>
      <c r="K2975" s="2">
        <v>0</v>
      </c>
      <c r="L2975" s="2">
        <v>0.19223999999999999</v>
      </c>
      <c r="M2975" s="3" t="str">
        <f t="shared" si="187"/>
        <v/>
      </c>
    </row>
    <row r="2976" spans="1:13" x14ac:dyDescent="0.2">
      <c r="A2976" s="1" t="s">
        <v>252</v>
      </c>
      <c r="B2976" s="1" t="s">
        <v>138</v>
      </c>
      <c r="C2976" s="2">
        <v>0</v>
      </c>
      <c r="D2976" s="2">
        <v>0</v>
      </c>
      <c r="E2976" s="3" t="str">
        <f t="shared" si="184"/>
        <v/>
      </c>
      <c r="F2976" s="2">
        <v>0.51153999999999999</v>
      </c>
      <c r="G2976" s="2">
        <v>32.331000000000003</v>
      </c>
      <c r="H2976" s="3">
        <f t="shared" si="185"/>
        <v>62.203268561598321</v>
      </c>
      <c r="I2976" s="2">
        <v>0</v>
      </c>
      <c r="J2976" s="3" t="str">
        <f t="shared" si="186"/>
        <v/>
      </c>
      <c r="K2976" s="2">
        <v>33.213259999999998</v>
      </c>
      <c r="L2976" s="2">
        <v>88.712000000000003</v>
      </c>
      <c r="M2976" s="3">
        <f t="shared" si="187"/>
        <v>1.6709814092323372</v>
      </c>
    </row>
    <row r="2977" spans="1:13" x14ac:dyDescent="0.2">
      <c r="A2977" s="1" t="s">
        <v>252</v>
      </c>
      <c r="B2977" s="1" t="s">
        <v>14</v>
      </c>
      <c r="C2977" s="2">
        <v>0</v>
      </c>
      <c r="D2977" s="2">
        <v>0</v>
      </c>
      <c r="E2977" s="3" t="str">
        <f t="shared" si="184"/>
        <v/>
      </c>
      <c r="F2977" s="2">
        <v>0</v>
      </c>
      <c r="G2977" s="2">
        <v>0.20952000000000001</v>
      </c>
      <c r="H2977" s="3" t="str">
        <f t="shared" si="185"/>
        <v/>
      </c>
      <c r="I2977" s="2">
        <v>52.930729999999997</v>
      </c>
      <c r="J2977" s="3">
        <f t="shared" si="186"/>
        <v>-0.99604161892344956</v>
      </c>
      <c r="K2977" s="2">
        <v>196.59336999999999</v>
      </c>
      <c r="L2977" s="2">
        <v>182.91398000000001</v>
      </c>
      <c r="M2977" s="3">
        <f t="shared" si="187"/>
        <v>-6.9582153253693102E-2</v>
      </c>
    </row>
    <row r="2978" spans="1:13" x14ac:dyDescent="0.2">
      <c r="A2978" s="1" t="s">
        <v>252</v>
      </c>
      <c r="B2978" s="1" t="s">
        <v>13</v>
      </c>
      <c r="C2978" s="2">
        <v>9.9827999999999992</v>
      </c>
      <c r="D2978" s="2">
        <v>0</v>
      </c>
      <c r="E2978" s="3">
        <f t="shared" si="184"/>
        <v>-1</v>
      </c>
      <c r="F2978" s="2">
        <v>403.61909000000003</v>
      </c>
      <c r="G2978" s="2">
        <v>508.39899000000003</v>
      </c>
      <c r="H2978" s="3">
        <f t="shared" si="185"/>
        <v>0.25960095197677591</v>
      </c>
      <c r="I2978" s="2">
        <v>481.60728</v>
      </c>
      <c r="J2978" s="3">
        <f t="shared" si="186"/>
        <v>5.5629786161039751E-2</v>
      </c>
      <c r="K2978" s="2">
        <v>3262.25261</v>
      </c>
      <c r="L2978" s="2">
        <v>4144.8762699999997</v>
      </c>
      <c r="M2978" s="3">
        <f t="shared" si="187"/>
        <v>0.27055650359338657</v>
      </c>
    </row>
    <row r="2979" spans="1:13" x14ac:dyDescent="0.2">
      <c r="A2979" s="1" t="s">
        <v>252</v>
      </c>
      <c r="B2979" s="1" t="s">
        <v>239</v>
      </c>
      <c r="C2979" s="2">
        <v>0</v>
      </c>
      <c r="D2979" s="2">
        <v>0</v>
      </c>
      <c r="E2979" s="3" t="str">
        <f t="shared" si="184"/>
        <v/>
      </c>
      <c r="F2979" s="2">
        <v>32.584499999999998</v>
      </c>
      <c r="G2979" s="2">
        <v>0</v>
      </c>
      <c r="H2979" s="3">
        <f t="shared" si="185"/>
        <v>-1</v>
      </c>
      <c r="I2979" s="2">
        <v>0</v>
      </c>
      <c r="J2979" s="3" t="str">
        <f t="shared" si="186"/>
        <v/>
      </c>
      <c r="K2979" s="2">
        <v>54.240659999999998</v>
      </c>
      <c r="L2979" s="2">
        <v>32.912880000000001</v>
      </c>
      <c r="M2979" s="3">
        <f t="shared" si="187"/>
        <v>-0.39320649859349055</v>
      </c>
    </row>
    <row r="2980" spans="1:13" x14ac:dyDescent="0.2">
      <c r="A2980" s="1" t="s">
        <v>252</v>
      </c>
      <c r="B2980" s="1" t="s">
        <v>222</v>
      </c>
      <c r="C2980" s="2">
        <v>0</v>
      </c>
      <c r="D2980" s="2">
        <v>0</v>
      </c>
      <c r="E2980" s="3" t="str">
        <f t="shared" si="184"/>
        <v/>
      </c>
      <c r="F2980" s="2">
        <v>0</v>
      </c>
      <c r="G2980" s="2">
        <v>0</v>
      </c>
      <c r="H2980" s="3" t="str">
        <f t="shared" si="185"/>
        <v/>
      </c>
      <c r="I2980" s="2">
        <v>0</v>
      </c>
      <c r="J2980" s="3" t="str">
        <f t="shared" si="186"/>
        <v/>
      </c>
      <c r="K2980" s="2">
        <v>9</v>
      </c>
      <c r="L2980" s="2">
        <v>0</v>
      </c>
      <c r="M2980" s="3">
        <f t="shared" si="187"/>
        <v>-1</v>
      </c>
    </row>
    <row r="2981" spans="1:13" x14ac:dyDescent="0.2">
      <c r="A2981" s="1" t="s">
        <v>252</v>
      </c>
      <c r="B2981" s="1" t="s">
        <v>12</v>
      </c>
      <c r="C2981" s="2">
        <v>44.664679999999997</v>
      </c>
      <c r="D2981" s="2">
        <v>0</v>
      </c>
      <c r="E2981" s="3">
        <f t="shared" si="184"/>
        <v>-1</v>
      </c>
      <c r="F2981" s="2">
        <v>405.48550999999998</v>
      </c>
      <c r="G2981" s="2">
        <v>299.35122999999999</v>
      </c>
      <c r="H2981" s="3">
        <f t="shared" si="185"/>
        <v>-0.26174617189156768</v>
      </c>
      <c r="I2981" s="2">
        <v>812.96640000000002</v>
      </c>
      <c r="J2981" s="3">
        <f t="shared" si="186"/>
        <v>-0.63177908705698049</v>
      </c>
      <c r="K2981" s="2">
        <v>8968.9991599999994</v>
      </c>
      <c r="L2981" s="2">
        <v>10377.34784</v>
      </c>
      <c r="M2981" s="3">
        <f t="shared" si="187"/>
        <v>0.15702406198017771</v>
      </c>
    </row>
    <row r="2982" spans="1:13" x14ac:dyDescent="0.2">
      <c r="A2982" s="1" t="s">
        <v>252</v>
      </c>
      <c r="B2982" s="1" t="s">
        <v>11</v>
      </c>
      <c r="C2982" s="2">
        <v>0</v>
      </c>
      <c r="D2982" s="2">
        <v>0</v>
      </c>
      <c r="E2982" s="3" t="str">
        <f t="shared" si="184"/>
        <v/>
      </c>
      <c r="F2982" s="2">
        <v>0</v>
      </c>
      <c r="G2982" s="2">
        <v>0</v>
      </c>
      <c r="H2982" s="3" t="str">
        <f t="shared" si="185"/>
        <v/>
      </c>
      <c r="I2982" s="2">
        <v>9.9081600000000005</v>
      </c>
      <c r="J2982" s="3">
        <f t="shared" si="186"/>
        <v>-1</v>
      </c>
      <c r="K2982" s="2">
        <v>78.327889999999996</v>
      </c>
      <c r="L2982" s="2">
        <v>35.50732</v>
      </c>
      <c r="M2982" s="3">
        <f t="shared" si="187"/>
        <v>-0.54668356315994204</v>
      </c>
    </row>
    <row r="2983" spans="1:13" x14ac:dyDescent="0.2">
      <c r="A2983" s="1" t="s">
        <v>252</v>
      </c>
      <c r="B2983" s="1" t="s">
        <v>10</v>
      </c>
      <c r="C2983" s="2">
        <v>9.9940099999999994</v>
      </c>
      <c r="D2983" s="2">
        <v>0</v>
      </c>
      <c r="E2983" s="3">
        <f t="shared" si="184"/>
        <v>-1</v>
      </c>
      <c r="F2983" s="2">
        <v>1306.55942</v>
      </c>
      <c r="G2983" s="2">
        <v>2315.6500299999998</v>
      </c>
      <c r="H2983" s="3">
        <f t="shared" si="185"/>
        <v>0.77232661182757356</v>
      </c>
      <c r="I2983" s="2">
        <v>1913.9199799999999</v>
      </c>
      <c r="J2983" s="3">
        <f t="shared" si="186"/>
        <v>0.20989908365970456</v>
      </c>
      <c r="K2983" s="2">
        <v>14222.28068</v>
      </c>
      <c r="L2983" s="2">
        <v>19102.382819999999</v>
      </c>
      <c r="M2983" s="3">
        <f t="shared" si="187"/>
        <v>0.34313077134405146</v>
      </c>
    </row>
    <row r="2984" spans="1:13" x14ac:dyDescent="0.2">
      <c r="A2984" s="1" t="s">
        <v>252</v>
      </c>
      <c r="B2984" s="1" t="s">
        <v>9</v>
      </c>
      <c r="C2984" s="2">
        <v>38.533000000000001</v>
      </c>
      <c r="D2984" s="2">
        <v>0</v>
      </c>
      <c r="E2984" s="3">
        <f t="shared" si="184"/>
        <v>-1</v>
      </c>
      <c r="F2984" s="2">
        <v>163.76910000000001</v>
      </c>
      <c r="G2984" s="2">
        <v>527.31030999999996</v>
      </c>
      <c r="H2984" s="3">
        <f t="shared" si="185"/>
        <v>2.2198400675096823</v>
      </c>
      <c r="I2984" s="2">
        <v>95.016999999999996</v>
      </c>
      <c r="J2984" s="3">
        <f t="shared" si="186"/>
        <v>4.5496417483187219</v>
      </c>
      <c r="K2984" s="2">
        <v>2892.7365500000001</v>
      </c>
      <c r="L2984" s="2">
        <v>2736.2097899999999</v>
      </c>
      <c r="M2984" s="3">
        <f t="shared" si="187"/>
        <v>-5.4110271465958482E-2</v>
      </c>
    </row>
    <row r="2985" spans="1:13" x14ac:dyDescent="0.2">
      <c r="A2985" s="1" t="s">
        <v>252</v>
      </c>
      <c r="B2985" s="1" t="s">
        <v>161</v>
      </c>
      <c r="C2985" s="2">
        <v>0</v>
      </c>
      <c r="D2985" s="2">
        <v>0</v>
      </c>
      <c r="E2985" s="3" t="str">
        <f t="shared" si="184"/>
        <v/>
      </c>
      <c r="F2985" s="2">
        <v>12.772399999999999</v>
      </c>
      <c r="G2985" s="2">
        <v>34.448239999999998</v>
      </c>
      <c r="H2985" s="3">
        <f t="shared" si="185"/>
        <v>1.697084338104037</v>
      </c>
      <c r="I2985" s="2">
        <v>38.101230000000001</v>
      </c>
      <c r="J2985" s="3">
        <f t="shared" si="186"/>
        <v>-9.5875907418212059E-2</v>
      </c>
      <c r="K2985" s="2">
        <v>202.06471999999999</v>
      </c>
      <c r="L2985" s="2">
        <v>238.85595000000001</v>
      </c>
      <c r="M2985" s="3">
        <f t="shared" si="187"/>
        <v>0.18207646540177835</v>
      </c>
    </row>
    <row r="2986" spans="1:13" x14ac:dyDescent="0.2">
      <c r="A2986" s="1" t="s">
        <v>252</v>
      </c>
      <c r="B2986" s="1" t="s">
        <v>8</v>
      </c>
      <c r="C2986" s="2">
        <v>0</v>
      </c>
      <c r="D2986" s="2">
        <v>0</v>
      </c>
      <c r="E2986" s="3" t="str">
        <f t="shared" si="184"/>
        <v/>
      </c>
      <c r="F2986" s="2">
        <v>341.24092999999999</v>
      </c>
      <c r="G2986" s="2">
        <v>93.185860000000005</v>
      </c>
      <c r="H2986" s="3">
        <f t="shared" si="185"/>
        <v>-0.7269206246741855</v>
      </c>
      <c r="I2986" s="2">
        <v>238.61721</v>
      </c>
      <c r="J2986" s="3">
        <f t="shared" si="186"/>
        <v>-0.60947552777102709</v>
      </c>
      <c r="K2986" s="2">
        <v>2066.54981</v>
      </c>
      <c r="L2986" s="2">
        <v>1979.85527</v>
      </c>
      <c r="M2986" s="3">
        <f t="shared" si="187"/>
        <v>-4.195134304553727E-2</v>
      </c>
    </row>
    <row r="2987" spans="1:13" x14ac:dyDescent="0.2">
      <c r="A2987" s="1" t="s">
        <v>252</v>
      </c>
      <c r="B2987" s="1" t="s">
        <v>7</v>
      </c>
      <c r="C2987" s="2">
        <v>0</v>
      </c>
      <c r="D2987" s="2">
        <v>0</v>
      </c>
      <c r="E2987" s="3" t="str">
        <f t="shared" si="184"/>
        <v/>
      </c>
      <c r="F2987" s="2">
        <v>18.523510000000002</v>
      </c>
      <c r="G2987" s="2">
        <v>4.36632</v>
      </c>
      <c r="H2987" s="3">
        <f t="shared" si="185"/>
        <v>-0.76428225536089012</v>
      </c>
      <c r="I2987" s="2">
        <v>16.38984</v>
      </c>
      <c r="J2987" s="3">
        <f t="shared" si="186"/>
        <v>-0.73359593504268505</v>
      </c>
      <c r="K2987" s="2">
        <v>477.91381000000001</v>
      </c>
      <c r="L2987" s="2">
        <v>487.62756999999999</v>
      </c>
      <c r="M2987" s="3">
        <f t="shared" si="187"/>
        <v>2.0325338579356034E-2</v>
      </c>
    </row>
    <row r="2988" spans="1:13" x14ac:dyDescent="0.2">
      <c r="A2988" s="1" t="s">
        <v>252</v>
      </c>
      <c r="B2988" s="1" t="s">
        <v>137</v>
      </c>
      <c r="C2988" s="2">
        <v>110.5954</v>
      </c>
      <c r="D2988" s="2">
        <v>0</v>
      </c>
      <c r="E2988" s="3">
        <f t="shared" si="184"/>
        <v>-1</v>
      </c>
      <c r="F2988" s="2">
        <v>1239.88139</v>
      </c>
      <c r="G2988" s="2">
        <v>1315.61547</v>
      </c>
      <c r="H2988" s="3">
        <f t="shared" si="185"/>
        <v>6.1081713630688483E-2</v>
      </c>
      <c r="I2988" s="2">
        <v>927.35438999999997</v>
      </c>
      <c r="J2988" s="3">
        <f t="shared" si="186"/>
        <v>0.41867605759649229</v>
      </c>
      <c r="K2988" s="2">
        <v>7553.5612199999996</v>
      </c>
      <c r="L2988" s="2">
        <v>10910.359119999999</v>
      </c>
      <c r="M2988" s="3">
        <f t="shared" si="187"/>
        <v>0.44439937696036824</v>
      </c>
    </row>
    <row r="2989" spans="1:13" x14ac:dyDescent="0.2">
      <c r="A2989" s="1" t="s">
        <v>252</v>
      </c>
      <c r="B2989" s="1" t="s">
        <v>220</v>
      </c>
      <c r="C2989" s="2">
        <v>0</v>
      </c>
      <c r="D2989" s="2">
        <v>0</v>
      </c>
      <c r="E2989" s="3" t="str">
        <f t="shared" si="184"/>
        <v/>
      </c>
      <c r="F2989" s="2">
        <v>0</v>
      </c>
      <c r="G2989" s="2">
        <v>0</v>
      </c>
      <c r="H2989" s="3" t="str">
        <f t="shared" si="185"/>
        <v/>
      </c>
      <c r="I2989" s="2">
        <v>0</v>
      </c>
      <c r="J2989" s="3" t="str">
        <f t="shared" si="186"/>
        <v/>
      </c>
      <c r="K2989" s="2">
        <v>75.744979999999998</v>
      </c>
      <c r="L2989" s="2">
        <v>0</v>
      </c>
      <c r="M2989" s="3">
        <f t="shared" si="187"/>
        <v>-1</v>
      </c>
    </row>
    <row r="2990" spans="1:13" x14ac:dyDescent="0.2">
      <c r="A2990" s="1" t="s">
        <v>252</v>
      </c>
      <c r="B2990" s="1" t="s">
        <v>6</v>
      </c>
      <c r="C2990" s="2">
        <v>0</v>
      </c>
      <c r="D2990" s="2">
        <v>0</v>
      </c>
      <c r="E2990" s="3" t="str">
        <f t="shared" si="184"/>
        <v/>
      </c>
      <c r="F2990" s="2">
        <v>0</v>
      </c>
      <c r="G2990" s="2">
        <v>2.4039799999999998</v>
      </c>
      <c r="H2990" s="3" t="str">
        <f t="shared" si="185"/>
        <v/>
      </c>
      <c r="I2990" s="2">
        <v>62.078760000000003</v>
      </c>
      <c r="J2990" s="3">
        <f t="shared" si="186"/>
        <v>-0.96127532186532072</v>
      </c>
      <c r="K2990" s="2">
        <v>32.199820000000003</v>
      </c>
      <c r="L2990" s="2">
        <v>189.30976000000001</v>
      </c>
      <c r="M2990" s="3">
        <f t="shared" si="187"/>
        <v>4.8792179583612576</v>
      </c>
    </row>
    <row r="2991" spans="1:13" x14ac:dyDescent="0.2">
      <c r="A2991" s="1" t="s">
        <v>252</v>
      </c>
      <c r="B2991" s="1" t="s">
        <v>169</v>
      </c>
      <c r="C2991" s="2">
        <v>0</v>
      </c>
      <c r="D2991" s="2">
        <v>0</v>
      </c>
      <c r="E2991" s="3" t="str">
        <f t="shared" si="184"/>
        <v/>
      </c>
      <c r="F2991" s="2">
        <v>0</v>
      </c>
      <c r="G2991" s="2">
        <v>0</v>
      </c>
      <c r="H2991" s="3" t="str">
        <f t="shared" si="185"/>
        <v/>
      </c>
      <c r="I2991" s="2">
        <v>0</v>
      </c>
      <c r="J2991" s="3" t="str">
        <f t="shared" si="186"/>
        <v/>
      </c>
      <c r="K2991" s="2">
        <v>7.0006199999999996</v>
      </c>
      <c r="L2991" s="2">
        <v>0.47627000000000003</v>
      </c>
      <c r="M2991" s="3">
        <f t="shared" si="187"/>
        <v>-0.93196745431118955</v>
      </c>
    </row>
    <row r="2992" spans="1:13" x14ac:dyDescent="0.2">
      <c r="A2992" s="1" t="s">
        <v>252</v>
      </c>
      <c r="B2992" s="1" t="s">
        <v>5</v>
      </c>
      <c r="C2992" s="2">
        <v>0</v>
      </c>
      <c r="D2992" s="2">
        <v>0</v>
      </c>
      <c r="E2992" s="3" t="str">
        <f t="shared" si="184"/>
        <v/>
      </c>
      <c r="F2992" s="2">
        <v>147.78620000000001</v>
      </c>
      <c r="G2992" s="2">
        <v>95.312299999999993</v>
      </c>
      <c r="H2992" s="3">
        <f t="shared" si="185"/>
        <v>-0.35506630524365612</v>
      </c>
      <c r="I2992" s="2">
        <v>75.259190000000004</v>
      </c>
      <c r="J2992" s="3">
        <f t="shared" si="186"/>
        <v>0.26645397060478571</v>
      </c>
      <c r="K2992" s="2">
        <v>619.44380999999998</v>
      </c>
      <c r="L2992" s="2">
        <v>575.32079999999996</v>
      </c>
      <c r="M2992" s="3">
        <f t="shared" si="187"/>
        <v>-7.1230044255345848E-2</v>
      </c>
    </row>
    <row r="2993" spans="1:13" x14ac:dyDescent="0.2">
      <c r="A2993" s="1" t="s">
        <v>252</v>
      </c>
      <c r="B2993" s="1" t="s">
        <v>4</v>
      </c>
      <c r="C2993" s="2">
        <v>45.968859999999999</v>
      </c>
      <c r="D2993" s="2">
        <v>0</v>
      </c>
      <c r="E2993" s="3">
        <f t="shared" si="184"/>
        <v>-1</v>
      </c>
      <c r="F2993" s="2">
        <v>1063.2414200000001</v>
      </c>
      <c r="G2993" s="2">
        <v>951.54048</v>
      </c>
      <c r="H2993" s="3">
        <f t="shared" si="185"/>
        <v>-0.1050569869635064</v>
      </c>
      <c r="I2993" s="2">
        <v>948.46198000000004</v>
      </c>
      <c r="J2993" s="3">
        <f t="shared" si="186"/>
        <v>3.2457811329453801E-3</v>
      </c>
      <c r="K2993" s="2">
        <v>8971.9603599999991</v>
      </c>
      <c r="L2993" s="2">
        <v>7532.0433000000003</v>
      </c>
      <c r="M2993" s="3">
        <f t="shared" si="187"/>
        <v>-0.16049079601595551</v>
      </c>
    </row>
    <row r="2994" spans="1:13" x14ac:dyDescent="0.2">
      <c r="A2994" s="1" t="s">
        <v>252</v>
      </c>
      <c r="B2994" s="1" t="s">
        <v>3</v>
      </c>
      <c r="C2994" s="2">
        <v>0</v>
      </c>
      <c r="D2994" s="2">
        <v>0</v>
      </c>
      <c r="E2994" s="3" t="str">
        <f t="shared" si="184"/>
        <v/>
      </c>
      <c r="F2994" s="2">
        <v>0.51439999999999997</v>
      </c>
      <c r="G2994" s="2">
        <v>0</v>
      </c>
      <c r="H2994" s="3">
        <f t="shared" si="185"/>
        <v>-1</v>
      </c>
      <c r="I2994" s="2">
        <v>0</v>
      </c>
      <c r="J2994" s="3" t="str">
        <f t="shared" si="186"/>
        <v/>
      </c>
      <c r="K2994" s="2">
        <v>7.1647499999999997</v>
      </c>
      <c r="L2994" s="2">
        <v>46.861449999999998</v>
      </c>
      <c r="M2994" s="3">
        <f t="shared" si="187"/>
        <v>5.540556195261523</v>
      </c>
    </row>
    <row r="2995" spans="1:13" x14ac:dyDescent="0.2">
      <c r="A2995" s="1" t="s">
        <v>252</v>
      </c>
      <c r="B2995" s="1" t="s">
        <v>2</v>
      </c>
      <c r="C2995" s="2">
        <v>0</v>
      </c>
      <c r="D2995" s="2">
        <v>0</v>
      </c>
      <c r="E2995" s="3" t="str">
        <f t="shared" si="184"/>
        <v/>
      </c>
      <c r="F2995" s="2">
        <v>5.1220000000000002E-2</v>
      </c>
      <c r="G2995" s="2">
        <v>0</v>
      </c>
      <c r="H2995" s="3">
        <f t="shared" si="185"/>
        <v>-1</v>
      </c>
      <c r="I2995" s="2">
        <v>1.147</v>
      </c>
      <c r="J2995" s="3">
        <f t="shared" si="186"/>
        <v>-1</v>
      </c>
      <c r="K2995" s="2">
        <v>0.14552000000000001</v>
      </c>
      <c r="L2995" s="2">
        <v>12.454330000000001</v>
      </c>
      <c r="M2995" s="3">
        <f t="shared" si="187"/>
        <v>84.585005497526112</v>
      </c>
    </row>
    <row r="2996" spans="1:13" x14ac:dyDescent="0.2">
      <c r="A2996" s="6" t="s">
        <v>252</v>
      </c>
      <c r="B2996" s="6" t="s">
        <v>0</v>
      </c>
      <c r="C2996" s="5">
        <v>24181.152620000001</v>
      </c>
      <c r="D2996" s="5">
        <v>606.91471000000001</v>
      </c>
      <c r="E2996" s="4">
        <f t="shared" si="184"/>
        <v>-0.9749013324742003</v>
      </c>
      <c r="F2996" s="5">
        <v>322012.03495</v>
      </c>
      <c r="G2996" s="5">
        <v>379270.81436000002</v>
      </c>
      <c r="H2996" s="4">
        <f t="shared" si="185"/>
        <v>0.17781565033397206</v>
      </c>
      <c r="I2996" s="5">
        <v>444776.04207999998</v>
      </c>
      <c r="J2996" s="4">
        <f t="shared" si="186"/>
        <v>-0.1472768798734394</v>
      </c>
      <c r="K2996" s="5">
        <v>2697582.2324999999</v>
      </c>
      <c r="L2996" s="5">
        <v>3489747.24186</v>
      </c>
      <c r="M2996" s="4">
        <f t="shared" si="187"/>
        <v>0.29365740914813809</v>
      </c>
    </row>
    <row r="2997" spans="1:13" x14ac:dyDescent="0.2">
      <c r="A2997" s="1" t="s">
        <v>249</v>
      </c>
      <c r="B2997" s="1" t="s">
        <v>236</v>
      </c>
      <c r="C2997" s="2">
        <v>0</v>
      </c>
      <c r="D2997" s="2">
        <v>0</v>
      </c>
      <c r="E2997" s="3" t="str">
        <f t="shared" si="184"/>
        <v/>
      </c>
      <c r="F2997" s="2">
        <v>0</v>
      </c>
      <c r="G2997" s="2">
        <v>0</v>
      </c>
      <c r="H2997" s="3" t="str">
        <f t="shared" si="185"/>
        <v/>
      </c>
      <c r="I2997" s="2">
        <v>0</v>
      </c>
      <c r="J2997" s="3" t="str">
        <f t="shared" si="186"/>
        <v/>
      </c>
      <c r="K2997" s="2">
        <v>5.0762999999999998</v>
      </c>
      <c r="L2997" s="2">
        <v>0</v>
      </c>
      <c r="M2997" s="3">
        <f t="shared" si="187"/>
        <v>-1</v>
      </c>
    </row>
    <row r="2998" spans="1:13" x14ac:dyDescent="0.2">
      <c r="A2998" s="1" t="s">
        <v>249</v>
      </c>
      <c r="B2998" s="1" t="s">
        <v>217</v>
      </c>
      <c r="C2998" s="2">
        <v>12.09596</v>
      </c>
      <c r="D2998" s="2">
        <v>0</v>
      </c>
      <c r="E2998" s="3">
        <f t="shared" si="184"/>
        <v>-1</v>
      </c>
      <c r="F2998" s="2">
        <v>78.648560000000003</v>
      </c>
      <c r="G2998" s="2">
        <v>76.052790000000002</v>
      </c>
      <c r="H2998" s="3">
        <f t="shared" si="185"/>
        <v>-3.3004672939974999E-2</v>
      </c>
      <c r="I2998" s="2">
        <v>276.63592999999997</v>
      </c>
      <c r="J2998" s="3">
        <f t="shared" si="186"/>
        <v>-0.7250798549559343</v>
      </c>
      <c r="K2998" s="2">
        <v>3425.9575399999999</v>
      </c>
      <c r="L2998" s="2">
        <v>1439.14465</v>
      </c>
      <c r="M2998" s="3">
        <f t="shared" si="187"/>
        <v>-0.57992922177313377</v>
      </c>
    </row>
    <row r="2999" spans="1:13" x14ac:dyDescent="0.2">
      <c r="A2999" s="1" t="s">
        <v>249</v>
      </c>
      <c r="B2999" s="1" t="s">
        <v>135</v>
      </c>
      <c r="C2999" s="2">
        <v>0.25600000000000001</v>
      </c>
      <c r="D2999" s="2">
        <v>0</v>
      </c>
      <c r="E2999" s="3">
        <f t="shared" si="184"/>
        <v>-1</v>
      </c>
      <c r="F2999" s="2">
        <v>947.28895999999997</v>
      </c>
      <c r="G2999" s="2">
        <v>658.86315999999999</v>
      </c>
      <c r="H2999" s="3">
        <f t="shared" si="185"/>
        <v>-0.30447499356479357</v>
      </c>
      <c r="I2999" s="2">
        <v>642.70776000000001</v>
      </c>
      <c r="J2999" s="3">
        <f t="shared" si="186"/>
        <v>2.5136463265979625E-2</v>
      </c>
      <c r="K2999" s="2">
        <v>4511.4347200000002</v>
      </c>
      <c r="L2999" s="2">
        <v>3951.1125299999999</v>
      </c>
      <c r="M2999" s="3">
        <f t="shared" si="187"/>
        <v>-0.12420044282498233</v>
      </c>
    </row>
    <row r="3000" spans="1:13" x14ac:dyDescent="0.2">
      <c r="A3000" s="1" t="s">
        <v>249</v>
      </c>
      <c r="B3000" s="1" t="s">
        <v>134</v>
      </c>
      <c r="C3000" s="2">
        <v>0</v>
      </c>
      <c r="D3000" s="2">
        <v>0</v>
      </c>
      <c r="E3000" s="3" t="str">
        <f t="shared" si="184"/>
        <v/>
      </c>
      <c r="F3000" s="2">
        <v>455.46931999999998</v>
      </c>
      <c r="G3000" s="2">
        <v>45.981279999999998</v>
      </c>
      <c r="H3000" s="3">
        <f t="shared" si="185"/>
        <v>-0.89904637265140053</v>
      </c>
      <c r="I3000" s="2">
        <v>41.888260000000002</v>
      </c>
      <c r="J3000" s="3">
        <f t="shared" si="186"/>
        <v>9.771281977336832E-2</v>
      </c>
      <c r="K3000" s="2">
        <v>1565.89129</v>
      </c>
      <c r="L3000" s="2">
        <v>378.34933999999998</v>
      </c>
      <c r="M3000" s="3">
        <f t="shared" si="187"/>
        <v>-0.75838083881289098</v>
      </c>
    </row>
    <row r="3001" spans="1:13" x14ac:dyDescent="0.2">
      <c r="A3001" s="1" t="s">
        <v>249</v>
      </c>
      <c r="B3001" s="1" t="s">
        <v>133</v>
      </c>
      <c r="C3001" s="2">
        <v>3901.7059399999998</v>
      </c>
      <c r="D3001" s="2">
        <v>1254.6523500000001</v>
      </c>
      <c r="E3001" s="3">
        <f t="shared" si="184"/>
        <v>-0.67843492838929831</v>
      </c>
      <c r="F3001" s="2">
        <v>41162.355479999998</v>
      </c>
      <c r="G3001" s="2">
        <v>46094.432489999999</v>
      </c>
      <c r="H3001" s="3">
        <f t="shared" si="185"/>
        <v>0.11982008688488199</v>
      </c>
      <c r="I3001" s="2">
        <v>59521.621740000002</v>
      </c>
      <c r="J3001" s="3">
        <f t="shared" si="186"/>
        <v>-0.2255850707269389</v>
      </c>
      <c r="K3001" s="2">
        <v>402182.27273000003</v>
      </c>
      <c r="L3001" s="2">
        <v>415882.66159999999</v>
      </c>
      <c r="M3001" s="3">
        <f t="shared" si="187"/>
        <v>3.4065123698770128E-2</v>
      </c>
    </row>
    <row r="3002" spans="1:13" x14ac:dyDescent="0.2">
      <c r="A3002" s="1" t="s">
        <v>249</v>
      </c>
      <c r="B3002" s="1" t="s">
        <v>167</v>
      </c>
      <c r="C3002" s="2">
        <v>0</v>
      </c>
      <c r="D3002" s="2">
        <v>0</v>
      </c>
      <c r="E3002" s="3" t="str">
        <f t="shared" si="184"/>
        <v/>
      </c>
      <c r="F3002" s="2">
        <v>16.97992</v>
      </c>
      <c r="G3002" s="2">
        <v>850.45624999999995</v>
      </c>
      <c r="H3002" s="3">
        <f t="shared" si="185"/>
        <v>49.0859986383917</v>
      </c>
      <c r="I3002" s="2">
        <v>55.30932</v>
      </c>
      <c r="J3002" s="3">
        <f t="shared" si="186"/>
        <v>14.376364236624134</v>
      </c>
      <c r="K3002" s="2">
        <v>2199.98893</v>
      </c>
      <c r="L3002" s="2">
        <v>1980.6472000000001</v>
      </c>
      <c r="M3002" s="3">
        <f t="shared" si="187"/>
        <v>-9.9701288042390201E-2</v>
      </c>
    </row>
    <row r="3003" spans="1:13" x14ac:dyDescent="0.2">
      <c r="A3003" s="1" t="s">
        <v>249</v>
      </c>
      <c r="B3003" s="1" t="s">
        <v>227</v>
      </c>
      <c r="C3003" s="2">
        <v>0</v>
      </c>
      <c r="D3003" s="2">
        <v>0</v>
      </c>
      <c r="E3003" s="3" t="str">
        <f t="shared" si="184"/>
        <v/>
      </c>
      <c r="F3003" s="2">
        <v>0</v>
      </c>
      <c r="G3003" s="2">
        <v>0</v>
      </c>
      <c r="H3003" s="3" t="str">
        <f t="shared" si="185"/>
        <v/>
      </c>
      <c r="I3003" s="2">
        <v>0</v>
      </c>
      <c r="J3003" s="3" t="str">
        <f t="shared" si="186"/>
        <v/>
      </c>
      <c r="K3003" s="2">
        <v>1.7194199999999999</v>
      </c>
      <c r="L3003" s="2">
        <v>0</v>
      </c>
      <c r="M3003" s="3">
        <f t="shared" si="187"/>
        <v>-1</v>
      </c>
    </row>
    <row r="3004" spans="1:13" x14ac:dyDescent="0.2">
      <c r="A3004" s="1" t="s">
        <v>249</v>
      </c>
      <c r="B3004" s="1" t="s">
        <v>215</v>
      </c>
      <c r="C3004" s="2">
        <v>0.80796000000000001</v>
      </c>
      <c r="D3004" s="2">
        <v>0</v>
      </c>
      <c r="E3004" s="3">
        <f t="shared" si="184"/>
        <v>-1</v>
      </c>
      <c r="F3004" s="2">
        <v>94.450689999999994</v>
      </c>
      <c r="G3004" s="2">
        <v>133.39971</v>
      </c>
      <c r="H3004" s="3">
        <f t="shared" si="185"/>
        <v>0.41237411817743208</v>
      </c>
      <c r="I3004" s="2">
        <v>305.33008000000001</v>
      </c>
      <c r="J3004" s="3">
        <f t="shared" si="186"/>
        <v>-0.56309673124901427</v>
      </c>
      <c r="K3004" s="2">
        <v>1216.00163</v>
      </c>
      <c r="L3004" s="2">
        <v>1746.1819800000001</v>
      </c>
      <c r="M3004" s="3">
        <f t="shared" si="187"/>
        <v>0.4360029928578304</v>
      </c>
    </row>
    <row r="3005" spans="1:13" x14ac:dyDescent="0.2">
      <c r="A3005" s="1" t="s">
        <v>249</v>
      </c>
      <c r="B3005" s="1" t="s">
        <v>234</v>
      </c>
      <c r="C3005" s="2">
        <v>1.2909999999999999</v>
      </c>
      <c r="D3005" s="2">
        <v>0</v>
      </c>
      <c r="E3005" s="3">
        <f t="shared" si="184"/>
        <v>-1</v>
      </c>
      <c r="F3005" s="2">
        <v>65.683999999999997</v>
      </c>
      <c r="G3005" s="2">
        <v>0</v>
      </c>
      <c r="H3005" s="3">
        <f t="shared" si="185"/>
        <v>-1</v>
      </c>
      <c r="I3005" s="2">
        <v>2.468</v>
      </c>
      <c r="J3005" s="3">
        <f t="shared" si="186"/>
        <v>-1</v>
      </c>
      <c r="K3005" s="2">
        <v>67.632000000000005</v>
      </c>
      <c r="L3005" s="2">
        <v>2.468</v>
      </c>
      <c r="M3005" s="3">
        <f t="shared" si="187"/>
        <v>-0.9635083983912941</v>
      </c>
    </row>
    <row r="3006" spans="1:13" x14ac:dyDescent="0.2">
      <c r="A3006" s="1" t="s">
        <v>249</v>
      </c>
      <c r="B3006" s="1" t="s">
        <v>159</v>
      </c>
      <c r="C3006" s="2">
        <v>1.383E-2</v>
      </c>
      <c r="D3006" s="2">
        <v>0</v>
      </c>
      <c r="E3006" s="3">
        <f t="shared" si="184"/>
        <v>-1</v>
      </c>
      <c r="F3006" s="2">
        <v>1028.74236</v>
      </c>
      <c r="G3006" s="2">
        <v>844.19971999999996</v>
      </c>
      <c r="H3006" s="3">
        <f t="shared" si="185"/>
        <v>-0.17938664448501962</v>
      </c>
      <c r="I3006" s="2">
        <v>2146.6089900000002</v>
      </c>
      <c r="J3006" s="3">
        <f t="shared" si="186"/>
        <v>-0.60672869445124245</v>
      </c>
      <c r="K3006" s="2">
        <v>9827.3380400000005</v>
      </c>
      <c r="L3006" s="2">
        <v>12898.084080000001</v>
      </c>
      <c r="M3006" s="3">
        <f t="shared" si="187"/>
        <v>0.31246976826290185</v>
      </c>
    </row>
    <row r="3007" spans="1:13" x14ac:dyDescent="0.2">
      <c r="A3007" s="1" t="s">
        <v>249</v>
      </c>
      <c r="B3007" s="1" t="s">
        <v>132</v>
      </c>
      <c r="C3007" s="2">
        <v>98.673760000000001</v>
      </c>
      <c r="D3007" s="2">
        <v>0</v>
      </c>
      <c r="E3007" s="3">
        <f t="shared" si="184"/>
        <v>-1</v>
      </c>
      <c r="F3007" s="2">
        <v>845.23972000000003</v>
      </c>
      <c r="G3007" s="2">
        <v>1371.9052300000001</v>
      </c>
      <c r="H3007" s="3">
        <f t="shared" si="185"/>
        <v>0.62309602535006281</v>
      </c>
      <c r="I3007" s="2">
        <v>1514.3043299999999</v>
      </c>
      <c r="J3007" s="3">
        <f t="shared" si="186"/>
        <v>-9.4035985487804785E-2</v>
      </c>
      <c r="K3007" s="2">
        <v>9707.7342399999998</v>
      </c>
      <c r="L3007" s="2">
        <v>11675.16468</v>
      </c>
      <c r="M3007" s="3">
        <f t="shared" si="187"/>
        <v>0.20266628559868782</v>
      </c>
    </row>
    <row r="3008" spans="1:13" x14ac:dyDescent="0.2">
      <c r="A3008" s="1" t="s">
        <v>249</v>
      </c>
      <c r="B3008" s="1" t="s">
        <v>233</v>
      </c>
      <c r="C3008" s="2">
        <v>0</v>
      </c>
      <c r="D3008" s="2">
        <v>0</v>
      </c>
      <c r="E3008" s="3" t="str">
        <f t="shared" si="184"/>
        <v/>
      </c>
      <c r="F3008" s="2">
        <v>0</v>
      </c>
      <c r="G3008" s="2">
        <v>0</v>
      </c>
      <c r="H3008" s="3" t="str">
        <f t="shared" si="185"/>
        <v/>
      </c>
      <c r="I3008" s="2">
        <v>0</v>
      </c>
      <c r="J3008" s="3" t="str">
        <f t="shared" si="186"/>
        <v/>
      </c>
      <c r="K3008" s="2">
        <v>37.422899999999998</v>
      </c>
      <c r="L3008" s="2">
        <v>0</v>
      </c>
      <c r="M3008" s="3">
        <f t="shared" si="187"/>
        <v>-1</v>
      </c>
    </row>
    <row r="3009" spans="1:13" x14ac:dyDescent="0.2">
      <c r="A3009" s="1" t="s">
        <v>249</v>
      </c>
      <c r="B3009" s="1" t="s">
        <v>158</v>
      </c>
      <c r="C3009" s="2">
        <v>0.29926000000000003</v>
      </c>
      <c r="D3009" s="2">
        <v>0</v>
      </c>
      <c r="E3009" s="3">
        <f t="shared" si="184"/>
        <v>-1</v>
      </c>
      <c r="F3009" s="2">
        <v>611.80487000000005</v>
      </c>
      <c r="G3009" s="2">
        <v>1203.88113</v>
      </c>
      <c r="H3009" s="3">
        <f t="shared" si="185"/>
        <v>0.96775342765741623</v>
      </c>
      <c r="I3009" s="2">
        <v>1170.9806000000001</v>
      </c>
      <c r="J3009" s="3">
        <f t="shared" si="186"/>
        <v>2.8096562829478033E-2</v>
      </c>
      <c r="K3009" s="2">
        <v>8380.1619300000002</v>
      </c>
      <c r="L3009" s="2">
        <v>12016.646140000001</v>
      </c>
      <c r="M3009" s="3">
        <f t="shared" si="187"/>
        <v>0.43393961123612801</v>
      </c>
    </row>
    <row r="3010" spans="1:13" x14ac:dyDescent="0.2">
      <c r="A3010" s="1" t="s">
        <v>249</v>
      </c>
      <c r="B3010" s="1" t="s">
        <v>131</v>
      </c>
      <c r="C3010" s="2">
        <v>219.06044</v>
      </c>
      <c r="D3010" s="2">
        <v>0</v>
      </c>
      <c r="E3010" s="3">
        <f t="shared" si="184"/>
        <v>-1</v>
      </c>
      <c r="F3010" s="2">
        <v>1702.6761300000001</v>
      </c>
      <c r="G3010" s="2">
        <v>1469.9838199999999</v>
      </c>
      <c r="H3010" s="3">
        <f t="shared" si="185"/>
        <v>-0.13666269579993473</v>
      </c>
      <c r="I3010" s="2">
        <v>4477.7145399999999</v>
      </c>
      <c r="J3010" s="3">
        <f t="shared" si="186"/>
        <v>-0.67171113592247889</v>
      </c>
      <c r="K3010" s="2">
        <v>19640.114420000002</v>
      </c>
      <c r="L3010" s="2">
        <v>26133.991859999998</v>
      </c>
      <c r="M3010" s="3">
        <f t="shared" si="187"/>
        <v>0.33064356455006827</v>
      </c>
    </row>
    <row r="3011" spans="1:13" x14ac:dyDescent="0.2">
      <c r="A3011" s="1" t="s">
        <v>249</v>
      </c>
      <c r="B3011" s="1" t="s">
        <v>130</v>
      </c>
      <c r="C3011" s="2">
        <v>353.82008000000002</v>
      </c>
      <c r="D3011" s="2">
        <v>88.391639999999995</v>
      </c>
      <c r="E3011" s="3">
        <f t="shared" si="184"/>
        <v>-0.75017913059089247</v>
      </c>
      <c r="F3011" s="2">
        <v>2703.3400499999998</v>
      </c>
      <c r="G3011" s="2">
        <v>4673.0420700000004</v>
      </c>
      <c r="H3011" s="3">
        <f t="shared" si="185"/>
        <v>0.7286179258136618</v>
      </c>
      <c r="I3011" s="2">
        <v>6203.87093</v>
      </c>
      <c r="J3011" s="3">
        <f t="shared" si="186"/>
        <v>-0.24675382148867486</v>
      </c>
      <c r="K3011" s="2">
        <v>30019.547719999999</v>
      </c>
      <c r="L3011" s="2">
        <v>37042.184359999999</v>
      </c>
      <c r="M3011" s="3">
        <f t="shared" si="187"/>
        <v>0.23393545783906977</v>
      </c>
    </row>
    <row r="3012" spans="1:13" x14ac:dyDescent="0.2">
      <c r="A3012" s="1" t="s">
        <v>249</v>
      </c>
      <c r="B3012" s="1" t="s">
        <v>129</v>
      </c>
      <c r="C3012" s="2">
        <v>318.09793999999999</v>
      </c>
      <c r="D3012" s="2">
        <v>81.298860000000005</v>
      </c>
      <c r="E3012" s="3">
        <f t="shared" si="184"/>
        <v>-0.74442192238025806</v>
      </c>
      <c r="F3012" s="2">
        <v>6143.7464399999999</v>
      </c>
      <c r="G3012" s="2">
        <v>15139.009190000001</v>
      </c>
      <c r="H3012" s="3">
        <f t="shared" si="185"/>
        <v>1.46413313730441</v>
      </c>
      <c r="I3012" s="2">
        <v>13059.77658</v>
      </c>
      <c r="J3012" s="3">
        <f t="shared" si="186"/>
        <v>0.15920889589981035</v>
      </c>
      <c r="K3012" s="2">
        <v>68343.953550000006</v>
      </c>
      <c r="L3012" s="2">
        <v>112280.25435</v>
      </c>
      <c r="M3012" s="3">
        <f t="shared" si="187"/>
        <v>0.6428703421123636</v>
      </c>
    </row>
    <row r="3013" spans="1:13" x14ac:dyDescent="0.2">
      <c r="A3013" s="1" t="s">
        <v>249</v>
      </c>
      <c r="B3013" s="1" t="s">
        <v>214</v>
      </c>
      <c r="C3013" s="2">
        <v>0</v>
      </c>
      <c r="D3013" s="2">
        <v>0</v>
      </c>
      <c r="E3013" s="3" t="str">
        <f t="shared" ref="E3013:E3076" si="188">IF(C3013=0,"",(D3013/C3013-1))</f>
        <v/>
      </c>
      <c r="F3013" s="2">
        <v>0</v>
      </c>
      <c r="G3013" s="2">
        <v>0</v>
      </c>
      <c r="H3013" s="3" t="str">
        <f t="shared" ref="H3013:H3076" si="189">IF(F3013=0,"",(G3013/F3013-1))</f>
        <v/>
      </c>
      <c r="I3013" s="2">
        <v>0</v>
      </c>
      <c r="J3013" s="3" t="str">
        <f t="shared" ref="J3013:J3076" si="190">IF(I3013=0,"",(G3013/I3013-1))</f>
        <v/>
      </c>
      <c r="K3013" s="2">
        <v>642.33803999999998</v>
      </c>
      <c r="L3013" s="2">
        <v>0.27131</v>
      </c>
      <c r="M3013" s="3">
        <f t="shared" ref="M3013:M3076" si="191">IF(K3013=0,"",(L3013/K3013-1))</f>
        <v>-0.99957762115412008</v>
      </c>
    </row>
    <row r="3014" spans="1:13" x14ac:dyDescent="0.2">
      <c r="A3014" s="1" t="s">
        <v>249</v>
      </c>
      <c r="B3014" s="1" t="s">
        <v>128</v>
      </c>
      <c r="C3014" s="2">
        <v>19.67464</v>
      </c>
      <c r="D3014" s="2">
        <v>0</v>
      </c>
      <c r="E3014" s="3">
        <f t="shared" si="188"/>
        <v>-1</v>
      </c>
      <c r="F3014" s="2">
        <v>1442.33394</v>
      </c>
      <c r="G3014" s="2">
        <v>506.02096999999998</v>
      </c>
      <c r="H3014" s="3">
        <f t="shared" si="189"/>
        <v>-0.64916517876574409</v>
      </c>
      <c r="I3014" s="2">
        <v>188.12799000000001</v>
      </c>
      <c r="J3014" s="3">
        <f t="shared" si="190"/>
        <v>1.689769714756427</v>
      </c>
      <c r="K3014" s="2">
        <v>5274.6892799999996</v>
      </c>
      <c r="L3014" s="2">
        <v>4148.8967700000003</v>
      </c>
      <c r="M3014" s="3">
        <f t="shared" si="191"/>
        <v>-0.21343295315397226</v>
      </c>
    </row>
    <row r="3015" spans="1:13" x14ac:dyDescent="0.2">
      <c r="A3015" s="1" t="s">
        <v>249</v>
      </c>
      <c r="B3015" s="1" t="s">
        <v>127</v>
      </c>
      <c r="C3015" s="2">
        <v>327.69175999999999</v>
      </c>
      <c r="D3015" s="2">
        <v>0</v>
      </c>
      <c r="E3015" s="3">
        <f t="shared" si="188"/>
        <v>-1</v>
      </c>
      <c r="F3015" s="2">
        <v>5337.0229399999998</v>
      </c>
      <c r="G3015" s="2">
        <v>6824.5989900000004</v>
      </c>
      <c r="H3015" s="3">
        <f t="shared" si="189"/>
        <v>0.27872768521395952</v>
      </c>
      <c r="I3015" s="2">
        <v>4385.7893899999999</v>
      </c>
      <c r="J3015" s="3">
        <f t="shared" si="190"/>
        <v>0.55607084224352143</v>
      </c>
      <c r="K3015" s="2">
        <v>42839.548860000003</v>
      </c>
      <c r="L3015" s="2">
        <v>54502.541100000002</v>
      </c>
      <c r="M3015" s="3">
        <f t="shared" si="191"/>
        <v>0.27224825074873582</v>
      </c>
    </row>
    <row r="3016" spans="1:13" x14ac:dyDescent="0.2">
      <c r="A3016" s="1" t="s">
        <v>249</v>
      </c>
      <c r="B3016" s="1" t="s">
        <v>126</v>
      </c>
      <c r="C3016" s="2">
        <v>0</v>
      </c>
      <c r="D3016" s="2">
        <v>0</v>
      </c>
      <c r="E3016" s="3" t="str">
        <f t="shared" si="188"/>
        <v/>
      </c>
      <c r="F3016" s="2">
        <v>0</v>
      </c>
      <c r="G3016" s="2">
        <v>20.91</v>
      </c>
      <c r="H3016" s="3" t="str">
        <f t="shared" si="189"/>
        <v/>
      </c>
      <c r="I3016" s="2">
        <v>1.90228</v>
      </c>
      <c r="J3016" s="3">
        <f t="shared" si="190"/>
        <v>9.9920726706899092</v>
      </c>
      <c r="K3016" s="2">
        <v>40.097920000000002</v>
      </c>
      <c r="L3016" s="2">
        <v>22.812280000000001</v>
      </c>
      <c r="M3016" s="3">
        <f t="shared" si="191"/>
        <v>-0.43108570220101194</v>
      </c>
    </row>
    <row r="3017" spans="1:13" x14ac:dyDescent="0.2">
      <c r="A3017" s="1" t="s">
        <v>249</v>
      </c>
      <c r="B3017" s="1" t="s">
        <v>125</v>
      </c>
      <c r="C3017" s="2">
        <v>406.95245999999997</v>
      </c>
      <c r="D3017" s="2">
        <v>78.21481</v>
      </c>
      <c r="E3017" s="3">
        <f t="shared" si="188"/>
        <v>-0.80780356997964819</v>
      </c>
      <c r="F3017" s="2">
        <v>4594.6125000000002</v>
      </c>
      <c r="G3017" s="2">
        <v>5413.8431499999997</v>
      </c>
      <c r="H3017" s="3">
        <f t="shared" si="189"/>
        <v>0.17830244661546524</v>
      </c>
      <c r="I3017" s="2">
        <v>6594.3747499999999</v>
      </c>
      <c r="J3017" s="3">
        <f t="shared" si="190"/>
        <v>-0.17902100574432778</v>
      </c>
      <c r="K3017" s="2">
        <v>51502.517330000002</v>
      </c>
      <c r="L3017" s="2">
        <v>46517.735789999999</v>
      </c>
      <c r="M3017" s="3">
        <f t="shared" si="191"/>
        <v>-9.6787143588734637E-2</v>
      </c>
    </row>
    <row r="3018" spans="1:13" x14ac:dyDescent="0.2">
      <c r="A3018" s="1" t="s">
        <v>249</v>
      </c>
      <c r="B3018" s="1" t="s">
        <v>213</v>
      </c>
      <c r="C3018" s="2">
        <v>0</v>
      </c>
      <c r="D3018" s="2">
        <v>0</v>
      </c>
      <c r="E3018" s="3" t="str">
        <f t="shared" si="188"/>
        <v/>
      </c>
      <c r="F3018" s="2">
        <v>0</v>
      </c>
      <c r="G3018" s="2">
        <v>0</v>
      </c>
      <c r="H3018" s="3" t="str">
        <f t="shared" si="189"/>
        <v/>
      </c>
      <c r="I3018" s="2">
        <v>0</v>
      </c>
      <c r="J3018" s="3" t="str">
        <f t="shared" si="190"/>
        <v/>
      </c>
      <c r="K3018" s="2">
        <v>4.8247</v>
      </c>
      <c r="L3018" s="2">
        <v>95.143050000000002</v>
      </c>
      <c r="M3018" s="3">
        <f t="shared" si="191"/>
        <v>18.719992952929715</v>
      </c>
    </row>
    <row r="3019" spans="1:13" x14ac:dyDescent="0.2">
      <c r="A3019" s="1" t="s">
        <v>249</v>
      </c>
      <c r="B3019" s="1" t="s">
        <v>124</v>
      </c>
      <c r="C3019" s="2">
        <v>0</v>
      </c>
      <c r="D3019" s="2">
        <v>0</v>
      </c>
      <c r="E3019" s="3" t="str">
        <f t="shared" si="188"/>
        <v/>
      </c>
      <c r="F3019" s="2">
        <v>2.1779999999999999</v>
      </c>
      <c r="G3019" s="2">
        <v>4.8022200000000002</v>
      </c>
      <c r="H3019" s="3">
        <f t="shared" si="189"/>
        <v>1.2048760330578512</v>
      </c>
      <c r="I3019" s="2">
        <v>55.482700000000001</v>
      </c>
      <c r="J3019" s="3">
        <f t="shared" si="190"/>
        <v>-0.91344653378440488</v>
      </c>
      <c r="K3019" s="2">
        <v>110.96804</v>
      </c>
      <c r="L3019" s="2">
        <v>170.43691000000001</v>
      </c>
      <c r="M3019" s="3">
        <f t="shared" si="191"/>
        <v>0.53590988900948422</v>
      </c>
    </row>
    <row r="3020" spans="1:13" x14ac:dyDescent="0.2">
      <c r="A3020" s="1" t="s">
        <v>249</v>
      </c>
      <c r="B3020" s="1" t="s">
        <v>212</v>
      </c>
      <c r="C3020" s="2">
        <v>0</v>
      </c>
      <c r="D3020" s="2">
        <v>0</v>
      </c>
      <c r="E3020" s="3" t="str">
        <f t="shared" si="188"/>
        <v/>
      </c>
      <c r="F3020" s="2">
        <v>0</v>
      </c>
      <c r="G3020" s="2">
        <v>0</v>
      </c>
      <c r="H3020" s="3" t="str">
        <f t="shared" si="189"/>
        <v/>
      </c>
      <c r="I3020" s="2">
        <v>0</v>
      </c>
      <c r="J3020" s="3" t="str">
        <f t="shared" si="190"/>
        <v/>
      </c>
      <c r="K3020" s="2">
        <v>0</v>
      </c>
      <c r="L3020" s="2">
        <v>2.6875</v>
      </c>
      <c r="M3020" s="3" t="str">
        <f t="shared" si="191"/>
        <v/>
      </c>
    </row>
    <row r="3021" spans="1:13" x14ac:dyDescent="0.2">
      <c r="A3021" s="1" t="s">
        <v>249</v>
      </c>
      <c r="B3021" s="1" t="s">
        <v>123</v>
      </c>
      <c r="C3021" s="2">
        <v>16.441990000000001</v>
      </c>
      <c r="D3021" s="2">
        <v>2.7618100000000001</v>
      </c>
      <c r="E3021" s="3">
        <f t="shared" si="188"/>
        <v>-0.83202702349289837</v>
      </c>
      <c r="F3021" s="2">
        <v>794.38175000000001</v>
      </c>
      <c r="G3021" s="2">
        <v>1547.1436000000001</v>
      </c>
      <c r="H3021" s="3">
        <f t="shared" si="189"/>
        <v>0.94760718004913902</v>
      </c>
      <c r="I3021" s="2">
        <v>1389.10998</v>
      </c>
      <c r="J3021" s="3">
        <f t="shared" si="190"/>
        <v>0.11376609647567304</v>
      </c>
      <c r="K3021" s="2">
        <v>6766.1414000000004</v>
      </c>
      <c r="L3021" s="2">
        <v>13495.6178</v>
      </c>
      <c r="M3021" s="3">
        <f t="shared" si="191"/>
        <v>0.99458110644864717</v>
      </c>
    </row>
    <row r="3022" spans="1:13" x14ac:dyDescent="0.2">
      <c r="A3022" s="1" t="s">
        <v>249</v>
      </c>
      <c r="B3022" s="1" t="s">
        <v>211</v>
      </c>
      <c r="C3022" s="2">
        <v>0</v>
      </c>
      <c r="D3022" s="2">
        <v>0</v>
      </c>
      <c r="E3022" s="3" t="str">
        <f t="shared" si="188"/>
        <v/>
      </c>
      <c r="F3022" s="2">
        <v>2.3466999999999998</v>
      </c>
      <c r="G3022" s="2">
        <v>26.803470000000001</v>
      </c>
      <c r="H3022" s="3">
        <f t="shared" si="189"/>
        <v>10.421770997571059</v>
      </c>
      <c r="I3022" s="2">
        <v>67.943979999999996</v>
      </c>
      <c r="J3022" s="3">
        <f t="shared" si="190"/>
        <v>-0.60550633036216006</v>
      </c>
      <c r="K3022" s="2">
        <v>2.3466999999999998</v>
      </c>
      <c r="L3022" s="2">
        <v>350.14506999999998</v>
      </c>
      <c r="M3022" s="3">
        <f t="shared" si="191"/>
        <v>148.20742745131463</v>
      </c>
    </row>
    <row r="3023" spans="1:13" x14ac:dyDescent="0.2">
      <c r="A3023" s="1" t="s">
        <v>249</v>
      </c>
      <c r="B3023" s="1" t="s">
        <v>210</v>
      </c>
      <c r="C3023" s="2">
        <v>0</v>
      </c>
      <c r="D3023" s="2">
        <v>0</v>
      </c>
      <c r="E3023" s="3" t="str">
        <f t="shared" si="188"/>
        <v/>
      </c>
      <c r="F3023" s="2">
        <v>0</v>
      </c>
      <c r="G3023" s="2">
        <v>0</v>
      </c>
      <c r="H3023" s="3" t="str">
        <f t="shared" si="189"/>
        <v/>
      </c>
      <c r="I3023" s="2">
        <v>0</v>
      </c>
      <c r="J3023" s="3" t="str">
        <f t="shared" si="190"/>
        <v/>
      </c>
      <c r="K3023" s="2">
        <v>33.15</v>
      </c>
      <c r="L3023" s="2">
        <v>0</v>
      </c>
      <c r="M3023" s="3">
        <f t="shared" si="191"/>
        <v>-1</v>
      </c>
    </row>
    <row r="3024" spans="1:13" x14ac:dyDescent="0.2">
      <c r="A3024" s="1" t="s">
        <v>249</v>
      </c>
      <c r="B3024" s="1" t="s">
        <v>122</v>
      </c>
      <c r="C3024" s="2">
        <v>529.62017000000003</v>
      </c>
      <c r="D3024" s="2">
        <v>0.83611000000000002</v>
      </c>
      <c r="E3024" s="3">
        <f t="shared" si="188"/>
        <v>-0.99842130257236994</v>
      </c>
      <c r="F3024" s="2">
        <v>3558.20388</v>
      </c>
      <c r="G3024" s="2">
        <v>2778.9285799999998</v>
      </c>
      <c r="H3024" s="3">
        <f t="shared" si="189"/>
        <v>-0.21900805189386741</v>
      </c>
      <c r="I3024" s="2">
        <v>4926.4271799999997</v>
      </c>
      <c r="J3024" s="3">
        <f t="shared" si="190"/>
        <v>-0.43591400451797602</v>
      </c>
      <c r="K3024" s="2">
        <v>59504.337679999997</v>
      </c>
      <c r="L3024" s="2">
        <v>40812.157809999997</v>
      </c>
      <c r="M3024" s="3">
        <f t="shared" si="191"/>
        <v>-0.31413138266527796</v>
      </c>
    </row>
    <row r="3025" spans="1:13" x14ac:dyDescent="0.2">
      <c r="A3025" s="1" t="s">
        <v>249</v>
      </c>
      <c r="B3025" s="1" t="s">
        <v>121</v>
      </c>
      <c r="C3025" s="2">
        <v>657.61746000000005</v>
      </c>
      <c r="D3025" s="2">
        <v>13.564970000000001</v>
      </c>
      <c r="E3025" s="3">
        <f t="shared" si="188"/>
        <v>-0.97937255193923833</v>
      </c>
      <c r="F3025" s="2">
        <v>18464.39489</v>
      </c>
      <c r="G3025" s="2">
        <v>26575.135549999999</v>
      </c>
      <c r="H3025" s="3">
        <f t="shared" si="189"/>
        <v>0.43926382144224174</v>
      </c>
      <c r="I3025" s="2">
        <v>30698.758620000001</v>
      </c>
      <c r="J3025" s="3">
        <f t="shared" si="190"/>
        <v>-0.13432540126601389</v>
      </c>
      <c r="K3025" s="2">
        <v>260073.99523999999</v>
      </c>
      <c r="L3025" s="2">
        <v>261585.96578</v>
      </c>
      <c r="M3025" s="3">
        <f t="shared" si="191"/>
        <v>5.8136167693534357E-3</v>
      </c>
    </row>
    <row r="3026" spans="1:13" x14ac:dyDescent="0.2">
      <c r="A3026" s="1" t="s">
        <v>249</v>
      </c>
      <c r="B3026" s="1" t="s">
        <v>120</v>
      </c>
      <c r="C3026" s="2">
        <v>769.48275000000001</v>
      </c>
      <c r="D3026" s="2">
        <v>714.09438</v>
      </c>
      <c r="E3026" s="3">
        <f t="shared" si="188"/>
        <v>-7.1981301725087432E-2</v>
      </c>
      <c r="F3026" s="2">
        <v>12134.983050000001</v>
      </c>
      <c r="G3026" s="2">
        <v>21235.443910000002</v>
      </c>
      <c r="H3026" s="3">
        <f t="shared" si="189"/>
        <v>0.74993601742196092</v>
      </c>
      <c r="I3026" s="2">
        <v>20018.102269999999</v>
      </c>
      <c r="J3026" s="3">
        <f t="shared" si="190"/>
        <v>6.0812040201451145E-2</v>
      </c>
      <c r="K3026" s="2">
        <v>118140.57747</v>
      </c>
      <c r="L3026" s="2">
        <v>129166.42971</v>
      </c>
      <c r="M3026" s="3">
        <f t="shared" si="191"/>
        <v>9.3328240610639046E-2</v>
      </c>
    </row>
    <row r="3027" spans="1:13" x14ac:dyDescent="0.2">
      <c r="A3027" s="1" t="s">
        <v>249</v>
      </c>
      <c r="B3027" s="1" t="s">
        <v>166</v>
      </c>
      <c r="C3027" s="2">
        <v>11.46</v>
      </c>
      <c r="D3027" s="2">
        <v>0</v>
      </c>
      <c r="E3027" s="3">
        <f t="shared" si="188"/>
        <v>-1</v>
      </c>
      <c r="F3027" s="2">
        <v>52.94576</v>
      </c>
      <c r="G3027" s="2">
        <v>313.00263000000001</v>
      </c>
      <c r="H3027" s="3">
        <f t="shared" si="189"/>
        <v>4.9117600729501287</v>
      </c>
      <c r="I3027" s="2">
        <v>210.6284</v>
      </c>
      <c r="J3027" s="3">
        <f t="shared" si="190"/>
        <v>0.48604191077746406</v>
      </c>
      <c r="K3027" s="2">
        <v>610.16664000000003</v>
      </c>
      <c r="L3027" s="2">
        <v>2810.4307800000001</v>
      </c>
      <c r="M3027" s="3">
        <f t="shared" si="191"/>
        <v>3.606005303731453</v>
      </c>
    </row>
    <row r="3028" spans="1:13" x14ac:dyDescent="0.2">
      <c r="A3028" s="1" t="s">
        <v>249</v>
      </c>
      <c r="B3028" s="1" t="s">
        <v>119</v>
      </c>
      <c r="C3028" s="2">
        <v>29.070599999999999</v>
      </c>
      <c r="D3028" s="2">
        <v>0</v>
      </c>
      <c r="E3028" s="3">
        <f t="shared" si="188"/>
        <v>-1</v>
      </c>
      <c r="F3028" s="2">
        <v>797.32503999999994</v>
      </c>
      <c r="G3028" s="2">
        <v>1205.7443599999999</v>
      </c>
      <c r="H3028" s="3">
        <f t="shared" si="189"/>
        <v>0.51223691657796167</v>
      </c>
      <c r="I3028" s="2">
        <v>1007.85226</v>
      </c>
      <c r="J3028" s="3">
        <f t="shared" si="190"/>
        <v>0.19635030634351103</v>
      </c>
      <c r="K3028" s="2">
        <v>9622.0027200000004</v>
      </c>
      <c r="L3028" s="2">
        <v>9445.4982600000003</v>
      </c>
      <c r="M3028" s="3">
        <f t="shared" si="191"/>
        <v>-1.8343838090288944E-2</v>
      </c>
    </row>
    <row r="3029" spans="1:13" x14ac:dyDescent="0.2">
      <c r="A3029" s="1" t="s">
        <v>249</v>
      </c>
      <c r="B3029" s="1" t="s">
        <v>226</v>
      </c>
      <c r="C3029" s="2">
        <v>0</v>
      </c>
      <c r="D3029" s="2">
        <v>0</v>
      </c>
      <c r="E3029" s="3" t="str">
        <f t="shared" si="188"/>
        <v/>
      </c>
      <c r="F3029" s="2">
        <v>15.443479999999999</v>
      </c>
      <c r="G3029" s="2">
        <v>0.88800000000000001</v>
      </c>
      <c r="H3029" s="3">
        <f t="shared" si="189"/>
        <v>-0.94250000647522447</v>
      </c>
      <c r="I3029" s="2">
        <v>0.55737999999999999</v>
      </c>
      <c r="J3029" s="3">
        <f t="shared" si="190"/>
        <v>0.59316803616922043</v>
      </c>
      <c r="K3029" s="2">
        <v>1261.8866700000001</v>
      </c>
      <c r="L3029" s="2">
        <v>26.266770000000001</v>
      </c>
      <c r="M3029" s="3">
        <f t="shared" si="191"/>
        <v>-0.97918452534251754</v>
      </c>
    </row>
    <row r="3030" spans="1:13" x14ac:dyDescent="0.2">
      <c r="A3030" s="1" t="s">
        <v>249</v>
      </c>
      <c r="B3030" s="1" t="s">
        <v>118</v>
      </c>
      <c r="C3030" s="2">
        <v>64.516940000000005</v>
      </c>
      <c r="D3030" s="2">
        <v>0</v>
      </c>
      <c r="E3030" s="3">
        <f t="shared" si="188"/>
        <v>-1</v>
      </c>
      <c r="F3030" s="2">
        <v>1395.53882</v>
      </c>
      <c r="G3030" s="2">
        <v>1201.2412300000001</v>
      </c>
      <c r="H3030" s="3">
        <f t="shared" si="189"/>
        <v>-0.13922764971883761</v>
      </c>
      <c r="I3030" s="2">
        <v>1918.4981600000001</v>
      </c>
      <c r="J3030" s="3">
        <f t="shared" si="190"/>
        <v>-0.37386375705463282</v>
      </c>
      <c r="K3030" s="2">
        <v>9100.4721000000009</v>
      </c>
      <c r="L3030" s="2">
        <v>14974.49667</v>
      </c>
      <c r="M3030" s="3">
        <f t="shared" si="191"/>
        <v>0.64546371940418323</v>
      </c>
    </row>
    <row r="3031" spans="1:13" x14ac:dyDescent="0.2">
      <c r="A3031" s="1" t="s">
        <v>249</v>
      </c>
      <c r="B3031" s="1" t="s">
        <v>117</v>
      </c>
      <c r="C3031" s="2">
        <v>0</v>
      </c>
      <c r="D3031" s="2">
        <v>0</v>
      </c>
      <c r="E3031" s="3" t="str">
        <f t="shared" si="188"/>
        <v/>
      </c>
      <c r="F3031" s="2">
        <v>7.8321699999999996</v>
      </c>
      <c r="G3031" s="2">
        <v>2.9845700000000002</v>
      </c>
      <c r="H3031" s="3">
        <f t="shared" si="189"/>
        <v>-0.61893447154492298</v>
      </c>
      <c r="I3031" s="2">
        <v>19.180620000000001</v>
      </c>
      <c r="J3031" s="3">
        <f t="shared" si="190"/>
        <v>-0.84439658363493986</v>
      </c>
      <c r="K3031" s="2">
        <v>221.19752</v>
      </c>
      <c r="L3031" s="2">
        <v>101.64958</v>
      </c>
      <c r="M3031" s="3">
        <f t="shared" si="191"/>
        <v>-0.54045786770122917</v>
      </c>
    </row>
    <row r="3032" spans="1:13" x14ac:dyDescent="0.2">
      <c r="A3032" s="1" t="s">
        <v>249</v>
      </c>
      <c r="B3032" s="1" t="s">
        <v>208</v>
      </c>
      <c r="C3032" s="2">
        <v>0</v>
      </c>
      <c r="D3032" s="2">
        <v>0</v>
      </c>
      <c r="E3032" s="3" t="str">
        <f t="shared" si="188"/>
        <v/>
      </c>
      <c r="F3032" s="2">
        <v>0</v>
      </c>
      <c r="G3032" s="2">
        <v>0</v>
      </c>
      <c r="H3032" s="3" t="str">
        <f t="shared" si="189"/>
        <v/>
      </c>
      <c r="I3032" s="2">
        <v>2.1850000000000001</v>
      </c>
      <c r="J3032" s="3">
        <f t="shared" si="190"/>
        <v>-1</v>
      </c>
      <c r="K3032" s="2">
        <v>0</v>
      </c>
      <c r="L3032" s="2">
        <v>8.1850000000000005</v>
      </c>
      <c r="M3032" s="3" t="str">
        <f t="shared" si="191"/>
        <v/>
      </c>
    </row>
    <row r="3033" spans="1:13" x14ac:dyDescent="0.2">
      <c r="A3033" s="1" t="s">
        <v>249</v>
      </c>
      <c r="B3033" s="1" t="s">
        <v>116</v>
      </c>
      <c r="C3033" s="2">
        <v>354.04761999999999</v>
      </c>
      <c r="D3033" s="2">
        <v>493.59935999999999</v>
      </c>
      <c r="E3033" s="3">
        <f t="shared" si="188"/>
        <v>0.39416093236271443</v>
      </c>
      <c r="F3033" s="2">
        <v>6931.0913499999997</v>
      </c>
      <c r="G3033" s="2">
        <v>10516.588949999999</v>
      </c>
      <c r="H3033" s="3">
        <f t="shared" si="189"/>
        <v>0.51730635464788666</v>
      </c>
      <c r="I3033" s="2">
        <v>10138.22724</v>
      </c>
      <c r="J3033" s="3">
        <f t="shared" si="190"/>
        <v>3.7320302755415424E-2</v>
      </c>
      <c r="K3033" s="2">
        <v>74640.366850000006</v>
      </c>
      <c r="L3033" s="2">
        <v>82948.546730000002</v>
      </c>
      <c r="M3033" s="3">
        <f t="shared" si="191"/>
        <v>0.11130947275080283</v>
      </c>
    </row>
    <row r="3034" spans="1:13" x14ac:dyDescent="0.2">
      <c r="A3034" s="1" t="s">
        <v>249</v>
      </c>
      <c r="B3034" s="1" t="s">
        <v>115</v>
      </c>
      <c r="C3034" s="2">
        <v>0.54083999999999999</v>
      </c>
      <c r="D3034" s="2">
        <v>0</v>
      </c>
      <c r="E3034" s="3">
        <f t="shared" si="188"/>
        <v>-1</v>
      </c>
      <c r="F3034" s="2">
        <v>2.45323</v>
      </c>
      <c r="G3034" s="2">
        <v>138.45729</v>
      </c>
      <c r="H3034" s="3">
        <f t="shared" si="189"/>
        <v>55.438772556996284</v>
      </c>
      <c r="I3034" s="2">
        <v>390.76245</v>
      </c>
      <c r="J3034" s="3">
        <f t="shared" si="190"/>
        <v>-0.64567401499299637</v>
      </c>
      <c r="K3034" s="2">
        <v>1056.97804</v>
      </c>
      <c r="L3034" s="2">
        <v>1493.59032</v>
      </c>
      <c r="M3034" s="3">
        <f t="shared" si="191"/>
        <v>0.41307601811670569</v>
      </c>
    </row>
    <row r="3035" spans="1:13" x14ac:dyDescent="0.2">
      <c r="A3035" s="1" t="s">
        <v>249</v>
      </c>
      <c r="B3035" s="1" t="s">
        <v>114</v>
      </c>
      <c r="C3035" s="2">
        <v>43.368600000000001</v>
      </c>
      <c r="D3035" s="2">
        <v>0</v>
      </c>
      <c r="E3035" s="3">
        <f t="shared" si="188"/>
        <v>-1</v>
      </c>
      <c r="F3035" s="2">
        <v>533.06053999999995</v>
      </c>
      <c r="G3035" s="2">
        <v>846.12755000000004</v>
      </c>
      <c r="H3035" s="3">
        <f t="shared" si="189"/>
        <v>0.58730104089115298</v>
      </c>
      <c r="I3035" s="2">
        <v>1740.7473399999999</v>
      </c>
      <c r="J3035" s="3">
        <f t="shared" si="190"/>
        <v>-0.51392856932356423</v>
      </c>
      <c r="K3035" s="2">
        <v>9508.0743399999992</v>
      </c>
      <c r="L3035" s="2">
        <v>14260.749669999999</v>
      </c>
      <c r="M3035" s="3">
        <f t="shared" si="191"/>
        <v>0.4998567701564689</v>
      </c>
    </row>
    <row r="3036" spans="1:13" x14ac:dyDescent="0.2">
      <c r="A3036" s="1" t="s">
        <v>249</v>
      </c>
      <c r="B3036" s="1" t="s">
        <v>157</v>
      </c>
      <c r="C3036" s="2">
        <v>0</v>
      </c>
      <c r="D3036" s="2">
        <v>0</v>
      </c>
      <c r="E3036" s="3" t="str">
        <f t="shared" si="188"/>
        <v/>
      </c>
      <c r="F3036" s="2">
        <v>0</v>
      </c>
      <c r="G3036" s="2">
        <v>0.39573999999999998</v>
      </c>
      <c r="H3036" s="3" t="str">
        <f t="shared" si="189"/>
        <v/>
      </c>
      <c r="I3036" s="2">
        <v>0</v>
      </c>
      <c r="J3036" s="3" t="str">
        <f t="shared" si="190"/>
        <v/>
      </c>
      <c r="K3036" s="2">
        <v>19.557770000000001</v>
      </c>
      <c r="L3036" s="2">
        <v>0.39573999999999998</v>
      </c>
      <c r="M3036" s="3">
        <f t="shared" si="191"/>
        <v>-0.97976558677190706</v>
      </c>
    </row>
    <row r="3037" spans="1:13" x14ac:dyDescent="0.2">
      <c r="A3037" s="1" t="s">
        <v>249</v>
      </c>
      <c r="B3037" s="1" t="s">
        <v>113</v>
      </c>
      <c r="C3037" s="2">
        <v>0</v>
      </c>
      <c r="D3037" s="2">
        <v>0</v>
      </c>
      <c r="E3037" s="3" t="str">
        <f t="shared" si="188"/>
        <v/>
      </c>
      <c r="F3037" s="2">
        <v>0</v>
      </c>
      <c r="G3037" s="2">
        <v>0</v>
      </c>
      <c r="H3037" s="3" t="str">
        <f t="shared" si="189"/>
        <v/>
      </c>
      <c r="I3037" s="2">
        <v>120.47984</v>
      </c>
      <c r="J3037" s="3">
        <f t="shared" si="190"/>
        <v>-1</v>
      </c>
      <c r="K3037" s="2">
        <v>470.41104999999999</v>
      </c>
      <c r="L3037" s="2">
        <v>2917.6111000000001</v>
      </c>
      <c r="M3037" s="3">
        <f t="shared" si="191"/>
        <v>5.2022588542509789</v>
      </c>
    </row>
    <row r="3038" spans="1:13" x14ac:dyDescent="0.2">
      <c r="A3038" s="1" t="s">
        <v>249</v>
      </c>
      <c r="B3038" s="1" t="s">
        <v>207</v>
      </c>
      <c r="C3038" s="2">
        <v>0</v>
      </c>
      <c r="D3038" s="2">
        <v>0</v>
      </c>
      <c r="E3038" s="3" t="str">
        <f t="shared" si="188"/>
        <v/>
      </c>
      <c r="F3038" s="2">
        <v>0.84457000000000004</v>
      </c>
      <c r="G3038" s="2">
        <v>0.37218000000000001</v>
      </c>
      <c r="H3038" s="3">
        <f t="shared" si="189"/>
        <v>-0.55932604757450544</v>
      </c>
      <c r="I3038" s="2">
        <v>9.9728300000000001</v>
      </c>
      <c r="J3038" s="3">
        <f t="shared" si="190"/>
        <v>-0.96268060319889137</v>
      </c>
      <c r="K3038" s="2">
        <v>8.0284499999999994</v>
      </c>
      <c r="L3038" s="2">
        <v>26.25506</v>
      </c>
      <c r="M3038" s="3">
        <f t="shared" si="191"/>
        <v>2.2702526639637792</v>
      </c>
    </row>
    <row r="3039" spans="1:13" x14ac:dyDescent="0.2">
      <c r="A3039" s="1" t="s">
        <v>249</v>
      </c>
      <c r="B3039" s="1" t="s">
        <v>206</v>
      </c>
      <c r="C3039" s="2">
        <v>0</v>
      </c>
      <c r="D3039" s="2">
        <v>0</v>
      </c>
      <c r="E3039" s="3" t="str">
        <f t="shared" si="188"/>
        <v/>
      </c>
      <c r="F3039" s="2">
        <v>0</v>
      </c>
      <c r="G3039" s="2">
        <v>0</v>
      </c>
      <c r="H3039" s="3" t="str">
        <f t="shared" si="189"/>
        <v/>
      </c>
      <c r="I3039" s="2">
        <v>1.48858</v>
      </c>
      <c r="J3039" s="3">
        <f t="shared" si="190"/>
        <v>-1</v>
      </c>
      <c r="K3039" s="2">
        <v>8.5790000000000005E-2</v>
      </c>
      <c r="L3039" s="2">
        <v>1.48858</v>
      </c>
      <c r="M3039" s="3">
        <f t="shared" si="191"/>
        <v>16.351439561720479</v>
      </c>
    </row>
    <row r="3040" spans="1:13" x14ac:dyDescent="0.2">
      <c r="A3040" s="1" t="s">
        <v>249</v>
      </c>
      <c r="B3040" s="1" t="s">
        <v>165</v>
      </c>
      <c r="C3040" s="2">
        <v>0</v>
      </c>
      <c r="D3040" s="2">
        <v>5.1105200000000002</v>
      </c>
      <c r="E3040" s="3" t="str">
        <f t="shared" si="188"/>
        <v/>
      </c>
      <c r="F3040" s="2">
        <v>0</v>
      </c>
      <c r="G3040" s="2">
        <v>5.1105200000000002</v>
      </c>
      <c r="H3040" s="3" t="str">
        <f t="shared" si="189"/>
        <v/>
      </c>
      <c r="I3040" s="2">
        <v>0</v>
      </c>
      <c r="J3040" s="3" t="str">
        <f t="shared" si="190"/>
        <v/>
      </c>
      <c r="K3040" s="2">
        <v>0</v>
      </c>
      <c r="L3040" s="2">
        <v>10.105499999999999</v>
      </c>
      <c r="M3040" s="3" t="str">
        <f t="shared" si="191"/>
        <v/>
      </c>
    </row>
    <row r="3041" spans="1:13" x14ac:dyDescent="0.2">
      <c r="A3041" s="1" t="s">
        <v>249</v>
      </c>
      <c r="B3041" s="1" t="s">
        <v>232</v>
      </c>
      <c r="C3041" s="2">
        <v>0</v>
      </c>
      <c r="D3041" s="2">
        <v>0</v>
      </c>
      <c r="E3041" s="3" t="str">
        <f t="shared" si="188"/>
        <v/>
      </c>
      <c r="F3041" s="2">
        <v>0</v>
      </c>
      <c r="G3041" s="2">
        <v>0</v>
      </c>
      <c r="H3041" s="3" t="str">
        <f t="shared" si="189"/>
        <v/>
      </c>
      <c r="I3041" s="2">
        <v>0</v>
      </c>
      <c r="J3041" s="3" t="str">
        <f t="shared" si="190"/>
        <v/>
      </c>
      <c r="K3041" s="2">
        <v>3.7627700000000002</v>
      </c>
      <c r="L3041" s="2">
        <v>0</v>
      </c>
      <c r="M3041" s="3">
        <f t="shared" si="191"/>
        <v>-1</v>
      </c>
    </row>
    <row r="3042" spans="1:13" x14ac:dyDescent="0.2">
      <c r="A3042" s="1" t="s">
        <v>249</v>
      </c>
      <c r="B3042" s="1" t="s">
        <v>156</v>
      </c>
      <c r="C3042" s="2">
        <v>2162.3119000000002</v>
      </c>
      <c r="D3042" s="2">
        <v>511.78176000000002</v>
      </c>
      <c r="E3042" s="3">
        <f t="shared" si="188"/>
        <v>-0.76331732716265399</v>
      </c>
      <c r="F3042" s="2">
        <v>17015.727330000002</v>
      </c>
      <c r="G3042" s="2">
        <v>17683.942520000001</v>
      </c>
      <c r="H3042" s="3">
        <f t="shared" si="189"/>
        <v>3.9270445338054127E-2</v>
      </c>
      <c r="I3042" s="2">
        <v>27082.26179</v>
      </c>
      <c r="J3042" s="3">
        <f t="shared" si="190"/>
        <v>-0.34702859542810738</v>
      </c>
      <c r="K3042" s="2">
        <v>187146.95926</v>
      </c>
      <c r="L3042" s="2">
        <v>188124.14353999999</v>
      </c>
      <c r="M3042" s="3">
        <f t="shared" si="191"/>
        <v>5.2214809359654168E-3</v>
      </c>
    </row>
    <row r="3043" spans="1:13" x14ac:dyDescent="0.2">
      <c r="A3043" s="1" t="s">
        <v>249</v>
      </c>
      <c r="B3043" s="1" t="s">
        <v>112</v>
      </c>
      <c r="C3043" s="2">
        <v>0</v>
      </c>
      <c r="D3043" s="2">
        <v>0</v>
      </c>
      <c r="E3043" s="3" t="str">
        <f t="shared" si="188"/>
        <v/>
      </c>
      <c r="F3043" s="2">
        <v>1561.7088000000001</v>
      </c>
      <c r="G3043" s="2">
        <v>14.743790000000001</v>
      </c>
      <c r="H3043" s="3">
        <f t="shared" si="189"/>
        <v>-0.9905591938778856</v>
      </c>
      <c r="I3043" s="2">
        <v>159.20316</v>
      </c>
      <c r="J3043" s="3">
        <f t="shared" si="190"/>
        <v>-0.90739009200571141</v>
      </c>
      <c r="K3043" s="2">
        <v>3386.81682</v>
      </c>
      <c r="L3043" s="2">
        <v>1047.0125</v>
      </c>
      <c r="M3043" s="3">
        <f t="shared" si="191"/>
        <v>-0.69085647212535095</v>
      </c>
    </row>
    <row r="3044" spans="1:13" x14ac:dyDescent="0.2">
      <c r="A3044" s="1" t="s">
        <v>249</v>
      </c>
      <c r="B3044" s="1" t="s">
        <v>111</v>
      </c>
      <c r="C3044" s="2">
        <v>184.32299</v>
      </c>
      <c r="D3044" s="2">
        <v>343.97617000000002</v>
      </c>
      <c r="E3044" s="3">
        <f t="shared" si="188"/>
        <v>0.8661598859697317</v>
      </c>
      <c r="F3044" s="2">
        <v>3186.53955</v>
      </c>
      <c r="G3044" s="2">
        <v>7311.54144</v>
      </c>
      <c r="H3044" s="3">
        <f t="shared" si="189"/>
        <v>1.29450829819451</v>
      </c>
      <c r="I3044" s="2">
        <v>5397.2970699999996</v>
      </c>
      <c r="J3044" s="3">
        <f t="shared" si="190"/>
        <v>0.35466722420005703</v>
      </c>
      <c r="K3044" s="2">
        <v>19457.82964</v>
      </c>
      <c r="L3044" s="2">
        <v>34650.031110000004</v>
      </c>
      <c r="M3044" s="3">
        <f t="shared" si="191"/>
        <v>0.78077574688849016</v>
      </c>
    </row>
    <row r="3045" spans="1:13" x14ac:dyDescent="0.2">
      <c r="A3045" s="1" t="s">
        <v>249</v>
      </c>
      <c r="B3045" s="1" t="s">
        <v>110</v>
      </c>
      <c r="C3045" s="2">
        <v>185.43045000000001</v>
      </c>
      <c r="D3045" s="2">
        <v>0</v>
      </c>
      <c r="E3045" s="3">
        <f t="shared" si="188"/>
        <v>-1</v>
      </c>
      <c r="F3045" s="2">
        <v>1925.3609300000001</v>
      </c>
      <c r="G3045" s="2">
        <v>3865.5993699999999</v>
      </c>
      <c r="H3045" s="3">
        <f t="shared" si="189"/>
        <v>1.0077271278170166</v>
      </c>
      <c r="I3045" s="2">
        <v>5678.8010700000004</v>
      </c>
      <c r="J3045" s="3">
        <f t="shared" si="190"/>
        <v>-0.31929304753758536</v>
      </c>
      <c r="K3045" s="2">
        <v>29482.708549999999</v>
      </c>
      <c r="L3045" s="2">
        <v>37866.794220000003</v>
      </c>
      <c r="M3045" s="3">
        <f t="shared" si="191"/>
        <v>0.2843729793611518</v>
      </c>
    </row>
    <row r="3046" spans="1:13" x14ac:dyDescent="0.2">
      <c r="A3046" s="1" t="s">
        <v>249</v>
      </c>
      <c r="B3046" s="1" t="s">
        <v>155</v>
      </c>
      <c r="C3046" s="2">
        <v>0</v>
      </c>
      <c r="D3046" s="2">
        <v>0</v>
      </c>
      <c r="E3046" s="3" t="str">
        <f t="shared" si="188"/>
        <v/>
      </c>
      <c r="F3046" s="2">
        <v>0</v>
      </c>
      <c r="G3046" s="2">
        <v>0</v>
      </c>
      <c r="H3046" s="3" t="str">
        <f t="shared" si="189"/>
        <v/>
      </c>
      <c r="I3046" s="2">
        <v>0</v>
      </c>
      <c r="J3046" s="3" t="str">
        <f t="shared" si="190"/>
        <v/>
      </c>
      <c r="K3046" s="2">
        <v>0</v>
      </c>
      <c r="L3046" s="2">
        <v>0</v>
      </c>
      <c r="M3046" s="3" t="str">
        <f t="shared" si="191"/>
        <v/>
      </c>
    </row>
    <row r="3047" spans="1:13" x14ac:dyDescent="0.2">
      <c r="A3047" s="1" t="s">
        <v>249</v>
      </c>
      <c r="B3047" s="1" t="s">
        <v>109</v>
      </c>
      <c r="C3047" s="2">
        <v>241.99777</v>
      </c>
      <c r="D3047" s="2">
        <v>98.1</v>
      </c>
      <c r="E3047" s="3">
        <f t="shared" si="188"/>
        <v>-0.5946243636873183</v>
      </c>
      <c r="F3047" s="2">
        <v>1467.73657</v>
      </c>
      <c r="G3047" s="2">
        <v>1184.0373199999999</v>
      </c>
      <c r="H3047" s="3">
        <f t="shared" si="189"/>
        <v>-0.1932903054939894</v>
      </c>
      <c r="I3047" s="2">
        <v>2180.4745499999999</v>
      </c>
      <c r="J3047" s="3">
        <f t="shared" si="190"/>
        <v>-0.45698182076924498</v>
      </c>
      <c r="K3047" s="2">
        <v>10728.93288</v>
      </c>
      <c r="L3047" s="2">
        <v>13012.33289</v>
      </c>
      <c r="M3047" s="3">
        <f t="shared" si="191"/>
        <v>0.21282638595461134</v>
      </c>
    </row>
    <row r="3048" spans="1:13" x14ac:dyDescent="0.2">
      <c r="A3048" s="1" t="s">
        <v>249</v>
      </c>
      <c r="B3048" s="1" t="s">
        <v>205</v>
      </c>
      <c r="C3048" s="2">
        <v>0</v>
      </c>
      <c r="D3048" s="2">
        <v>0</v>
      </c>
      <c r="E3048" s="3" t="str">
        <f t="shared" si="188"/>
        <v/>
      </c>
      <c r="F3048" s="2">
        <v>13.15</v>
      </c>
      <c r="G3048" s="2">
        <v>0</v>
      </c>
      <c r="H3048" s="3">
        <f t="shared" si="189"/>
        <v>-1</v>
      </c>
      <c r="I3048" s="2">
        <v>0</v>
      </c>
      <c r="J3048" s="3" t="str">
        <f t="shared" si="190"/>
        <v/>
      </c>
      <c r="K3048" s="2">
        <v>13.15</v>
      </c>
      <c r="L3048" s="2">
        <v>0</v>
      </c>
      <c r="M3048" s="3">
        <f t="shared" si="191"/>
        <v>-1</v>
      </c>
    </row>
    <row r="3049" spans="1:13" x14ac:dyDescent="0.2">
      <c r="A3049" s="1" t="s">
        <v>249</v>
      </c>
      <c r="B3049" s="1" t="s">
        <v>204</v>
      </c>
      <c r="C3049" s="2">
        <v>0</v>
      </c>
      <c r="D3049" s="2">
        <v>0</v>
      </c>
      <c r="E3049" s="3" t="str">
        <f t="shared" si="188"/>
        <v/>
      </c>
      <c r="F3049" s="2">
        <v>0</v>
      </c>
      <c r="G3049" s="2">
        <v>0</v>
      </c>
      <c r="H3049" s="3" t="str">
        <f t="shared" si="189"/>
        <v/>
      </c>
      <c r="I3049" s="2">
        <v>20.592130000000001</v>
      </c>
      <c r="J3049" s="3">
        <f t="shared" si="190"/>
        <v>-1</v>
      </c>
      <c r="K3049" s="2">
        <v>0</v>
      </c>
      <c r="L3049" s="2">
        <v>20.592130000000001</v>
      </c>
      <c r="M3049" s="3" t="str">
        <f t="shared" si="191"/>
        <v/>
      </c>
    </row>
    <row r="3050" spans="1:13" x14ac:dyDescent="0.2">
      <c r="A3050" s="1" t="s">
        <v>249</v>
      </c>
      <c r="B3050" s="1" t="s">
        <v>203</v>
      </c>
      <c r="C3050" s="2">
        <v>0</v>
      </c>
      <c r="D3050" s="2">
        <v>0</v>
      </c>
      <c r="E3050" s="3" t="str">
        <f t="shared" si="188"/>
        <v/>
      </c>
      <c r="F3050" s="2">
        <v>4.8308499999999999</v>
      </c>
      <c r="G3050" s="2">
        <v>3.9182600000000001</v>
      </c>
      <c r="H3050" s="3">
        <f t="shared" si="189"/>
        <v>-0.1889087841684175</v>
      </c>
      <c r="I3050" s="2">
        <v>118.94789</v>
      </c>
      <c r="J3050" s="3">
        <f t="shared" si="190"/>
        <v>-0.96705902055093196</v>
      </c>
      <c r="K3050" s="2">
        <v>1586.5250900000001</v>
      </c>
      <c r="L3050" s="2">
        <v>888.46028000000001</v>
      </c>
      <c r="M3050" s="3">
        <f t="shared" si="191"/>
        <v>-0.43999607343114888</v>
      </c>
    </row>
    <row r="3051" spans="1:13" x14ac:dyDescent="0.2">
      <c r="A3051" s="1" t="s">
        <v>249</v>
      </c>
      <c r="B3051" s="1" t="s">
        <v>202</v>
      </c>
      <c r="C3051" s="2">
        <v>0</v>
      </c>
      <c r="D3051" s="2">
        <v>0</v>
      </c>
      <c r="E3051" s="3" t="str">
        <f t="shared" si="188"/>
        <v/>
      </c>
      <c r="F3051" s="2">
        <v>0</v>
      </c>
      <c r="G3051" s="2">
        <v>0</v>
      </c>
      <c r="H3051" s="3" t="str">
        <f t="shared" si="189"/>
        <v/>
      </c>
      <c r="I3051" s="2">
        <v>0</v>
      </c>
      <c r="J3051" s="3" t="str">
        <f t="shared" si="190"/>
        <v/>
      </c>
      <c r="K3051" s="2">
        <v>0.67900000000000005</v>
      </c>
      <c r="L3051" s="2">
        <v>0</v>
      </c>
      <c r="M3051" s="3">
        <f t="shared" si="191"/>
        <v>-1</v>
      </c>
    </row>
    <row r="3052" spans="1:13" x14ac:dyDescent="0.2">
      <c r="A3052" s="1" t="s">
        <v>249</v>
      </c>
      <c r="B3052" s="1" t="s">
        <v>154</v>
      </c>
      <c r="C3052" s="2">
        <v>143.61596</v>
      </c>
      <c r="D3052" s="2">
        <v>0</v>
      </c>
      <c r="E3052" s="3">
        <f t="shared" si="188"/>
        <v>-1</v>
      </c>
      <c r="F3052" s="2">
        <v>192.94846000000001</v>
      </c>
      <c r="G3052" s="2">
        <v>1854.82864</v>
      </c>
      <c r="H3052" s="3">
        <f t="shared" si="189"/>
        <v>8.6130782282481029</v>
      </c>
      <c r="I3052" s="2">
        <v>150.25371000000001</v>
      </c>
      <c r="J3052" s="3">
        <f t="shared" si="190"/>
        <v>11.344644534900334</v>
      </c>
      <c r="K3052" s="2">
        <v>968.44437000000005</v>
      </c>
      <c r="L3052" s="2">
        <v>3262.0165900000002</v>
      </c>
      <c r="M3052" s="3">
        <f t="shared" si="191"/>
        <v>2.3683055950854461</v>
      </c>
    </row>
    <row r="3053" spans="1:13" x14ac:dyDescent="0.2">
      <c r="A3053" s="1" t="s">
        <v>249</v>
      </c>
      <c r="B3053" s="1" t="s">
        <v>108</v>
      </c>
      <c r="C3053" s="2">
        <v>298.58273000000003</v>
      </c>
      <c r="D3053" s="2">
        <v>0</v>
      </c>
      <c r="E3053" s="3">
        <f t="shared" si="188"/>
        <v>-1</v>
      </c>
      <c r="F3053" s="2">
        <v>7488.1031899999998</v>
      </c>
      <c r="G3053" s="2">
        <v>5810.1136900000001</v>
      </c>
      <c r="H3053" s="3">
        <f t="shared" si="189"/>
        <v>-0.22408739001365174</v>
      </c>
      <c r="I3053" s="2">
        <v>7170.1338699999997</v>
      </c>
      <c r="J3053" s="3">
        <f t="shared" si="190"/>
        <v>-0.18967849201398512</v>
      </c>
      <c r="K3053" s="2">
        <v>61695.342449999996</v>
      </c>
      <c r="L3053" s="2">
        <v>53284.975830000003</v>
      </c>
      <c r="M3053" s="3">
        <f t="shared" si="191"/>
        <v>-0.13632093260226319</v>
      </c>
    </row>
    <row r="3054" spans="1:13" x14ac:dyDescent="0.2">
      <c r="A3054" s="1" t="s">
        <v>249</v>
      </c>
      <c r="B3054" s="1" t="s">
        <v>201</v>
      </c>
      <c r="C3054" s="2">
        <v>19.222899999999999</v>
      </c>
      <c r="D3054" s="2">
        <v>0</v>
      </c>
      <c r="E3054" s="3">
        <f t="shared" si="188"/>
        <v>-1</v>
      </c>
      <c r="F3054" s="2">
        <v>211.39823000000001</v>
      </c>
      <c r="G3054" s="2">
        <v>351.00948</v>
      </c>
      <c r="H3054" s="3">
        <f t="shared" si="189"/>
        <v>0.66041825421149447</v>
      </c>
      <c r="I3054" s="2">
        <v>387.68092999999999</v>
      </c>
      <c r="J3054" s="3">
        <f t="shared" si="190"/>
        <v>-9.4591833547241988E-2</v>
      </c>
      <c r="K3054" s="2">
        <v>3774.1922599999998</v>
      </c>
      <c r="L3054" s="2">
        <v>5761.5287600000001</v>
      </c>
      <c r="M3054" s="3">
        <f t="shared" si="191"/>
        <v>0.52655942334002881</v>
      </c>
    </row>
    <row r="3055" spans="1:13" x14ac:dyDescent="0.2">
      <c r="A3055" s="1" t="s">
        <v>249</v>
      </c>
      <c r="B3055" s="1" t="s">
        <v>107</v>
      </c>
      <c r="C3055" s="2">
        <v>0</v>
      </c>
      <c r="D3055" s="2">
        <v>0</v>
      </c>
      <c r="E3055" s="3" t="str">
        <f t="shared" si="188"/>
        <v/>
      </c>
      <c r="F3055" s="2">
        <v>32.119999999999997</v>
      </c>
      <c r="G3055" s="2">
        <v>1.21898</v>
      </c>
      <c r="H3055" s="3">
        <f t="shared" si="189"/>
        <v>-0.96204919053549187</v>
      </c>
      <c r="I3055" s="2">
        <v>0</v>
      </c>
      <c r="J3055" s="3" t="str">
        <f t="shared" si="190"/>
        <v/>
      </c>
      <c r="K3055" s="2">
        <v>99.278090000000006</v>
      </c>
      <c r="L3055" s="2">
        <v>1459.5455400000001</v>
      </c>
      <c r="M3055" s="3">
        <f t="shared" si="191"/>
        <v>13.701587631268893</v>
      </c>
    </row>
    <row r="3056" spans="1:13" x14ac:dyDescent="0.2">
      <c r="A3056" s="1" t="s">
        <v>249</v>
      </c>
      <c r="B3056" s="1" t="s">
        <v>200</v>
      </c>
      <c r="C3056" s="2">
        <v>0</v>
      </c>
      <c r="D3056" s="2">
        <v>0</v>
      </c>
      <c r="E3056" s="3" t="str">
        <f t="shared" si="188"/>
        <v/>
      </c>
      <c r="F3056" s="2">
        <v>0.48793999999999998</v>
      </c>
      <c r="G3056" s="2">
        <v>412.94207999999998</v>
      </c>
      <c r="H3056" s="3">
        <f t="shared" si="189"/>
        <v>845.29683977538218</v>
      </c>
      <c r="I3056" s="2">
        <v>0.46788000000000002</v>
      </c>
      <c r="J3056" s="3">
        <f t="shared" si="190"/>
        <v>881.58117466016915</v>
      </c>
      <c r="K3056" s="2">
        <v>221.45831999999999</v>
      </c>
      <c r="L3056" s="2">
        <v>1178.63039</v>
      </c>
      <c r="M3056" s="3">
        <f t="shared" si="191"/>
        <v>4.322131902743596</v>
      </c>
    </row>
    <row r="3057" spans="1:13" x14ac:dyDescent="0.2">
      <c r="A3057" s="1" t="s">
        <v>249</v>
      </c>
      <c r="B3057" s="1" t="s">
        <v>106</v>
      </c>
      <c r="C3057" s="2">
        <v>472.60097000000002</v>
      </c>
      <c r="D3057" s="2">
        <v>1.32667</v>
      </c>
      <c r="E3057" s="3">
        <f t="shared" si="188"/>
        <v>-0.99719283267658121</v>
      </c>
      <c r="F3057" s="2">
        <v>1241.8546899999999</v>
      </c>
      <c r="G3057" s="2">
        <v>1265.1442199999999</v>
      </c>
      <c r="H3057" s="3">
        <f t="shared" si="189"/>
        <v>1.8753828598094602E-2</v>
      </c>
      <c r="I3057" s="2">
        <v>814.56320000000005</v>
      </c>
      <c r="J3057" s="3">
        <f t="shared" si="190"/>
        <v>0.55315661203452327</v>
      </c>
      <c r="K3057" s="2">
        <v>15976.841850000001</v>
      </c>
      <c r="L3057" s="2">
        <v>13548.13694</v>
      </c>
      <c r="M3057" s="3">
        <f t="shared" si="191"/>
        <v>-0.15201407967870695</v>
      </c>
    </row>
    <row r="3058" spans="1:13" x14ac:dyDescent="0.2">
      <c r="A3058" s="1" t="s">
        <v>249</v>
      </c>
      <c r="B3058" s="1" t="s">
        <v>199</v>
      </c>
      <c r="C3058" s="2">
        <v>0</v>
      </c>
      <c r="D3058" s="2">
        <v>0</v>
      </c>
      <c r="E3058" s="3" t="str">
        <f t="shared" si="188"/>
        <v/>
      </c>
      <c r="F3058" s="2">
        <v>0</v>
      </c>
      <c r="G3058" s="2">
        <v>2.1999999999999999E-2</v>
      </c>
      <c r="H3058" s="3" t="str">
        <f t="shared" si="189"/>
        <v/>
      </c>
      <c r="I3058" s="2">
        <v>0</v>
      </c>
      <c r="J3058" s="3" t="str">
        <f t="shared" si="190"/>
        <v/>
      </c>
      <c r="K3058" s="2">
        <v>11.308770000000001</v>
      </c>
      <c r="L3058" s="2">
        <v>3.5830000000000001E-2</v>
      </c>
      <c r="M3058" s="3">
        <f t="shared" si="191"/>
        <v>-0.99683166250617883</v>
      </c>
    </row>
    <row r="3059" spans="1:13" x14ac:dyDescent="0.2">
      <c r="A3059" s="1" t="s">
        <v>249</v>
      </c>
      <c r="B3059" s="1" t="s">
        <v>153</v>
      </c>
      <c r="C3059" s="2">
        <v>21.994769999999999</v>
      </c>
      <c r="D3059" s="2">
        <v>0</v>
      </c>
      <c r="E3059" s="3">
        <f t="shared" si="188"/>
        <v>-1</v>
      </c>
      <c r="F3059" s="2">
        <v>341.47269</v>
      </c>
      <c r="G3059" s="2">
        <v>341.10728</v>
      </c>
      <c r="H3059" s="3">
        <f t="shared" si="189"/>
        <v>-1.0701002179706043E-3</v>
      </c>
      <c r="I3059" s="2">
        <v>324.53541000000001</v>
      </c>
      <c r="J3059" s="3">
        <f t="shared" si="190"/>
        <v>5.1063364703407776E-2</v>
      </c>
      <c r="K3059" s="2">
        <v>2885.2052399999998</v>
      </c>
      <c r="L3059" s="2">
        <v>2706.8698199999999</v>
      </c>
      <c r="M3059" s="3">
        <f t="shared" si="191"/>
        <v>-6.181030643074803E-2</v>
      </c>
    </row>
    <row r="3060" spans="1:13" x14ac:dyDescent="0.2">
      <c r="A3060" s="1" t="s">
        <v>249</v>
      </c>
      <c r="B3060" s="1" t="s">
        <v>105</v>
      </c>
      <c r="C3060" s="2">
        <v>41.481999999999999</v>
      </c>
      <c r="D3060" s="2">
        <v>1.7781</v>
      </c>
      <c r="E3060" s="3">
        <f t="shared" si="188"/>
        <v>-0.95713562509040062</v>
      </c>
      <c r="F3060" s="2">
        <v>2440.1121499999999</v>
      </c>
      <c r="G3060" s="2">
        <v>1035.42614</v>
      </c>
      <c r="H3060" s="3">
        <f t="shared" si="189"/>
        <v>-0.5756645283701407</v>
      </c>
      <c r="I3060" s="2">
        <v>2129.6310100000001</v>
      </c>
      <c r="J3060" s="3">
        <f t="shared" si="190"/>
        <v>-0.51380021462027825</v>
      </c>
      <c r="K3060" s="2">
        <v>27230.192370000001</v>
      </c>
      <c r="L3060" s="2">
        <v>18146.782490000001</v>
      </c>
      <c r="M3060" s="3">
        <f t="shared" si="191"/>
        <v>-0.3335786158458196</v>
      </c>
    </row>
    <row r="3061" spans="1:13" x14ac:dyDescent="0.2">
      <c r="A3061" s="1" t="s">
        <v>249</v>
      </c>
      <c r="B3061" s="1" t="s">
        <v>198</v>
      </c>
      <c r="C3061" s="2">
        <v>0</v>
      </c>
      <c r="D3061" s="2">
        <v>0</v>
      </c>
      <c r="E3061" s="3" t="str">
        <f t="shared" si="188"/>
        <v/>
      </c>
      <c r="F3061" s="2">
        <v>0</v>
      </c>
      <c r="G3061" s="2">
        <v>1.7839400000000001</v>
      </c>
      <c r="H3061" s="3" t="str">
        <f t="shared" si="189"/>
        <v/>
      </c>
      <c r="I3061" s="2">
        <v>0</v>
      </c>
      <c r="J3061" s="3" t="str">
        <f t="shared" si="190"/>
        <v/>
      </c>
      <c r="K3061" s="2">
        <v>2.27311</v>
      </c>
      <c r="L3061" s="2">
        <v>4.1447700000000003</v>
      </c>
      <c r="M3061" s="3">
        <f t="shared" si="191"/>
        <v>0.82339174083084421</v>
      </c>
    </row>
    <row r="3062" spans="1:13" x14ac:dyDescent="0.2">
      <c r="A3062" s="1" t="s">
        <v>249</v>
      </c>
      <c r="B3062" s="1" t="s">
        <v>104</v>
      </c>
      <c r="C3062" s="2">
        <v>360.31418000000002</v>
      </c>
      <c r="D3062" s="2">
        <v>42.566000000000003</v>
      </c>
      <c r="E3062" s="3">
        <f t="shared" si="188"/>
        <v>-0.88186421083955113</v>
      </c>
      <c r="F3062" s="2">
        <v>4198.2649700000002</v>
      </c>
      <c r="G3062" s="2">
        <v>5986.6340700000001</v>
      </c>
      <c r="H3062" s="3">
        <f t="shared" si="189"/>
        <v>0.42597813925022465</v>
      </c>
      <c r="I3062" s="2">
        <v>5762.5301200000004</v>
      </c>
      <c r="J3062" s="3">
        <f t="shared" si="190"/>
        <v>3.8889853125834817E-2</v>
      </c>
      <c r="K3062" s="2">
        <v>31321.158579999999</v>
      </c>
      <c r="L3062" s="2">
        <v>51922.071680000001</v>
      </c>
      <c r="M3062" s="3">
        <f t="shared" si="191"/>
        <v>0.65773151549874753</v>
      </c>
    </row>
    <row r="3063" spans="1:13" x14ac:dyDescent="0.2">
      <c r="A3063" s="1" t="s">
        <v>249</v>
      </c>
      <c r="B3063" s="1" t="s">
        <v>103</v>
      </c>
      <c r="C3063" s="2">
        <v>6.0390199999999998</v>
      </c>
      <c r="D3063" s="2">
        <v>0</v>
      </c>
      <c r="E3063" s="3">
        <f t="shared" si="188"/>
        <v>-1</v>
      </c>
      <c r="F3063" s="2">
        <v>472.24716000000001</v>
      </c>
      <c r="G3063" s="2">
        <v>1126.5344399999999</v>
      </c>
      <c r="H3063" s="3">
        <f t="shared" si="189"/>
        <v>1.3854763679256425</v>
      </c>
      <c r="I3063" s="2">
        <v>1593.98747</v>
      </c>
      <c r="J3063" s="3">
        <f t="shared" si="190"/>
        <v>-0.29326016596604743</v>
      </c>
      <c r="K3063" s="2">
        <v>6254.8541699999996</v>
      </c>
      <c r="L3063" s="2">
        <v>15301.72284</v>
      </c>
      <c r="M3063" s="3">
        <f t="shared" si="191"/>
        <v>1.4463756346856607</v>
      </c>
    </row>
    <row r="3064" spans="1:13" x14ac:dyDescent="0.2">
      <c r="A3064" s="1" t="s">
        <v>249</v>
      </c>
      <c r="B3064" s="1" t="s">
        <v>102</v>
      </c>
      <c r="C3064" s="2">
        <v>0</v>
      </c>
      <c r="D3064" s="2">
        <v>0</v>
      </c>
      <c r="E3064" s="3" t="str">
        <f t="shared" si="188"/>
        <v/>
      </c>
      <c r="F3064" s="2">
        <v>0</v>
      </c>
      <c r="G3064" s="2">
        <v>0</v>
      </c>
      <c r="H3064" s="3" t="str">
        <f t="shared" si="189"/>
        <v/>
      </c>
      <c r="I3064" s="2">
        <v>32.851999999999997</v>
      </c>
      <c r="J3064" s="3">
        <f t="shared" si="190"/>
        <v>-1</v>
      </c>
      <c r="K3064" s="2">
        <v>38.679369999999999</v>
      </c>
      <c r="L3064" s="2">
        <v>55.718389999999999</v>
      </c>
      <c r="M3064" s="3">
        <f t="shared" si="191"/>
        <v>0.44051958447099837</v>
      </c>
    </row>
    <row r="3065" spans="1:13" x14ac:dyDescent="0.2">
      <c r="A3065" s="1" t="s">
        <v>249</v>
      </c>
      <c r="B3065" s="1" t="s">
        <v>101</v>
      </c>
      <c r="C3065" s="2">
        <v>0</v>
      </c>
      <c r="D3065" s="2">
        <v>5.5236099999999997</v>
      </c>
      <c r="E3065" s="3" t="str">
        <f t="shared" si="188"/>
        <v/>
      </c>
      <c r="F3065" s="2">
        <v>190.54587000000001</v>
      </c>
      <c r="G3065" s="2">
        <v>540.14248999999995</v>
      </c>
      <c r="H3065" s="3">
        <f t="shared" si="189"/>
        <v>1.8347110855774513</v>
      </c>
      <c r="I3065" s="2">
        <v>681.10137999999995</v>
      </c>
      <c r="J3065" s="3">
        <f t="shared" si="190"/>
        <v>-0.2069572814549282</v>
      </c>
      <c r="K3065" s="2">
        <v>3304.2629400000001</v>
      </c>
      <c r="L3065" s="2">
        <v>7065.0326800000003</v>
      </c>
      <c r="M3065" s="3">
        <f t="shared" si="191"/>
        <v>1.1381569228264867</v>
      </c>
    </row>
    <row r="3066" spans="1:13" x14ac:dyDescent="0.2">
      <c r="A3066" s="1" t="s">
        <v>249</v>
      </c>
      <c r="B3066" s="1" t="s">
        <v>152</v>
      </c>
      <c r="C3066" s="2">
        <v>79.619960000000006</v>
      </c>
      <c r="D3066" s="2">
        <v>0</v>
      </c>
      <c r="E3066" s="3">
        <f t="shared" si="188"/>
        <v>-1</v>
      </c>
      <c r="F3066" s="2">
        <v>767.88792000000001</v>
      </c>
      <c r="G3066" s="2">
        <v>924.27023999999994</v>
      </c>
      <c r="H3066" s="3">
        <f t="shared" si="189"/>
        <v>0.20365253304154063</v>
      </c>
      <c r="I3066" s="2">
        <v>758.13756999999998</v>
      </c>
      <c r="J3066" s="3">
        <f t="shared" si="190"/>
        <v>0.2191326173164061</v>
      </c>
      <c r="K3066" s="2">
        <v>7654.7602999999999</v>
      </c>
      <c r="L3066" s="2">
        <v>7434.2977099999998</v>
      </c>
      <c r="M3066" s="3">
        <f t="shared" si="191"/>
        <v>-2.8800717639715034E-2</v>
      </c>
    </row>
    <row r="3067" spans="1:13" x14ac:dyDescent="0.2">
      <c r="A3067" s="1" t="s">
        <v>249</v>
      </c>
      <c r="B3067" s="1" t="s">
        <v>100</v>
      </c>
      <c r="C3067" s="2">
        <v>1254.13771</v>
      </c>
      <c r="D3067" s="2">
        <v>314.68486000000001</v>
      </c>
      <c r="E3067" s="3">
        <f t="shared" si="188"/>
        <v>-0.74908269044872267</v>
      </c>
      <c r="F3067" s="2">
        <v>13734.816150000001</v>
      </c>
      <c r="G3067" s="2">
        <v>15586.832420000001</v>
      </c>
      <c r="H3067" s="3">
        <f t="shared" si="189"/>
        <v>0.13484099457712806</v>
      </c>
      <c r="I3067" s="2">
        <v>16437.98992</v>
      </c>
      <c r="J3067" s="3">
        <f t="shared" si="190"/>
        <v>-5.1779901565969566E-2</v>
      </c>
      <c r="K3067" s="2">
        <v>109578.22289</v>
      </c>
      <c r="L3067" s="2">
        <v>122023.74972000001</v>
      </c>
      <c r="M3067" s="3">
        <f t="shared" si="191"/>
        <v>0.11357664417037894</v>
      </c>
    </row>
    <row r="3068" spans="1:13" x14ac:dyDescent="0.2">
      <c r="A3068" s="1" t="s">
        <v>249</v>
      </c>
      <c r="B3068" s="1" t="s">
        <v>225</v>
      </c>
      <c r="C3068" s="2">
        <v>0</v>
      </c>
      <c r="D3068" s="2">
        <v>0</v>
      </c>
      <c r="E3068" s="3" t="str">
        <f t="shared" si="188"/>
        <v/>
      </c>
      <c r="F3068" s="2">
        <v>0</v>
      </c>
      <c r="G3068" s="2">
        <v>0</v>
      </c>
      <c r="H3068" s="3" t="str">
        <f t="shared" si="189"/>
        <v/>
      </c>
      <c r="I3068" s="2">
        <v>0</v>
      </c>
      <c r="J3068" s="3" t="str">
        <f t="shared" si="190"/>
        <v/>
      </c>
      <c r="K3068" s="2">
        <v>97.514629999999997</v>
      </c>
      <c r="L3068" s="2">
        <v>40.291240000000002</v>
      </c>
      <c r="M3068" s="3">
        <f t="shared" si="191"/>
        <v>-0.58681851123262219</v>
      </c>
    </row>
    <row r="3069" spans="1:13" x14ac:dyDescent="0.2">
      <c r="A3069" s="1" t="s">
        <v>249</v>
      </c>
      <c r="B3069" s="1" t="s">
        <v>99</v>
      </c>
      <c r="C3069" s="2">
        <v>0.90685000000000004</v>
      </c>
      <c r="D3069" s="2">
        <v>0</v>
      </c>
      <c r="E3069" s="3">
        <f t="shared" si="188"/>
        <v>-1</v>
      </c>
      <c r="F3069" s="2">
        <v>2.6068699999999998</v>
      </c>
      <c r="G3069" s="2">
        <v>0</v>
      </c>
      <c r="H3069" s="3">
        <f t="shared" si="189"/>
        <v>-1</v>
      </c>
      <c r="I3069" s="2">
        <v>6.0325499999999996</v>
      </c>
      <c r="J3069" s="3">
        <f t="shared" si="190"/>
        <v>-1</v>
      </c>
      <c r="K3069" s="2">
        <v>236.77986000000001</v>
      </c>
      <c r="L3069" s="2">
        <v>2222.6519899999998</v>
      </c>
      <c r="M3069" s="3">
        <f t="shared" si="191"/>
        <v>8.3869976525875121</v>
      </c>
    </row>
    <row r="3070" spans="1:13" x14ac:dyDescent="0.2">
      <c r="A3070" s="1" t="s">
        <v>249</v>
      </c>
      <c r="B3070" s="1" t="s">
        <v>98</v>
      </c>
      <c r="C3070" s="2">
        <v>0</v>
      </c>
      <c r="D3070" s="2">
        <v>0</v>
      </c>
      <c r="E3070" s="3" t="str">
        <f t="shared" si="188"/>
        <v/>
      </c>
      <c r="F3070" s="2">
        <v>44.319870000000002</v>
      </c>
      <c r="G3070" s="2">
        <v>89.125299999999996</v>
      </c>
      <c r="H3070" s="3">
        <f t="shared" si="189"/>
        <v>1.0109558083090042</v>
      </c>
      <c r="I3070" s="2">
        <v>17.650929999999999</v>
      </c>
      <c r="J3070" s="3">
        <f t="shared" si="190"/>
        <v>4.0493260128503143</v>
      </c>
      <c r="K3070" s="2">
        <v>322.39299</v>
      </c>
      <c r="L3070" s="2">
        <v>261.48896000000002</v>
      </c>
      <c r="M3070" s="3">
        <f t="shared" si="191"/>
        <v>-0.18891238919307762</v>
      </c>
    </row>
    <row r="3071" spans="1:13" x14ac:dyDescent="0.2">
      <c r="A3071" s="1" t="s">
        <v>249</v>
      </c>
      <c r="B3071" s="1" t="s">
        <v>97</v>
      </c>
      <c r="C3071" s="2">
        <v>35.28302</v>
      </c>
      <c r="D3071" s="2">
        <v>0</v>
      </c>
      <c r="E3071" s="3">
        <f t="shared" si="188"/>
        <v>-1</v>
      </c>
      <c r="F3071" s="2">
        <v>482.88071000000002</v>
      </c>
      <c r="G3071" s="2">
        <v>592.18574999999998</v>
      </c>
      <c r="H3071" s="3">
        <f t="shared" si="189"/>
        <v>0.22636033648973042</v>
      </c>
      <c r="I3071" s="2">
        <v>739.88516000000004</v>
      </c>
      <c r="J3071" s="3">
        <f t="shared" si="190"/>
        <v>-0.19962477690456726</v>
      </c>
      <c r="K3071" s="2">
        <v>6116.5346499999996</v>
      </c>
      <c r="L3071" s="2">
        <v>6950.2407599999997</v>
      </c>
      <c r="M3071" s="3">
        <f t="shared" si="191"/>
        <v>0.13630366828707485</v>
      </c>
    </row>
    <row r="3072" spans="1:13" x14ac:dyDescent="0.2">
      <c r="A3072" s="1" t="s">
        <v>249</v>
      </c>
      <c r="B3072" s="1" t="s">
        <v>197</v>
      </c>
      <c r="C3072" s="2">
        <v>0</v>
      </c>
      <c r="D3072" s="2">
        <v>0</v>
      </c>
      <c r="E3072" s="3" t="str">
        <f t="shared" si="188"/>
        <v/>
      </c>
      <c r="F3072" s="2">
        <v>705.81267000000003</v>
      </c>
      <c r="G3072" s="2">
        <v>0</v>
      </c>
      <c r="H3072" s="3">
        <f t="shared" si="189"/>
        <v>-1</v>
      </c>
      <c r="I3072" s="2">
        <v>2.1214</v>
      </c>
      <c r="J3072" s="3">
        <f t="shared" si="190"/>
        <v>-1</v>
      </c>
      <c r="K3072" s="2">
        <v>5495.3547799999997</v>
      </c>
      <c r="L3072" s="2">
        <v>2032.7943499999999</v>
      </c>
      <c r="M3072" s="3">
        <f t="shared" si="191"/>
        <v>-0.630088605489453</v>
      </c>
    </row>
    <row r="3073" spans="1:13" x14ac:dyDescent="0.2">
      <c r="A3073" s="1" t="s">
        <v>249</v>
      </c>
      <c r="B3073" s="1" t="s">
        <v>96</v>
      </c>
      <c r="C3073" s="2">
        <v>17.2621</v>
      </c>
      <c r="D3073" s="2">
        <v>0</v>
      </c>
      <c r="E3073" s="3">
        <f t="shared" si="188"/>
        <v>-1</v>
      </c>
      <c r="F3073" s="2">
        <v>2337.1837999999998</v>
      </c>
      <c r="G3073" s="2">
        <v>150.64443</v>
      </c>
      <c r="H3073" s="3">
        <f t="shared" si="189"/>
        <v>-0.93554446595085927</v>
      </c>
      <c r="I3073" s="2">
        <v>297.00646999999998</v>
      </c>
      <c r="J3073" s="3">
        <f t="shared" si="190"/>
        <v>-0.49279074627566188</v>
      </c>
      <c r="K3073" s="2">
        <v>7623.5751600000003</v>
      </c>
      <c r="L3073" s="2">
        <v>4176.8422799999998</v>
      </c>
      <c r="M3073" s="3">
        <f t="shared" si="191"/>
        <v>-0.4521150257801092</v>
      </c>
    </row>
    <row r="3074" spans="1:13" x14ac:dyDescent="0.2">
      <c r="A3074" s="1" t="s">
        <v>249</v>
      </c>
      <c r="B3074" s="1" t="s">
        <v>196</v>
      </c>
      <c r="C3074" s="2">
        <v>0</v>
      </c>
      <c r="D3074" s="2">
        <v>0</v>
      </c>
      <c r="E3074" s="3" t="str">
        <f t="shared" si="188"/>
        <v/>
      </c>
      <c r="F3074" s="2">
        <v>0</v>
      </c>
      <c r="G3074" s="2">
        <v>0</v>
      </c>
      <c r="H3074" s="3" t="str">
        <f t="shared" si="189"/>
        <v/>
      </c>
      <c r="I3074" s="2">
        <v>0</v>
      </c>
      <c r="J3074" s="3" t="str">
        <f t="shared" si="190"/>
        <v/>
      </c>
      <c r="K3074" s="2">
        <v>60.7</v>
      </c>
      <c r="L3074" s="2">
        <v>0.26272000000000001</v>
      </c>
      <c r="M3074" s="3">
        <f t="shared" si="191"/>
        <v>-0.99567182866556836</v>
      </c>
    </row>
    <row r="3075" spans="1:13" x14ac:dyDescent="0.2">
      <c r="A3075" s="1" t="s">
        <v>249</v>
      </c>
      <c r="B3075" s="1" t="s">
        <v>251</v>
      </c>
      <c r="C3075" s="2">
        <v>0</v>
      </c>
      <c r="D3075" s="2">
        <v>0</v>
      </c>
      <c r="E3075" s="3" t="str">
        <f t="shared" si="188"/>
        <v/>
      </c>
      <c r="F3075" s="2">
        <v>0</v>
      </c>
      <c r="G3075" s="2">
        <v>0</v>
      </c>
      <c r="H3075" s="3" t="str">
        <f t="shared" si="189"/>
        <v/>
      </c>
      <c r="I3075" s="2">
        <v>0</v>
      </c>
      <c r="J3075" s="3" t="str">
        <f t="shared" si="190"/>
        <v/>
      </c>
      <c r="K3075" s="2">
        <v>0</v>
      </c>
      <c r="L3075" s="2">
        <v>0</v>
      </c>
      <c r="M3075" s="3" t="str">
        <f t="shared" si="191"/>
        <v/>
      </c>
    </row>
    <row r="3076" spans="1:13" x14ac:dyDescent="0.2">
      <c r="A3076" s="1" t="s">
        <v>249</v>
      </c>
      <c r="B3076" s="1" t="s">
        <v>224</v>
      </c>
      <c r="C3076" s="2">
        <v>0</v>
      </c>
      <c r="D3076" s="2">
        <v>0</v>
      </c>
      <c r="E3076" s="3" t="str">
        <f t="shared" si="188"/>
        <v/>
      </c>
      <c r="F3076" s="2">
        <v>0</v>
      </c>
      <c r="G3076" s="2">
        <v>0</v>
      </c>
      <c r="H3076" s="3" t="str">
        <f t="shared" si="189"/>
        <v/>
      </c>
      <c r="I3076" s="2">
        <v>0</v>
      </c>
      <c r="J3076" s="3" t="str">
        <f t="shared" si="190"/>
        <v/>
      </c>
      <c r="K3076" s="2">
        <v>58.544910000000002</v>
      </c>
      <c r="L3076" s="2">
        <v>0</v>
      </c>
      <c r="M3076" s="3">
        <f t="shared" si="191"/>
        <v>-1</v>
      </c>
    </row>
    <row r="3077" spans="1:13" x14ac:dyDescent="0.2">
      <c r="A3077" s="1" t="s">
        <v>249</v>
      </c>
      <c r="B3077" s="1" t="s">
        <v>195</v>
      </c>
      <c r="C3077" s="2">
        <v>0</v>
      </c>
      <c r="D3077" s="2">
        <v>0</v>
      </c>
      <c r="E3077" s="3" t="str">
        <f t="shared" ref="E3077:E3140" si="192">IF(C3077=0,"",(D3077/C3077-1))</f>
        <v/>
      </c>
      <c r="F3077" s="2">
        <v>9.1667000000000005</v>
      </c>
      <c r="G3077" s="2">
        <v>119.48229000000001</v>
      </c>
      <c r="H3077" s="3">
        <f t="shared" ref="H3077:H3140" si="193">IF(F3077=0,"",(G3077/F3077-1))</f>
        <v>12.034384238602769</v>
      </c>
      <c r="I3077" s="2">
        <v>68.891720000000007</v>
      </c>
      <c r="J3077" s="3">
        <f t="shared" ref="J3077:J3140" si="194">IF(I3077=0,"",(G3077/I3077-1))</f>
        <v>0.73434906255788057</v>
      </c>
      <c r="K3077" s="2">
        <v>381.87583999999998</v>
      </c>
      <c r="L3077" s="2">
        <v>595.21555000000001</v>
      </c>
      <c r="M3077" s="3">
        <f t="shared" ref="M3077:M3140" si="195">IF(K3077=0,"",(L3077/K3077-1))</f>
        <v>0.55866249616629338</v>
      </c>
    </row>
    <row r="3078" spans="1:13" x14ac:dyDescent="0.2">
      <c r="A3078" s="1" t="s">
        <v>249</v>
      </c>
      <c r="B3078" s="1" t="s">
        <v>194</v>
      </c>
      <c r="C3078" s="2">
        <v>0</v>
      </c>
      <c r="D3078" s="2">
        <v>0</v>
      </c>
      <c r="E3078" s="3" t="str">
        <f t="shared" si="192"/>
        <v/>
      </c>
      <c r="F3078" s="2">
        <v>0</v>
      </c>
      <c r="G3078" s="2">
        <v>3.65625</v>
      </c>
      <c r="H3078" s="3" t="str">
        <f t="shared" si="193"/>
        <v/>
      </c>
      <c r="I3078" s="2">
        <v>15.592269999999999</v>
      </c>
      <c r="J3078" s="3">
        <f t="shared" si="194"/>
        <v>-0.76550880660737652</v>
      </c>
      <c r="K3078" s="2">
        <v>63.74006</v>
      </c>
      <c r="L3078" s="2">
        <v>100.64689</v>
      </c>
      <c r="M3078" s="3">
        <f t="shared" si="195"/>
        <v>0.57902094852122832</v>
      </c>
    </row>
    <row r="3079" spans="1:13" x14ac:dyDescent="0.2">
      <c r="A3079" s="1" t="s">
        <v>249</v>
      </c>
      <c r="B3079" s="1" t="s">
        <v>95</v>
      </c>
      <c r="C3079" s="2">
        <v>12.8245</v>
      </c>
      <c r="D3079" s="2">
        <v>1.5632900000000001</v>
      </c>
      <c r="E3079" s="3">
        <f t="shared" si="192"/>
        <v>-0.87810129049865493</v>
      </c>
      <c r="F3079" s="2">
        <v>2785.7867900000001</v>
      </c>
      <c r="G3079" s="2">
        <v>3523.3457699999999</v>
      </c>
      <c r="H3079" s="3">
        <f t="shared" si="193"/>
        <v>0.26475787115064886</v>
      </c>
      <c r="I3079" s="2">
        <v>5175.0784400000002</v>
      </c>
      <c r="J3079" s="3">
        <f t="shared" si="194"/>
        <v>-0.31917055734521393</v>
      </c>
      <c r="K3079" s="2">
        <v>27245.4077</v>
      </c>
      <c r="L3079" s="2">
        <v>33704.552190000002</v>
      </c>
      <c r="M3079" s="3">
        <f t="shared" si="195"/>
        <v>0.23707277795663173</v>
      </c>
    </row>
    <row r="3080" spans="1:13" x14ac:dyDescent="0.2">
      <c r="A3080" s="1" t="s">
        <v>249</v>
      </c>
      <c r="B3080" s="1" t="s">
        <v>94</v>
      </c>
      <c r="C3080" s="2">
        <v>49.176470000000002</v>
      </c>
      <c r="D3080" s="2">
        <v>0</v>
      </c>
      <c r="E3080" s="3">
        <f t="shared" si="192"/>
        <v>-1</v>
      </c>
      <c r="F3080" s="2">
        <v>992.23427000000004</v>
      </c>
      <c r="G3080" s="2">
        <v>2928.5220899999999</v>
      </c>
      <c r="H3080" s="3">
        <f t="shared" si="193"/>
        <v>1.9514421931828658</v>
      </c>
      <c r="I3080" s="2">
        <v>1845.42779</v>
      </c>
      <c r="J3080" s="3">
        <f t="shared" si="194"/>
        <v>0.58690689815611807</v>
      </c>
      <c r="K3080" s="2">
        <v>9713.3612300000004</v>
      </c>
      <c r="L3080" s="2">
        <v>13908.574140000001</v>
      </c>
      <c r="M3080" s="3">
        <f t="shared" si="195"/>
        <v>0.43190125546272928</v>
      </c>
    </row>
    <row r="3081" spans="1:13" x14ac:dyDescent="0.2">
      <c r="A3081" s="1" t="s">
        <v>249</v>
      </c>
      <c r="B3081" s="1" t="s">
        <v>151</v>
      </c>
      <c r="C3081" s="2">
        <v>0</v>
      </c>
      <c r="D3081" s="2">
        <v>0</v>
      </c>
      <c r="E3081" s="3" t="str">
        <f t="shared" si="192"/>
        <v/>
      </c>
      <c r="F3081" s="2">
        <v>0</v>
      </c>
      <c r="G3081" s="2">
        <v>0</v>
      </c>
      <c r="H3081" s="3" t="str">
        <f t="shared" si="193"/>
        <v/>
      </c>
      <c r="I3081" s="2">
        <v>0</v>
      </c>
      <c r="J3081" s="3" t="str">
        <f t="shared" si="194"/>
        <v/>
      </c>
      <c r="K3081" s="2">
        <v>0</v>
      </c>
      <c r="L3081" s="2">
        <v>0.61463000000000001</v>
      </c>
      <c r="M3081" s="3" t="str">
        <f t="shared" si="195"/>
        <v/>
      </c>
    </row>
    <row r="3082" spans="1:13" x14ac:dyDescent="0.2">
      <c r="A3082" s="1" t="s">
        <v>249</v>
      </c>
      <c r="B3082" s="1" t="s">
        <v>93</v>
      </c>
      <c r="C3082" s="2">
        <v>319.05619000000002</v>
      </c>
      <c r="D3082" s="2">
        <v>112.4288</v>
      </c>
      <c r="E3082" s="3">
        <f t="shared" si="192"/>
        <v>-0.6476206902614865</v>
      </c>
      <c r="F3082" s="2">
        <v>5158.8634000000002</v>
      </c>
      <c r="G3082" s="2">
        <v>4593.3161700000001</v>
      </c>
      <c r="H3082" s="3">
        <f t="shared" si="193"/>
        <v>-0.10962632389142157</v>
      </c>
      <c r="I3082" s="2">
        <v>6603.0963000000002</v>
      </c>
      <c r="J3082" s="3">
        <f t="shared" si="194"/>
        <v>-0.30436935017894562</v>
      </c>
      <c r="K3082" s="2">
        <v>46866.062709999998</v>
      </c>
      <c r="L3082" s="2">
        <v>50992.713989999997</v>
      </c>
      <c r="M3082" s="3">
        <f t="shared" si="195"/>
        <v>8.8052015496481673E-2</v>
      </c>
    </row>
    <row r="3083" spans="1:13" x14ac:dyDescent="0.2">
      <c r="A3083" s="1" t="s">
        <v>249</v>
      </c>
      <c r="B3083" s="1" t="s">
        <v>193</v>
      </c>
      <c r="C3083" s="2">
        <v>0</v>
      </c>
      <c r="D3083" s="2">
        <v>0</v>
      </c>
      <c r="E3083" s="3" t="str">
        <f t="shared" si="192"/>
        <v/>
      </c>
      <c r="F3083" s="2">
        <v>0</v>
      </c>
      <c r="G3083" s="2">
        <v>0</v>
      </c>
      <c r="H3083" s="3" t="str">
        <f t="shared" si="193"/>
        <v/>
      </c>
      <c r="I3083" s="2">
        <v>0</v>
      </c>
      <c r="J3083" s="3" t="str">
        <f t="shared" si="194"/>
        <v/>
      </c>
      <c r="K3083" s="2">
        <v>111.05324</v>
      </c>
      <c r="L3083" s="2">
        <v>397.62900999999999</v>
      </c>
      <c r="M3083" s="3">
        <f t="shared" si="195"/>
        <v>2.580525971146812</v>
      </c>
    </row>
    <row r="3084" spans="1:13" x14ac:dyDescent="0.2">
      <c r="A3084" s="1" t="s">
        <v>249</v>
      </c>
      <c r="B3084" s="1" t="s">
        <v>92</v>
      </c>
      <c r="C3084" s="2">
        <v>397.29250000000002</v>
      </c>
      <c r="D3084" s="2">
        <v>35.041809999999998</v>
      </c>
      <c r="E3084" s="3">
        <f t="shared" si="192"/>
        <v>-0.91179846083175498</v>
      </c>
      <c r="F3084" s="2">
        <v>7204.6294399999997</v>
      </c>
      <c r="G3084" s="2">
        <v>6390.9208799999997</v>
      </c>
      <c r="H3084" s="3">
        <f t="shared" si="193"/>
        <v>-0.11294245828693172</v>
      </c>
      <c r="I3084" s="2">
        <v>7928.9359000000004</v>
      </c>
      <c r="J3084" s="3">
        <f t="shared" si="194"/>
        <v>-0.19397495948983523</v>
      </c>
      <c r="K3084" s="2">
        <v>50995.508889999997</v>
      </c>
      <c r="L3084" s="2">
        <v>58955.918539999999</v>
      </c>
      <c r="M3084" s="3">
        <f t="shared" si="195"/>
        <v>0.15610021006302777</v>
      </c>
    </row>
    <row r="3085" spans="1:13" x14ac:dyDescent="0.2">
      <c r="A3085" s="1" t="s">
        <v>249</v>
      </c>
      <c r="B3085" s="1" t="s">
        <v>150</v>
      </c>
      <c r="C3085" s="2">
        <v>23.876550000000002</v>
      </c>
      <c r="D3085" s="2">
        <v>14.75324</v>
      </c>
      <c r="E3085" s="3">
        <f t="shared" si="192"/>
        <v>-0.38210336082893048</v>
      </c>
      <c r="F3085" s="2">
        <v>1086.7941800000001</v>
      </c>
      <c r="G3085" s="2">
        <v>1482.6758600000001</v>
      </c>
      <c r="H3085" s="3">
        <f t="shared" si="193"/>
        <v>0.36426555026270013</v>
      </c>
      <c r="I3085" s="2">
        <v>1029.53747</v>
      </c>
      <c r="J3085" s="3">
        <f t="shared" si="194"/>
        <v>0.44013783199168066</v>
      </c>
      <c r="K3085" s="2">
        <v>6332.3058899999996</v>
      </c>
      <c r="L3085" s="2">
        <v>6846.4383799999996</v>
      </c>
      <c r="M3085" s="3">
        <f t="shared" si="195"/>
        <v>8.1191985815454615E-2</v>
      </c>
    </row>
    <row r="3086" spans="1:13" x14ac:dyDescent="0.2">
      <c r="A3086" s="1" t="s">
        <v>249</v>
      </c>
      <c r="B3086" s="1" t="s">
        <v>91</v>
      </c>
      <c r="C3086" s="2">
        <v>442.64505000000003</v>
      </c>
      <c r="D3086" s="2">
        <v>288.97739000000001</v>
      </c>
      <c r="E3086" s="3">
        <f t="shared" si="192"/>
        <v>-0.34715775088866352</v>
      </c>
      <c r="F3086" s="2">
        <v>6628.9162200000001</v>
      </c>
      <c r="G3086" s="2">
        <v>4969.9632199999996</v>
      </c>
      <c r="H3086" s="3">
        <f t="shared" si="193"/>
        <v>-0.25026006438198733</v>
      </c>
      <c r="I3086" s="2">
        <v>7631.8145400000003</v>
      </c>
      <c r="J3086" s="3">
        <f t="shared" si="194"/>
        <v>-0.34878354368396391</v>
      </c>
      <c r="K3086" s="2">
        <v>57203.710059999998</v>
      </c>
      <c r="L3086" s="2">
        <v>54392.783560000003</v>
      </c>
      <c r="M3086" s="3">
        <f t="shared" si="195"/>
        <v>-4.913888447185788E-2</v>
      </c>
    </row>
    <row r="3087" spans="1:13" x14ac:dyDescent="0.2">
      <c r="A3087" s="1" t="s">
        <v>249</v>
      </c>
      <c r="B3087" s="1" t="s">
        <v>90</v>
      </c>
      <c r="C3087" s="2">
        <v>0</v>
      </c>
      <c r="D3087" s="2">
        <v>0</v>
      </c>
      <c r="E3087" s="3" t="str">
        <f t="shared" si="192"/>
        <v/>
      </c>
      <c r="F3087" s="2">
        <v>0</v>
      </c>
      <c r="G3087" s="2">
        <v>0</v>
      </c>
      <c r="H3087" s="3" t="str">
        <f t="shared" si="193"/>
        <v/>
      </c>
      <c r="I3087" s="2">
        <v>0</v>
      </c>
      <c r="J3087" s="3" t="str">
        <f t="shared" si="194"/>
        <v/>
      </c>
      <c r="K3087" s="2">
        <v>7.7392399999999997</v>
      </c>
      <c r="L3087" s="2">
        <v>0.65022999999999997</v>
      </c>
      <c r="M3087" s="3">
        <f t="shared" si="195"/>
        <v>-0.91598270631224765</v>
      </c>
    </row>
    <row r="3088" spans="1:13" x14ac:dyDescent="0.2">
      <c r="A3088" s="1" t="s">
        <v>249</v>
      </c>
      <c r="B3088" s="1" t="s">
        <v>163</v>
      </c>
      <c r="C3088" s="2">
        <v>0</v>
      </c>
      <c r="D3088" s="2">
        <v>0</v>
      </c>
      <c r="E3088" s="3" t="str">
        <f t="shared" si="192"/>
        <v/>
      </c>
      <c r="F3088" s="2">
        <v>62.212679999999999</v>
      </c>
      <c r="G3088" s="2">
        <v>110.50881</v>
      </c>
      <c r="H3088" s="3">
        <f t="shared" si="193"/>
        <v>0.77630685577281033</v>
      </c>
      <c r="I3088" s="2">
        <v>15.95978</v>
      </c>
      <c r="J3088" s="3">
        <f t="shared" si="194"/>
        <v>5.9242063487090668</v>
      </c>
      <c r="K3088" s="2">
        <v>630.57514000000003</v>
      </c>
      <c r="L3088" s="2">
        <v>251.08073999999999</v>
      </c>
      <c r="M3088" s="3">
        <f t="shared" si="195"/>
        <v>-0.60182264717889133</v>
      </c>
    </row>
    <row r="3089" spans="1:13" x14ac:dyDescent="0.2">
      <c r="A3089" s="1" t="s">
        <v>249</v>
      </c>
      <c r="B3089" s="1" t="s">
        <v>89</v>
      </c>
      <c r="C3089" s="2">
        <v>11.8491</v>
      </c>
      <c r="D3089" s="2">
        <v>0</v>
      </c>
      <c r="E3089" s="3">
        <f t="shared" si="192"/>
        <v>-1</v>
      </c>
      <c r="F3089" s="2">
        <v>237.18735000000001</v>
      </c>
      <c r="G3089" s="2">
        <v>86.031180000000006</v>
      </c>
      <c r="H3089" s="3">
        <f t="shared" si="193"/>
        <v>-0.63728596824409056</v>
      </c>
      <c r="I3089" s="2">
        <v>97.114369999999994</v>
      </c>
      <c r="J3089" s="3">
        <f t="shared" si="194"/>
        <v>-0.11412512895877291</v>
      </c>
      <c r="K3089" s="2">
        <v>1917.7675200000001</v>
      </c>
      <c r="L3089" s="2">
        <v>2555.2411099999999</v>
      </c>
      <c r="M3089" s="3">
        <f t="shared" si="195"/>
        <v>0.33240399753980587</v>
      </c>
    </row>
    <row r="3090" spans="1:13" x14ac:dyDescent="0.2">
      <c r="A3090" s="1" t="s">
        <v>249</v>
      </c>
      <c r="B3090" s="1" t="s">
        <v>223</v>
      </c>
      <c r="C3090" s="2">
        <v>0</v>
      </c>
      <c r="D3090" s="2">
        <v>0</v>
      </c>
      <c r="E3090" s="3" t="str">
        <f t="shared" si="192"/>
        <v/>
      </c>
      <c r="F3090" s="2">
        <v>0</v>
      </c>
      <c r="G3090" s="2">
        <v>0</v>
      </c>
      <c r="H3090" s="3" t="str">
        <f t="shared" si="193"/>
        <v/>
      </c>
      <c r="I3090" s="2">
        <v>0</v>
      </c>
      <c r="J3090" s="3" t="str">
        <f t="shared" si="194"/>
        <v/>
      </c>
      <c r="K3090" s="2">
        <v>294.98093999999998</v>
      </c>
      <c r="L3090" s="2">
        <v>0</v>
      </c>
      <c r="M3090" s="3">
        <f t="shared" si="195"/>
        <v>-1</v>
      </c>
    </row>
    <row r="3091" spans="1:13" x14ac:dyDescent="0.2">
      <c r="A3091" s="1" t="s">
        <v>249</v>
      </c>
      <c r="B3091" s="1" t="s">
        <v>88</v>
      </c>
      <c r="C3091" s="2">
        <v>951.62926000000004</v>
      </c>
      <c r="D3091" s="2">
        <v>107.33016000000001</v>
      </c>
      <c r="E3091" s="3">
        <f t="shared" si="192"/>
        <v>-0.88721431285120422</v>
      </c>
      <c r="F3091" s="2">
        <v>10401.252549999999</v>
      </c>
      <c r="G3091" s="2">
        <v>12661.249</v>
      </c>
      <c r="H3091" s="3">
        <f t="shared" si="193"/>
        <v>0.21728118215916226</v>
      </c>
      <c r="I3091" s="2">
        <v>17232.072120000001</v>
      </c>
      <c r="J3091" s="3">
        <f t="shared" si="194"/>
        <v>-0.26525092793077287</v>
      </c>
      <c r="K3091" s="2">
        <v>117320.14405</v>
      </c>
      <c r="L3091" s="2">
        <v>119783.54768</v>
      </c>
      <c r="M3091" s="3">
        <f t="shared" si="195"/>
        <v>2.0997277577072593E-2</v>
      </c>
    </row>
    <row r="3092" spans="1:13" x14ac:dyDescent="0.2">
      <c r="A3092" s="1" t="s">
        <v>249</v>
      </c>
      <c r="B3092" s="1" t="s">
        <v>87</v>
      </c>
      <c r="C3092" s="2">
        <v>1671.47612</v>
      </c>
      <c r="D3092" s="2">
        <v>29.506489999999999</v>
      </c>
      <c r="E3092" s="3">
        <f t="shared" si="192"/>
        <v>-0.98234704663324779</v>
      </c>
      <c r="F3092" s="2">
        <v>15771.12061</v>
      </c>
      <c r="G3092" s="2">
        <v>15399.086730000001</v>
      </c>
      <c r="H3092" s="3">
        <f t="shared" si="193"/>
        <v>-2.3589565332732487E-2</v>
      </c>
      <c r="I3092" s="2">
        <v>26810.27592</v>
      </c>
      <c r="J3092" s="3">
        <f t="shared" si="194"/>
        <v>-0.4256274431509095</v>
      </c>
      <c r="K3092" s="2">
        <v>172961.07107000001</v>
      </c>
      <c r="L3092" s="2">
        <v>197329.37018</v>
      </c>
      <c r="M3092" s="3">
        <f t="shared" si="195"/>
        <v>0.1408889234973445</v>
      </c>
    </row>
    <row r="3093" spans="1:13" x14ac:dyDescent="0.2">
      <c r="A3093" s="1" t="s">
        <v>249</v>
      </c>
      <c r="B3093" s="1" t="s">
        <v>86</v>
      </c>
      <c r="C3093" s="2">
        <v>65.968119999999999</v>
      </c>
      <c r="D3093" s="2">
        <v>7.81914</v>
      </c>
      <c r="E3093" s="3">
        <f t="shared" si="192"/>
        <v>-0.88147092868494659</v>
      </c>
      <c r="F3093" s="2">
        <v>619.00959</v>
      </c>
      <c r="G3093" s="2">
        <v>1301.6876600000001</v>
      </c>
      <c r="H3093" s="3">
        <f t="shared" si="193"/>
        <v>1.102855401642485</v>
      </c>
      <c r="I3093" s="2">
        <v>828.66555000000005</v>
      </c>
      <c r="J3093" s="3">
        <f t="shared" si="194"/>
        <v>0.57082391080454586</v>
      </c>
      <c r="K3093" s="2">
        <v>7483.3857500000004</v>
      </c>
      <c r="L3093" s="2">
        <v>8356.2723999999998</v>
      </c>
      <c r="M3093" s="3">
        <f t="shared" si="195"/>
        <v>0.11664327874585378</v>
      </c>
    </row>
    <row r="3094" spans="1:13" x14ac:dyDescent="0.2">
      <c r="A3094" s="1" t="s">
        <v>249</v>
      </c>
      <c r="B3094" s="1" t="s">
        <v>85</v>
      </c>
      <c r="C3094" s="2">
        <v>353.47773999999998</v>
      </c>
      <c r="D3094" s="2">
        <v>240.98973000000001</v>
      </c>
      <c r="E3094" s="3">
        <f t="shared" si="192"/>
        <v>-0.31823223154023783</v>
      </c>
      <c r="F3094" s="2">
        <v>6529.8882899999999</v>
      </c>
      <c r="G3094" s="2">
        <v>9273.7935099999995</v>
      </c>
      <c r="H3094" s="3">
        <f t="shared" si="193"/>
        <v>0.42020706911664485</v>
      </c>
      <c r="I3094" s="2">
        <v>9873.2982699999993</v>
      </c>
      <c r="J3094" s="3">
        <f t="shared" si="194"/>
        <v>-6.0719806452276814E-2</v>
      </c>
      <c r="K3094" s="2">
        <v>56344.336929999998</v>
      </c>
      <c r="L3094" s="2">
        <v>68560.801430000007</v>
      </c>
      <c r="M3094" s="3">
        <f t="shared" si="195"/>
        <v>0.21681796548918952</v>
      </c>
    </row>
    <row r="3095" spans="1:13" x14ac:dyDescent="0.2">
      <c r="A3095" s="1" t="s">
        <v>249</v>
      </c>
      <c r="B3095" s="1" t="s">
        <v>84</v>
      </c>
      <c r="C3095" s="2">
        <v>708.68602999999996</v>
      </c>
      <c r="D3095" s="2">
        <v>0</v>
      </c>
      <c r="E3095" s="3">
        <f t="shared" si="192"/>
        <v>-1</v>
      </c>
      <c r="F3095" s="2">
        <v>6089.1033100000004</v>
      </c>
      <c r="G3095" s="2">
        <v>6209.51505</v>
      </c>
      <c r="H3095" s="3">
        <f t="shared" si="193"/>
        <v>1.9774954352022478E-2</v>
      </c>
      <c r="I3095" s="2">
        <v>7681.0044200000002</v>
      </c>
      <c r="J3095" s="3">
        <f t="shared" si="194"/>
        <v>-0.19157512345240912</v>
      </c>
      <c r="K3095" s="2">
        <v>51109.737959999999</v>
      </c>
      <c r="L3095" s="2">
        <v>53824.703529999999</v>
      </c>
      <c r="M3095" s="3">
        <f t="shared" si="195"/>
        <v>5.3120318717439163E-2</v>
      </c>
    </row>
    <row r="3096" spans="1:13" x14ac:dyDescent="0.2">
      <c r="A3096" s="1" t="s">
        <v>249</v>
      </c>
      <c r="B3096" s="1" t="s">
        <v>192</v>
      </c>
      <c r="C3096" s="2">
        <v>139.15078</v>
      </c>
      <c r="D3096" s="2">
        <v>0</v>
      </c>
      <c r="E3096" s="3">
        <f t="shared" si="192"/>
        <v>-1</v>
      </c>
      <c r="F3096" s="2">
        <v>1500.52772</v>
      </c>
      <c r="G3096" s="2">
        <v>3858.4547499999999</v>
      </c>
      <c r="H3096" s="3">
        <f t="shared" si="193"/>
        <v>1.5713985143839926</v>
      </c>
      <c r="I3096" s="2">
        <v>1293.93795</v>
      </c>
      <c r="J3096" s="3">
        <f t="shared" si="194"/>
        <v>1.981947279620325</v>
      </c>
      <c r="K3096" s="2">
        <v>14362.024020000001</v>
      </c>
      <c r="L3096" s="2">
        <v>17352.21687</v>
      </c>
      <c r="M3096" s="3">
        <f t="shared" si="195"/>
        <v>0.20820135419882124</v>
      </c>
    </row>
    <row r="3097" spans="1:13" x14ac:dyDescent="0.2">
      <c r="A3097" s="1" t="s">
        <v>249</v>
      </c>
      <c r="B3097" s="1" t="s">
        <v>83</v>
      </c>
      <c r="C3097" s="2">
        <v>180.59691000000001</v>
      </c>
      <c r="D3097" s="2">
        <v>121.04533000000001</v>
      </c>
      <c r="E3097" s="3">
        <f t="shared" si="192"/>
        <v>-0.32974860976303522</v>
      </c>
      <c r="F3097" s="2">
        <v>3502.4046199999998</v>
      </c>
      <c r="G3097" s="2">
        <v>4240.0876600000001</v>
      </c>
      <c r="H3097" s="3">
        <f t="shared" si="193"/>
        <v>0.21062187840535684</v>
      </c>
      <c r="I3097" s="2">
        <v>4003.6819300000002</v>
      </c>
      <c r="J3097" s="3">
        <f t="shared" si="194"/>
        <v>5.9047080695543652E-2</v>
      </c>
      <c r="K3097" s="2">
        <v>29968.39</v>
      </c>
      <c r="L3097" s="2">
        <v>36790.842550000001</v>
      </c>
      <c r="M3097" s="3">
        <f t="shared" si="195"/>
        <v>0.22765495744015607</v>
      </c>
    </row>
    <row r="3098" spans="1:13" x14ac:dyDescent="0.2">
      <c r="A3098" s="1" t="s">
        <v>249</v>
      </c>
      <c r="B3098" s="1" t="s">
        <v>82</v>
      </c>
      <c r="C3098" s="2">
        <v>52.275309999999998</v>
      </c>
      <c r="D3098" s="2">
        <v>20.177140000000001</v>
      </c>
      <c r="E3098" s="3">
        <f t="shared" si="192"/>
        <v>-0.61402160981924347</v>
      </c>
      <c r="F3098" s="2">
        <v>882.99852999999996</v>
      </c>
      <c r="G3098" s="2">
        <v>1146.1211800000001</v>
      </c>
      <c r="H3098" s="3">
        <f t="shared" si="193"/>
        <v>0.29798764217648266</v>
      </c>
      <c r="I3098" s="2">
        <v>1177.7366500000001</v>
      </c>
      <c r="J3098" s="3">
        <f t="shared" si="194"/>
        <v>-2.6844260981434109E-2</v>
      </c>
      <c r="K3098" s="2">
        <v>7632.5187500000002</v>
      </c>
      <c r="L3098" s="2">
        <v>10902.849270000001</v>
      </c>
      <c r="M3098" s="3">
        <f t="shared" si="195"/>
        <v>0.42847330312814491</v>
      </c>
    </row>
    <row r="3099" spans="1:13" x14ac:dyDescent="0.2">
      <c r="A3099" s="1" t="s">
        <v>249</v>
      </c>
      <c r="B3099" s="1" t="s">
        <v>81</v>
      </c>
      <c r="C3099" s="2">
        <v>3.6</v>
      </c>
      <c r="D3099" s="2">
        <v>0</v>
      </c>
      <c r="E3099" s="3">
        <f t="shared" si="192"/>
        <v>-1</v>
      </c>
      <c r="F3099" s="2">
        <v>376.56635999999997</v>
      </c>
      <c r="G3099" s="2">
        <v>205.23887999999999</v>
      </c>
      <c r="H3099" s="3">
        <f t="shared" si="193"/>
        <v>-0.45497287649380047</v>
      </c>
      <c r="I3099" s="2">
        <v>445.69281999999998</v>
      </c>
      <c r="J3099" s="3">
        <f t="shared" si="194"/>
        <v>-0.53950597633589881</v>
      </c>
      <c r="K3099" s="2">
        <v>1613.9276600000001</v>
      </c>
      <c r="L3099" s="2">
        <v>2472.3923300000001</v>
      </c>
      <c r="M3099" s="3">
        <f t="shared" si="195"/>
        <v>0.53191025302831729</v>
      </c>
    </row>
    <row r="3100" spans="1:13" x14ac:dyDescent="0.2">
      <c r="A3100" s="1" t="s">
        <v>249</v>
      </c>
      <c r="B3100" s="1" t="s">
        <v>80</v>
      </c>
      <c r="C3100" s="2">
        <v>1578.5838000000001</v>
      </c>
      <c r="D3100" s="2">
        <v>383.13040999999998</v>
      </c>
      <c r="E3100" s="3">
        <f t="shared" si="192"/>
        <v>-0.75729485504665639</v>
      </c>
      <c r="F3100" s="2">
        <v>19314.072499999998</v>
      </c>
      <c r="G3100" s="2">
        <v>27183.550439999999</v>
      </c>
      <c r="H3100" s="3">
        <f t="shared" si="193"/>
        <v>0.40744788236660079</v>
      </c>
      <c r="I3100" s="2">
        <v>19292.854739999999</v>
      </c>
      <c r="J3100" s="3">
        <f t="shared" si="194"/>
        <v>0.40899575549284428</v>
      </c>
      <c r="K3100" s="2">
        <v>165476.05275999999</v>
      </c>
      <c r="L3100" s="2">
        <v>188142.27445999999</v>
      </c>
      <c r="M3100" s="3">
        <f t="shared" si="195"/>
        <v>0.13697584225600434</v>
      </c>
    </row>
    <row r="3101" spans="1:13" x14ac:dyDescent="0.2">
      <c r="A3101" s="1" t="s">
        <v>249</v>
      </c>
      <c r="B3101" s="1" t="s">
        <v>191</v>
      </c>
      <c r="C3101" s="2">
        <v>0</v>
      </c>
      <c r="D3101" s="2">
        <v>0</v>
      </c>
      <c r="E3101" s="3" t="str">
        <f t="shared" si="192"/>
        <v/>
      </c>
      <c r="F3101" s="2">
        <v>51.166730000000001</v>
      </c>
      <c r="G3101" s="2">
        <v>11.262499999999999</v>
      </c>
      <c r="H3101" s="3">
        <f t="shared" si="193"/>
        <v>-0.77988626593882393</v>
      </c>
      <c r="I3101" s="2">
        <v>181.20056</v>
      </c>
      <c r="J3101" s="3">
        <f t="shared" si="194"/>
        <v>-0.93784511482745969</v>
      </c>
      <c r="K3101" s="2">
        <v>1439.48334</v>
      </c>
      <c r="L3101" s="2">
        <v>764.87414999999999</v>
      </c>
      <c r="M3101" s="3">
        <f t="shared" si="195"/>
        <v>-0.46864675071543382</v>
      </c>
    </row>
    <row r="3102" spans="1:13" x14ac:dyDescent="0.2">
      <c r="A3102" s="1" t="s">
        <v>249</v>
      </c>
      <c r="B3102" s="1" t="s">
        <v>79</v>
      </c>
      <c r="C3102" s="2">
        <v>0</v>
      </c>
      <c r="D3102" s="2">
        <v>0</v>
      </c>
      <c r="E3102" s="3" t="str">
        <f t="shared" si="192"/>
        <v/>
      </c>
      <c r="F3102" s="2">
        <v>61.864820000000002</v>
      </c>
      <c r="G3102" s="2">
        <v>8.68</v>
      </c>
      <c r="H3102" s="3">
        <f t="shared" si="193"/>
        <v>-0.85969408785154466</v>
      </c>
      <c r="I3102" s="2">
        <v>0.15509000000000001</v>
      </c>
      <c r="J3102" s="3">
        <f t="shared" si="194"/>
        <v>54.967502740344315</v>
      </c>
      <c r="K3102" s="2">
        <v>200.06386000000001</v>
      </c>
      <c r="L3102" s="2">
        <v>96.08502</v>
      </c>
      <c r="M3102" s="3">
        <f t="shared" si="195"/>
        <v>-0.51972825076952933</v>
      </c>
    </row>
    <row r="3103" spans="1:13" x14ac:dyDescent="0.2">
      <c r="A3103" s="1" t="s">
        <v>249</v>
      </c>
      <c r="B3103" s="1" t="s">
        <v>78</v>
      </c>
      <c r="C3103" s="2">
        <v>0</v>
      </c>
      <c r="D3103" s="2">
        <v>0</v>
      </c>
      <c r="E3103" s="3" t="str">
        <f t="shared" si="192"/>
        <v/>
      </c>
      <c r="F3103" s="2">
        <v>177.86292</v>
      </c>
      <c r="G3103" s="2">
        <v>276.08184999999997</v>
      </c>
      <c r="H3103" s="3">
        <f t="shared" si="193"/>
        <v>0.55221701071814167</v>
      </c>
      <c r="I3103" s="2">
        <v>577.22522000000004</v>
      </c>
      <c r="J3103" s="3">
        <f t="shared" si="194"/>
        <v>-0.52170861487999443</v>
      </c>
      <c r="K3103" s="2">
        <v>5211.3667999999998</v>
      </c>
      <c r="L3103" s="2">
        <v>6141.79216</v>
      </c>
      <c r="M3103" s="3">
        <f t="shared" si="195"/>
        <v>0.17853768420215599</v>
      </c>
    </row>
    <row r="3104" spans="1:13" x14ac:dyDescent="0.2">
      <c r="A3104" s="1" t="s">
        <v>249</v>
      </c>
      <c r="B3104" s="1" t="s">
        <v>77</v>
      </c>
      <c r="C3104" s="2">
        <v>0</v>
      </c>
      <c r="D3104" s="2">
        <v>0</v>
      </c>
      <c r="E3104" s="3" t="str">
        <f t="shared" si="192"/>
        <v/>
      </c>
      <c r="F3104" s="2">
        <v>6.39</v>
      </c>
      <c r="G3104" s="2">
        <v>6.7396799999999999</v>
      </c>
      <c r="H3104" s="3">
        <f t="shared" si="193"/>
        <v>5.4723004694835709E-2</v>
      </c>
      <c r="I3104" s="2">
        <v>727.36667999999997</v>
      </c>
      <c r="J3104" s="3">
        <f t="shared" si="194"/>
        <v>-0.99073413701051027</v>
      </c>
      <c r="K3104" s="2">
        <v>191.99963</v>
      </c>
      <c r="L3104" s="2">
        <v>2334.0996</v>
      </c>
      <c r="M3104" s="3">
        <f t="shared" si="195"/>
        <v>11.156792177151592</v>
      </c>
    </row>
    <row r="3105" spans="1:13" x14ac:dyDescent="0.2">
      <c r="A3105" s="1" t="s">
        <v>249</v>
      </c>
      <c r="B3105" s="1" t="s">
        <v>149</v>
      </c>
      <c r="C3105" s="2">
        <v>14.90535</v>
      </c>
      <c r="D3105" s="2">
        <v>0</v>
      </c>
      <c r="E3105" s="3">
        <f t="shared" si="192"/>
        <v>-1</v>
      </c>
      <c r="F3105" s="2">
        <v>670.46507999999994</v>
      </c>
      <c r="G3105" s="2">
        <v>432.47852999999998</v>
      </c>
      <c r="H3105" s="3">
        <f t="shared" si="193"/>
        <v>-0.35495741254712321</v>
      </c>
      <c r="I3105" s="2">
        <v>405.17111999999997</v>
      </c>
      <c r="J3105" s="3">
        <f t="shared" si="194"/>
        <v>6.7397227127145687E-2</v>
      </c>
      <c r="K3105" s="2">
        <v>2948.7541500000002</v>
      </c>
      <c r="L3105" s="2">
        <v>4629.4132200000004</v>
      </c>
      <c r="M3105" s="3">
        <f t="shared" si="195"/>
        <v>0.56995564380977637</v>
      </c>
    </row>
    <row r="3106" spans="1:13" x14ac:dyDescent="0.2">
      <c r="A3106" s="1" t="s">
        <v>249</v>
      </c>
      <c r="B3106" s="1" t="s">
        <v>76</v>
      </c>
      <c r="C3106" s="2">
        <v>363.95857999999998</v>
      </c>
      <c r="D3106" s="2">
        <v>0</v>
      </c>
      <c r="E3106" s="3">
        <f t="shared" si="192"/>
        <v>-1</v>
      </c>
      <c r="F3106" s="2">
        <v>2444.5011800000002</v>
      </c>
      <c r="G3106" s="2">
        <v>4488.0740900000001</v>
      </c>
      <c r="H3106" s="3">
        <f t="shared" si="193"/>
        <v>0.83598769627102398</v>
      </c>
      <c r="I3106" s="2">
        <v>2724.02961</v>
      </c>
      <c r="J3106" s="3">
        <f t="shared" si="194"/>
        <v>0.64758638214655817</v>
      </c>
      <c r="K3106" s="2">
        <v>30966.46442</v>
      </c>
      <c r="L3106" s="2">
        <v>28478.642029999999</v>
      </c>
      <c r="M3106" s="3">
        <f t="shared" si="195"/>
        <v>-8.0339245587016883E-2</v>
      </c>
    </row>
    <row r="3107" spans="1:13" x14ac:dyDescent="0.2">
      <c r="A3107" s="1" t="s">
        <v>249</v>
      </c>
      <c r="B3107" s="1" t="s">
        <v>148</v>
      </c>
      <c r="C3107" s="2">
        <v>0</v>
      </c>
      <c r="D3107" s="2">
        <v>0</v>
      </c>
      <c r="E3107" s="3" t="str">
        <f t="shared" si="192"/>
        <v/>
      </c>
      <c r="F3107" s="2">
        <v>16.51613</v>
      </c>
      <c r="G3107" s="2">
        <v>352.51697999999999</v>
      </c>
      <c r="H3107" s="3">
        <f t="shared" si="193"/>
        <v>20.3438002728242</v>
      </c>
      <c r="I3107" s="2">
        <v>49.735979999999998</v>
      </c>
      <c r="J3107" s="3">
        <f t="shared" si="194"/>
        <v>6.0877658387348559</v>
      </c>
      <c r="K3107" s="2">
        <v>1511.9727399999999</v>
      </c>
      <c r="L3107" s="2">
        <v>1014.08973</v>
      </c>
      <c r="M3107" s="3">
        <f t="shared" si="195"/>
        <v>-0.32929364189462829</v>
      </c>
    </row>
    <row r="3108" spans="1:13" x14ac:dyDescent="0.2">
      <c r="A3108" s="1" t="s">
        <v>249</v>
      </c>
      <c r="B3108" s="1" t="s">
        <v>75</v>
      </c>
      <c r="C3108" s="2">
        <v>137.541</v>
      </c>
      <c r="D3108" s="2">
        <v>14.06742</v>
      </c>
      <c r="E3108" s="3">
        <f t="shared" si="192"/>
        <v>-0.897721988352564</v>
      </c>
      <c r="F3108" s="2">
        <v>1751.5730599999999</v>
      </c>
      <c r="G3108" s="2">
        <v>2500.5270799999998</v>
      </c>
      <c r="H3108" s="3">
        <f t="shared" si="193"/>
        <v>0.42758936929527791</v>
      </c>
      <c r="I3108" s="2">
        <v>1632.3719699999999</v>
      </c>
      <c r="J3108" s="3">
        <f t="shared" si="194"/>
        <v>0.5318365703130763</v>
      </c>
      <c r="K3108" s="2">
        <v>24666.71269</v>
      </c>
      <c r="L3108" s="2">
        <v>18008.468089999998</v>
      </c>
      <c r="M3108" s="3">
        <f t="shared" si="195"/>
        <v>-0.26992833149993611</v>
      </c>
    </row>
    <row r="3109" spans="1:13" x14ac:dyDescent="0.2">
      <c r="A3109" s="1" t="s">
        <v>249</v>
      </c>
      <c r="B3109" s="1" t="s">
        <v>190</v>
      </c>
      <c r="C3109" s="2">
        <v>15.49441</v>
      </c>
      <c r="D3109" s="2">
        <v>0</v>
      </c>
      <c r="E3109" s="3">
        <f t="shared" si="192"/>
        <v>-1</v>
      </c>
      <c r="F3109" s="2">
        <v>422.72746000000001</v>
      </c>
      <c r="G3109" s="2">
        <v>691.44557999999995</v>
      </c>
      <c r="H3109" s="3">
        <f t="shared" si="193"/>
        <v>0.635676991506537</v>
      </c>
      <c r="I3109" s="2">
        <v>2042.36221</v>
      </c>
      <c r="J3109" s="3">
        <f t="shared" si="194"/>
        <v>-0.66144811306511597</v>
      </c>
      <c r="K3109" s="2">
        <v>3363.1125499999998</v>
      </c>
      <c r="L3109" s="2">
        <v>8806.7368800000004</v>
      </c>
      <c r="M3109" s="3">
        <f t="shared" si="195"/>
        <v>1.6186268669480004</v>
      </c>
    </row>
    <row r="3110" spans="1:13" x14ac:dyDescent="0.2">
      <c r="A3110" s="1" t="s">
        <v>249</v>
      </c>
      <c r="B3110" s="1" t="s">
        <v>74</v>
      </c>
      <c r="C3110" s="2">
        <v>331.01047</v>
      </c>
      <c r="D3110" s="2">
        <v>14.23963</v>
      </c>
      <c r="E3110" s="3">
        <f t="shared" si="192"/>
        <v>-0.95698133053011891</v>
      </c>
      <c r="F3110" s="2">
        <v>6143.7050300000001</v>
      </c>
      <c r="G3110" s="2">
        <v>5130.4930899999999</v>
      </c>
      <c r="H3110" s="3">
        <f t="shared" si="193"/>
        <v>-0.16491871518122025</v>
      </c>
      <c r="I3110" s="2">
        <v>6321.4843899999996</v>
      </c>
      <c r="J3110" s="3">
        <f t="shared" si="194"/>
        <v>-0.18840373977416403</v>
      </c>
      <c r="K3110" s="2">
        <v>49714.830840000002</v>
      </c>
      <c r="L3110" s="2">
        <v>61500.705249999999</v>
      </c>
      <c r="M3110" s="3">
        <f t="shared" si="195"/>
        <v>0.23706958689915147</v>
      </c>
    </row>
    <row r="3111" spans="1:13" x14ac:dyDescent="0.2">
      <c r="A3111" s="1" t="s">
        <v>249</v>
      </c>
      <c r="B3111" s="1" t="s">
        <v>73</v>
      </c>
      <c r="C3111" s="2">
        <v>22.69774</v>
      </c>
      <c r="D3111" s="2">
        <v>0</v>
      </c>
      <c r="E3111" s="3">
        <f t="shared" si="192"/>
        <v>-1</v>
      </c>
      <c r="F3111" s="2">
        <v>2449.2779999999998</v>
      </c>
      <c r="G3111" s="2">
        <v>1301.40805</v>
      </c>
      <c r="H3111" s="3">
        <f t="shared" si="193"/>
        <v>-0.4686564571273657</v>
      </c>
      <c r="I3111" s="2">
        <v>3965.5851499999999</v>
      </c>
      <c r="J3111" s="3">
        <f t="shared" si="194"/>
        <v>-0.67182445950000591</v>
      </c>
      <c r="K3111" s="2">
        <v>10707.24538</v>
      </c>
      <c r="L3111" s="2">
        <v>16172.027770000001</v>
      </c>
      <c r="M3111" s="3">
        <f t="shared" si="195"/>
        <v>0.51038172714409202</v>
      </c>
    </row>
    <row r="3112" spans="1:13" x14ac:dyDescent="0.2">
      <c r="A3112" s="1" t="s">
        <v>249</v>
      </c>
      <c r="B3112" s="1" t="s">
        <v>147</v>
      </c>
      <c r="C3112" s="2">
        <v>0</v>
      </c>
      <c r="D3112" s="2">
        <v>0</v>
      </c>
      <c r="E3112" s="3" t="str">
        <f t="shared" si="192"/>
        <v/>
      </c>
      <c r="F3112" s="2">
        <v>0</v>
      </c>
      <c r="G3112" s="2">
        <v>0</v>
      </c>
      <c r="H3112" s="3" t="str">
        <f t="shared" si="193"/>
        <v/>
      </c>
      <c r="I3112" s="2">
        <v>0</v>
      </c>
      <c r="J3112" s="3" t="str">
        <f t="shared" si="194"/>
        <v/>
      </c>
      <c r="K3112" s="2">
        <v>0</v>
      </c>
      <c r="L3112" s="2">
        <v>0.42621999999999999</v>
      </c>
      <c r="M3112" s="3" t="str">
        <f t="shared" si="195"/>
        <v/>
      </c>
    </row>
    <row r="3113" spans="1:13" x14ac:dyDescent="0.2">
      <c r="A3113" s="1" t="s">
        <v>249</v>
      </c>
      <c r="B3113" s="1" t="s">
        <v>72</v>
      </c>
      <c r="C3113" s="2">
        <v>262.38776999999999</v>
      </c>
      <c r="D3113" s="2">
        <v>4.5695300000000003</v>
      </c>
      <c r="E3113" s="3">
        <f t="shared" si="192"/>
        <v>-0.98258482093124999</v>
      </c>
      <c r="F3113" s="2">
        <v>1618.9608800000001</v>
      </c>
      <c r="G3113" s="2">
        <v>1455.09142</v>
      </c>
      <c r="H3113" s="3">
        <f t="shared" si="193"/>
        <v>-0.1012189127139379</v>
      </c>
      <c r="I3113" s="2">
        <v>2533.3692500000002</v>
      </c>
      <c r="J3113" s="3">
        <f t="shared" si="194"/>
        <v>-0.42562995110168012</v>
      </c>
      <c r="K3113" s="2">
        <v>10530.886469999999</v>
      </c>
      <c r="L3113" s="2">
        <v>12455.28832</v>
      </c>
      <c r="M3113" s="3">
        <f t="shared" si="195"/>
        <v>0.18273882787381335</v>
      </c>
    </row>
    <row r="3114" spans="1:13" x14ac:dyDescent="0.2">
      <c r="A3114" s="1" t="s">
        <v>249</v>
      </c>
      <c r="B3114" s="1" t="s">
        <v>248</v>
      </c>
      <c r="C3114" s="2">
        <v>0</v>
      </c>
      <c r="D3114" s="2">
        <v>0</v>
      </c>
      <c r="E3114" s="3" t="str">
        <f t="shared" si="192"/>
        <v/>
      </c>
      <c r="F3114" s="2">
        <v>0</v>
      </c>
      <c r="G3114" s="2">
        <v>0</v>
      </c>
      <c r="H3114" s="3" t="str">
        <f t="shared" si="193"/>
        <v/>
      </c>
      <c r="I3114" s="2">
        <v>0</v>
      </c>
      <c r="J3114" s="3" t="str">
        <f t="shared" si="194"/>
        <v/>
      </c>
      <c r="K3114" s="2">
        <v>0</v>
      </c>
      <c r="L3114" s="2">
        <v>140.82755</v>
      </c>
      <c r="M3114" s="3" t="str">
        <f t="shared" si="195"/>
        <v/>
      </c>
    </row>
    <row r="3115" spans="1:13" x14ac:dyDescent="0.2">
      <c r="A3115" s="1" t="s">
        <v>249</v>
      </c>
      <c r="B3115" s="1" t="s">
        <v>71</v>
      </c>
      <c r="C3115" s="2">
        <v>72.237229999999997</v>
      </c>
      <c r="D3115" s="2">
        <v>95.361289999999997</v>
      </c>
      <c r="E3115" s="3">
        <f t="shared" si="192"/>
        <v>0.32011277287348916</v>
      </c>
      <c r="F3115" s="2">
        <v>2803.9248499999999</v>
      </c>
      <c r="G3115" s="2">
        <v>2496.7809900000002</v>
      </c>
      <c r="H3115" s="3">
        <f t="shared" si="193"/>
        <v>-0.10954068900955016</v>
      </c>
      <c r="I3115" s="2">
        <v>2549.0295700000001</v>
      </c>
      <c r="J3115" s="3">
        <f t="shared" si="194"/>
        <v>-2.0497439737429124E-2</v>
      </c>
      <c r="K3115" s="2">
        <v>22720.235809999998</v>
      </c>
      <c r="L3115" s="2">
        <v>24555.46056</v>
      </c>
      <c r="M3115" s="3">
        <f t="shared" si="195"/>
        <v>8.0774898876368795E-2</v>
      </c>
    </row>
    <row r="3116" spans="1:13" x14ac:dyDescent="0.2">
      <c r="A3116" s="1" t="s">
        <v>249</v>
      </c>
      <c r="B3116" s="1" t="s">
        <v>189</v>
      </c>
      <c r="C3116" s="2">
        <v>6.5000000000000002E-2</v>
      </c>
      <c r="D3116" s="2">
        <v>0</v>
      </c>
      <c r="E3116" s="3">
        <f t="shared" si="192"/>
        <v>-1</v>
      </c>
      <c r="F3116" s="2">
        <v>261.40150999999997</v>
      </c>
      <c r="G3116" s="2">
        <v>639.73824000000002</v>
      </c>
      <c r="H3116" s="3">
        <f t="shared" si="193"/>
        <v>1.4473394970059665</v>
      </c>
      <c r="I3116" s="2">
        <v>724.19777999999997</v>
      </c>
      <c r="J3116" s="3">
        <f t="shared" si="194"/>
        <v>-0.11662496397047772</v>
      </c>
      <c r="K3116" s="2">
        <v>5271.9187099999999</v>
      </c>
      <c r="L3116" s="2">
        <v>6912.5195700000004</v>
      </c>
      <c r="M3116" s="3">
        <f t="shared" si="195"/>
        <v>0.31119616030650077</v>
      </c>
    </row>
    <row r="3117" spans="1:13" x14ac:dyDescent="0.2">
      <c r="A3117" s="1" t="s">
        <v>249</v>
      </c>
      <c r="B3117" s="1" t="s">
        <v>70</v>
      </c>
      <c r="C3117" s="2">
        <v>46.59789</v>
      </c>
      <c r="D3117" s="2">
        <v>0</v>
      </c>
      <c r="E3117" s="3">
        <f t="shared" si="192"/>
        <v>-1</v>
      </c>
      <c r="F3117" s="2">
        <v>1041.6197999999999</v>
      </c>
      <c r="G3117" s="2">
        <v>767.86586999999997</v>
      </c>
      <c r="H3117" s="3">
        <f t="shared" si="193"/>
        <v>-0.26281559739935823</v>
      </c>
      <c r="I3117" s="2">
        <v>1183.9886100000001</v>
      </c>
      <c r="J3117" s="3">
        <f t="shared" si="194"/>
        <v>-0.35145839789793254</v>
      </c>
      <c r="K3117" s="2">
        <v>8059.5708100000002</v>
      </c>
      <c r="L3117" s="2">
        <v>7047.0930200000003</v>
      </c>
      <c r="M3117" s="3">
        <f t="shared" si="195"/>
        <v>-0.12562428122645897</v>
      </c>
    </row>
    <row r="3118" spans="1:13" x14ac:dyDescent="0.2">
      <c r="A3118" s="1" t="s">
        <v>249</v>
      </c>
      <c r="B3118" s="1" t="s">
        <v>188</v>
      </c>
      <c r="C3118" s="2">
        <v>0</v>
      </c>
      <c r="D3118" s="2">
        <v>0</v>
      </c>
      <c r="E3118" s="3" t="str">
        <f t="shared" si="192"/>
        <v/>
      </c>
      <c r="F3118" s="2">
        <v>0</v>
      </c>
      <c r="G3118" s="2">
        <v>0</v>
      </c>
      <c r="H3118" s="3" t="str">
        <f t="shared" si="193"/>
        <v/>
      </c>
      <c r="I3118" s="2">
        <v>0.24</v>
      </c>
      <c r="J3118" s="3">
        <f t="shared" si="194"/>
        <v>-1</v>
      </c>
      <c r="K3118" s="2">
        <v>53.808909999999997</v>
      </c>
      <c r="L3118" s="2">
        <v>0.25667000000000001</v>
      </c>
      <c r="M3118" s="3">
        <f t="shared" si="195"/>
        <v>-0.99522997213658482</v>
      </c>
    </row>
    <row r="3119" spans="1:13" x14ac:dyDescent="0.2">
      <c r="A3119" s="1" t="s">
        <v>249</v>
      </c>
      <c r="B3119" s="1" t="s">
        <v>69</v>
      </c>
      <c r="C3119" s="2">
        <v>0.30798999999999999</v>
      </c>
      <c r="D3119" s="2">
        <v>0</v>
      </c>
      <c r="E3119" s="3">
        <f t="shared" si="192"/>
        <v>-1</v>
      </c>
      <c r="F3119" s="2">
        <v>7.1860499999999998</v>
      </c>
      <c r="G3119" s="2">
        <v>4.42136</v>
      </c>
      <c r="H3119" s="3">
        <f t="shared" si="193"/>
        <v>-0.3847301368623931</v>
      </c>
      <c r="I3119" s="2">
        <v>42.347659999999998</v>
      </c>
      <c r="J3119" s="3">
        <f t="shared" si="194"/>
        <v>-0.89559375889954718</v>
      </c>
      <c r="K3119" s="2">
        <v>2056.7726400000001</v>
      </c>
      <c r="L3119" s="2">
        <v>4638.3847500000002</v>
      </c>
      <c r="M3119" s="3">
        <f t="shared" si="195"/>
        <v>1.2551762211305961</v>
      </c>
    </row>
    <row r="3120" spans="1:13" x14ac:dyDescent="0.2">
      <c r="A3120" s="1" t="s">
        <v>249</v>
      </c>
      <c r="B3120" s="1" t="s">
        <v>68</v>
      </c>
      <c r="C3120" s="2">
        <v>0</v>
      </c>
      <c r="D3120" s="2">
        <v>0</v>
      </c>
      <c r="E3120" s="3" t="str">
        <f t="shared" si="192"/>
        <v/>
      </c>
      <c r="F3120" s="2">
        <v>188.21413000000001</v>
      </c>
      <c r="G3120" s="2">
        <v>0.32800000000000001</v>
      </c>
      <c r="H3120" s="3">
        <f t="shared" si="193"/>
        <v>-0.99825730406107127</v>
      </c>
      <c r="I3120" s="2">
        <v>25.17952</v>
      </c>
      <c r="J3120" s="3">
        <f t="shared" si="194"/>
        <v>-0.98697354040108787</v>
      </c>
      <c r="K3120" s="2">
        <v>493.53330999999997</v>
      </c>
      <c r="L3120" s="2">
        <v>375.76645000000002</v>
      </c>
      <c r="M3120" s="3">
        <f t="shared" si="195"/>
        <v>-0.23861988160434389</v>
      </c>
    </row>
    <row r="3121" spans="1:13" x14ac:dyDescent="0.2">
      <c r="A3121" s="1" t="s">
        <v>249</v>
      </c>
      <c r="B3121" s="1" t="s">
        <v>67</v>
      </c>
      <c r="C3121" s="2">
        <v>63.02422</v>
      </c>
      <c r="D3121" s="2">
        <v>15.76703</v>
      </c>
      <c r="E3121" s="3">
        <f t="shared" si="192"/>
        <v>-0.7498258605977195</v>
      </c>
      <c r="F3121" s="2">
        <v>1094.80242</v>
      </c>
      <c r="G3121" s="2">
        <v>1524.66273</v>
      </c>
      <c r="H3121" s="3">
        <f t="shared" si="193"/>
        <v>0.392637339986881</v>
      </c>
      <c r="I3121" s="2">
        <v>1969.4622300000001</v>
      </c>
      <c r="J3121" s="3">
        <f t="shared" si="194"/>
        <v>-0.22584820019625362</v>
      </c>
      <c r="K3121" s="2">
        <v>14398.049569999999</v>
      </c>
      <c r="L3121" s="2">
        <v>17166.86205</v>
      </c>
      <c r="M3121" s="3">
        <f t="shared" si="195"/>
        <v>0.19230469144717643</v>
      </c>
    </row>
    <row r="3122" spans="1:13" x14ac:dyDescent="0.2">
      <c r="A3122" s="1" t="s">
        <v>249</v>
      </c>
      <c r="B3122" s="1" t="s">
        <v>66</v>
      </c>
      <c r="C3122" s="2">
        <v>0</v>
      </c>
      <c r="D3122" s="2">
        <v>0</v>
      </c>
      <c r="E3122" s="3" t="str">
        <f t="shared" si="192"/>
        <v/>
      </c>
      <c r="F3122" s="2">
        <v>186.87574000000001</v>
      </c>
      <c r="G3122" s="2">
        <v>140.12900999999999</v>
      </c>
      <c r="H3122" s="3">
        <f t="shared" si="193"/>
        <v>-0.25014873519698178</v>
      </c>
      <c r="I3122" s="2">
        <v>213.99599000000001</v>
      </c>
      <c r="J3122" s="3">
        <f t="shared" si="194"/>
        <v>-0.34517927181719621</v>
      </c>
      <c r="K3122" s="2">
        <v>1325.3757700000001</v>
      </c>
      <c r="L3122" s="2">
        <v>3180.0171500000001</v>
      </c>
      <c r="M3122" s="3">
        <f t="shared" si="195"/>
        <v>1.3993324927012964</v>
      </c>
    </row>
    <row r="3123" spans="1:13" x14ac:dyDescent="0.2">
      <c r="A3123" s="1" t="s">
        <v>249</v>
      </c>
      <c r="B3123" s="1" t="s">
        <v>65</v>
      </c>
      <c r="C3123" s="2">
        <v>37.123130000000003</v>
      </c>
      <c r="D3123" s="2">
        <v>0</v>
      </c>
      <c r="E3123" s="3">
        <f t="shared" si="192"/>
        <v>-1</v>
      </c>
      <c r="F3123" s="2">
        <v>1353.1036099999999</v>
      </c>
      <c r="G3123" s="2">
        <v>2419.8486499999999</v>
      </c>
      <c r="H3123" s="3">
        <f t="shared" si="193"/>
        <v>0.7883690739691398</v>
      </c>
      <c r="I3123" s="2">
        <v>5669.8535300000003</v>
      </c>
      <c r="J3123" s="3">
        <f t="shared" si="194"/>
        <v>-0.5732079078945802</v>
      </c>
      <c r="K3123" s="2">
        <v>13992.28233</v>
      </c>
      <c r="L3123" s="2">
        <v>25899.78112</v>
      </c>
      <c r="M3123" s="3">
        <f t="shared" si="195"/>
        <v>0.85100475456172409</v>
      </c>
    </row>
    <row r="3124" spans="1:13" x14ac:dyDescent="0.2">
      <c r="A3124" s="1" t="s">
        <v>249</v>
      </c>
      <c r="B3124" s="1" t="s">
        <v>244</v>
      </c>
      <c r="C3124" s="2">
        <v>0</v>
      </c>
      <c r="D3124" s="2">
        <v>0</v>
      </c>
      <c r="E3124" s="3" t="str">
        <f t="shared" si="192"/>
        <v/>
      </c>
      <c r="F3124" s="2">
        <v>0</v>
      </c>
      <c r="G3124" s="2">
        <v>0</v>
      </c>
      <c r="H3124" s="3" t="str">
        <f t="shared" si="193"/>
        <v/>
      </c>
      <c r="I3124" s="2">
        <v>0</v>
      </c>
      <c r="J3124" s="3" t="str">
        <f t="shared" si="194"/>
        <v/>
      </c>
      <c r="K3124" s="2">
        <v>0.84879000000000004</v>
      </c>
      <c r="L3124" s="2">
        <v>0</v>
      </c>
      <c r="M3124" s="3">
        <f t="shared" si="195"/>
        <v>-1</v>
      </c>
    </row>
    <row r="3125" spans="1:13" x14ac:dyDescent="0.2">
      <c r="A3125" s="1" t="s">
        <v>249</v>
      </c>
      <c r="B3125" s="1" t="s">
        <v>187</v>
      </c>
      <c r="C3125" s="2">
        <v>0</v>
      </c>
      <c r="D3125" s="2">
        <v>0</v>
      </c>
      <c r="E3125" s="3" t="str">
        <f t="shared" si="192"/>
        <v/>
      </c>
      <c r="F3125" s="2">
        <v>4.3246000000000002</v>
      </c>
      <c r="G3125" s="2">
        <v>0</v>
      </c>
      <c r="H3125" s="3">
        <f t="shared" si="193"/>
        <v>-1</v>
      </c>
      <c r="I3125" s="2">
        <v>0.14507999999999999</v>
      </c>
      <c r="J3125" s="3">
        <f t="shared" si="194"/>
        <v>-1</v>
      </c>
      <c r="K3125" s="2">
        <v>185.77196000000001</v>
      </c>
      <c r="L3125" s="2">
        <v>124.38822</v>
      </c>
      <c r="M3125" s="3">
        <f t="shared" si="195"/>
        <v>-0.33042521594755203</v>
      </c>
    </row>
    <row r="3126" spans="1:13" x14ac:dyDescent="0.2">
      <c r="A3126" s="1" t="s">
        <v>249</v>
      </c>
      <c r="B3126" s="1" t="s">
        <v>186</v>
      </c>
      <c r="C3126" s="2">
        <v>0</v>
      </c>
      <c r="D3126" s="2">
        <v>0</v>
      </c>
      <c r="E3126" s="3" t="str">
        <f t="shared" si="192"/>
        <v/>
      </c>
      <c r="F3126" s="2">
        <v>19.5</v>
      </c>
      <c r="G3126" s="2">
        <v>5.5</v>
      </c>
      <c r="H3126" s="3">
        <f t="shared" si="193"/>
        <v>-0.71794871794871795</v>
      </c>
      <c r="I3126" s="2">
        <v>0</v>
      </c>
      <c r="J3126" s="3" t="str">
        <f t="shared" si="194"/>
        <v/>
      </c>
      <c r="K3126" s="2">
        <v>19.5</v>
      </c>
      <c r="L3126" s="2">
        <v>5.8266</v>
      </c>
      <c r="M3126" s="3">
        <f t="shared" si="195"/>
        <v>-0.70120000000000005</v>
      </c>
    </row>
    <row r="3127" spans="1:13" x14ac:dyDescent="0.2">
      <c r="A3127" s="1" t="s">
        <v>249</v>
      </c>
      <c r="B3127" s="1" t="s">
        <v>230</v>
      </c>
      <c r="C3127" s="2">
        <v>0</v>
      </c>
      <c r="D3127" s="2">
        <v>0</v>
      </c>
      <c r="E3127" s="3" t="str">
        <f t="shared" si="192"/>
        <v/>
      </c>
      <c r="F3127" s="2">
        <v>0</v>
      </c>
      <c r="G3127" s="2">
        <v>0</v>
      </c>
      <c r="H3127" s="3" t="str">
        <f t="shared" si="193"/>
        <v/>
      </c>
      <c r="I3127" s="2">
        <v>0</v>
      </c>
      <c r="J3127" s="3" t="str">
        <f t="shared" si="194"/>
        <v/>
      </c>
      <c r="K3127" s="2">
        <v>0</v>
      </c>
      <c r="L3127" s="2">
        <v>314.73428000000001</v>
      </c>
      <c r="M3127" s="3" t="str">
        <f t="shared" si="195"/>
        <v/>
      </c>
    </row>
    <row r="3128" spans="1:13" x14ac:dyDescent="0.2">
      <c r="A3128" s="1" t="s">
        <v>249</v>
      </c>
      <c r="B3128" s="1" t="s">
        <v>146</v>
      </c>
      <c r="C3128" s="2">
        <v>98.917090000000002</v>
      </c>
      <c r="D3128" s="2">
        <v>0</v>
      </c>
      <c r="E3128" s="3">
        <f t="shared" si="192"/>
        <v>-1</v>
      </c>
      <c r="F3128" s="2">
        <v>299.57733999999999</v>
      </c>
      <c r="G3128" s="2">
        <v>124.69661000000001</v>
      </c>
      <c r="H3128" s="3">
        <f t="shared" si="193"/>
        <v>-0.58375820414187529</v>
      </c>
      <c r="I3128" s="2">
        <v>512.62408000000005</v>
      </c>
      <c r="J3128" s="3">
        <f t="shared" si="194"/>
        <v>-0.75674843444732443</v>
      </c>
      <c r="K3128" s="2">
        <v>4720.5341399999998</v>
      </c>
      <c r="L3128" s="2">
        <v>6854.1374299999998</v>
      </c>
      <c r="M3128" s="3">
        <f t="shared" si="195"/>
        <v>0.4519834465173469</v>
      </c>
    </row>
    <row r="3129" spans="1:13" x14ac:dyDescent="0.2">
      <c r="A3129" s="1" t="s">
        <v>249</v>
      </c>
      <c r="B3129" s="1" t="s">
        <v>64</v>
      </c>
      <c r="C3129" s="2">
        <v>0</v>
      </c>
      <c r="D3129" s="2">
        <v>0</v>
      </c>
      <c r="E3129" s="3" t="str">
        <f t="shared" si="192"/>
        <v/>
      </c>
      <c r="F3129" s="2">
        <v>276.32375999999999</v>
      </c>
      <c r="G3129" s="2">
        <v>611.06439999999998</v>
      </c>
      <c r="H3129" s="3">
        <f t="shared" si="193"/>
        <v>1.211407372279532</v>
      </c>
      <c r="I3129" s="2">
        <v>315.54757000000001</v>
      </c>
      <c r="J3129" s="3">
        <f t="shared" si="194"/>
        <v>0.93652069638818625</v>
      </c>
      <c r="K3129" s="2">
        <v>1543.7185500000001</v>
      </c>
      <c r="L3129" s="2">
        <v>5515.1644200000001</v>
      </c>
      <c r="M3129" s="3">
        <f t="shared" si="195"/>
        <v>2.572648926191889</v>
      </c>
    </row>
    <row r="3130" spans="1:13" x14ac:dyDescent="0.2">
      <c r="A3130" s="1" t="s">
        <v>249</v>
      </c>
      <c r="B3130" s="1" t="s">
        <v>63</v>
      </c>
      <c r="C3130" s="2">
        <v>23.072479999999999</v>
      </c>
      <c r="D3130" s="2">
        <v>0</v>
      </c>
      <c r="E3130" s="3">
        <f t="shared" si="192"/>
        <v>-1</v>
      </c>
      <c r="F3130" s="2">
        <v>1453.13552</v>
      </c>
      <c r="G3130" s="2">
        <v>1023.3489499999999</v>
      </c>
      <c r="H3130" s="3">
        <f t="shared" si="193"/>
        <v>-0.29576496072437897</v>
      </c>
      <c r="I3130" s="2">
        <v>1261.8583799999999</v>
      </c>
      <c r="J3130" s="3">
        <f t="shared" si="194"/>
        <v>-0.18901442014435876</v>
      </c>
      <c r="K3130" s="2">
        <v>21499.759750000001</v>
      </c>
      <c r="L3130" s="2">
        <v>9762.35412</v>
      </c>
      <c r="M3130" s="3">
        <f t="shared" si="195"/>
        <v>-0.5459319437278829</v>
      </c>
    </row>
    <row r="3131" spans="1:13" x14ac:dyDescent="0.2">
      <c r="A3131" s="1" t="s">
        <v>249</v>
      </c>
      <c r="B3131" s="1" t="s">
        <v>185</v>
      </c>
      <c r="C3131" s="2">
        <v>0</v>
      </c>
      <c r="D3131" s="2">
        <v>20.772849999999998</v>
      </c>
      <c r="E3131" s="3" t="str">
        <f t="shared" si="192"/>
        <v/>
      </c>
      <c r="F3131" s="2">
        <v>12.57455</v>
      </c>
      <c r="G3131" s="2">
        <v>32.217700000000001</v>
      </c>
      <c r="H3131" s="3">
        <f t="shared" si="193"/>
        <v>1.5621354243293002</v>
      </c>
      <c r="I3131" s="2">
        <v>3.1699799999999998</v>
      </c>
      <c r="J3131" s="3">
        <f t="shared" si="194"/>
        <v>9.163376425087856</v>
      </c>
      <c r="K3131" s="2">
        <v>359.41293999999999</v>
      </c>
      <c r="L3131" s="2">
        <v>84.276799999999994</v>
      </c>
      <c r="M3131" s="3">
        <f t="shared" si="195"/>
        <v>-0.76551539852738748</v>
      </c>
    </row>
    <row r="3132" spans="1:13" x14ac:dyDescent="0.2">
      <c r="A3132" s="1" t="s">
        <v>249</v>
      </c>
      <c r="B3132" s="1" t="s">
        <v>62</v>
      </c>
      <c r="C3132" s="2">
        <v>21.957080000000001</v>
      </c>
      <c r="D3132" s="2">
        <v>0</v>
      </c>
      <c r="E3132" s="3">
        <f t="shared" si="192"/>
        <v>-1</v>
      </c>
      <c r="F3132" s="2">
        <v>1100.01792</v>
      </c>
      <c r="G3132" s="2">
        <v>769.22005999999999</v>
      </c>
      <c r="H3132" s="3">
        <f t="shared" si="193"/>
        <v>-0.30072042826356871</v>
      </c>
      <c r="I3132" s="2">
        <v>970.34220000000005</v>
      </c>
      <c r="J3132" s="3">
        <f t="shared" si="194"/>
        <v>-0.20726929118407922</v>
      </c>
      <c r="K3132" s="2">
        <v>8453.9830999999995</v>
      </c>
      <c r="L3132" s="2">
        <v>7638.1758200000004</v>
      </c>
      <c r="M3132" s="3">
        <f t="shared" si="195"/>
        <v>-9.6499752879799283E-2</v>
      </c>
    </row>
    <row r="3133" spans="1:13" x14ac:dyDescent="0.2">
      <c r="A3133" s="1" t="s">
        <v>249</v>
      </c>
      <c r="B3133" s="1" t="s">
        <v>61</v>
      </c>
      <c r="C3133" s="2">
        <v>157.59791999999999</v>
      </c>
      <c r="D3133" s="2">
        <v>2.61524</v>
      </c>
      <c r="E3133" s="3">
        <f t="shared" si="192"/>
        <v>-0.98340561855131081</v>
      </c>
      <c r="F3133" s="2">
        <v>1240.4637299999999</v>
      </c>
      <c r="G3133" s="2">
        <v>1836.40915</v>
      </c>
      <c r="H3133" s="3">
        <f t="shared" si="193"/>
        <v>0.48042147915118805</v>
      </c>
      <c r="I3133" s="2">
        <v>2479.8631999999998</v>
      </c>
      <c r="J3133" s="3">
        <f t="shared" si="194"/>
        <v>-0.25947159101356876</v>
      </c>
      <c r="K3133" s="2">
        <v>16792.40554</v>
      </c>
      <c r="L3133" s="2">
        <v>18502.992320000001</v>
      </c>
      <c r="M3133" s="3">
        <f t="shared" si="195"/>
        <v>0.10186669062543374</v>
      </c>
    </row>
    <row r="3134" spans="1:13" x14ac:dyDescent="0.2">
      <c r="A3134" s="1" t="s">
        <v>249</v>
      </c>
      <c r="B3134" s="1" t="s">
        <v>145</v>
      </c>
      <c r="C3134" s="2">
        <v>0</v>
      </c>
      <c r="D3134" s="2">
        <v>0</v>
      </c>
      <c r="E3134" s="3" t="str">
        <f t="shared" si="192"/>
        <v/>
      </c>
      <c r="F3134" s="2">
        <v>129.17250999999999</v>
      </c>
      <c r="G3134" s="2">
        <v>93.564980000000006</v>
      </c>
      <c r="H3134" s="3">
        <f t="shared" si="193"/>
        <v>-0.27565872955476356</v>
      </c>
      <c r="I3134" s="2">
        <v>155.13937000000001</v>
      </c>
      <c r="J3134" s="3">
        <f t="shared" si="194"/>
        <v>-0.39689725438487988</v>
      </c>
      <c r="K3134" s="2">
        <v>1918.3473200000001</v>
      </c>
      <c r="L3134" s="2">
        <v>1548.2653499999999</v>
      </c>
      <c r="M3134" s="3">
        <f t="shared" si="195"/>
        <v>-0.19291708344034397</v>
      </c>
    </row>
    <row r="3135" spans="1:13" x14ac:dyDescent="0.2">
      <c r="A3135" s="1" t="s">
        <v>249</v>
      </c>
      <c r="B3135" s="1" t="s">
        <v>60</v>
      </c>
      <c r="C3135" s="2">
        <v>498.99668000000003</v>
      </c>
      <c r="D3135" s="2">
        <v>0</v>
      </c>
      <c r="E3135" s="3">
        <f t="shared" si="192"/>
        <v>-1</v>
      </c>
      <c r="F3135" s="2">
        <v>3478.41561</v>
      </c>
      <c r="G3135" s="2">
        <v>1875.4842100000001</v>
      </c>
      <c r="H3135" s="3">
        <f t="shared" si="193"/>
        <v>-0.46082227649616603</v>
      </c>
      <c r="I3135" s="2">
        <v>3162.8608300000001</v>
      </c>
      <c r="J3135" s="3">
        <f t="shared" si="194"/>
        <v>-0.40702917048677101</v>
      </c>
      <c r="K3135" s="2">
        <v>19153.90191</v>
      </c>
      <c r="L3135" s="2">
        <v>23138.364720000001</v>
      </c>
      <c r="M3135" s="3">
        <f t="shared" si="195"/>
        <v>0.20802355722202814</v>
      </c>
    </row>
    <row r="3136" spans="1:13" x14ac:dyDescent="0.2">
      <c r="A3136" s="1" t="s">
        <v>249</v>
      </c>
      <c r="B3136" s="1" t="s">
        <v>59</v>
      </c>
      <c r="C3136" s="2">
        <v>0</v>
      </c>
      <c r="D3136" s="2">
        <v>0</v>
      </c>
      <c r="E3136" s="3" t="str">
        <f t="shared" si="192"/>
        <v/>
      </c>
      <c r="F3136" s="2">
        <v>62.06297</v>
      </c>
      <c r="G3136" s="2">
        <v>88.810739999999996</v>
      </c>
      <c r="H3136" s="3">
        <f t="shared" si="193"/>
        <v>0.43097792451763106</v>
      </c>
      <c r="I3136" s="2">
        <v>707.84402</v>
      </c>
      <c r="J3136" s="3">
        <f t="shared" si="194"/>
        <v>-0.87453346006935262</v>
      </c>
      <c r="K3136" s="2">
        <v>369.57929999999999</v>
      </c>
      <c r="L3136" s="2">
        <v>3378.0165099999999</v>
      </c>
      <c r="M3136" s="3">
        <f t="shared" si="195"/>
        <v>8.1401669682257634</v>
      </c>
    </row>
    <row r="3137" spans="1:13" x14ac:dyDescent="0.2">
      <c r="A3137" s="1" t="s">
        <v>249</v>
      </c>
      <c r="B3137" s="1" t="s">
        <v>57</v>
      </c>
      <c r="C3137" s="2">
        <v>349.77710000000002</v>
      </c>
      <c r="D3137" s="2">
        <v>74.490620000000007</v>
      </c>
      <c r="E3137" s="3">
        <f t="shared" si="192"/>
        <v>-0.78703402824255786</v>
      </c>
      <c r="F3137" s="2">
        <v>1623.20616</v>
      </c>
      <c r="G3137" s="2">
        <v>793.16074000000003</v>
      </c>
      <c r="H3137" s="3">
        <f t="shared" si="193"/>
        <v>-0.5113616744776277</v>
      </c>
      <c r="I3137" s="2">
        <v>1618.2846400000001</v>
      </c>
      <c r="J3137" s="3">
        <f t="shared" si="194"/>
        <v>-0.5098756297903192</v>
      </c>
      <c r="K3137" s="2">
        <v>13407.324720000001</v>
      </c>
      <c r="L3137" s="2">
        <v>11296.39157</v>
      </c>
      <c r="M3137" s="3">
        <f t="shared" si="195"/>
        <v>-0.15744626121056615</v>
      </c>
    </row>
    <row r="3138" spans="1:13" x14ac:dyDescent="0.2">
      <c r="A3138" s="1" t="s">
        <v>249</v>
      </c>
      <c r="B3138" s="1" t="s">
        <v>184</v>
      </c>
      <c r="C3138" s="2">
        <v>0</v>
      </c>
      <c r="D3138" s="2">
        <v>0</v>
      </c>
      <c r="E3138" s="3" t="str">
        <f t="shared" si="192"/>
        <v/>
      </c>
      <c r="F3138" s="2">
        <v>6.6284999999999998</v>
      </c>
      <c r="G3138" s="2">
        <v>0</v>
      </c>
      <c r="H3138" s="3">
        <f t="shared" si="193"/>
        <v>-1</v>
      </c>
      <c r="I3138" s="2">
        <v>0</v>
      </c>
      <c r="J3138" s="3" t="str">
        <f t="shared" si="194"/>
        <v/>
      </c>
      <c r="K3138" s="2">
        <v>13.48813</v>
      </c>
      <c r="L3138" s="2">
        <v>531.46612000000005</v>
      </c>
      <c r="M3138" s="3">
        <f t="shared" si="195"/>
        <v>38.402505758767155</v>
      </c>
    </row>
    <row r="3139" spans="1:13" x14ac:dyDescent="0.2">
      <c r="A3139" s="1" t="s">
        <v>249</v>
      </c>
      <c r="B3139" s="1" t="s">
        <v>56</v>
      </c>
      <c r="C3139" s="2">
        <v>1.1999999999999999E-3</v>
      </c>
      <c r="D3139" s="2">
        <v>0</v>
      </c>
      <c r="E3139" s="3">
        <f t="shared" si="192"/>
        <v>-1</v>
      </c>
      <c r="F3139" s="2">
        <v>46.858159999999998</v>
      </c>
      <c r="G3139" s="2">
        <v>560.48266000000001</v>
      </c>
      <c r="H3139" s="3">
        <f t="shared" si="193"/>
        <v>10.961260536051778</v>
      </c>
      <c r="I3139" s="2">
        <v>50.87</v>
      </c>
      <c r="J3139" s="3">
        <f t="shared" si="194"/>
        <v>10.017941026145076</v>
      </c>
      <c r="K3139" s="2">
        <v>1331.3266100000001</v>
      </c>
      <c r="L3139" s="2">
        <v>1389.32996</v>
      </c>
      <c r="M3139" s="3">
        <f t="shared" si="195"/>
        <v>4.3568084318542866E-2</v>
      </c>
    </row>
    <row r="3140" spans="1:13" x14ac:dyDescent="0.2">
      <c r="A3140" s="1" t="s">
        <v>249</v>
      </c>
      <c r="B3140" s="1" t="s">
        <v>55</v>
      </c>
      <c r="C3140" s="2">
        <v>128.88296</v>
      </c>
      <c r="D3140" s="2">
        <v>0</v>
      </c>
      <c r="E3140" s="3">
        <f t="shared" si="192"/>
        <v>-1</v>
      </c>
      <c r="F3140" s="2">
        <v>2573.2629099999999</v>
      </c>
      <c r="G3140" s="2">
        <v>737.59250999999995</v>
      </c>
      <c r="H3140" s="3">
        <f t="shared" si="193"/>
        <v>-0.71336294199336203</v>
      </c>
      <c r="I3140" s="2">
        <v>1785.4198799999999</v>
      </c>
      <c r="J3140" s="3">
        <f t="shared" si="194"/>
        <v>-0.58688008447626339</v>
      </c>
      <c r="K3140" s="2">
        <v>13660.674789999999</v>
      </c>
      <c r="L3140" s="2">
        <v>12464.888080000001</v>
      </c>
      <c r="M3140" s="3">
        <f t="shared" si="195"/>
        <v>-8.7534966491944366E-2</v>
      </c>
    </row>
    <row r="3141" spans="1:13" x14ac:dyDescent="0.2">
      <c r="A3141" s="1" t="s">
        <v>249</v>
      </c>
      <c r="B3141" s="1" t="s">
        <v>54</v>
      </c>
      <c r="C3141" s="2">
        <v>0.5</v>
      </c>
      <c r="D3141" s="2">
        <v>0</v>
      </c>
      <c r="E3141" s="3">
        <f t="shared" ref="E3141:E3204" si="196">IF(C3141=0,"",(D3141/C3141-1))</f>
        <v>-1</v>
      </c>
      <c r="F3141" s="2">
        <v>43.1935</v>
      </c>
      <c r="G3141" s="2">
        <v>13.02853</v>
      </c>
      <c r="H3141" s="3">
        <f t="shared" ref="H3141:H3204" si="197">IF(F3141=0,"",(G3141/F3141-1))</f>
        <v>-0.69836827300403992</v>
      </c>
      <c r="I3141" s="2">
        <v>277.10892000000001</v>
      </c>
      <c r="J3141" s="3">
        <f t="shared" ref="J3141:J3204" si="198">IF(I3141=0,"",(G3141/I3141-1))</f>
        <v>-0.95298408293749626</v>
      </c>
      <c r="K3141" s="2">
        <v>2540.6186899999998</v>
      </c>
      <c r="L3141" s="2">
        <v>4426.0900700000002</v>
      </c>
      <c r="M3141" s="3">
        <f t="shared" ref="M3141:M3204" si="199">IF(K3141=0,"",(L3141/K3141-1))</f>
        <v>0.74213079964392481</v>
      </c>
    </row>
    <row r="3142" spans="1:13" x14ac:dyDescent="0.2">
      <c r="A3142" s="1" t="s">
        <v>249</v>
      </c>
      <c r="B3142" s="1" t="s">
        <v>144</v>
      </c>
      <c r="C3142" s="2">
        <v>4.2628500000000003</v>
      </c>
      <c r="D3142" s="2">
        <v>0</v>
      </c>
      <c r="E3142" s="3">
        <f t="shared" si="196"/>
        <v>-1</v>
      </c>
      <c r="F3142" s="2">
        <v>53.773449999999997</v>
      </c>
      <c r="G3142" s="2">
        <v>181.27833000000001</v>
      </c>
      <c r="H3142" s="3">
        <f t="shared" si="197"/>
        <v>2.3711493311290242</v>
      </c>
      <c r="I3142" s="2">
        <v>137.57928000000001</v>
      </c>
      <c r="J3142" s="3">
        <f t="shared" si="198"/>
        <v>0.31762813412019608</v>
      </c>
      <c r="K3142" s="2">
        <v>778.53709000000003</v>
      </c>
      <c r="L3142" s="2">
        <v>1328.9624899999999</v>
      </c>
      <c r="M3142" s="3">
        <f t="shared" si="199"/>
        <v>0.70699958559456655</v>
      </c>
    </row>
    <row r="3143" spans="1:13" x14ac:dyDescent="0.2">
      <c r="A3143" s="1" t="s">
        <v>249</v>
      </c>
      <c r="B3143" s="1" t="s">
        <v>183</v>
      </c>
      <c r="C3143" s="2">
        <v>0</v>
      </c>
      <c r="D3143" s="2">
        <v>0</v>
      </c>
      <c r="E3143" s="3" t="str">
        <f t="shared" si="196"/>
        <v/>
      </c>
      <c r="F3143" s="2">
        <v>0</v>
      </c>
      <c r="G3143" s="2">
        <v>0</v>
      </c>
      <c r="H3143" s="3" t="str">
        <f t="shared" si="197"/>
        <v/>
      </c>
      <c r="I3143" s="2">
        <v>0</v>
      </c>
      <c r="J3143" s="3" t="str">
        <f t="shared" si="198"/>
        <v/>
      </c>
      <c r="K3143" s="2">
        <v>34.078200000000002</v>
      </c>
      <c r="L3143" s="2">
        <v>30.985569999999999</v>
      </c>
      <c r="M3143" s="3">
        <f t="shared" si="199"/>
        <v>-9.0750978631500612E-2</v>
      </c>
    </row>
    <row r="3144" spans="1:13" x14ac:dyDescent="0.2">
      <c r="A3144" s="1" t="s">
        <v>249</v>
      </c>
      <c r="B3144" s="1" t="s">
        <v>53</v>
      </c>
      <c r="C3144" s="2">
        <v>0</v>
      </c>
      <c r="D3144" s="2">
        <v>0</v>
      </c>
      <c r="E3144" s="3" t="str">
        <f t="shared" si="196"/>
        <v/>
      </c>
      <c r="F3144" s="2">
        <v>123.91905</v>
      </c>
      <c r="G3144" s="2">
        <v>8.4418699999999998</v>
      </c>
      <c r="H3144" s="3">
        <f t="shared" si="197"/>
        <v>-0.93187593029481741</v>
      </c>
      <c r="I3144" s="2">
        <v>64.041340000000005</v>
      </c>
      <c r="J3144" s="3">
        <f t="shared" si="198"/>
        <v>-0.86818092813173497</v>
      </c>
      <c r="K3144" s="2">
        <v>707.6875</v>
      </c>
      <c r="L3144" s="2">
        <v>842.34267999999997</v>
      </c>
      <c r="M3144" s="3">
        <f t="shared" si="199"/>
        <v>0.19027491654155249</v>
      </c>
    </row>
    <row r="3145" spans="1:13" x14ac:dyDescent="0.2">
      <c r="A3145" s="1" t="s">
        <v>249</v>
      </c>
      <c r="B3145" s="1" t="s">
        <v>143</v>
      </c>
      <c r="C3145" s="2">
        <v>0</v>
      </c>
      <c r="D3145" s="2">
        <v>0</v>
      </c>
      <c r="E3145" s="3" t="str">
        <f t="shared" si="196"/>
        <v/>
      </c>
      <c r="F3145" s="2">
        <v>0</v>
      </c>
      <c r="G3145" s="2">
        <v>0</v>
      </c>
      <c r="H3145" s="3" t="str">
        <f t="shared" si="197"/>
        <v/>
      </c>
      <c r="I3145" s="2">
        <v>0</v>
      </c>
      <c r="J3145" s="3" t="str">
        <f t="shared" si="198"/>
        <v/>
      </c>
      <c r="K3145" s="2">
        <v>2.30924</v>
      </c>
      <c r="L3145" s="2">
        <v>0.44242999999999999</v>
      </c>
      <c r="M3145" s="3">
        <f t="shared" si="199"/>
        <v>-0.80840882714659368</v>
      </c>
    </row>
    <row r="3146" spans="1:13" x14ac:dyDescent="0.2">
      <c r="A3146" s="1" t="s">
        <v>249</v>
      </c>
      <c r="B3146" s="1" t="s">
        <v>142</v>
      </c>
      <c r="C3146" s="2">
        <v>143.94731999999999</v>
      </c>
      <c r="D3146" s="2">
        <v>0</v>
      </c>
      <c r="E3146" s="3">
        <f t="shared" si="196"/>
        <v>-1</v>
      </c>
      <c r="F3146" s="2">
        <v>2520.7333199999998</v>
      </c>
      <c r="G3146" s="2">
        <v>2961.5249800000001</v>
      </c>
      <c r="H3146" s="3">
        <f t="shared" si="197"/>
        <v>0.17486643926299994</v>
      </c>
      <c r="I3146" s="2">
        <v>5174.9485800000002</v>
      </c>
      <c r="J3146" s="3">
        <f t="shared" si="198"/>
        <v>-0.42771895522873005</v>
      </c>
      <c r="K3146" s="2">
        <v>20811.31783</v>
      </c>
      <c r="L3146" s="2">
        <v>33041.878149999997</v>
      </c>
      <c r="M3146" s="3">
        <f t="shared" si="199"/>
        <v>0.58768793114914408</v>
      </c>
    </row>
    <row r="3147" spans="1:13" x14ac:dyDescent="0.2">
      <c r="A3147" s="1" t="s">
        <v>249</v>
      </c>
      <c r="B3147" s="1" t="s">
        <v>52</v>
      </c>
      <c r="C3147" s="2">
        <v>6.3560400000000001</v>
      </c>
      <c r="D3147" s="2">
        <v>0</v>
      </c>
      <c r="E3147" s="3">
        <f t="shared" si="196"/>
        <v>-1</v>
      </c>
      <c r="F3147" s="2">
        <v>811.49459999999999</v>
      </c>
      <c r="G3147" s="2">
        <v>151.75969000000001</v>
      </c>
      <c r="H3147" s="3">
        <f t="shared" si="197"/>
        <v>-0.81298743084673641</v>
      </c>
      <c r="I3147" s="2">
        <v>84.164100000000005</v>
      </c>
      <c r="J3147" s="3">
        <f t="shared" si="198"/>
        <v>0.80314041259872071</v>
      </c>
      <c r="K3147" s="2">
        <v>4196.1322</v>
      </c>
      <c r="L3147" s="2">
        <v>2115.2479199999998</v>
      </c>
      <c r="M3147" s="3">
        <f t="shared" si="199"/>
        <v>-0.49590531966557205</v>
      </c>
    </row>
    <row r="3148" spans="1:13" x14ac:dyDescent="0.2">
      <c r="A3148" s="1" t="s">
        <v>249</v>
      </c>
      <c r="B3148" s="1" t="s">
        <v>51</v>
      </c>
      <c r="C3148" s="2">
        <v>20.00281</v>
      </c>
      <c r="D3148" s="2">
        <v>2.22404</v>
      </c>
      <c r="E3148" s="3">
        <f t="shared" si="196"/>
        <v>-0.88881362168615308</v>
      </c>
      <c r="F3148" s="2">
        <v>482.86218000000002</v>
      </c>
      <c r="G3148" s="2">
        <v>576.64552000000003</v>
      </c>
      <c r="H3148" s="3">
        <f t="shared" si="197"/>
        <v>0.19422382593724774</v>
      </c>
      <c r="I3148" s="2">
        <v>961.03215999999998</v>
      </c>
      <c r="J3148" s="3">
        <f t="shared" si="198"/>
        <v>-0.39997271267175905</v>
      </c>
      <c r="K3148" s="2">
        <v>6531.0047599999998</v>
      </c>
      <c r="L3148" s="2">
        <v>5588.7853999999998</v>
      </c>
      <c r="M3148" s="3">
        <f t="shared" si="199"/>
        <v>-0.14426866839398844</v>
      </c>
    </row>
    <row r="3149" spans="1:13" x14ac:dyDescent="0.2">
      <c r="A3149" s="1" t="s">
        <v>249</v>
      </c>
      <c r="B3149" s="1" t="s">
        <v>50</v>
      </c>
      <c r="C3149" s="2">
        <v>868.63993000000005</v>
      </c>
      <c r="D3149" s="2">
        <v>19.061419999999998</v>
      </c>
      <c r="E3149" s="3">
        <f t="shared" si="196"/>
        <v>-0.9780560168354222</v>
      </c>
      <c r="F3149" s="2">
        <v>8985.6200499999995</v>
      </c>
      <c r="G3149" s="2">
        <v>8422.3909000000003</v>
      </c>
      <c r="H3149" s="3">
        <f t="shared" si="197"/>
        <v>-6.2681166893986284E-2</v>
      </c>
      <c r="I3149" s="2">
        <v>11840.2909</v>
      </c>
      <c r="J3149" s="3">
        <f t="shared" si="198"/>
        <v>-0.28866689415544677</v>
      </c>
      <c r="K3149" s="2">
        <v>104897.13554</v>
      </c>
      <c r="L3149" s="2">
        <v>94566.401930000007</v>
      </c>
      <c r="M3149" s="3">
        <f t="shared" si="199"/>
        <v>-9.8484420540355111E-2</v>
      </c>
    </row>
    <row r="3150" spans="1:13" x14ac:dyDescent="0.2">
      <c r="A3150" s="1" t="s">
        <v>249</v>
      </c>
      <c r="B3150" s="1" t="s">
        <v>49</v>
      </c>
      <c r="C3150" s="2">
        <v>0</v>
      </c>
      <c r="D3150" s="2">
        <v>0</v>
      </c>
      <c r="E3150" s="3" t="str">
        <f t="shared" si="196"/>
        <v/>
      </c>
      <c r="F3150" s="2">
        <v>51.676229999999997</v>
      </c>
      <c r="G3150" s="2">
        <v>34.580770000000001</v>
      </c>
      <c r="H3150" s="3">
        <f t="shared" si="197"/>
        <v>-0.33081863750509655</v>
      </c>
      <c r="I3150" s="2">
        <v>38.166400000000003</v>
      </c>
      <c r="J3150" s="3">
        <f t="shared" si="198"/>
        <v>-9.3947293954892319E-2</v>
      </c>
      <c r="K3150" s="2">
        <v>2067.3153499999999</v>
      </c>
      <c r="L3150" s="2">
        <v>1137.1181300000001</v>
      </c>
      <c r="M3150" s="3">
        <f t="shared" si="199"/>
        <v>-0.4499541978440782</v>
      </c>
    </row>
    <row r="3151" spans="1:13" x14ac:dyDescent="0.2">
      <c r="A3151" s="1" t="s">
        <v>249</v>
      </c>
      <c r="B3151" s="1" t="s">
        <v>48</v>
      </c>
      <c r="C3151" s="2">
        <v>27.563079999999999</v>
      </c>
      <c r="D3151" s="2">
        <v>0</v>
      </c>
      <c r="E3151" s="3">
        <f t="shared" si="196"/>
        <v>-1</v>
      </c>
      <c r="F3151" s="2">
        <v>855.74063999999998</v>
      </c>
      <c r="G3151" s="2">
        <v>907.80471</v>
      </c>
      <c r="H3151" s="3">
        <f t="shared" si="197"/>
        <v>6.0840945920249911E-2</v>
      </c>
      <c r="I3151" s="2">
        <v>978.63117999999997</v>
      </c>
      <c r="J3151" s="3">
        <f t="shared" si="198"/>
        <v>-7.237299551399945E-2</v>
      </c>
      <c r="K3151" s="2">
        <v>8660.5835499999994</v>
      </c>
      <c r="L3151" s="2">
        <v>9463.0507600000001</v>
      </c>
      <c r="M3151" s="3">
        <f t="shared" si="199"/>
        <v>9.2657406440008305E-2</v>
      </c>
    </row>
    <row r="3152" spans="1:13" x14ac:dyDescent="0.2">
      <c r="A3152" s="1" t="s">
        <v>249</v>
      </c>
      <c r="B3152" s="1" t="s">
        <v>47</v>
      </c>
      <c r="C3152" s="2">
        <v>5.0479999999999997E-2</v>
      </c>
      <c r="D3152" s="2">
        <v>0</v>
      </c>
      <c r="E3152" s="3">
        <f t="shared" si="196"/>
        <v>-1</v>
      </c>
      <c r="F3152" s="2">
        <v>391.05450999999999</v>
      </c>
      <c r="G3152" s="2">
        <v>110.53709000000001</v>
      </c>
      <c r="H3152" s="3">
        <f t="shared" si="197"/>
        <v>-0.71733585172051839</v>
      </c>
      <c r="I3152" s="2">
        <v>584.37279000000001</v>
      </c>
      <c r="J3152" s="3">
        <f t="shared" si="198"/>
        <v>-0.81084490604020076</v>
      </c>
      <c r="K3152" s="2">
        <v>2847.9492799999998</v>
      </c>
      <c r="L3152" s="2">
        <v>2737.48182</v>
      </c>
      <c r="M3152" s="3">
        <f t="shared" si="199"/>
        <v>-3.8788422524153932E-2</v>
      </c>
    </row>
    <row r="3153" spans="1:13" x14ac:dyDescent="0.2">
      <c r="A3153" s="1" t="s">
        <v>249</v>
      </c>
      <c r="B3153" s="1" t="s">
        <v>46</v>
      </c>
      <c r="C3153" s="2">
        <v>0</v>
      </c>
      <c r="D3153" s="2">
        <v>0</v>
      </c>
      <c r="E3153" s="3" t="str">
        <f t="shared" si="196"/>
        <v/>
      </c>
      <c r="F3153" s="2">
        <v>79.540139999999994</v>
      </c>
      <c r="G3153" s="2">
        <v>363.04827</v>
      </c>
      <c r="H3153" s="3">
        <f t="shared" si="197"/>
        <v>3.5643403443846093</v>
      </c>
      <c r="I3153" s="2">
        <v>222.90011999999999</v>
      </c>
      <c r="J3153" s="3">
        <f t="shared" si="198"/>
        <v>0.62874865208686304</v>
      </c>
      <c r="K3153" s="2">
        <v>2394.9609599999999</v>
      </c>
      <c r="L3153" s="2">
        <v>2114.7210100000002</v>
      </c>
      <c r="M3153" s="3">
        <f t="shared" si="199"/>
        <v>-0.11701232491071578</v>
      </c>
    </row>
    <row r="3154" spans="1:13" x14ac:dyDescent="0.2">
      <c r="A3154" s="1" t="s">
        <v>249</v>
      </c>
      <c r="B3154" s="1" t="s">
        <v>45</v>
      </c>
      <c r="C3154" s="2">
        <v>26.61026</v>
      </c>
      <c r="D3154" s="2">
        <v>0</v>
      </c>
      <c r="E3154" s="3">
        <f t="shared" si="196"/>
        <v>-1</v>
      </c>
      <c r="F3154" s="2">
        <v>41.106439999999999</v>
      </c>
      <c r="G3154" s="2">
        <v>366.61900000000003</v>
      </c>
      <c r="H3154" s="3">
        <f t="shared" si="197"/>
        <v>7.9187728248906986</v>
      </c>
      <c r="I3154" s="2">
        <v>8.3757599999999996</v>
      </c>
      <c r="J3154" s="3">
        <f t="shared" si="198"/>
        <v>42.771430891047501</v>
      </c>
      <c r="K3154" s="2">
        <v>2042.68103</v>
      </c>
      <c r="L3154" s="2">
        <v>3429.7665099999999</v>
      </c>
      <c r="M3154" s="3">
        <f t="shared" si="199"/>
        <v>0.67905143271438706</v>
      </c>
    </row>
    <row r="3155" spans="1:13" x14ac:dyDescent="0.2">
      <c r="A3155" s="1" t="s">
        <v>249</v>
      </c>
      <c r="B3155" s="1" t="s">
        <v>182</v>
      </c>
      <c r="C3155" s="2">
        <v>0</v>
      </c>
      <c r="D3155" s="2">
        <v>0</v>
      </c>
      <c r="E3155" s="3" t="str">
        <f t="shared" si="196"/>
        <v/>
      </c>
      <c r="F3155" s="2">
        <v>0</v>
      </c>
      <c r="G3155" s="2">
        <v>26</v>
      </c>
      <c r="H3155" s="3" t="str">
        <f t="shared" si="197"/>
        <v/>
      </c>
      <c r="I3155" s="2">
        <v>0</v>
      </c>
      <c r="J3155" s="3" t="str">
        <f t="shared" si="198"/>
        <v/>
      </c>
      <c r="K3155" s="2">
        <v>60.120440000000002</v>
      </c>
      <c r="L3155" s="2">
        <v>30.669689999999999</v>
      </c>
      <c r="M3155" s="3">
        <f t="shared" si="199"/>
        <v>-0.48986251597626362</v>
      </c>
    </row>
    <row r="3156" spans="1:13" x14ac:dyDescent="0.2">
      <c r="A3156" s="1" t="s">
        <v>249</v>
      </c>
      <c r="B3156" s="1" t="s">
        <v>44</v>
      </c>
      <c r="C3156" s="2">
        <v>178.53360000000001</v>
      </c>
      <c r="D3156" s="2">
        <v>0</v>
      </c>
      <c r="E3156" s="3">
        <f t="shared" si="196"/>
        <v>-1</v>
      </c>
      <c r="F3156" s="2">
        <v>445.91239999999999</v>
      </c>
      <c r="G3156" s="2">
        <v>46.426450000000003</v>
      </c>
      <c r="H3156" s="3">
        <f t="shared" si="197"/>
        <v>-0.89588437101098783</v>
      </c>
      <c r="I3156" s="2">
        <v>68.061639999999997</v>
      </c>
      <c r="J3156" s="3">
        <f t="shared" si="198"/>
        <v>-0.31787641320426596</v>
      </c>
      <c r="K3156" s="2">
        <v>980.44703000000004</v>
      </c>
      <c r="L3156" s="2">
        <v>476.68383</v>
      </c>
      <c r="M3156" s="3">
        <f t="shared" si="199"/>
        <v>-0.51380970576248264</v>
      </c>
    </row>
    <row r="3157" spans="1:13" x14ac:dyDescent="0.2">
      <c r="A3157" s="1" t="s">
        <v>249</v>
      </c>
      <c r="B3157" s="1" t="s">
        <v>43</v>
      </c>
      <c r="C3157" s="2">
        <v>0</v>
      </c>
      <c r="D3157" s="2">
        <v>0</v>
      </c>
      <c r="E3157" s="3" t="str">
        <f t="shared" si="196"/>
        <v/>
      </c>
      <c r="F3157" s="2">
        <v>15.05585</v>
      </c>
      <c r="G3157" s="2">
        <v>84.387069999999994</v>
      </c>
      <c r="H3157" s="3">
        <f t="shared" si="197"/>
        <v>4.6049356230302507</v>
      </c>
      <c r="I3157" s="2">
        <v>25.06823</v>
      </c>
      <c r="J3157" s="3">
        <f t="shared" si="198"/>
        <v>2.3662955063041946</v>
      </c>
      <c r="K3157" s="2">
        <v>465.17840999999999</v>
      </c>
      <c r="L3157" s="2">
        <v>1127.6283000000001</v>
      </c>
      <c r="M3157" s="3">
        <f t="shared" si="199"/>
        <v>1.4240770331537962</v>
      </c>
    </row>
    <row r="3158" spans="1:13" x14ac:dyDescent="0.2">
      <c r="A3158" s="1" t="s">
        <v>249</v>
      </c>
      <c r="B3158" s="1" t="s">
        <v>181</v>
      </c>
      <c r="C3158" s="2">
        <v>0</v>
      </c>
      <c r="D3158" s="2">
        <v>0</v>
      </c>
      <c r="E3158" s="3" t="str">
        <f t="shared" si="196"/>
        <v/>
      </c>
      <c r="F3158" s="2">
        <v>71.654870000000003</v>
      </c>
      <c r="G3158" s="2">
        <v>137.60122999999999</v>
      </c>
      <c r="H3158" s="3">
        <f t="shared" si="197"/>
        <v>0.92033325857684178</v>
      </c>
      <c r="I3158" s="2">
        <v>0.56000000000000005</v>
      </c>
      <c r="J3158" s="3">
        <f t="shared" si="198"/>
        <v>244.7164821428571</v>
      </c>
      <c r="K3158" s="2">
        <v>519.68835000000001</v>
      </c>
      <c r="L3158" s="2">
        <v>1315.13492</v>
      </c>
      <c r="M3158" s="3">
        <f t="shared" si="199"/>
        <v>1.5306222854524254</v>
      </c>
    </row>
    <row r="3159" spans="1:13" x14ac:dyDescent="0.2">
      <c r="A3159" s="1" t="s">
        <v>249</v>
      </c>
      <c r="B3159" s="1" t="s">
        <v>42</v>
      </c>
      <c r="C3159" s="2">
        <v>55.18685</v>
      </c>
      <c r="D3159" s="2">
        <v>0</v>
      </c>
      <c r="E3159" s="3">
        <f t="shared" si="196"/>
        <v>-1</v>
      </c>
      <c r="F3159" s="2">
        <v>1665.22657</v>
      </c>
      <c r="G3159" s="2">
        <v>2910.55708</v>
      </c>
      <c r="H3159" s="3">
        <f t="shared" si="197"/>
        <v>0.74784448701175843</v>
      </c>
      <c r="I3159" s="2">
        <v>2894.68768</v>
      </c>
      <c r="J3159" s="3">
        <f t="shared" si="198"/>
        <v>5.482249470174283E-3</v>
      </c>
      <c r="K3159" s="2">
        <v>13231.86774</v>
      </c>
      <c r="L3159" s="2">
        <v>14182.604869999999</v>
      </c>
      <c r="M3159" s="3">
        <f t="shared" si="199"/>
        <v>7.185207324328946E-2</v>
      </c>
    </row>
    <row r="3160" spans="1:13" x14ac:dyDescent="0.2">
      <c r="A3160" s="1" t="s">
        <v>249</v>
      </c>
      <c r="B3160" s="1" t="s">
        <v>41</v>
      </c>
      <c r="C3160" s="2">
        <v>17.30264</v>
      </c>
      <c r="D3160" s="2">
        <v>0</v>
      </c>
      <c r="E3160" s="3">
        <f t="shared" si="196"/>
        <v>-1</v>
      </c>
      <c r="F3160" s="2">
        <v>325.48349999999999</v>
      </c>
      <c r="G3160" s="2">
        <v>222.78814</v>
      </c>
      <c r="H3160" s="3">
        <f t="shared" si="197"/>
        <v>-0.31551633185706807</v>
      </c>
      <c r="I3160" s="2">
        <v>538.70369000000005</v>
      </c>
      <c r="J3160" s="3">
        <f t="shared" si="198"/>
        <v>-0.58643658074812888</v>
      </c>
      <c r="K3160" s="2">
        <v>3410.2787499999999</v>
      </c>
      <c r="L3160" s="2">
        <v>4356.3172199999999</v>
      </c>
      <c r="M3160" s="3">
        <f t="shared" si="199"/>
        <v>0.27740795968657994</v>
      </c>
    </row>
    <row r="3161" spans="1:13" x14ac:dyDescent="0.2">
      <c r="A3161" s="1" t="s">
        <v>249</v>
      </c>
      <c r="B3161" s="1" t="s">
        <v>180</v>
      </c>
      <c r="C3161" s="2">
        <v>0</v>
      </c>
      <c r="D3161" s="2">
        <v>0</v>
      </c>
      <c r="E3161" s="3" t="str">
        <f t="shared" si="196"/>
        <v/>
      </c>
      <c r="F3161" s="2">
        <v>20.8675</v>
      </c>
      <c r="G3161" s="2">
        <v>0</v>
      </c>
      <c r="H3161" s="3">
        <f t="shared" si="197"/>
        <v>-1</v>
      </c>
      <c r="I3161" s="2">
        <v>0</v>
      </c>
      <c r="J3161" s="3" t="str">
        <f t="shared" si="198"/>
        <v/>
      </c>
      <c r="K3161" s="2">
        <v>37.84731</v>
      </c>
      <c r="L3161" s="2">
        <v>31.718350000000001</v>
      </c>
      <c r="M3161" s="3">
        <f t="shared" si="199"/>
        <v>-0.16193911799808225</v>
      </c>
    </row>
    <row r="3162" spans="1:13" x14ac:dyDescent="0.2">
      <c r="A3162" s="1" t="s">
        <v>249</v>
      </c>
      <c r="B3162" s="1" t="s">
        <v>40</v>
      </c>
      <c r="C3162" s="2">
        <v>459.90199999999999</v>
      </c>
      <c r="D3162" s="2">
        <v>167.62961999999999</v>
      </c>
      <c r="E3162" s="3">
        <f t="shared" si="196"/>
        <v>-0.63551013041908933</v>
      </c>
      <c r="F3162" s="2">
        <v>6706.5832</v>
      </c>
      <c r="G3162" s="2">
        <v>15118.003350000001</v>
      </c>
      <c r="H3162" s="3">
        <f t="shared" si="197"/>
        <v>1.254203504103252</v>
      </c>
      <c r="I3162" s="2">
        <v>14338.211929999999</v>
      </c>
      <c r="J3162" s="3">
        <f t="shared" si="198"/>
        <v>5.438554150315178E-2</v>
      </c>
      <c r="K3162" s="2">
        <v>75536.8079</v>
      </c>
      <c r="L3162" s="2">
        <v>101809.65979000001</v>
      </c>
      <c r="M3162" s="3">
        <f t="shared" si="199"/>
        <v>0.34781522572123413</v>
      </c>
    </row>
    <row r="3163" spans="1:13" x14ac:dyDescent="0.2">
      <c r="A3163" s="1" t="s">
        <v>249</v>
      </c>
      <c r="B3163" s="1" t="s">
        <v>39</v>
      </c>
      <c r="C3163" s="2">
        <v>98.645759999999996</v>
      </c>
      <c r="D3163" s="2">
        <v>0</v>
      </c>
      <c r="E3163" s="3">
        <f t="shared" si="196"/>
        <v>-1</v>
      </c>
      <c r="F3163" s="2">
        <v>4529.8189899999998</v>
      </c>
      <c r="G3163" s="2">
        <v>3625.9073800000001</v>
      </c>
      <c r="H3163" s="3">
        <f t="shared" si="197"/>
        <v>-0.1995469602638581</v>
      </c>
      <c r="I3163" s="2">
        <v>5742.3312699999997</v>
      </c>
      <c r="J3163" s="3">
        <f t="shared" si="198"/>
        <v>-0.36856527261966887</v>
      </c>
      <c r="K3163" s="2">
        <v>46039.541819999999</v>
      </c>
      <c r="L3163" s="2">
        <v>41071.395499999999</v>
      </c>
      <c r="M3163" s="3">
        <f t="shared" si="199"/>
        <v>-0.10791042055596201</v>
      </c>
    </row>
    <row r="3164" spans="1:13" x14ac:dyDescent="0.2">
      <c r="A3164" s="1" t="s">
        <v>249</v>
      </c>
      <c r="B3164" s="1" t="s">
        <v>38</v>
      </c>
      <c r="C3164" s="2">
        <v>117.99194</v>
      </c>
      <c r="D3164" s="2">
        <v>0</v>
      </c>
      <c r="E3164" s="3">
        <f t="shared" si="196"/>
        <v>-1</v>
      </c>
      <c r="F3164" s="2">
        <v>205.68791999999999</v>
      </c>
      <c r="G3164" s="2">
        <v>262.1284</v>
      </c>
      <c r="H3164" s="3">
        <f t="shared" si="197"/>
        <v>0.27439861320003622</v>
      </c>
      <c r="I3164" s="2">
        <v>257.47277000000003</v>
      </c>
      <c r="J3164" s="3">
        <f t="shared" si="198"/>
        <v>1.808202863549413E-2</v>
      </c>
      <c r="K3164" s="2">
        <v>1135.88968</v>
      </c>
      <c r="L3164" s="2">
        <v>1747.83412</v>
      </c>
      <c r="M3164" s="3">
        <f t="shared" si="199"/>
        <v>0.53873580399110588</v>
      </c>
    </row>
    <row r="3165" spans="1:13" x14ac:dyDescent="0.2">
      <c r="A3165" s="1" t="s">
        <v>249</v>
      </c>
      <c r="B3165" s="1" t="s">
        <v>178</v>
      </c>
      <c r="C3165" s="2">
        <v>0</v>
      </c>
      <c r="D3165" s="2">
        <v>0</v>
      </c>
      <c r="E3165" s="3" t="str">
        <f t="shared" si="196"/>
        <v/>
      </c>
      <c r="F3165" s="2">
        <v>52.549590000000002</v>
      </c>
      <c r="G3165" s="2">
        <v>115.68953999999999</v>
      </c>
      <c r="H3165" s="3">
        <f t="shared" si="197"/>
        <v>1.2015307826378852</v>
      </c>
      <c r="I3165" s="2">
        <v>163.32059000000001</v>
      </c>
      <c r="J3165" s="3">
        <f t="shared" si="198"/>
        <v>-0.29164142745259503</v>
      </c>
      <c r="K3165" s="2">
        <v>66.79683</v>
      </c>
      <c r="L3165" s="2">
        <v>536.11962000000005</v>
      </c>
      <c r="M3165" s="3">
        <f t="shared" si="199"/>
        <v>7.0261236947921049</v>
      </c>
    </row>
    <row r="3166" spans="1:13" x14ac:dyDescent="0.2">
      <c r="A3166" s="1" t="s">
        <v>249</v>
      </c>
      <c r="B3166" s="1" t="s">
        <v>37</v>
      </c>
      <c r="C3166" s="2">
        <v>4.45885</v>
      </c>
      <c r="D3166" s="2">
        <v>0</v>
      </c>
      <c r="E3166" s="3">
        <f t="shared" si="196"/>
        <v>-1</v>
      </c>
      <c r="F3166" s="2">
        <v>73.439509999999999</v>
      </c>
      <c r="G3166" s="2">
        <v>37.332689999999999</v>
      </c>
      <c r="H3166" s="3">
        <f t="shared" si="197"/>
        <v>-0.4916538794989237</v>
      </c>
      <c r="I3166" s="2">
        <v>66.223990000000001</v>
      </c>
      <c r="J3166" s="3">
        <f t="shared" si="198"/>
        <v>-0.43626637416440783</v>
      </c>
      <c r="K3166" s="2">
        <v>2264.1148199999998</v>
      </c>
      <c r="L3166" s="2">
        <v>978.40508</v>
      </c>
      <c r="M3166" s="3">
        <f t="shared" si="199"/>
        <v>-0.5678641951559682</v>
      </c>
    </row>
    <row r="3167" spans="1:13" x14ac:dyDescent="0.2">
      <c r="A3167" s="1" t="s">
        <v>249</v>
      </c>
      <c r="B3167" s="1" t="s">
        <v>36</v>
      </c>
      <c r="C3167" s="2">
        <v>0</v>
      </c>
      <c r="D3167" s="2">
        <v>0</v>
      </c>
      <c r="E3167" s="3" t="str">
        <f t="shared" si="196"/>
        <v/>
      </c>
      <c r="F3167" s="2">
        <v>489.07812999999999</v>
      </c>
      <c r="G3167" s="2">
        <v>715.08232999999996</v>
      </c>
      <c r="H3167" s="3">
        <f t="shared" si="197"/>
        <v>0.46210244567672643</v>
      </c>
      <c r="I3167" s="2">
        <v>2280.0001400000001</v>
      </c>
      <c r="J3167" s="3">
        <f t="shared" si="198"/>
        <v>-0.68636741838094806</v>
      </c>
      <c r="K3167" s="2">
        <v>7781.1216999999997</v>
      </c>
      <c r="L3167" s="2">
        <v>10864.12399</v>
      </c>
      <c r="M3167" s="3">
        <f t="shared" si="199"/>
        <v>0.39621566258242691</v>
      </c>
    </row>
    <row r="3168" spans="1:13" x14ac:dyDescent="0.2">
      <c r="A3168" s="1" t="s">
        <v>249</v>
      </c>
      <c r="B3168" s="1" t="s">
        <v>35</v>
      </c>
      <c r="C3168" s="2">
        <v>442.75119999999998</v>
      </c>
      <c r="D3168" s="2">
        <v>9.9455299999999998</v>
      </c>
      <c r="E3168" s="3">
        <f t="shared" si="196"/>
        <v>-0.97753697787832083</v>
      </c>
      <c r="F3168" s="2">
        <v>5698.4872100000002</v>
      </c>
      <c r="G3168" s="2">
        <v>8247.3253100000002</v>
      </c>
      <c r="H3168" s="3">
        <f t="shared" si="197"/>
        <v>0.44728328871690137</v>
      </c>
      <c r="I3168" s="2">
        <v>9420.4516800000001</v>
      </c>
      <c r="J3168" s="3">
        <f t="shared" si="198"/>
        <v>-0.12452973698602954</v>
      </c>
      <c r="K3168" s="2">
        <v>53546.298940000001</v>
      </c>
      <c r="L3168" s="2">
        <v>70677.618260000003</v>
      </c>
      <c r="M3168" s="3">
        <f t="shared" si="199"/>
        <v>0.31993470434242499</v>
      </c>
    </row>
    <row r="3169" spans="1:13" x14ac:dyDescent="0.2">
      <c r="A3169" s="1" t="s">
        <v>249</v>
      </c>
      <c r="B3169" s="1" t="s">
        <v>34</v>
      </c>
      <c r="C3169" s="2">
        <v>110.11111</v>
      </c>
      <c r="D3169" s="2">
        <v>0</v>
      </c>
      <c r="E3169" s="3">
        <f t="shared" si="196"/>
        <v>-1</v>
      </c>
      <c r="F3169" s="2">
        <v>1840.2033300000001</v>
      </c>
      <c r="G3169" s="2">
        <v>2144.1806799999999</v>
      </c>
      <c r="H3169" s="3">
        <f t="shared" si="197"/>
        <v>0.16518682747954805</v>
      </c>
      <c r="I3169" s="2">
        <v>2173.9650900000001</v>
      </c>
      <c r="J3169" s="3">
        <f t="shared" si="198"/>
        <v>-1.3700500590835274E-2</v>
      </c>
      <c r="K3169" s="2">
        <v>15847.46751</v>
      </c>
      <c r="L3169" s="2">
        <v>18155.873</v>
      </c>
      <c r="M3169" s="3">
        <f t="shared" si="199"/>
        <v>0.14566399890350668</v>
      </c>
    </row>
    <row r="3170" spans="1:13" x14ac:dyDescent="0.2">
      <c r="A3170" s="1" t="s">
        <v>249</v>
      </c>
      <c r="B3170" s="1" t="s">
        <v>284</v>
      </c>
      <c r="C3170" s="2">
        <v>0</v>
      </c>
      <c r="D3170" s="2">
        <v>0</v>
      </c>
      <c r="E3170" s="3" t="str">
        <f t="shared" si="196"/>
        <v/>
      </c>
      <c r="F3170" s="2">
        <v>0</v>
      </c>
      <c r="G3170" s="2">
        <v>0</v>
      </c>
      <c r="H3170" s="3" t="str">
        <f t="shared" si="197"/>
        <v/>
      </c>
      <c r="I3170" s="2">
        <v>39.549999999999997</v>
      </c>
      <c r="J3170" s="3">
        <f t="shared" si="198"/>
        <v>-1</v>
      </c>
      <c r="K3170" s="2">
        <v>0</v>
      </c>
      <c r="L3170" s="2">
        <v>39.549999999999997</v>
      </c>
      <c r="M3170" s="3" t="str">
        <f t="shared" si="199"/>
        <v/>
      </c>
    </row>
    <row r="3171" spans="1:13" x14ac:dyDescent="0.2">
      <c r="A3171" s="1" t="s">
        <v>249</v>
      </c>
      <c r="B3171" s="1" t="s">
        <v>33</v>
      </c>
      <c r="C3171" s="2">
        <v>397.83407999999997</v>
      </c>
      <c r="D3171" s="2">
        <v>12.899900000000001</v>
      </c>
      <c r="E3171" s="3">
        <f t="shared" si="196"/>
        <v>-0.96757467334120795</v>
      </c>
      <c r="F3171" s="2">
        <v>4479.4888199999996</v>
      </c>
      <c r="G3171" s="2">
        <v>6336.0514700000003</v>
      </c>
      <c r="H3171" s="3">
        <f t="shared" si="197"/>
        <v>0.41445859663960527</v>
      </c>
      <c r="I3171" s="2">
        <v>9025.8355800000008</v>
      </c>
      <c r="J3171" s="3">
        <f t="shared" si="198"/>
        <v>-0.29800942928322216</v>
      </c>
      <c r="K3171" s="2">
        <v>48807.624649999998</v>
      </c>
      <c r="L3171" s="2">
        <v>66877.353839999996</v>
      </c>
      <c r="M3171" s="3">
        <f t="shared" si="199"/>
        <v>0.37022349109546338</v>
      </c>
    </row>
    <row r="3172" spans="1:13" x14ac:dyDescent="0.2">
      <c r="A3172" s="1" t="s">
        <v>249</v>
      </c>
      <c r="B3172" s="1" t="s">
        <v>32</v>
      </c>
      <c r="C3172" s="2">
        <v>0</v>
      </c>
      <c r="D3172" s="2">
        <v>0</v>
      </c>
      <c r="E3172" s="3" t="str">
        <f t="shared" si="196"/>
        <v/>
      </c>
      <c r="F3172" s="2">
        <v>109.80531000000001</v>
      </c>
      <c r="G3172" s="2">
        <v>110.80204999999999</v>
      </c>
      <c r="H3172" s="3">
        <f t="shared" si="197"/>
        <v>9.0773387917213455E-3</v>
      </c>
      <c r="I3172" s="2">
        <v>11.5625</v>
      </c>
      <c r="J3172" s="3">
        <f t="shared" si="198"/>
        <v>8.5828799999999994</v>
      </c>
      <c r="K3172" s="2">
        <v>1388.9076500000001</v>
      </c>
      <c r="L3172" s="2">
        <v>738.73882000000003</v>
      </c>
      <c r="M3172" s="3">
        <f t="shared" si="199"/>
        <v>-0.46811523429941515</v>
      </c>
    </row>
    <row r="3173" spans="1:13" x14ac:dyDescent="0.2">
      <c r="A3173" s="1" t="s">
        <v>249</v>
      </c>
      <c r="B3173" s="1" t="s">
        <v>31</v>
      </c>
      <c r="C3173" s="2">
        <v>880.70767999999998</v>
      </c>
      <c r="D3173" s="2">
        <v>527.93583999999998</v>
      </c>
      <c r="E3173" s="3">
        <f t="shared" si="196"/>
        <v>-0.40055497188351985</v>
      </c>
      <c r="F3173" s="2">
        <v>11426.69017</v>
      </c>
      <c r="G3173" s="2">
        <v>14588.816500000001</v>
      </c>
      <c r="H3173" s="3">
        <f t="shared" si="197"/>
        <v>0.27673160669937036</v>
      </c>
      <c r="I3173" s="2">
        <v>15784.301310000001</v>
      </c>
      <c r="J3173" s="3">
        <f t="shared" si="198"/>
        <v>-7.5738848778983403E-2</v>
      </c>
      <c r="K3173" s="2">
        <v>83827.889630000005</v>
      </c>
      <c r="L3173" s="2">
        <v>135398.01535</v>
      </c>
      <c r="M3173" s="3">
        <f t="shared" si="199"/>
        <v>0.6151905523044956</v>
      </c>
    </row>
    <row r="3174" spans="1:13" x14ac:dyDescent="0.2">
      <c r="A3174" s="1" t="s">
        <v>249</v>
      </c>
      <c r="B3174" s="1" t="s">
        <v>177</v>
      </c>
      <c r="C3174" s="2">
        <v>0</v>
      </c>
      <c r="D3174" s="2">
        <v>0</v>
      </c>
      <c r="E3174" s="3" t="str">
        <f t="shared" si="196"/>
        <v/>
      </c>
      <c r="F3174" s="2">
        <v>0</v>
      </c>
      <c r="G3174" s="2">
        <v>0</v>
      </c>
      <c r="H3174" s="3" t="str">
        <f t="shared" si="197"/>
        <v/>
      </c>
      <c r="I3174" s="2">
        <v>0</v>
      </c>
      <c r="J3174" s="3" t="str">
        <f t="shared" si="198"/>
        <v/>
      </c>
      <c r="K3174" s="2">
        <v>0.03</v>
      </c>
      <c r="L3174" s="2">
        <v>0</v>
      </c>
      <c r="M3174" s="3">
        <f t="shared" si="199"/>
        <v>-1</v>
      </c>
    </row>
    <row r="3175" spans="1:13" x14ac:dyDescent="0.2">
      <c r="A3175" s="1" t="s">
        <v>249</v>
      </c>
      <c r="B3175" s="1" t="s">
        <v>175</v>
      </c>
      <c r="C3175" s="2">
        <v>0</v>
      </c>
      <c r="D3175" s="2">
        <v>0</v>
      </c>
      <c r="E3175" s="3" t="str">
        <f t="shared" si="196"/>
        <v/>
      </c>
      <c r="F3175" s="2">
        <v>0</v>
      </c>
      <c r="G3175" s="2">
        <v>0</v>
      </c>
      <c r="H3175" s="3" t="str">
        <f t="shared" si="197"/>
        <v/>
      </c>
      <c r="I3175" s="2">
        <v>0</v>
      </c>
      <c r="J3175" s="3" t="str">
        <f t="shared" si="198"/>
        <v/>
      </c>
      <c r="K3175" s="2">
        <v>0</v>
      </c>
      <c r="L3175" s="2">
        <v>1.84819</v>
      </c>
      <c r="M3175" s="3" t="str">
        <f t="shared" si="199"/>
        <v/>
      </c>
    </row>
    <row r="3176" spans="1:13" x14ac:dyDescent="0.2">
      <c r="A3176" s="1" t="s">
        <v>249</v>
      </c>
      <c r="B3176" s="1" t="s">
        <v>30</v>
      </c>
      <c r="C3176" s="2">
        <v>5.6082799999999997</v>
      </c>
      <c r="D3176" s="2">
        <v>0</v>
      </c>
      <c r="E3176" s="3">
        <f t="shared" si="196"/>
        <v>-1</v>
      </c>
      <c r="F3176" s="2">
        <v>358.67153999999999</v>
      </c>
      <c r="G3176" s="2">
        <v>420.29271</v>
      </c>
      <c r="H3176" s="3">
        <f t="shared" si="197"/>
        <v>0.1718039016979156</v>
      </c>
      <c r="I3176" s="2">
        <v>1046.7100800000001</v>
      </c>
      <c r="J3176" s="3">
        <f t="shared" si="198"/>
        <v>-0.59846311024347831</v>
      </c>
      <c r="K3176" s="2">
        <v>3697.7261199999998</v>
      </c>
      <c r="L3176" s="2">
        <v>8307.4146199999996</v>
      </c>
      <c r="M3176" s="3">
        <f t="shared" si="199"/>
        <v>1.2466278870864564</v>
      </c>
    </row>
    <row r="3177" spans="1:13" x14ac:dyDescent="0.2">
      <c r="A3177" s="1" t="s">
        <v>249</v>
      </c>
      <c r="B3177" s="1" t="s">
        <v>29</v>
      </c>
      <c r="C3177" s="2">
        <v>0</v>
      </c>
      <c r="D3177" s="2">
        <v>0</v>
      </c>
      <c r="E3177" s="3" t="str">
        <f t="shared" si="196"/>
        <v/>
      </c>
      <c r="F3177" s="2">
        <v>0</v>
      </c>
      <c r="G3177" s="2">
        <v>0</v>
      </c>
      <c r="H3177" s="3" t="str">
        <f t="shared" si="197"/>
        <v/>
      </c>
      <c r="I3177" s="2">
        <v>3.2858000000000001</v>
      </c>
      <c r="J3177" s="3">
        <f t="shared" si="198"/>
        <v>-1</v>
      </c>
      <c r="K3177" s="2">
        <v>48.149470000000001</v>
      </c>
      <c r="L3177" s="2">
        <v>7.3435300000000003</v>
      </c>
      <c r="M3177" s="3">
        <f t="shared" si="199"/>
        <v>-0.84748471790032165</v>
      </c>
    </row>
    <row r="3178" spans="1:13" x14ac:dyDescent="0.2">
      <c r="A3178" s="1" t="s">
        <v>249</v>
      </c>
      <c r="B3178" s="1" t="s">
        <v>28</v>
      </c>
      <c r="C3178" s="2">
        <v>0</v>
      </c>
      <c r="D3178" s="2">
        <v>0</v>
      </c>
      <c r="E3178" s="3" t="str">
        <f t="shared" si="196"/>
        <v/>
      </c>
      <c r="F3178" s="2">
        <v>38.367530000000002</v>
      </c>
      <c r="G3178" s="2">
        <v>1.7264999999999999</v>
      </c>
      <c r="H3178" s="3">
        <f t="shared" si="197"/>
        <v>-0.95500101257495595</v>
      </c>
      <c r="I3178" s="2">
        <v>14.73358</v>
      </c>
      <c r="J3178" s="3">
        <f t="shared" si="198"/>
        <v>-0.88281870394025075</v>
      </c>
      <c r="K3178" s="2">
        <v>483.41545000000002</v>
      </c>
      <c r="L3178" s="2">
        <v>187.67693</v>
      </c>
      <c r="M3178" s="3">
        <f t="shared" si="199"/>
        <v>-0.61176886257979546</v>
      </c>
    </row>
    <row r="3179" spans="1:13" x14ac:dyDescent="0.2">
      <c r="A3179" s="1" t="s">
        <v>249</v>
      </c>
      <c r="B3179" s="1" t="s">
        <v>27</v>
      </c>
      <c r="C3179" s="2">
        <v>7.9011800000000001</v>
      </c>
      <c r="D3179" s="2">
        <v>0</v>
      </c>
      <c r="E3179" s="3">
        <f t="shared" si="196"/>
        <v>-1</v>
      </c>
      <c r="F3179" s="2">
        <v>529.61370999999997</v>
      </c>
      <c r="G3179" s="2">
        <v>703.04097000000002</v>
      </c>
      <c r="H3179" s="3">
        <f t="shared" si="197"/>
        <v>0.32745991413251008</v>
      </c>
      <c r="I3179" s="2">
        <v>835.00815</v>
      </c>
      <c r="J3179" s="3">
        <f t="shared" si="198"/>
        <v>-0.15804298437087105</v>
      </c>
      <c r="K3179" s="2">
        <v>5460.14804</v>
      </c>
      <c r="L3179" s="2">
        <v>8016.0372299999999</v>
      </c>
      <c r="M3179" s="3">
        <f t="shared" si="199"/>
        <v>0.46809888143618905</v>
      </c>
    </row>
    <row r="3180" spans="1:13" x14ac:dyDescent="0.2">
      <c r="A3180" s="1" t="s">
        <v>249</v>
      </c>
      <c r="B3180" s="1" t="s">
        <v>26</v>
      </c>
      <c r="C3180" s="2">
        <v>218.93763000000001</v>
      </c>
      <c r="D3180" s="2">
        <v>24.602029999999999</v>
      </c>
      <c r="E3180" s="3">
        <f t="shared" si="196"/>
        <v>-0.88762996109896686</v>
      </c>
      <c r="F3180" s="2">
        <v>2959.8932300000001</v>
      </c>
      <c r="G3180" s="2">
        <v>12050.35698</v>
      </c>
      <c r="H3180" s="3">
        <f t="shared" si="197"/>
        <v>3.0712133998157762</v>
      </c>
      <c r="I3180" s="2">
        <v>3564.6464700000001</v>
      </c>
      <c r="J3180" s="3">
        <f t="shared" si="198"/>
        <v>2.3805195217577917</v>
      </c>
      <c r="K3180" s="2">
        <v>21459.089169999999</v>
      </c>
      <c r="L3180" s="2">
        <v>32324.508750000001</v>
      </c>
      <c r="M3180" s="3">
        <f t="shared" si="199"/>
        <v>0.50633181557351259</v>
      </c>
    </row>
    <row r="3181" spans="1:13" x14ac:dyDescent="0.2">
      <c r="A3181" s="1" t="s">
        <v>249</v>
      </c>
      <c r="B3181" s="1" t="s">
        <v>141</v>
      </c>
      <c r="C3181" s="2">
        <v>67.754390000000001</v>
      </c>
      <c r="D3181" s="2">
        <v>0</v>
      </c>
      <c r="E3181" s="3">
        <f t="shared" si="196"/>
        <v>-1</v>
      </c>
      <c r="F3181" s="2">
        <v>1027.6140499999999</v>
      </c>
      <c r="G3181" s="2">
        <v>1242.15598</v>
      </c>
      <c r="H3181" s="3">
        <f t="shared" si="197"/>
        <v>0.20877675816129626</v>
      </c>
      <c r="I3181" s="2">
        <v>1074.7505100000001</v>
      </c>
      <c r="J3181" s="3">
        <f t="shared" si="198"/>
        <v>0.15576216846828927</v>
      </c>
      <c r="K3181" s="2">
        <v>9523.2945</v>
      </c>
      <c r="L3181" s="2">
        <v>8350.5386600000002</v>
      </c>
      <c r="M3181" s="3">
        <f t="shared" si="199"/>
        <v>-0.12314602262903873</v>
      </c>
    </row>
    <row r="3182" spans="1:13" x14ac:dyDescent="0.2">
      <c r="A3182" s="1" t="s">
        <v>249</v>
      </c>
      <c r="B3182" s="1" t="s">
        <v>140</v>
      </c>
      <c r="C3182" s="2">
        <v>369.87367</v>
      </c>
      <c r="D3182" s="2">
        <v>0</v>
      </c>
      <c r="E3182" s="3">
        <f t="shared" si="196"/>
        <v>-1</v>
      </c>
      <c r="F3182" s="2">
        <v>1385.64474</v>
      </c>
      <c r="G3182" s="2">
        <v>1466.7017800000001</v>
      </c>
      <c r="H3182" s="3">
        <f t="shared" si="197"/>
        <v>5.8497706995228826E-2</v>
      </c>
      <c r="I3182" s="2">
        <v>1679.09347</v>
      </c>
      <c r="J3182" s="3">
        <f t="shared" si="198"/>
        <v>-0.12649188016912483</v>
      </c>
      <c r="K3182" s="2">
        <v>7925.58655</v>
      </c>
      <c r="L3182" s="2">
        <v>8758.8688299999994</v>
      </c>
      <c r="M3182" s="3">
        <f t="shared" si="199"/>
        <v>0.10513824746510392</v>
      </c>
    </row>
    <row r="3183" spans="1:13" x14ac:dyDescent="0.2">
      <c r="A3183" s="1" t="s">
        <v>249</v>
      </c>
      <c r="B3183" s="1" t="s">
        <v>25</v>
      </c>
      <c r="C3183" s="2">
        <v>0</v>
      </c>
      <c r="D3183" s="2">
        <v>0</v>
      </c>
      <c r="E3183" s="3" t="str">
        <f t="shared" si="196"/>
        <v/>
      </c>
      <c r="F3183" s="2">
        <v>274.17065000000002</v>
      </c>
      <c r="G3183" s="2">
        <v>38.649830000000001</v>
      </c>
      <c r="H3183" s="3">
        <f t="shared" si="197"/>
        <v>-0.85903002381910687</v>
      </c>
      <c r="I3183" s="2">
        <v>56.949390000000001</v>
      </c>
      <c r="J3183" s="3">
        <f t="shared" si="198"/>
        <v>-0.32133021969155418</v>
      </c>
      <c r="K3183" s="2">
        <v>1952.1125999999999</v>
      </c>
      <c r="L3183" s="2">
        <v>1256.87679</v>
      </c>
      <c r="M3183" s="3">
        <f t="shared" si="199"/>
        <v>-0.35614534223077088</v>
      </c>
    </row>
    <row r="3184" spans="1:13" x14ac:dyDescent="0.2">
      <c r="A3184" s="1" t="s">
        <v>249</v>
      </c>
      <c r="B3184" s="1" t="s">
        <v>24</v>
      </c>
      <c r="C3184" s="2">
        <v>27.89143</v>
      </c>
      <c r="D3184" s="2">
        <v>0</v>
      </c>
      <c r="E3184" s="3">
        <f t="shared" si="196"/>
        <v>-1</v>
      </c>
      <c r="F3184" s="2">
        <v>431.80101000000002</v>
      </c>
      <c r="G3184" s="2">
        <v>350.88621999999998</v>
      </c>
      <c r="H3184" s="3">
        <f t="shared" si="197"/>
        <v>-0.18738907072033029</v>
      </c>
      <c r="I3184" s="2">
        <v>419.66278999999997</v>
      </c>
      <c r="J3184" s="3">
        <f t="shared" si="198"/>
        <v>-0.16388531849583332</v>
      </c>
      <c r="K3184" s="2">
        <v>3066.9948399999998</v>
      </c>
      <c r="L3184" s="2">
        <v>3154.4068400000001</v>
      </c>
      <c r="M3184" s="3">
        <f t="shared" si="199"/>
        <v>2.850086307937838E-2</v>
      </c>
    </row>
    <row r="3185" spans="1:13" x14ac:dyDescent="0.2">
      <c r="A3185" s="1" t="s">
        <v>249</v>
      </c>
      <c r="B3185" s="1" t="s">
        <v>174</v>
      </c>
      <c r="C3185" s="2">
        <v>0</v>
      </c>
      <c r="D3185" s="2">
        <v>0</v>
      </c>
      <c r="E3185" s="3" t="str">
        <f t="shared" si="196"/>
        <v/>
      </c>
      <c r="F3185" s="2">
        <v>0</v>
      </c>
      <c r="G3185" s="2">
        <v>0</v>
      </c>
      <c r="H3185" s="3" t="str">
        <f t="shared" si="197"/>
        <v/>
      </c>
      <c r="I3185" s="2">
        <v>0</v>
      </c>
      <c r="J3185" s="3" t="str">
        <f t="shared" si="198"/>
        <v/>
      </c>
      <c r="K3185" s="2">
        <v>68.832470000000001</v>
      </c>
      <c r="L3185" s="2">
        <v>0</v>
      </c>
      <c r="M3185" s="3">
        <f t="shared" si="199"/>
        <v>-1</v>
      </c>
    </row>
    <row r="3186" spans="1:13" x14ac:dyDescent="0.2">
      <c r="A3186" s="1" t="s">
        <v>249</v>
      </c>
      <c r="B3186" s="1" t="s">
        <v>173</v>
      </c>
      <c r="C3186" s="2">
        <v>0</v>
      </c>
      <c r="D3186" s="2">
        <v>0</v>
      </c>
      <c r="E3186" s="3" t="str">
        <f t="shared" si="196"/>
        <v/>
      </c>
      <c r="F3186" s="2">
        <v>0</v>
      </c>
      <c r="G3186" s="2">
        <v>0</v>
      </c>
      <c r="H3186" s="3" t="str">
        <f t="shared" si="197"/>
        <v/>
      </c>
      <c r="I3186" s="2">
        <v>28.31</v>
      </c>
      <c r="J3186" s="3">
        <f t="shared" si="198"/>
        <v>-1</v>
      </c>
      <c r="K3186" s="2">
        <v>0</v>
      </c>
      <c r="L3186" s="2">
        <v>28.31</v>
      </c>
      <c r="M3186" s="3" t="str">
        <f t="shared" si="199"/>
        <v/>
      </c>
    </row>
    <row r="3187" spans="1:13" x14ac:dyDescent="0.2">
      <c r="A3187" s="1" t="s">
        <v>249</v>
      </c>
      <c r="B3187" s="1" t="s">
        <v>23</v>
      </c>
      <c r="C3187" s="2">
        <v>0</v>
      </c>
      <c r="D3187" s="2">
        <v>0</v>
      </c>
      <c r="E3187" s="3" t="str">
        <f t="shared" si="196"/>
        <v/>
      </c>
      <c r="F3187" s="2">
        <v>0</v>
      </c>
      <c r="G3187" s="2">
        <v>0</v>
      </c>
      <c r="H3187" s="3" t="str">
        <f t="shared" si="197"/>
        <v/>
      </c>
      <c r="I3187" s="2">
        <v>0</v>
      </c>
      <c r="J3187" s="3" t="str">
        <f t="shared" si="198"/>
        <v/>
      </c>
      <c r="K3187" s="2">
        <v>0</v>
      </c>
      <c r="L3187" s="2">
        <v>9.1649399999999996</v>
      </c>
      <c r="M3187" s="3" t="str">
        <f t="shared" si="199"/>
        <v/>
      </c>
    </row>
    <row r="3188" spans="1:13" x14ac:dyDescent="0.2">
      <c r="A3188" s="1" t="s">
        <v>249</v>
      </c>
      <c r="B3188" s="1" t="s">
        <v>22</v>
      </c>
      <c r="C3188" s="2">
        <v>67.15419</v>
      </c>
      <c r="D3188" s="2">
        <v>0</v>
      </c>
      <c r="E3188" s="3">
        <f t="shared" si="196"/>
        <v>-1</v>
      </c>
      <c r="F3188" s="2">
        <v>2706.0633499999999</v>
      </c>
      <c r="G3188" s="2">
        <v>1919.79411</v>
      </c>
      <c r="H3188" s="3">
        <f t="shared" si="197"/>
        <v>-0.29055832709903107</v>
      </c>
      <c r="I3188" s="2">
        <v>3431.5852</v>
      </c>
      <c r="J3188" s="3">
        <f t="shared" si="198"/>
        <v>-0.44055181552828704</v>
      </c>
      <c r="K3188" s="2">
        <v>32120.76295</v>
      </c>
      <c r="L3188" s="2">
        <v>34672.92295</v>
      </c>
      <c r="M3188" s="3">
        <f t="shared" si="199"/>
        <v>7.9455148807416442E-2</v>
      </c>
    </row>
    <row r="3189" spans="1:13" x14ac:dyDescent="0.2">
      <c r="A3189" s="1" t="s">
        <v>249</v>
      </c>
      <c r="B3189" s="1" t="s">
        <v>172</v>
      </c>
      <c r="C3189" s="2">
        <v>0</v>
      </c>
      <c r="D3189" s="2">
        <v>0</v>
      </c>
      <c r="E3189" s="3" t="str">
        <f t="shared" si="196"/>
        <v/>
      </c>
      <c r="F3189" s="2">
        <v>1.2</v>
      </c>
      <c r="G3189" s="2">
        <v>0</v>
      </c>
      <c r="H3189" s="3">
        <f t="shared" si="197"/>
        <v>-1</v>
      </c>
      <c r="I3189" s="2">
        <v>0</v>
      </c>
      <c r="J3189" s="3" t="str">
        <f t="shared" si="198"/>
        <v/>
      </c>
      <c r="K3189" s="2">
        <v>80.401330000000002</v>
      </c>
      <c r="L3189" s="2">
        <v>29.522680000000001</v>
      </c>
      <c r="M3189" s="3">
        <f t="shared" si="199"/>
        <v>-0.63280856174891631</v>
      </c>
    </row>
    <row r="3190" spans="1:13" x14ac:dyDescent="0.2">
      <c r="A3190" s="1" t="s">
        <v>249</v>
      </c>
      <c r="B3190" s="1" t="s">
        <v>21</v>
      </c>
      <c r="C3190" s="2">
        <v>34.243780000000001</v>
      </c>
      <c r="D3190" s="2">
        <v>16.3565</v>
      </c>
      <c r="E3190" s="3">
        <f t="shared" si="196"/>
        <v>-0.52235121239536053</v>
      </c>
      <c r="F3190" s="2">
        <v>1863.1394</v>
      </c>
      <c r="G3190" s="2">
        <v>1108.35232</v>
      </c>
      <c r="H3190" s="3">
        <f t="shared" si="197"/>
        <v>-0.40511573100756715</v>
      </c>
      <c r="I3190" s="2">
        <v>1649.8595</v>
      </c>
      <c r="J3190" s="3">
        <f t="shared" si="198"/>
        <v>-0.32821411762637975</v>
      </c>
      <c r="K3190" s="2">
        <v>18055.83555</v>
      </c>
      <c r="L3190" s="2">
        <v>12677.67518</v>
      </c>
      <c r="M3190" s="3">
        <f t="shared" si="199"/>
        <v>-0.29786272449739937</v>
      </c>
    </row>
    <row r="3191" spans="1:13" x14ac:dyDescent="0.2">
      <c r="A3191" s="1" t="s">
        <v>249</v>
      </c>
      <c r="B3191" s="1" t="s">
        <v>20</v>
      </c>
      <c r="C3191" s="2">
        <v>967.99269000000004</v>
      </c>
      <c r="D3191" s="2">
        <v>53.357379999999999</v>
      </c>
      <c r="E3191" s="3">
        <f t="shared" si="196"/>
        <v>-0.94487832340965305</v>
      </c>
      <c r="F3191" s="2">
        <v>11062.71398</v>
      </c>
      <c r="G3191" s="2">
        <v>6596.16291</v>
      </c>
      <c r="H3191" s="3">
        <f t="shared" si="197"/>
        <v>-0.40374821929546079</v>
      </c>
      <c r="I3191" s="2">
        <v>12159.73018</v>
      </c>
      <c r="J3191" s="3">
        <f t="shared" si="198"/>
        <v>-0.45754035555417238</v>
      </c>
      <c r="K3191" s="2">
        <v>120613.35709999999</v>
      </c>
      <c r="L3191" s="2">
        <v>101190.61685000001</v>
      </c>
      <c r="M3191" s="3">
        <f t="shared" si="199"/>
        <v>-0.16103307889769358</v>
      </c>
    </row>
    <row r="3192" spans="1:13" x14ac:dyDescent="0.2">
      <c r="A3192" s="1" t="s">
        <v>249</v>
      </c>
      <c r="B3192" s="1" t="s">
        <v>240</v>
      </c>
      <c r="C3192" s="2">
        <v>0</v>
      </c>
      <c r="D3192" s="2">
        <v>0</v>
      </c>
      <c r="E3192" s="3" t="str">
        <f t="shared" si="196"/>
        <v/>
      </c>
      <c r="F3192" s="2">
        <v>0</v>
      </c>
      <c r="G3192" s="2">
        <v>0</v>
      </c>
      <c r="H3192" s="3" t="str">
        <f t="shared" si="197"/>
        <v/>
      </c>
      <c r="I3192" s="2">
        <v>4.5936199999999996</v>
      </c>
      <c r="J3192" s="3">
        <f t="shared" si="198"/>
        <v>-1</v>
      </c>
      <c r="K3192" s="2">
        <v>0</v>
      </c>
      <c r="L3192" s="2">
        <v>761.13459</v>
      </c>
      <c r="M3192" s="3" t="str">
        <f t="shared" si="199"/>
        <v/>
      </c>
    </row>
    <row r="3193" spans="1:13" x14ac:dyDescent="0.2">
      <c r="A3193" s="1" t="s">
        <v>249</v>
      </c>
      <c r="B3193" s="1" t="s">
        <v>139</v>
      </c>
      <c r="C3193" s="2">
        <v>179.00217000000001</v>
      </c>
      <c r="D3193" s="2">
        <v>0</v>
      </c>
      <c r="E3193" s="3">
        <f t="shared" si="196"/>
        <v>-1</v>
      </c>
      <c r="F3193" s="2">
        <v>1276.1605300000001</v>
      </c>
      <c r="G3193" s="2">
        <v>862.48110999999994</v>
      </c>
      <c r="H3193" s="3">
        <f t="shared" si="197"/>
        <v>-0.32415939082522804</v>
      </c>
      <c r="I3193" s="2">
        <v>1298.4960799999999</v>
      </c>
      <c r="J3193" s="3">
        <f t="shared" si="198"/>
        <v>-0.33578458704318925</v>
      </c>
      <c r="K3193" s="2">
        <v>8309.5723600000001</v>
      </c>
      <c r="L3193" s="2">
        <v>12397.95024</v>
      </c>
      <c r="M3193" s="3">
        <f t="shared" si="199"/>
        <v>0.49200821689456942</v>
      </c>
    </row>
    <row r="3194" spans="1:13" x14ac:dyDescent="0.2">
      <c r="A3194" s="1" t="s">
        <v>249</v>
      </c>
      <c r="B3194" s="1" t="s">
        <v>19</v>
      </c>
      <c r="C3194" s="2">
        <v>16.610800000000001</v>
      </c>
      <c r="D3194" s="2">
        <v>0</v>
      </c>
      <c r="E3194" s="3">
        <f t="shared" si="196"/>
        <v>-1</v>
      </c>
      <c r="F3194" s="2">
        <v>230.99216000000001</v>
      </c>
      <c r="G3194" s="2">
        <v>139.32191</v>
      </c>
      <c r="H3194" s="3">
        <f t="shared" si="197"/>
        <v>-0.39685437808798363</v>
      </c>
      <c r="I3194" s="2">
        <v>417.00092999999998</v>
      </c>
      <c r="J3194" s="3">
        <f t="shared" si="198"/>
        <v>-0.66589544536507383</v>
      </c>
      <c r="K3194" s="2">
        <v>4198.7143699999997</v>
      </c>
      <c r="L3194" s="2">
        <v>2980.6614199999999</v>
      </c>
      <c r="M3194" s="3">
        <f t="shared" si="199"/>
        <v>-0.2901014078745251</v>
      </c>
    </row>
    <row r="3195" spans="1:13" x14ac:dyDescent="0.2">
      <c r="A3195" s="1" t="s">
        <v>249</v>
      </c>
      <c r="B3195" s="1" t="s">
        <v>18</v>
      </c>
      <c r="C3195" s="2">
        <v>10.469480000000001</v>
      </c>
      <c r="D3195" s="2">
        <v>0</v>
      </c>
      <c r="E3195" s="3">
        <f t="shared" si="196"/>
        <v>-1</v>
      </c>
      <c r="F3195" s="2">
        <v>109.58745999999999</v>
      </c>
      <c r="G3195" s="2">
        <v>856.38266999999996</v>
      </c>
      <c r="H3195" s="3">
        <f t="shared" si="197"/>
        <v>6.8146046089579961</v>
      </c>
      <c r="I3195" s="2">
        <v>99.068550000000002</v>
      </c>
      <c r="J3195" s="3">
        <f t="shared" si="198"/>
        <v>7.6443444463454853</v>
      </c>
      <c r="K3195" s="2">
        <v>3573.28053</v>
      </c>
      <c r="L3195" s="2">
        <v>6181.4716799999997</v>
      </c>
      <c r="M3195" s="3">
        <f t="shared" si="199"/>
        <v>0.72991502573127098</v>
      </c>
    </row>
    <row r="3196" spans="1:13" x14ac:dyDescent="0.2">
      <c r="A3196" s="1" t="s">
        <v>249</v>
      </c>
      <c r="B3196" s="1" t="s">
        <v>171</v>
      </c>
      <c r="C3196" s="2">
        <v>0</v>
      </c>
      <c r="D3196" s="2">
        <v>0</v>
      </c>
      <c r="E3196" s="3" t="str">
        <f t="shared" si="196"/>
        <v/>
      </c>
      <c r="F3196" s="2">
        <v>0</v>
      </c>
      <c r="G3196" s="2">
        <v>0</v>
      </c>
      <c r="H3196" s="3" t="str">
        <f t="shared" si="197"/>
        <v/>
      </c>
      <c r="I3196" s="2">
        <v>0</v>
      </c>
      <c r="J3196" s="3" t="str">
        <f t="shared" si="198"/>
        <v/>
      </c>
      <c r="K3196" s="2">
        <v>177.11072999999999</v>
      </c>
      <c r="L3196" s="2">
        <v>21.316379999999999</v>
      </c>
      <c r="M3196" s="3">
        <f t="shared" si="199"/>
        <v>-0.8796437686186489</v>
      </c>
    </row>
    <row r="3197" spans="1:13" x14ac:dyDescent="0.2">
      <c r="A3197" s="1" t="s">
        <v>249</v>
      </c>
      <c r="B3197" s="1" t="s">
        <v>17</v>
      </c>
      <c r="C3197" s="2">
        <v>31.5259</v>
      </c>
      <c r="D3197" s="2">
        <v>1.64056</v>
      </c>
      <c r="E3197" s="3">
        <f t="shared" si="196"/>
        <v>-0.9479615173555711</v>
      </c>
      <c r="F3197" s="2">
        <v>1517.1523999999999</v>
      </c>
      <c r="G3197" s="2">
        <v>799.16533000000004</v>
      </c>
      <c r="H3197" s="3">
        <f t="shared" si="197"/>
        <v>-0.47324650443818295</v>
      </c>
      <c r="I3197" s="2">
        <v>1631.5623800000001</v>
      </c>
      <c r="J3197" s="3">
        <f t="shared" si="198"/>
        <v>-0.5101840176040342</v>
      </c>
      <c r="K3197" s="2">
        <v>12485.36996</v>
      </c>
      <c r="L3197" s="2">
        <v>12710.455400000001</v>
      </c>
      <c r="M3197" s="3">
        <f t="shared" si="199"/>
        <v>1.8027935152992614E-2</v>
      </c>
    </row>
    <row r="3198" spans="1:13" x14ac:dyDescent="0.2">
      <c r="A3198" s="1" t="s">
        <v>249</v>
      </c>
      <c r="B3198" s="1" t="s">
        <v>16</v>
      </c>
      <c r="C3198" s="2">
        <v>0.39935999999999999</v>
      </c>
      <c r="D3198" s="2">
        <v>0</v>
      </c>
      <c r="E3198" s="3">
        <f t="shared" si="196"/>
        <v>-1</v>
      </c>
      <c r="F3198" s="2">
        <v>691.41742999999997</v>
      </c>
      <c r="G3198" s="2">
        <v>80.573740000000001</v>
      </c>
      <c r="H3198" s="3">
        <f t="shared" si="197"/>
        <v>-0.88346585361609986</v>
      </c>
      <c r="I3198" s="2">
        <v>53.043120000000002</v>
      </c>
      <c r="J3198" s="3">
        <f t="shared" si="198"/>
        <v>0.51902339078093451</v>
      </c>
      <c r="K3198" s="2">
        <v>2358.7833300000002</v>
      </c>
      <c r="L3198" s="2">
        <v>1435.94598</v>
      </c>
      <c r="M3198" s="3">
        <f t="shared" si="199"/>
        <v>-0.39123447171385606</v>
      </c>
    </row>
    <row r="3199" spans="1:13" x14ac:dyDescent="0.2">
      <c r="A3199" s="1" t="s">
        <v>249</v>
      </c>
      <c r="B3199" s="1" t="s">
        <v>15</v>
      </c>
      <c r="C3199" s="2">
        <v>0</v>
      </c>
      <c r="D3199" s="2">
        <v>0</v>
      </c>
      <c r="E3199" s="3" t="str">
        <f t="shared" si="196"/>
        <v/>
      </c>
      <c r="F3199" s="2">
        <v>0</v>
      </c>
      <c r="G3199" s="2">
        <v>274.33019000000002</v>
      </c>
      <c r="H3199" s="3" t="str">
        <f t="shared" si="197"/>
        <v/>
      </c>
      <c r="I3199" s="2">
        <v>4.7563399999999998</v>
      </c>
      <c r="J3199" s="3">
        <f t="shared" si="198"/>
        <v>56.676740939461858</v>
      </c>
      <c r="K3199" s="2">
        <v>548.54857000000004</v>
      </c>
      <c r="L3199" s="2">
        <v>795.25640999999996</v>
      </c>
      <c r="M3199" s="3">
        <f t="shared" si="199"/>
        <v>0.44974657394512918</v>
      </c>
    </row>
    <row r="3200" spans="1:13" x14ac:dyDescent="0.2">
      <c r="A3200" s="1" t="s">
        <v>249</v>
      </c>
      <c r="B3200" s="1" t="s">
        <v>170</v>
      </c>
      <c r="C3200" s="2">
        <v>5.4683999999999999</v>
      </c>
      <c r="D3200" s="2">
        <v>0</v>
      </c>
      <c r="E3200" s="3">
        <f t="shared" si="196"/>
        <v>-1</v>
      </c>
      <c r="F3200" s="2">
        <v>5.4683999999999999</v>
      </c>
      <c r="G3200" s="2">
        <v>0</v>
      </c>
      <c r="H3200" s="3">
        <f t="shared" si="197"/>
        <v>-1</v>
      </c>
      <c r="I3200" s="2">
        <v>0</v>
      </c>
      <c r="J3200" s="3" t="str">
        <f t="shared" si="198"/>
        <v/>
      </c>
      <c r="K3200" s="2">
        <v>61.7423</v>
      </c>
      <c r="L3200" s="2">
        <v>96.989789999999999</v>
      </c>
      <c r="M3200" s="3">
        <f t="shared" si="199"/>
        <v>0.57088074140419121</v>
      </c>
    </row>
    <row r="3201" spans="1:13" x14ac:dyDescent="0.2">
      <c r="A3201" s="1" t="s">
        <v>249</v>
      </c>
      <c r="B3201" s="1" t="s">
        <v>138</v>
      </c>
      <c r="C3201" s="2">
        <v>17.838750000000001</v>
      </c>
      <c r="D3201" s="2">
        <v>0</v>
      </c>
      <c r="E3201" s="3">
        <f t="shared" si="196"/>
        <v>-1</v>
      </c>
      <c r="F3201" s="2">
        <v>317.28793000000002</v>
      </c>
      <c r="G3201" s="2">
        <v>624.96892000000003</v>
      </c>
      <c r="H3201" s="3">
        <f t="shared" si="197"/>
        <v>0.96972169726090751</v>
      </c>
      <c r="I3201" s="2">
        <v>379.44547999999998</v>
      </c>
      <c r="J3201" s="3">
        <f t="shared" si="198"/>
        <v>0.647058544484441</v>
      </c>
      <c r="K3201" s="2">
        <v>3033.7431099999999</v>
      </c>
      <c r="L3201" s="2">
        <v>4740.7503999999999</v>
      </c>
      <c r="M3201" s="3">
        <f t="shared" si="199"/>
        <v>0.56267364378126272</v>
      </c>
    </row>
    <row r="3202" spans="1:13" x14ac:dyDescent="0.2">
      <c r="A3202" s="1" t="s">
        <v>249</v>
      </c>
      <c r="B3202" s="1" t="s">
        <v>14</v>
      </c>
      <c r="C3202" s="2">
        <v>0</v>
      </c>
      <c r="D3202" s="2">
        <v>0</v>
      </c>
      <c r="E3202" s="3" t="str">
        <f t="shared" si="196"/>
        <v/>
      </c>
      <c r="F3202" s="2">
        <v>180.70811</v>
      </c>
      <c r="G3202" s="2">
        <v>709.94061999999997</v>
      </c>
      <c r="H3202" s="3">
        <f t="shared" si="197"/>
        <v>2.9286594276261311</v>
      </c>
      <c r="I3202" s="2">
        <v>0</v>
      </c>
      <c r="J3202" s="3" t="str">
        <f t="shared" si="198"/>
        <v/>
      </c>
      <c r="K3202" s="2">
        <v>425.62427000000002</v>
      </c>
      <c r="L3202" s="2">
        <v>1835.10294</v>
      </c>
      <c r="M3202" s="3">
        <f t="shared" si="199"/>
        <v>3.3115561525662054</v>
      </c>
    </row>
    <row r="3203" spans="1:13" x14ac:dyDescent="0.2">
      <c r="A3203" s="1" t="s">
        <v>249</v>
      </c>
      <c r="B3203" s="1" t="s">
        <v>13</v>
      </c>
      <c r="C3203" s="2">
        <v>620.87914999999998</v>
      </c>
      <c r="D3203" s="2">
        <v>0</v>
      </c>
      <c r="E3203" s="3">
        <f t="shared" si="196"/>
        <v>-1</v>
      </c>
      <c r="F3203" s="2">
        <v>3591.5215899999998</v>
      </c>
      <c r="G3203" s="2">
        <v>6302.4527699999999</v>
      </c>
      <c r="H3203" s="3">
        <f t="shared" si="197"/>
        <v>0.75481411208779625</v>
      </c>
      <c r="I3203" s="2">
        <v>8141.2338600000003</v>
      </c>
      <c r="J3203" s="3">
        <f t="shared" si="198"/>
        <v>-0.22586024693804829</v>
      </c>
      <c r="K3203" s="2">
        <v>34979.68995</v>
      </c>
      <c r="L3203" s="2">
        <v>41504.263140000003</v>
      </c>
      <c r="M3203" s="3">
        <f t="shared" si="199"/>
        <v>0.18652461469287562</v>
      </c>
    </row>
    <row r="3204" spans="1:13" x14ac:dyDescent="0.2">
      <c r="A3204" s="1" t="s">
        <v>249</v>
      </c>
      <c r="B3204" s="1" t="s">
        <v>239</v>
      </c>
      <c r="C3204" s="2">
        <v>0</v>
      </c>
      <c r="D3204" s="2">
        <v>0</v>
      </c>
      <c r="E3204" s="3" t="str">
        <f t="shared" si="196"/>
        <v/>
      </c>
      <c r="F3204" s="2">
        <v>0</v>
      </c>
      <c r="G3204" s="2">
        <v>0</v>
      </c>
      <c r="H3204" s="3" t="str">
        <f t="shared" si="197"/>
        <v/>
      </c>
      <c r="I3204" s="2">
        <v>0</v>
      </c>
      <c r="J3204" s="3" t="str">
        <f t="shared" si="198"/>
        <v/>
      </c>
      <c r="K3204" s="2">
        <v>0</v>
      </c>
      <c r="L3204" s="2">
        <v>1.08545</v>
      </c>
      <c r="M3204" s="3" t="str">
        <f t="shared" si="199"/>
        <v/>
      </c>
    </row>
    <row r="3205" spans="1:13" x14ac:dyDescent="0.2">
      <c r="A3205" s="1" t="s">
        <v>249</v>
      </c>
      <c r="B3205" s="1" t="s">
        <v>250</v>
      </c>
      <c r="C3205" s="2">
        <v>0</v>
      </c>
      <c r="D3205" s="2">
        <v>0</v>
      </c>
      <c r="E3205" s="3" t="str">
        <f t="shared" ref="E3205:E3268" si="200">IF(C3205=0,"",(D3205/C3205-1))</f>
        <v/>
      </c>
      <c r="F3205" s="2">
        <v>0</v>
      </c>
      <c r="G3205" s="2">
        <v>0</v>
      </c>
      <c r="H3205" s="3" t="str">
        <f t="shared" ref="H3205:H3268" si="201">IF(F3205=0,"",(G3205/F3205-1))</f>
        <v/>
      </c>
      <c r="I3205" s="2">
        <v>0</v>
      </c>
      <c r="J3205" s="3" t="str">
        <f t="shared" ref="J3205:J3268" si="202">IF(I3205=0,"",(G3205/I3205-1))</f>
        <v/>
      </c>
      <c r="K3205" s="2">
        <v>39.185400000000001</v>
      </c>
      <c r="L3205" s="2">
        <v>0</v>
      </c>
      <c r="M3205" s="3">
        <f t="shared" ref="M3205:M3268" si="203">IF(K3205=0,"",(L3205/K3205-1))</f>
        <v>-1</v>
      </c>
    </row>
    <row r="3206" spans="1:13" x14ac:dyDescent="0.2">
      <c r="A3206" s="1" t="s">
        <v>249</v>
      </c>
      <c r="B3206" s="1" t="s">
        <v>222</v>
      </c>
      <c r="C3206" s="2">
        <v>0</v>
      </c>
      <c r="D3206" s="2">
        <v>0</v>
      </c>
      <c r="E3206" s="3" t="str">
        <f t="shared" si="200"/>
        <v/>
      </c>
      <c r="F3206" s="2">
        <v>0</v>
      </c>
      <c r="G3206" s="2">
        <v>0</v>
      </c>
      <c r="H3206" s="3" t="str">
        <f t="shared" si="201"/>
        <v/>
      </c>
      <c r="I3206" s="2">
        <v>0</v>
      </c>
      <c r="J3206" s="3" t="str">
        <f t="shared" si="202"/>
        <v/>
      </c>
      <c r="K3206" s="2">
        <v>34.109259999999999</v>
      </c>
      <c r="L3206" s="2">
        <v>46.552120000000002</v>
      </c>
      <c r="M3206" s="3">
        <f t="shared" si="203"/>
        <v>0.36479419371748323</v>
      </c>
    </row>
    <row r="3207" spans="1:13" x14ac:dyDescent="0.2">
      <c r="A3207" s="1" t="s">
        <v>249</v>
      </c>
      <c r="B3207" s="1" t="s">
        <v>12</v>
      </c>
      <c r="C3207" s="2">
        <v>227.07522</v>
      </c>
      <c r="D3207" s="2">
        <v>128.76455999999999</v>
      </c>
      <c r="E3207" s="3">
        <f t="shared" si="200"/>
        <v>-0.43294314544757462</v>
      </c>
      <c r="F3207" s="2">
        <v>5073.5962799999998</v>
      </c>
      <c r="G3207" s="2">
        <v>4676.04792</v>
      </c>
      <c r="H3207" s="3">
        <f t="shared" si="201"/>
        <v>-7.8356325190304665E-2</v>
      </c>
      <c r="I3207" s="2">
        <v>5923.33979</v>
      </c>
      <c r="J3207" s="3">
        <f t="shared" si="202"/>
        <v>-0.21057239905529712</v>
      </c>
      <c r="K3207" s="2">
        <v>50775.72236</v>
      </c>
      <c r="L3207" s="2">
        <v>65845.140140000003</v>
      </c>
      <c r="M3207" s="3">
        <f t="shared" si="203"/>
        <v>0.29678391718699326</v>
      </c>
    </row>
    <row r="3208" spans="1:13" x14ac:dyDescent="0.2">
      <c r="A3208" s="1" t="s">
        <v>249</v>
      </c>
      <c r="B3208" s="1" t="s">
        <v>11</v>
      </c>
      <c r="C3208" s="2">
        <v>5</v>
      </c>
      <c r="D3208" s="2">
        <v>0</v>
      </c>
      <c r="E3208" s="3">
        <f t="shared" si="200"/>
        <v>-1</v>
      </c>
      <c r="F3208" s="2">
        <v>114.20681999999999</v>
      </c>
      <c r="G3208" s="2">
        <v>251.77637999999999</v>
      </c>
      <c r="H3208" s="3">
        <f t="shared" si="201"/>
        <v>1.2045651914657989</v>
      </c>
      <c r="I3208" s="2">
        <v>221.84888000000001</v>
      </c>
      <c r="J3208" s="3">
        <f t="shared" si="202"/>
        <v>0.13490038804793603</v>
      </c>
      <c r="K3208" s="2">
        <v>1143.5736999999999</v>
      </c>
      <c r="L3208" s="2">
        <v>2931.8637899999999</v>
      </c>
      <c r="M3208" s="3">
        <f t="shared" si="203"/>
        <v>1.5637733623989432</v>
      </c>
    </row>
    <row r="3209" spans="1:13" x14ac:dyDescent="0.2">
      <c r="A3209" s="1" t="s">
        <v>249</v>
      </c>
      <c r="B3209" s="1" t="s">
        <v>10</v>
      </c>
      <c r="C3209" s="2">
        <v>234.89802</v>
      </c>
      <c r="D3209" s="2">
        <v>0.34154000000000001</v>
      </c>
      <c r="E3209" s="3">
        <f t="shared" si="200"/>
        <v>-0.99854600732692422</v>
      </c>
      <c r="F3209" s="2">
        <v>7743.8024999999998</v>
      </c>
      <c r="G3209" s="2">
        <v>4396.4884700000002</v>
      </c>
      <c r="H3209" s="3">
        <f t="shared" si="201"/>
        <v>-0.43225715402736575</v>
      </c>
      <c r="I3209" s="2">
        <v>6110.3737700000001</v>
      </c>
      <c r="J3209" s="3">
        <f t="shared" si="202"/>
        <v>-0.2804878006668976</v>
      </c>
      <c r="K3209" s="2">
        <v>56388.968079999999</v>
      </c>
      <c r="L3209" s="2">
        <v>56544.686009999998</v>
      </c>
      <c r="M3209" s="3">
        <f t="shared" si="203"/>
        <v>2.7614963582784924E-3</v>
      </c>
    </row>
    <row r="3210" spans="1:13" x14ac:dyDescent="0.2">
      <c r="A3210" s="1" t="s">
        <v>249</v>
      </c>
      <c r="B3210" s="1" t="s">
        <v>9</v>
      </c>
      <c r="C3210" s="2">
        <v>95.073679999999996</v>
      </c>
      <c r="D3210" s="2">
        <v>0</v>
      </c>
      <c r="E3210" s="3">
        <f t="shared" si="200"/>
        <v>-1</v>
      </c>
      <c r="F3210" s="2">
        <v>1858.0055199999999</v>
      </c>
      <c r="G3210" s="2">
        <v>507.30633</v>
      </c>
      <c r="H3210" s="3">
        <f t="shared" si="201"/>
        <v>-0.72696188222304103</v>
      </c>
      <c r="I3210" s="2">
        <v>1313.9860799999999</v>
      </c>
      <c r="J3210" s="3">
        <f t="shared" si="202"/>
        <v>-0.61391803328692796</v>
      </c>
      <c r="K3210" s="2">
        <v>16267.70053</v>
      </c>
      <c r="L3210" s="2">
        <v>15079.74331</v>
      </c>
      <c r="M3210" s="3">
        <f t="shared" si="203"/>
        <v>-7.3025515671943597E-2</v>
      </c>
    </row>
    <row r="3211" spans="1:13" x14ac:dyDescent="0.2">
      <c r="A3211" s="1" t="s">
        <v>249</v>
      </c>
      <c r="B3211" s="1" t="s">
        <v>161</v>
      </c>
      <c r="C3211" s="2">
        <v>1.5623</v>
      </c>
      <c r="D3211" s="2">
        <v>0</v>
      </c>
      <c r="E3211" s="3">
        <f t="shared" si="200"/>
        <v>-1</v>
      </c>
      <c r="F3211" s="2">
        <v>220.71174999999999</v>
      </c>
      <c r="G3211" s="2">
        <v>203.39679000000001</v>
      </c>
      <c r="H3211" s="3">
        <f t="shared" si="201"/>
        <v>-7.8450558250750091E-2</v>
      </c>
      <c r="I3211" s="2">
        <v>245.22654</v>
      </c>
      <c r="J3211" s="3">
        <f t="shared" si="202"/>
        <v>-0.17057594989514591</v>
      </c>
      <c r="K3211" s="2">
        <v>3015.0904799999998</v>
      </c>
      <c r="L3211" s="2">
        <v>2201.50432</v>
      </c>
      <c r="M3211" s="3">
        <f t="shared" si="203"/>
        <v>-0.26983805806053285</v>
      </c>
    </row>
    <row r="3212" spans="1:13" x14ac:dyDescent="0.2">
      <c r="A3212" s="1" t="s">
        <v>249</v>
      </c>
      <c r="B3212" s="1" t="s">
        <v>8</v>
      </c>
      <c r="C3212" s="2">
        <v>117.22206</v>
      </c>
      <c r="D3212" s="2">
        <v>46.1</v>
      </c>
      <c r="E3212" s="3">
        <f t="shared" si="200"/>
        <v>-0.60672931357800741</v>
      </c>
      <c r="F3212" s="2">
        <v>4462.9611999999997</v>
      </c>
      <c r="G3212" s="2">
        <v>1898.96615</v>
      </c>
      <c r="H3212" s="3">
        <f t="shared" si="201"/>
        <v>-0.57450534187928848</v>
      </c>
      <c r="I3212" s="2">
        <v>3315.5896400000001</v>
      </c>
      <c r="J3212" s="3">
        <f t="shared" si="202"/>
        <v>-0.42726140560627401</v>
      </c>
      <c r="K3212" s="2">
        <v>27088.848870000002</v>
      </c>
      <c r="L3212" s="2">
        <v>26111.122859999999</v>
      </c>
      <c r="M3212" s="3">
        <f t="shared" si="203"/>
        <v>-3.6093302254818216E-2</v>
      </c>
    </row>
    <row r="3213" spans="1:13" x14ac:dyDescent="0.2">
      <c r="A3213" s="1" t="s">
        <v>249</v>
      </c>
      <c r="B3213" s="1" t="s">
        <v>7</v>
      </c>
      <c r="C3213" s="2">
        <v>10.77341</v>
      </c>
      <c r="D3213" s="2">
        <v>0</v>
      </c>
      <c r="E3213" s="3">
        <f t="shared" si="200"/>
        <v>-1</v>
      </c>
      <c r="F3213" s="2">
        <v>28.13355</v>
      </c>
      <c r="G3213" s="2">
        <v>0</v>
      </c>
      <c r="H3213" s="3">
        <f t="shared" si="201"/>
        <v>-1</v>
      </c>
      <c r="I3213" s="2">
        <v>0.27560000000000001</v>
      </c>
      <c r="J3213" s="3">
        <f t="shared" si="202"/>
        <v>-1</v>
      </c>
      <c r="K3213" s="2">
        <v>406.51209999999998</v>
      </c>
      <c r="L3213" s="2">
        <v>436.87524000000002</v>
      </c>
      <c r="M3213" s="3">
        <f t="shared" si="203"/>
        <v>7.4691848040931763E-2</v>
      </c>
    </row>
    <row r="3214" spans="1:13" x14ac:dyDescent="0.2">
      <c r="A3214" s="1" t="s">
        <v>249</v>
      </c>
      <c r="B3214" s="1" t="s">
        <v>137</v>
      </c>
      <c r="C3214" s="2">
        <v>72.767089999999996</v>
      </c>
      <c r="D3214" s="2">
        <v>0</v>
      </c>
      <c r="E3214" s="3">
        <f t="shared" si="200"/>
        <v>-1</v>
      </c>
      <c r="F3214" s="2">
        <v>813.20627999999999</v>
      </c>
      <c r="G3214" s="2">
        <v>2851.5539100000001</v>
      </c>
      <c r="H3214" s="3">
        <f t="shared" si="201"/>
        <v>2.5065566758781057</v>
      </c>
      <c r="I3214" s="2">
        <v>5988.4016600000004</v>
      </c>
      <c r="J3214" s="3">
        <f t="shared" si="202"/>
        <v>-0.52382053310699273</v>
      </c>
      <c r="K3214" s="2">
        <v>13927.91748</v>
      </c>
      <c r="L3214" s="2">
        <v>24129.487799999999</v>
      </c>
      <c r="M3214" s="3">
        <f t="shared" si="203"/>
        <v>0.73245482209735191</v>
      </c>
    </row>
    <row r="3215" spans="1:13" x14ac:dyDescent="0.2">
      <c r="A3215" s="1" t="s">
        <v>249</v>
      </c>
      <c r="B3215" s="1" t="s">
        <v>6</v>
      </c>
      <c r="C3215" s="2">
        <v>71.42</v>
      </c>
      <c r="D3215" s="2">
        <v>0</v>
      </c>
      <c r="E3215" s="3">
        <f t="shared" si="200"/>
        <v>-1</v>
      </c>
      <c r="F3215" s="2">
        <v>803.87521000000004</v>
      </c>
      <c r="G3215" s="2">
        <v>292.68684000000002</v>
      </c>
      <c r="H3215" s="3">
        <f t="shared" si="201"/>
        <v>-0.63590513010097671</v>
      </c>
      <c r="I3215" s="2">
        <v>600.28417999999999</v>
      </c>
      <c r="J3215" s="3">
        <f t="shared" si="202"/>
        <v>-0.51241953436120868</v>
      </c>
      <c r="K3215" s="2">
        <v>6425.9784799999998</v>
      </c>
      <c r="L3215" s="2">
        <v>4661.63015</v>
      </c>
      <c r="M3215" s="3">
        <f t="shared" si="203"/>
        <v>-0.27456492975992663</v>
      </c>
    </row>
    <row r="3216" spans="1:13" x14ac:dyDescent="0.2">
      <c r="A3216" s="1" t="s">
        <v>249</v>
      </c>
      <c r="B3216" s="1" t="s">
        <v>169</v>
      </c>
      <c r="C3216" s="2">
        <v>0</v>
      </c>
      <c r="D3216" s="2">
        <v>0</v>
      </c>
      <c r="E3216" s="3" t="str">
        <f t="shared" si="200"/>
        <v/>
      </c>
      <c r="F3216" s="2">
        <v>118.07787999999999</v>
      </c>
      <c r="G3216" s="2">
        <v>0</v>
      </c>
      <c r="H3216" s="3">
        <f t="shared" si="201"/>
        <v>-1</v>
      </c>
      <c r="I3216" s="2">
        <v>56.743259999999999</v>
      </c>
      <c r="J3216" s="3">
        <f t="shared" si="202"/>
        <v>-1</v>
      </c>
      <c r="K3216" s="2">
        <v>408.03327000000002</v>
      </c>
      <c r="L3216" s="2">
        <v>185.56127000000001</v>
      </c>
      <c r="M3216" s="3">
        <f t="shared" si="203"/>
        <v>-0.54523004950062037</v>
      </c>
    </row>
    <row r="3217" spans="1:13" x14ac:dyDescent="0.2">
      <c r="A3217" s="1" t="s">
        <v>249</v>
      </c>
      <c r="B3217" s="1" t="s">
        <v>5</v>
      </c>
      <c r="C3217" s="2">
        <v>18.90605</v>
      </c>
      <c r="D3217" s="2">
        <v>0</v>
      </c>
      <c r="E3217" s="3">
        <f t="shared" si="200"/>
        <v>-1</v>
      </c>
      <c r="F3217" s="2">
        <v>136.08591999999999</v>
      </c>
      <c r="G3217" s="2">
        <v>1307.66347</v>
      </c>
      <c r="H3217" s="3">
        <f t="shared" si="201"/>
        <v>8.6091018821050707</v>
      </c>
      <c r="I3217" s="2">
        <v>819.14008000000001</v>
      </c>
      <c r="J3217" s="3">
        <f t="shared" si="202"/>
        <v>0.59638565115749187</v>
      </c>
      <c r="K3217" s="2">
        <v>4603.6024900000002</v>
      </c>
      <c r="L3217" s="2">
        <v>7085.1500400000004</v>
      </c>
      <c r="M3217" s="3">
        <f t="shared" si="203"/>
        <v>0.53904470583427799</v>
      </c>
    </row>
    <row r="3218" spans="1:13" x14ac:dyDescent="0.2">
      <c r="A3218" s="1" t="s">
        <v>249</v>
      </c>
      <c r="B3218" s="1" t="s">
        <v>4</v>
      </c>
      <c r="C3218" s="2">
        <v>449.09053</v>
      </c>
      <c r="D3218" s="2">
        <v>12.32291</v>
      </c>
      <c r="E3218" s="3">
        <f t="shared" si="200"/>
        <v>-0.9725602986996853</v>
      </c>
      <c r="F3218" s="2">
        <v>2923.9369999999999</v>
      </c>
      <c r="G3218" s="2">
        <v>2098.6651200000001</v>
      </c>
      <c r="H3218" s="3">
        <f t="shared" si="201"/>
        <v>-0.28224680627523779</v>
      </c>
      <c r="I3218" s="2">
        <v>1791.85626</v>
      </c>
      <c r="J3218" s="3">
        <f t="shared" si="202"/>
        <v>0.17122403557079968</v>
      </c>
      <c r="K3218" s="2">
        <v>23574.512119999999</v>
      </c>
      <c r="L3218" s="2">
        <v>22249.344730000001</v>
      </c>
      <c r="M3218" s="3">
        <f t="shared" si="203"/>
        <v>-5.621186912605336E-2</v>
      </c>
    </row>
    <row r="3219" spans="1:13" x14ac:dyDescent="0.2">
      <c r="A3219" s="1" t="s">
        <v>249</v>
      </c>
      <c r="B3219" s="1" t="s">
        <v>3</v>
      </c>
      <c r="C3219" s="2">
        <v>0</v>
      </c>
      <c r="D3219" s="2">
        <v>0</v>
      </c>
      <c r="E3219" s="3" t="str">
        <f t="shared" si="200"/>
        <v/>
      </c>
      <c r="F3219" s="2">
        <v>127.22051999999999</v>
      </c>
      <c r="G3219" s="2">
        <v>220.72031000000001</v>
      </c>
      <c r="H3219" s="3">
        <f t="shared" si="201"/>
        <v>0.73494268063045198</v>
      </c>
      <c r="I3219" s="2">
        <v>165.71870999999999</v>
      </c>
      <c r="J3219" s="3">
        <f t="shared" si="202"/>
        <v>0.33189734580965569</v>
      </c>
      <c r="K3219" s="2">
        <v>4167.4428200000002</v>
      </c>
      <c r="L3219" s="2">
        <v>4620.4341999999997</v>
      </c>
      <c r="M3219" s="3">
        <f t="shared" si="203"/>
        <v>0.10869768334337926</v>
      </c>
    </row>
    <row r="3220" spans="1:13" x14ac:dyDescent="0.2">
      <c r="A3220" s="1" t="s">
        <v>249</v>
      </c>
      <c r="B3220" s="1" t="s">
        <v>2</v>
      </c>
      <c r="C3220" s="2">
        <v>0</v>
      </c>
      <c r="D3220" s="2">
        <v>0</v>
      </c>
      <c r="E3220" s="3" t="str">
        <f t="shared" si="200"/>
        <v/>
      </c>
      <c r="F3220" s="2">
        <v>53.788249999999998</v>
      </c>
      <c r="G3220" s="2">
        <v>299.59539000000001</v>
      </c>
      <c r="H3220" s="3">
        <f t="shared" si="201"/>
        <v>4.5699040217891458</v>
      </c>
      <c r="I3220" s="2">
        <v>69.933620000000005</v>
      </c>
      <c r="J3220" s="3">
        <f t="shared" si="202"/>
        <v>3.2839965956288264</v>
      </c>
      <c r="K3220" s="2">
        <v>1400.6629499999999</v>
      </c>
      <c r="L3220" s="2">
        <v>1231.1851200000001</v>
      </c>
      <c r="M3220" s="3">
        <f t="shared" si="203"/>
        <v>-0.1209982958426935</v>
      </c>
    </row>
    <row r="3221" spans="1:13" x14ac:dyDescent="0.2">
      <c r="A3221" s="6" t="s">
        <v>249</v>
      </c>
      <c r="B3221" s="6" t="s">
        <v>0</v>
      </c>
      <c r="C3221" s="5">
        <v>31085.149089999999</v>
      </c>
      <c r="D3221" s="5">
        <v>6680.0903500000004</v>
      </c>
      <c r="E3221" s="4">
        <f t="shared" si="200"/>
        <v>-0.78510348042213618</v>
      </c>
      <c r="F3221" s="5">
        <v>403847.48009000003</v>
      </c>
      <c r="G3221" s="5">
        <v>481126.17635999998</v>
      </c>
      <c r="H3221" s="4">
        <f t="shared" si="201"/>
        <v>0.19135614329641948</v>
      </c>
      <c r="I3221" s="5">
        <v>564681.10840999999</v>
      </c>
      <c r="J3221" s="4">
        <f t="shared" si="202"/>
        <v>-0.14796835028759803</v>
      </c>
      <c r="K3221" s="5">
        <v>3912548.9161100001</v>
      </c>
      <c r="L3221" s="5">
        <v>4359893.0369800003</v>
      </c>
      <c r="M3221" s="4">
        <f t="shared" si="203"/>
        <v>0.11433572600921393</v>
      </c>
    </row>
    <row r="3222" spans="1:13" x14ac:dyDescent="0.2">
      <c r="A3222" s="1" t="s">
        <v>246</v>
      </c>
      <c r="B3222" s="1" t="s">
        <v>217</v>
      </c>
      <c r="C3222" s="2">
        <v>0</v>
      </c>
      <c r="D3222" s="2">
        <v>0</v>
      </c>
      <c r="E3222" s="3" t="str">
        <f t="shared" si="200"/>
        <v/>
      </c>
      <c r="F3222" s="2">
        <v>0</v>
      </c>
      <c r="G3222" s="2">
        <v>0</v>
      </c>
      <c r="H3222" s="3" t="str">
        <f t="shared" si="201"/>
        <v/>
      </c>
      <c r="I3222" s="2">
        <v>0</v>
      </c>
      <c r="J3222" s="3" t="str">
        <f t="shared" si="202"/>
        <v/>
      </c>
      <c r="K3222" s="2">
        <v>0</v>
      </c>
      <c r="L3222" s="2">
        <v>1.3307899999999999</v>
      </c>
      <c r="M3222" s="3" t="str">
        <f t="shared" si="203"/>
        <v/>
      </c>
    </row>
    <row r="3223" spans="1:13" x14ac:dyDescent="0.2">
      <c r="A3223" s="1" t="s">
        <v>246</v>
      </c>
      <c r="B3223" s="1" t="s">
        <v>135</v>
      </c>
      <c r="C3223" s="2">
        <v>10.741619999999999</v>
      </c>
      <c r="D3223" s="2">
        <v>0</v>
      </c>
      <c r="E3223" s="3">
        <f t="shared" si="200"/>
        <v>-1</v>
      </c>
      <c r="F3223" s="2">
        <v>27.218699999999998</v>
      </c>
      <c r="G3223" s="2">
        <v>285.88693000000001</v>
      </c>
      <c r="H3223" s="3">
        <f t="shared" si="201"/>
        <v>9.5033278591556556</v>
      </c>
      <c r="I3223" s="2">
        <v>176.45328000000001</v>
      </c>
      <c r="J3223" s="3">
        <f t="shared" si="202"/>
        <v>0.62018484439620503</v>
      </c>
      <c r="K3223" s="2">
        <v>457.20778999999999</v>
      </c>
      <c r="L3223" s="2">
        <v>1579.55341</v>
      </c>
      <c r="M3223" s="3">
        <f t="shared" si="203"/>
        <v>2.4547823649286467</v>
      </c>
    </row>
    <row r="3224" spans="1:13" x14ac:dyDescent="0.2">
      <c r="A3224" s="1" t="s">
        <v>246</v>
      </c>
      <c r="B3224" s="1" t="s">
        <v>134</v>
      </c>
      <c r="C3224" s="2">
        <v>0</v>
      </c>
      <c r="D3224" s="2">
        <v>0</v>
      </c>
      <c r="E3224" s="3" t="str">
        <f t="shared" si="200"/>
        <v/>
      </c>
      <c r="F3224" s="2">
        <v>43.520769999999999</v>
      </c>
      <c r="G3224" s="2">
        <v>77.098600000000005</v>
      </c>
      <c r="H3224" s="3">
        <f t="shared" si="201"/>
        <v>0.77153575178012712</v>
      </c>
      <c r="I3224" s="2">
        <v>130.64028999999999</v>
      </c>
      <c r="J3224" s="3">
        <f t="shared" si="202"/>
        <v>-0.40984056296874416</v>
      </c>
      <c r="K3224" s="2">
        <v>544.94737999999995</v>
      </c>
      <c r="L3224" s="2">
        <v>844.86513000000002</v>
      </c>
      <c r="M3224" s="3">
        <f t="shared" si="203"/>
        <v>0.55036093576594514</v>
      </c>
    </row>
    <row r="3225" spans="1:13" x14ac:dyDescent="0.2">
      <c r="A3225" s="1" t="s">
        <v>246</v>
      </c>
      <c r="B3225" s="1" t="s">
        <v>133</v>
      </c>
      <c r="C3225" s="2">
        <v>1256.94301</v>
      </c>
      <c r="D3225" s="2">
        <v>135.06162</v>
      </c>
      <c r="E3225" s="3">
        <f t="shared" si="200"/>
        <v>-0.89254753881005311</v>
      </c>
      <c r="F3225" s="2">
        <v>17138.485530000002</v>
      </c>
      <c r="G3225" s="2">
        <v>17072.116109999999</v>
      </c>
      <c r="H3225" s="3">
        <f t="shared" si="201"/>
        <v>-3.8725370385748192E-3</v>
      </c>
      <c r="I3225" s="2">
        <v>21216.90538</v>
      </c>
      <c r="J3225" s="3">
        <f t="shared" si="202"/>
        <v>-0.19535314862209185</v>
      </c>
      <c r="K3225" s="2">
        <v>125139.68081999999</v>
      </c>
      <c r="L3225" s="2">
        <v>146271.42796999999</v>
      </c>
      <c r="M3225" s="3">
        <f t="shared" si="203"/>
        <v>0.16886527927457107</v>
      </c>
    </row>
    <row r="3226" spans="1:13" x14ac:dyDescent="0.2">
      <c r="A3226" s="1" t="s">
        <v>246</v>
      </c>
      <c r="B3226" s="1" t="s">
        <v>167</v>
      </c>
      <c r="C3226" s="2">
        <v>0</v>
      </c>
      <c r="D3226" s="2">
        <v>0</v>
      </c>
      <c r="E3226" s="3" t="str">
        <f t="shared" si="200"/>
        <v/>
      </c>
      <c r="F3226" s="2">
        <v>0</v>
      </c>
      <c r="G3226" s="2">
        <v>45.90831</v>
      </c>
      <c r="H3226" s="3" t="str">
        <f t="shared" si="201"/>
        <v/>
      </c>
      <c r="I3226" s="2">
        <v>2.89724</v>
      </c>
      <c r="J3226" s="3">
        <f t="shared" si="202"/>
        <v>14.845532299705926</v>
      </c>
      <c r="K3226" s="2">
        <v>0</v>
      </c>
      <c r="L3226" s="2">
        <v>208.28740999999999</v>
      </c>
      <c r="M3226" s="3" t="str">
        <f t="shared" si="203"/>
        <v/>
      </c>
    </row>
    <row r="3227" spans="1:13" x14ac:dyDescent="0.2">
      <c r="A3227" s="1" t="s">
        <v>246</v>
      </c>
      <c r="B3227" s="1" t="s">
        <v>215</v>
      </c>
      <c r="C3227" s="2">
        <v>0</v>
      </c>
      <c r="D3227" s="2">
        <v>0</v>
      </c>
      <c r="E3227" s="3" t="str">
        <f t="shared" si="200"/>
        <v/>
      </c>
      <c r="F3227" s="2">
        <v>0</v>
      </c>
      <c r="G3227" s="2">
        <v>0</v>
      </c>
      <c r="H3227" s="3" t="str">
        <f t="shared" si="201"/>
        <v/>
      </c>
      <c r="I3227" s="2">
        <v>0</v>
      </c>
      <c r="J3227" s="3" t="str">
        <f t="shared" si="202"/>
        <v/>
      </c>
      <c r="K3227" s="2">
        <v>7.4877599999999997</v>
      </c>
      <c r="L3227" s="2">
        <v>0</v>
      </c>
      <c r="M3227" s="3">
        <f t="shared" si="203"/>
        <v>-1</v>
      </c>
    </row>
    <row r="3228" spans="1:13" x14ac:dyDescent="0.2">
      <c r="A3228" s="1" t="s">
        <v>246</v>
      </c>
      <c r="B3228" s="1" t="s">
        <v>234</v>
      </c>
      <c r="C3228" s="2">
        <v>0</v>
      </c>
      <c r="D3228" s="2">
        <v>0</v>
      </c>
      <c r="E3228" s="3" t="str">
        <f t="shared" si="200"/>
        <v/>
      </c>
      <c r="F3228" s="2">
        <v>0</v>
      </c>
      <c r="G3228" s="2">
        <v>0</v>
      </c>
      <c r="H3228" s="3" t="str">
        <f t="shared" si="201"/>
        <v/>
      </c>
      <c r="I3228" s="2">
        <v>0</v>
      </c>
      <c r="J3228" s="3" t="str">
        <f t="shared" si="202"/>
        <v/>
      </c>
      <c r="K3228" s="2">
        <v>0</v>
      </c>
      <c r="L3228" s="2">
        <v>16.14</v>
      </c>
      <c r="M3228" s="3" t="str">
        <f t="shared" si="203"/>
        <v/>
      </c>
    </row>
    <row r="3229" spans="1:13" x14ac:dyDescent="0.2">
      <c r="A3229" s="1" t="s">
        <v>246</v>
      </c>
      <c r="B3229" s="1" t="s">
        <v>159</v>
      </c>
      <c r="C3229" s="2">
        <v>0</v>
      </c>
      <c r="D3229" s="2">
        <v>0</v>
      </c>
      <c r="E3229" s="3" t="str">
        <f t="shared" si="200"/>
        <v/>
      </c>
      <c r="F3229" s="2">
        <v>232.66224</v>
      </c>
      <c r="G3229" s="2">
        <v>21.848469999999999</v>
      </c>
      <c r="H3229" s="3">
        <f t="shared" si="201"/>
        <v>-0.90609361450315273</v>
      </c>
      <c r="I3229" s="2">
        <v>0</v>
      </c>
      <c r="J3229" s="3" t="str">
        <f t="shared" si="202"/>
        <v/>
      </c>
      <c r="K3229" s="2">
        <v>1035.4912999999999</v>
      </c>
      <c r="L3229" s="2">
        <v>639.12689</v>
      </c>
      <c r="M3229" s="3">
        <f t="shared" si="203"/>
        <v>-0.38277908274072403</v>
      </c>
    </row>
    <row r="3230" spans="1:13" x14ac:dyDescent="0.2">
      <c r="A3230" s="1" t="s">
        <v>246</v>
      </c>
      <c r="B3230" s="1" t="s">
        <v>132</v>
      </c>
      <c r="C3230" s="2">
        <v>16.08006</v>
      </c>
      <c r="D3230" s="2">
        <v>0</v>
      </c>
      <c r="E3230" s="3">
        <f t="shared" si="200"/>
        <v>-1</v>
      </c>
      <c r="F3230" s="2">
        <v>38.442680000000003</v>
      </c>
      <c r="G3230" s="2">
        <v>37.259439999999998</v>
      </c>
      <c r="H3230" s="3">
        <f t="shared" si="201"/>
        <v>-3.0779331721930037E-2</v>
      </c>
      <c r="I3230" s="2">
        <v>39.787959999999998</v>
      </c>
      <c r="J3230" s="3">
        <f t="shared" si="202"/>
        <v>-6.3549877902762564E-2</v>
      </c>
      <c r="K3230" s="2">
        <v>596.08970999999997</v>
      </c>
      <c r="L3230" s="2">
        <v>452.81952000000001</v>
      </c>
      <c r="M3230" s="3">
        <f t="shared" si="203"/>
        <v>-0.24035004731083176</v>
      </c>
    </row>
    <row r="3231" spans="1:13" x14ac:dyDescent="0.2">
      <c r="A3231" s="1" t="s">
        <v>246</v>
      </c>
      <c r="B3231" s="1" t="s">
        <v>233</v>
      </c>
      <c r="C3231" s="2">
        <v>0</v>
      </c>
      <c r="D3231" s="2">
        <v>0</v>
      </c>
      <c r="E3231" s="3" t="str">
        <f t="shared" si="200"/>
        <v/>
      </c>
      <c r="F3231" s="2">
        <v>0</v>
      </c>
      <c r="G3231" s="2">
        <v>3.0491999999999999</v>
      </c>
      <c r="H3231" s="3" t="str">
        <f t="shared" si="201"/>
        <v/>
      </c>
      <c r="I3231" s="2">
        <v>0</v>
      </c>
      <c r="J3231" s="3" t="str">
        <f t="shared" si="202"/>
        <v/>
      </c>
      <c r="K3231" s="2">
        <v>0</v>
      </c>
      <c r="L3231" s="2">
        <v>3.0491999999999999</v>
      </c>
      <c r="M3231" s="3" t="str">
        <f t="shared" si="203"/>
        <v/>
      </c>
    </row>
    <row r="3232" spans="1:13" x14ac:dyDescent="0.2">
      <c r="A3232" s="1" t="s">
        <v>246</v>
      </c>
      <c r="B3232" s="1" t="s">
        <v>158</v>
      </c>
      <c r="C3232" s="2">
        <v>0</v>
      </c>
      <c r="D3232" s="2">
        <v>0</v>
      </c>
      <c r="E3232" s="3" t="str">
        <f t="shared" si="200"/>
        <v/>
      </c>
      <c r="F3232" s="2">
        <v>18.597999999999999</v>
      </c>
      <c r="G3232" s="2">
        <v>36.65204</v>
      </c>
      <c r="H3232" s="3">
        <f t="shared" si="201"/>
        <v>0.97075169373050874</v>
      </c>
      <c r="I3232" s="2">
        <v>1.8885700000000001</v>
      </c>
      <c r="J3232" s="3">
        <f t="shared" si="202"/>
        <v>18.407297584945223</v>
      </c>
      <c r="K3232" s="2">
        <v>284.60457000000002</v>
      </c>
      <c r="L3232" s="2">
        <v>247.86103</v>
      </c>
      <c r="M3232" s="3">
        <f t="shared" si="203"/>
        <v>-0.12910382992093217</v>
      </c>
    </row>
    <row r="3233" spans="1:13" x14ac:dyDescent="0.2">
      <c r="A3233" s="1" t="s">
        <v>246</v>
      </c>
      <c r="B3233" s="1" t="s">
        <v>131</v>
      </c>
      <c r="C3233" s="2">
        <v>36.013959999999997</v>
      </c>
      <c r="D3233" s="2">
        <v>0</v>
      </c>
      <c r="E3233" s="3">
        <f t="shared" si="200"/>
        <v>-1</v>
      </c>
      <c r="F3233" s="2">
        <v>1869.5483099999999</v>
      </c>
      <c r="G3233" s="2">
        <v>1840.18343</v>
      </c>
      <c r="H3233" s="3">
        <f t="shared" si="201"/>
        <v>-1.5706938324583808E-2</v>
      </c>
      <c r="I3233" s="2">
        <v>1978.2346299999999</v>
      </c>
      <c r="J3233" s="3">
        <f t="shared" si="202"/>
        <v>-6.9785048702741492E-2</v>
      </c>
      <c r="K3233" s="2">
        <v>16910.56986</v>
      </c>
      <c r="L3233" s="2">
        <v>18240.954389999999</v>
      </c>
      <c r="M3233" s="3">
        <f t="shared" si="203"/>
        <v>7.8671773985977245E-2</v>
      </c>
    </row>
    <row r="3234" spans="1:13" x14ac:dyDescent="0.2">
      <c r="A3234" s="1" t="s">
        <v>246</v>
      </c>
      <c r="B3234" s="1" t="s">
        <v>130</v>
      </c>
      <c r="C3234" s="2">
        <v>14.241300000000001</v>
      </c>
      <c r="D3234" s="2">
        <v>0</v>
      </c>
      <c r="E3234" s="3">
        <f t="shared" si="200"/>
        <v>-1</v>
      </c>
      <c r="F3234" s="2">
        <v>762.46353999999997</v>
      </c>
      <c r="G3234" s="2">
        <v>627.68713000000002</v>
      </c>
      <c r="H3234" s="3">
        <f t="shared" si="201"/>
        <v>-0.17676439977706992</v>
      </c>
      <c r="I3234" s="2">
        <v>1386.06431</v>
      </c>
      <c r="J3234" s="3">
        <f t="shared" si="202"/>
        <v>-0.54714429520229113</v>
      </c>
      <c r="K3234" s="2">
        <v>5246.7152299999998</v>
      </c>
      <c r="L3234" s="2">
        <v>7537.1664600000004</v>
      </c>
      <c r="M3234" s="3">
        <f t="shared" si="203"/>
        <v>0.436549560933575</v>
      </c>
    </row>
    <row r="3235" spans="1:13" x14ac:dyDescent="0.2">
      <c r="A3235" s="1" t="s">
        <v>246</v>
      </c>
      <c r="B3235" s="1" t="s">
        <v>129</v>
      </c>
      <c r="C3235" s="2">
        <v>49.029269999999997</v>
      </c>
      <c r="D3235" s="2">
        <v>0</v>
      </c>
      <c r="E3235" s="3">
        <f t="shared" si="200"/>
        <v>-1</v>
      </c>
      <c r="F3235" s="2">
        <v>971.84342000000004</v>
      </c>
      <c r="G3235" s="2">
        <v>695.69269999999995</v>
      </c>
      <c r="H3235" s="3">
        <f t="shared" si="201"/>
        <v>-0.28415145312194434</v>
      </c>
      <c r="I3235" s="2">
        <v>865.40502000000004</v>
      </c>
      <c r="J3235" s="3">
        <f t="shared" si="202"/>
        <v>-0.1961073902714362</v>
      </c>
      <c r="K3235" s="2">
        <v>8717.0636200000008</v>
      </c>
      <c r="L3235" s="2">
        <v>7275.1716299999998</v>
      </c>
      <c r="M3235" s="3">
        <f t="shared" si="203"/>
        <v>-0.16541028640559596</v>
      </c>
    </row>
    <row r="3236" spans="1:13" x14ac:dyDescent="0.2">
      <c r="A3236" s="1" t="s">
        <v>246</v>
      </c>
      <c r="B3236" s="1" t="s">
        <v>214</v>
      </c>
      <c r="C3236" s="2">
        <v>0</v>
      </c>
      <c r="D3236" s="2">
        <v>0</v>
      </c>
      <c r="E3236" s="3" t="str">
        <f t="shared" si="200"/>
        <v/>
      </c>
      <c r="F3236" s="2">
        <v>0</v>
      </c>
      <c r="G3236" s="2">
        <v>0</v>
      </c>
      <c r="H3236" s="3" t="str">
        <f t="shared" si="201"/>
        <v/>
      </c>
      <c r="I3236" s="2">
        <v>7.0989000000000004</v>
      </c>
      <c r="J3236" s="3">
        <f t="shared" si="202"/>
        <v>-1</v>
      </c>
      <c r="K3236" s="2">
        <v>27.529900000000001</v>
      </c>
      <c r="L3236" s="2">
        <v>20.540880000000001</v>
      </c>
      <c r="M3236" s="3">
        <f t="shared" si="203"/>
        <v>-0.25387015572159721</v>
      </c>
    </row>
    <row r="3237" spans="1:13" x14ac:dyDescent="0.2">
      <c r="A3237" s="1" t="s">
        <v>246</v>
      </c>
      <c r="B3237" s="1" t="s">
        <v>128</v>
      </c>
      <c r="C3237" s="2">
        <v>0.432</v>
      </c>
      <c r="D3237" s="2">
        <v>0</v>
      </c>
      <c r="E3237" s="3">
        <f t="shared" si="200"/>
        <v>-1</v>
      </c>
      <c r="F3237" s="2">
        <v>102.04276</v>
      </c>
      <c r="G3237" s="2">
        <v>55.003079999999997</v>
      </c>
      <c r="H3237" s="3">
        <f t="shared" si="201"/>
        <v>-0.4609800832513743</v>
      </c>
      <c r="I3237" s="2">
        <v>205.46986000000001</v>
      </c>
      <c r="J3237" s="3">
        <f t="shared" si="202"/>
        <v>-0.73230584768004414</v>
      </c>
      <c r="K3237" s="2">
        <v>2626.3166200000001</v>
      </c>
      <c r="L3237" s="2">
        <v>1757.1932099999999</v>
      </c>
      <c r="M3237" s="3">
        <f t="shared" si="203"/>
        <v>-0.33092864865623095</v>
      </c>
    </row>
    <row r="3238" spans="1:13" x14ac:dyDescent="0.2">
      <c r="A3238" s="1" t="s">
        <v>246</v>
      </c>
      <c r="B3238" s="1" t="s">
        <v>127</v>
      </c>
      <c r="C3238" s="2">
        <v>0</v>
      </c>
      <c r="D3238" s="2">
        <v>0</v>
      </c>
      <c r="E3238" s="3" t="str">
        <f t="shared" si="200"/>
        <v/>
      </c>
      <c r="F3238" s="2">
        <v>0</v>
      </c>
      <c r="G3238" s="2">
        <v>0</v>
      </c>
      <c r="H3238" s="3" t="str">
        <f t="shared" si="201"/>
        <v/>
      </c>
      <c r="I3238" s="2">
        <v>0</v>
      </c>
      <c r="J3238" s="3" t="str">
        <f t="shared" si="202"/>
        <v/>
      </c>
      <c r="K3238" s="2">
        <v>12.15</v>
      </c>
      <c r="L3238" s="2">
        <v>6.97201</v>
      </c>
      <c r="M3238" s="3">
        <f t="shared" si="203"/>
        <v>-0.42617201646090541</v>
      </c>
    </row>
    <row r="3239" spans="1:13" x14ac:dyDescent="0.2">
      <c r="A3239" s="1" t="s">
        <v>246</v>
      </c>
      <c r="B3239" s="1" t="s">
        <v>126</v>
      </c>
      <c r="C3239" s="2">
        <v>12.975</v>
      </c>
      <c r="D3239" s="2">
        <v>0</v>
      </c>
      <c r="E3239" s="3">
        <f t="shared" si="200"/>
        <v>-1</v>
      </c>
      <c r="F3239" s="2">
        <v>12.975</v>
      </c>
      <c r="G3239" s="2">
        <v>0</v>
      </c>
      <c r="H3239" s="3">
        <f t="shared" si="201"/>
        <v>-1</v>
      </c>
      <c r="I3239" s="2">
        <v>13.183999999999999</v>
      </c>
      <c r="J3239" s="3">
        <f t="shared" si="202"/>
        <v>-1</v>
      </c>
      <c r="K3239" s="2">
        <v>90.829499999999996</v>
      </c>
      <c r="L3239" s="2">
        <v>51.891620000000003</v>
      </c>
      <c r="M3239" s="3">
        <f t="shared" si="203"/>
        <v>-0.42869199984586503</v>
      </c>
    </row>
    <row r="3240" spans="1:13" x14ac:dyDescent="0.2">
      <c r="A3240" s="1" t="s">
        <v>246</v>
      </c>
      <c r="B3240" s="1" t="s">
        <v>125</v>
      </c>
      <c r="C3240" s="2">
        <v>26.456800000000001</v>
      </c>
      <c r="D3240" s="2">
        <v>0</v>
      </c>
      <c r="E3240" s="3">
        <f t="shared" si="200"/>
        <v>-1</v>
      </c>
      <c r="F3240" s="2">
        <v>2022.67076</v>
      </c>
      <c r="G3240" s="2">
        <v>1878.0360599999999</v>
      </c>
      <c r="H3240" s="3">
        <f t="shared" si="201"/>
        <v>-7.150679332507881E-2</v>
      </c>
      <c r="I3240" s="2">
        <v>2753.9520699999998</v>
      </c>
      <c r="J3240" s="3">
        <f t="shared" si="202"/>
        <v>-0.31805782662005444</v>
      </c>
      <c r="K3240" s="2">
        <v>17681.942190000002</v>
      </c>
      <c r="L3240" s="2">
        <v>20044.890210000001</v>
      </c>
      <c r="M3240" s="3">
        <f t="shared" si="203"/>
        <v>0.13363622585172585</v>
      </c>
    </row>
    <row r="3241" spans="1:13" x14ac:dyDescent="0.2">
      <c r="A3241" s="1" t="s">
        <v>246</v>
      </c>
      <c r="B3241" s="1" t="s">
        <v>213</v>
      </c>
      <c r="C3241" s="2">
        <v>0</v>
      </c>
      <c r="D3241" s="2">
        <v>0</v>
      </c>
      <c r="E3241" s="3" t="str">
        <f t="shared" si="200"/>
        <v/>
      </c>
      <c r="F3241" s="2">
        <v>0</v>
      </c>
      <c r="G3241" s="2">
        <v>0</v>
      </c>
      <c r="H3241" s="3" t="str">
        <f t="shared" si="201"/>
        <v/>
      </c>
      <c r="I3241" s="2">
        <v>0</v>
      </c>
      <c r="J3241" s="3" t="str">
        <f t="shared" si="202"/>
        <v/>
      </c>
      <c r="K3241" s="2">
        <v>0</v>
      </c>
      <c r="L3241" s="2">
        <v>21.29261</v>
      </c>
      <c r="M3241" s="3" t="str">
        <f t="shared" si="203"/>
        <v/>
      </c>
    </row>
    <row r="3242" spans="1:13" x14ac:dyDescent="0.2">
      <c r="A3242" s="1" t="s">
        <v>246</v>
      </c>
      <c r="B3242" s="1" t="s">
        <v>124</v>
      </c>
      <c r="C3242" s="2">
        <v>0</v>
      </c>
      <c r="D3242" s="2">
        <v>0</v>
      </c>
      <c r="E3242" s="3" t="str">
        <f t="shared" si="200"/>
        <v/>
      </c>
      <c r="F3242" s="2">
        <v>3.8381099999999999</v>
      </c>
      <c r="G3242" s="2">
        <v>74.03</v>
      </c>
      <c r="H3242" s="3">
        <f t="shared" si="201"/>
        <v>18.288139214352899</v>
      </c>
      <c r="I3242" s="2">
        <v>21.316700000000001</v>
      </c>
      <c r="J3242" s="3">
        <f t="shared" si="202"/>
        <v>2.4728639986489465</v>
      </c>
      <c r="K3242" s="2">
        <v>152.01006000000001</v>
      </c>
      <c r="L3242" s="2">
        <v>214.04752999999999</v>
      </c>
      <c r="M3242" s="3">
        <f t="shared" si="203"/>
        <v>0.40811423928126844</v>
      </c>
    </row>
    <row r="3243" spans="1:13" x14ac:dyDescent="0.2">
      <c r="A3243" s="1" t="s">
        <v>246</v>
      </c>
      <c r="B3243" s="1" t="s">
        <v>123</v>
      </c>
      <c r="C3243" s="2">
        <v>0</v>
      </c>
      <c r="D3243" s="2">
        <v>0</v>
      </c>
      <c r="E3243" s="3" t="str">
        <f t="shared" si="200"/>
        <v/>
      </c>
      <c r="F3243" s="2">
        <v>0</v>
      </c>
      <c r="G3243" s="2">
        <v>0</v>
      </c>
      <c r="H3243" s="3" t="str">
        <f t="shared" si="201"/>
        <v/>
      </c>
      <c r="I3243" s="2">
        <v>1.38679</v>
      </c>
      <c r="J3243" s="3">
        <f t="shared" si="202"/>
        <v>-1</v>
      </c>
      <c r="K3243" s="2">
        <v>46.97392</v>
      </c>
      <c r="L3243" s="2">
        <v>73.464839999999995</v>
      </c>
      <c r="M3243" s="3">
        <f t="shared" si="203"/>
        <v>0.56394952773794471</v>
      </c>
    </row>
    <row r="3244" spans="1:13" x14ac:dyDescent="0.2">
      <c r="A3244" s="1" t="s">
        <v>246</v>
      </c>
      <c r="B3244" s="1" t="s">
        <v>211</v>
      </c>
      <c r="C3244" s="2">
        <v>0</v>
      </c>
      <c r="D3244" s="2">
        <v>0</v>
      </c>
      <c r="E3244" s="3" t="str">
        <f t="shared" si="200"/>
        <v/>
      </c>
      <c r="F3244" s="2">
        <v>0</v>
      </c>
      <c r="G3244" s="2">
        <v>0</v>
      </c>
      <c r="H3244" s="3" t="str">
        <f t="shared" si="201"/>
        <v/>
      </c>
      <c r="I3244" s="2">
        <v>2.83412</v>
      </c>
      <c r="J3244" s="3">
        <f t="shared" si="202"/>
        <v>-1</v>
      </c>
      <c r="K3244" s="2">
        <v>93.076300000000003</v>
      </c>
      <c r="L3244" s="2">
        <v>29.717759999999998</v>
      </c>
      <c r="M3244" s="3">
        <f t="shared" si="203"/>
        <v>-0.68071614363699462</v>
      </c>
    </row>
    <row r="3245" spans="1:13" x14ac:dyDescent="0.2">
      <c r="A3245" s="1" t="s">
        <v>246</v>
      </c>
      <c r="B3245" s="1" t="s">
        <v>122</v>
      </c>
      <c r="C3245" s="2">
        <v>76.956460000000007</v>
      </c>
      <c r="D3245" s="2">
        <v>0</v>
      </c>
      <c r="E3245" s="3">
        <f t="shared" si="200"/>
        <v>-1</v>
      </c>
      <c r="F3245" s="2">
        <v>1850.19877</v>
      </c>
      <c r="G3245" s="2">
        <v>1759.6140399999999</v>
      </c>
      <c r="H3245" s="3">
        <f t="shared" si="201"/>
        <v>-4.8959458555904223E-2</v>
      </c>
      <c r="I3245" s="2">
        <v>2452.0608299999999</v>
      </c>
      <c r="J3245" s="3">
        <f t="shared" si="202"/>
        <v>-0.28239380586655349</v>
      </c>
      <c r="K3245" s="2">
        <v>19873.03456</v>
      </c>
      <c r="L3245" s="2">
        <v>24174.235240000002</v>
      </c>
      <c r="M3245" s="3">
        <f t="shared" si="203"/>
        <v>0.21643401600364354</v>
      </c>
    </row>
    <row r="3246" spans="1:13" x14ac:dyDescent="0.2">
      <c r="A3246" s="1" t="s">
        <v>246</v>
      </c>
      <c r="B3246" s="1" t="s">
        <v>121</v>
      </c>
      <c r="C3246" s="2">
        <v>367.18444</v>
      </c>
      <c r="D3246" s="2">
        <v>0</v>
      </c>
      <c r="E3246" s="3">
        <f t="shared" si="200"/>
        <v>-1</v>
      </c>
      <c r="F3246" s="2">
        <v>12675.688109999999</v>
      </c>
      <c r="G3246" s="2">
        <v>13248.88134</v>
      </c>
      <c r="H3246" s="3">
        <f t="shared" si="201"/>
        <v>4.5219890630458393E-2</v>
      </c>
      <c r="I3246" s="2">
        <v>10429.34361</v>
      </c>
      <c r="J3246" s="3">
        <f t="shared" si="202"/>
        <v>0.27034661388436132</v>
      </c>
      <c r="K3246" s="2">
        <v>102735.21717</v>
      </c>
      <c r="L3246" s="2">
        <v>109708.50635</v>
      </c>
      <c r="M3246" s="3">
        <f t="shared" si="203"/>
        <v>6.7876326853536728E-2</v>
      </c>
    </row>
    <row r="3247" spans="1:13" x14ac:dyDescent="0.2">
      <c r="A3247" s="1" t="s">
        <v>246</v>
      </c>
      <c r="B3247" s="1" t="s">
        <v>120</v>
      </c>
      <c r="C3247" s="2">
        <v>383.41199999999998</v>
      </c>
      <c r="D3247" s="2">
        <v>0</v>
      </c>
      <c r="E3247" s="3">
        <f t="shared" si="200"/>
        <v>-1</v>
      </c>
      <c r="F3247" s="2">
        <v>7681.8083699999997</v>
      </c>
      <c r="G3247" s="2">
        <v>5702.2006099999999</v>
      </c>
      <c r="H3247" s="3">
        <f t="shared" si="201"/>
        <v>-0.25770074761706141</v>
      </c>
      <c r="I3247" s="2">
        <v>8040.7601999999997</v>
      </c>
      <c r="J3247" s="3">
        <f t="shared" si="202"/>
        <v>-0.29083812125127173</v>
      </c>
      <c r="K3247" s="2">
        <v>61635.550669999997</v>
      </c>
      <c r="L3247" s="2">
        <v>64663.803249999997</v>
      </c>
      <c r="M3247" s="3">
        <f t="shared" si="203"/>
        <v>4.9131589595320158E-2</v>
      </c>
    </row>
    <row r="3248" spans="1:13" x14ac:dyDescent="0.2">
      <c r="A3248" s="1" t="s">
        <v>246</v>
      </c>
      <c r="B3248" s="1" t="s">
        <v>166</v>
      </c>
      <c r="C3248" s="2">
        <v>0</v>
      </c>
      <c r="D3248" s="2">
        <v>0</v>
      </c>
      <c r="E3248" s="3" t="str">
        <f t="shared" si="200"/>
        <v/>
      </c>
      <c r="F3248" s="2">
        <v>0</v>
      </c>
      <c r="G3248" s="2">
        <v>0</v>
      </c>
      <c r="H3248" s="3" t="str">
        <f t="shared" si="201"/>
        <v/>
      </c>
      <c r="I3248" s="2">
        <v>0</v>
      </c>
      <c r="J3248" s="3" t="str">
        <f t="shared" si="202"/>
        <v/>
      </c>
      <c r="K3248" s="2">
        <v>0</v>
      </c>
      <c r="L3248" s="2">
        <v>0</v>
      </c>
      <c r="M3248" s="3" t="str">
        <f t="shared" si="203"/>
        <v/>
      </c>
    </row>
    <row r="3249" spans="1:13" x14ac:dyDescent="0.2">
      <c r="A3249" s="1" t="s">
        <v>246</v>
      </c>
      <c r="B3249" s="1" t="s">
        <v>119</v>
      </c>
      <c r="C3249" s="2">
        <v>0.16541</v>
      </c>
      <c r="D3249" s="2">
        <v>0</v>
      </c>
      <c r="E3249" s="3">
        <f t="shared" si="200"/>
        <v>-1</v>
      </c>
      <c r="F3249" s="2">
        <v>121.80734</v>
      </c>
      <c r="G3249" s="2">
        <v>171.34448</v>
      </c>
      <c r="H3249" s="3">
        <f t="shared" si="201"/>
        <v>0.40668435908706324</v>
      </c>
      <c r="I3249" s="2">
        <v>184.88983999999999</v>
      </c>
      <c r="J3249" s="3">
        <f t="shared" si="202"/>
        <v>-7.3261786586001687E-2</v>
      </c>
      <c r="K3249" s="2">
        <v>1159.95732</v>
      </c>
      <c r="L3249" s="2">
        <v>1293.5681999999999</v>
      </c>
      <c r="M3249" s="3">
        <f t="shared" si="203"/>
        <v>0.11518603115500836</v>
      </c>
    </row>
    <row r="3250" spans="1:13" x14ac:dyDescent="0.2">
      <c r="A3250" s="1" t="s">
        <v>246</v>
      </c>
      <c r="B3250" s="1" t="s">
        <v>118</v>
      </c>
      <c r="C3250" s="2">
        <v>0</v>
      </c>
      <c r="D3250" s="2">
        <v>0</v>
      </c>
      <c r="E3250" s="3" t="str">
        <f t="shared" si="200"/>
        <v/>
      </c>
      <c r="F3250" s="2">
        <v>847.40178000000003</v>
      </c>
      <c r="G3250" s="2">
        <v>2344.6740199999999</v>
      </c>
      <c r="H3250" s="3">
        <f t="shared" si="201"/>
        <v>1.766897681050422</v>
      </c>
      <c r="I3250" s="2">
        <v>2657.4431300000001</v>
      </c>
      <c r="J3250" s="3">
        <f t="shared" si="202"/>
        <v>-0.11769550455064681</v>
      </c>
      <c r="K3250" s="2">
        <v>2914.5460499999999</v>
      </c>
      <c r="L3250" s="2">
        <v>14374.48504</v>
      </c>
      <c r="M3250" s="3">
        <f t="shared" si="203"/>
        <v>3.9319807590619469</v>
      </c>
    </row>
    <row r="3251" spans="1:13" x14ac:dyDescent="0.2">
      <c r="A3251" s="1" t="s">
        <v>246</v>
      </c>
      <c r="B3251" s="1" t="s">
        <v>117</v>
      </c>
      <c r="C3251" s="2">
        <v>0</v>
      </c>
      <c r="D3251" s="2">
        <v>0</v>
      </c>
      <c r="E3251" s="3" t="str">
        <f t="shared" si="200"/>
        <v/>
      </c>
      <c r="F3251" s="2">
        <v>38.494500000000002</v>
      </c>
      <c r="G3251" s="2">
        <v>0</v>
      </c>
      <c r="H3251" s="3">
        <f t="shared" si="201"/>
        <v>-1</v>
      </c>
      <c r="I3251" s="2">
        <v>7.8518999999999997</v>
      </c>
      <c r="J3251" s="3">
        <f t="shared" si="202"/>
        <v>-1</v>
      </c>
      <c r="K3251" s="2">
        <v>134.24100000000001</v>
      </c>
      <c r="L3251" s="2">
        <v>27.313649999999999</v>
      </c>
      <c r="M3251" s="3">
        <f t="shared" si="203"/>
        <v>-0.79653272845106937</v>
      </c>
    </row>
    <row r="3252" spans="1:13" x14ac:dyDescent="0.2">
      <c r="A3252" s="1" t="s">
        <v>246</v>
      </c>
      <c r="B3252" s="1" t="s">
        <v>116</v>
      </c>
      <c r="C3252" s="2">
        <v>0</v>
      </c>
      <c r="D3252" s="2">
        <v>0</v>
      </c>
      <c r="E3252" s="3" t="str">
        <f t="shared" si="200"/>
        <v/>
      </c>
      <c r="F3252" s="2">
        <v>479.18284</v>
      </c>
      <c r="G3252" s="2">
        <v>297.95972999999998</v>
      </c>
      <c r="H3252" s="3">
        <f t="shared" si="201"/>
        <v>-0.37819198617379546</v>
      </c>
      <c r="I3252" s="2">
        <v>414.56997000000001</v>
      </c>
      <c r="J3252" s="3">
        <f t="shared" si="202"/>
        <v>-0.28127999719806052</v>
      </c>
      <c r="K3252" s="2">
        <v>6878.5374400000001</v>
      </c>
      <c r="L3252" s="2">
        <v>5326.0473000000002</v>
      </c>
      <c r="M3252" s="3">
        <f t="shared" si="203"/>
        <v>-0.22570061637986805</v>
      </c>
    </row>
    <row r="3253" spans="1:13" x14ac:dyDescent="0.2">
      <c r="A3253" s="1" t="s">
        <v>246</v>
      </c>
      <c r="B3253" s="1" t="s">
        <v>115</v>
      </c>
      <c r="C3253" s="2">
        <v>0</v>
      </c>
      <c r="D3253" s="2">
        <v>0</v>
      </c>
      <c r="E3253" s="3" t="str">
        <f t="shared" si="200"/>
        <v/>
      </c>
      <c r="F3253" s="2">
        <v>3.5727699999999998</v>
      </c>
      <c r="G3253" s="2">
        <v>0</v>
      </c>
      <c r="H3253" s="3">
        <f t="shared" si="201"/>
        <v>-1</v>
      </c>
      <c r="I3253" s="2">
        <v>13.95332</v>
      </c>
      <c r="J3253" s="3">
        <f t="shared" si="202"/>
        <v>-1</v>
      </c>
      <c r="K3253" s="2">
        <v>86.242500000000007</v>
      </c>
      <c r="L3253" s="2">
        <v>56.453279999999999</v>
      </c>
      <c r="M3253" s="3">
        <f t="shared" si="203"/>
        <v>-0.34541229672145413</v>
      </c>
    </row>
    <row r="3254" spans="1:13" x14ac:dyDescent="0.2">
      <c r="A3254" s="1" t="s">
        <v>246</v>
      </c>
      <c r="B3254" s="1" t="s">
        <v>114</v>
      </c>
      <c r="C3254" s="2">
        <v>66.17801</v>
      </c>
      <c r="D3254" s="2">
        <v>0</v>
      </c>
      <c r="E3254" s="3">
        <f t="shared" si="200"/>
        <v>-1</v>
      </c>
      <c r="F3254" s="2">
        <v>1339.9216699999999</v>
      </c>
      <c r="G3254" s="2">
        <v>1335.2348</v>
      </c>
      <c r="H3254" s="3">
        <f t="shared" si="201"/>
        <v>-3.4978686477994403E-3</v>
      </c>
      <c r="I3254" s="2">
        <v>1406.31909</v>
      </c>
      <c r="J3254" s="3">
        <f t="shared" si="202"/>
        <v>-5.0546345068813614E-2</v>
      </c>
      <c r="K3254" s="2">
        <v>12152.25496</v>
      </c>
      <c r="L3254" s="2">
        <v>14008.429609999999</v>
      </c>
      <c r="M3254" s="3">
        <f t="shared" si="203"/>
        <v>0.15274322799428819</v>
      </c>
    </row>
    <row r="3255" spans="1:13" x14ac:dyDescent="0.2">
      <c r="A3255" s="1" t="s">
        <v>246</v>
      </c>
      <c r="B3255" s="1" t="s">
        <v>157</v>
      </c>
      <c r="C3255" s="2">
        <v>0</v>
      </c>
      <c r="D3255" s="2">
        <v>0</v>
      </c>
      <c r="E3255" s="3" t="str">
        <f t="shared" si="200"/>
        <v/>
      </c>
      <c r="F3255" s="2">
        <v>0</v>
      </c>
      <c r="G3255" s="2">
        <v>0</v>
      </c>
      <c r="H3255" s="3" t="str">
        <f t="shared" si="201"/>
        <v/>
      </c>
      <c r="I3255" s="2">
        <v>0</v>
      </c>
      <c r="J3255" s="3" t="str">
        <f t="shared" si="202"/>
        <v/>
      </c>
      <c r="K3255" s="2">
        <v>1.8585400000000001</v>
      </c>
      <c r="L3255" s="2">
        <v>0</v>
      </c>
      <c r="M3255" s="3">
        <f t="shared" si="203"/>
        <v>-1</v>
      </c>
    </row>
    <row r="3256" spans="1:13" x14ac:dyDescent="0.2">
      <c r="A3256" s="1" t="s">
        <v>246</v>
      </c>
      <c r="B3256" s="1" t="s">
        <v>113</v>
      </c>
      <c r="C3256" s="2">
        <v>0</v>
      </c>
      <c r="D3256" s="2">
        <v>0</v>
      </c>
      <c r="E3256" s="3" t="str">
        <f t="shared" si="200"/>
        <v/>
      </c>
      <c r="F3256" s="2">
        <v>0</v>
      </c>
      <c r="G3256" s="2">
        <v>0</v>
      </c>
      <c r="H3256" s="3" t="str">
        <f t="shared" si="201"/>
        <v/>
      </c>
      <c r="I3256" s="2">
        <v>61.360639999999997</v>
      </c>
      <c r="J3256" s="3">
        <f t="shared" si="202"/>
        <v>-1</v>
      </c>
      <c r="K3256" s="2">
        <v>0</v>
      </c>
      <c r="L3256" s="2">
        <v>119.65204</v>
      </c>
      <c r="M3256" s="3" t="str">
        <f t="shared" si="203"/>
        <v/>
      </c>
    </row>
    <row r="3257" spans="1:13" x14ac:dyDescent="0.2">
      <c r="A3257" s="1" t="s">
        <v>246</v>
      </c>
      <c r="B3257" s="1" t="s">
        <v>207</v>
      </c>
      <c r="C3257" s="2">
        <v>0</v>
      </c>
      <c r="D3257" s="2">
        <v>0</v>
      </c>
      <c r="E3257" s="3" t="str">
        <f t="shared" si="200"/>
        <v/>
      </c>
      <c r="F3257" s="2">
        <v>0</v>
      </c>
      <c r="G3257" s="2">
        <v>0</v>
      </c>
      <c r="H3257" s="3" t="str">
        <f t="shared" si="201"/>
        <v/>
      </c>
      <c r="I3257" s="2">
        <v>0</v>
      </c>
      <c r="J3257" s="3" t="str">
        <f t="shared" si="202"/>
        <v/>
      </c>
      <c r="K3257" s="2">
        <v>87.404510000000002</v>
      </c>
      <c r="L3257" s="2">
        <v>113.16782000000001</v>
      </c>
      <c r="M3257" s="3">
        <f t="shared" si="203"/>
        <v>0.29475950382880711</v>
      </c>
    </row>
    <row r="3258" spans="1:13" x14ac:dyDescent="0.2">
      <c r="A3258" s="1" t="s">
        <v>246</v>
      </c>
      <c r="B3258" s="1" t="s">
        <v>156</v>
      </c>
      <c r="C3258" s="2">
        <v>0</v>
      </c>
      <c r="D3258" s="2">
        <v>0</v>
      </c>
      <c r="E3258" s="3" t="str">
        <f t="shared" si="200"/>
        <v/>
      </c>
      <c r="F3258" s="2">
        <v>68.950389999999999</v>
      </c>
      <c r="G3258" s="2">
        <v>221.97723999999999</v>
      </c>
      <c r="H3258" s="3">
        <f t="shared" si="201"/>
        <v>2.2193761340581251</v>
      </c>
      <c r="I3258" s="2">
        <v>40.180410000000002</v>
      </c>
      <c r="J3258" s="3">
        <f t="shared" si="202"/>
        <v>4.5245140604588157</v>
      </c>
      <c r="K3258" s="2">
        <v>2726.7413299999998</v>
      </c>
      <c r="L3258" s="2">
        <v>1352.1283100000001</v>
      </c>
      <c r="M3258" s="3">
        <f t="shared" si="203"/>
        <v>-0.50412300018205247</v>
      </c>
    </row>
    <row r="3259" spans="1:13" x14ac:dyDescent="0.2">
      <c r="A3259" s="1" t="s">
        <v>246</v>
      </c>
      <c r="B3259" s="1" t="s">
        <v>112</v>
      </c>
      <c r="C3259" s="2">
        <v>0</v>
      </c>
      <c r="D3259" s="2">
        <v>0</v>
      </c>
      <c r="E3259" s="3" t="str">
        <f t="shared" si="200"/>
        <v/>
      </c>
      <c r="F3259" s="2">
        <v>52.922440000000002</v>
      </c>
      <c r="G3259" s="2">
        <v>0</v>
      </c>
      <c r="H3259" s="3">
        <f t="shared" si="201"/>
        <v>-1</v>
      </c>
      <c r="I3259" s="2">
        <v>19.60718</v>
      </c>
      <c r="J3259" s="3">
        <f t="shared" si="202"/>
        <v>-1</v>
      </c>
      <c r="K3259" s="2">
        <v>320.53915999999998</v>
      </c>
      <c r="L3259" s="2">
        <v>235.32428999999999</v>
      </c>
      <c r="M3259" s="3">
        <f t="shared" si="203"/>
        <v>-0.26584854717907169</v>
      </c>
    </row>
    <row r="3260" spans="1:13" x14ac:dyDescent="0.2">
      <c r="A3260" s="1" t="s">
        <v>246</v>
      </c>
      <c r="B3260" s="1" t="s">
        <v>111</v>
      </c>
      <c r="C3260" s="2">
        <v>0</v>
      </c>
      <c r="D3260" s="2">
        <v>0</v>
      </c>
      <c r="E3260" s="3" t="str">
        <f t="shared" si="200"/>
        <v/>
      </c>
      <c r="F3260" s="2">
        <v>50.583199999999998</v>
      </c>
      <c r="G3260" s="2">
        <v>307.13098000000002</v>
      </c>
      <c r="H3260" s="3">
        <f t="shared" si="201"/>
        <v>5.0717981464201563</v>
      </c>
      <c r="I3260" s="2">
        <v>204.55767</v>
      </c>
      <c r="J3260" s="3">
        <f t="shared" si="202"/>
        <v>0.50143956958446001</v>
      </c>
      <c r="K3260" s="2">
        <v>2124.24415</v>
      </c>
      <c r="L3260" s="2">
        <v>3500.5477700000001</v>
      </c>
      <c r="M3260" s="3">
        <f t="shared" si="203"/>
        <v>0.64790274696060712</v>
      </c>
    </row>
    <row r="3261" spans="1:13" x14ac:dyDescent="0.2">
      <c r="A3261" s="1" t="s">
        <v>246</v>
      </c>
      <c r="B3261" s="1" t="s">
        <v>110</v>
      </c>
      <c r="C3261" s="2">
        <v>9.8561999999999994</v>
      </c>
      <c r="D3261" s="2">
        <v>0</v>
      </c>
      <c r="E3261" s="3">
        <f t="shared" si="200"/>
        <v>-1</v>
      </c>
      <c r="F3261" s="2">
        <v>1045.9206799999999</v>
      </c>
      <c r="G3261" s="2">
        <v>1481.97586</v>
      </c>
      <c r="H3261" s="3">
        <f t="shared" si="201"/>
        <v>0.41691037220910498</v>
      </c>
      <c r="I3261" s="2">
        <v>983.72357999999997</v>
      </c>
      <c r="J3261" s="3">
        <f t="shared" si="202"/>
        <v>0.50649622529125504</v>
      </c>
      <c r="K3261" s="2">
        <v>5251.45363</v>
      </c>
      <c r="L3261" s="2">
        <v>13346.79154</v>
      </c>
      <c r="M3261" s="3">
        <f t="shared" si="203"/>
        <v>1.5415423005458395</v>
      </c>
    </row>
    <row r="3262" spans="1:13" x14ac:dyDescent="0.2">
      <c r="A3262" s="1" t="s">
        <v>246</v>
      </c>
      <c r="B3262" s="1" t="s">
        <v>109</v>
      </c>
      <c r="C3262" s="2">
        <v>87.285749999999993</v>
      </c>
      <c r="D3262" s="2">
        <v>19.145209999999999</v>
      </c>
      <c r="E3262" s="3">
        <f t="shared" si="200"/>
        <v>-0.78066053164462701</v>
      </c>
      <c r="F3262" s="2">
        <v>790.55505000000005</v>
      </c>
      <c r="G3262" s="2">
        <v>589.10101999999995</v>
      </c>
      <c r="H3262" s="3">
        <f t="shared" si="201"/>
        <v>-0.25482606176508527</v>
      </c>
      <c r="I3262" s="2">
        <v>750.12401</v>
      </c>
      <c r="J3262" s="3">
        <f t="shared" si="202"/>
        <v>-0.21466182638254716</v>
      </c>
      <c r="K3262" s="2">
        <v>6288.0957900000003</v>
      </c>
      <c r="L3262" s="2">
        <v>5849.2711099999997</v>
      </c>
      <c r="M3262" s="3">
        <f t="shared" si="203"/>
        <v>-6.9786576835846881E-2</v>
      </c>
    </row>
    <row r="3263" spans="1:13" x14ac:dyDescent="0.2">
      <c r="A3263" s="1" t="s">
        <v>246</v>
      </c>
      <c r="B3263" s="1" t="s">
        <v>204</v>
      </c>
      <c r="C3263" s="2">
        <v>0</v>
      </c>
      <c r="D3263" s="2">
        <v>0</v>
      </c>
      <c r="E3263" s="3" t="str">
        <f t="shared" si="200"/>
        <v/>
      </c>
      <c r="F3263" s="2">
        <v>26.086500000000001</v>
      </c>
      <c r="G3263" s="2">
        <v>0</v>
      </c>
      <c r="H3263" s="3">
        <f t="shared" si="201"/>
        <v>-1</v>
      </c>
      <c r="I3263" s="2">
        <v>0</v>
      </c>
      <c r="J3263" s="3" t="str">
        <f t="shared" si="202"/>
        <v/>
      </c>
      <c r="K3263" s="2">
        <v>51.480150000000002</v>
      </c>
      <c r="L3263" s="2">
        <v>28.490449999999999</v>
      </c>
      <c r="M3263" s="3">
        <f t="shared" si="203"/>
        <v>-0.44657406786887766</v>
      </c>
    </row>
    <row r="3264" spans="1:13" x14ac:dyDescent="0.2">
      <c r="A3264" s="1" t="s">
        <v>246</v>
      </c>
      <c r="B3264" s="1" t="s">
        <v>203</v>
      </c>
      <c r="C3264" s="2">
        <v>0</v>
      </c>
      <c r="D3264" s="2">
        <v>0</v>
      </c>
      <c r="E3264" s="3" t="str">
        <f t="shared" si="200"/>
        <v/>
      </c>
      <c r="F3264" s="2">
        <v>0</v>
      </c>
      <c r="G3264" s="2">
        <v>10.835000000000001</v>
      </c>
      <c r="H3264" s="3" t="str">
        <f t="shared" si="201"/>
        <v/>
      </c>
      <c r="I3264" s="2">
        <v>0</v>
      </c>
      <c r="J3264" s="3" t="str">
        <f t="shared" si="202"/>
        <v/>
      </c>
      <c r="K3264" s="2">
        <v>2.5249199999999998</v>
      </c>
      <c r="L3264" s="2">
        <v>21.730499999999999</v>
      </c>
      <c r="M3264" s="3">
        <f t="shared" si="203"/>
        <v>7.6064112922389615</v>
      </c>
    </row>
    <row r="3265" spans="1:13" x14ac:dyDescent="0.2">
      <c r="A3265" s="1" t="s">
        <v>246</v>
      </c>
      <c r="B3265" s="1" t="s">
        <v>154</v>
      </c>
      <c r="C3265" s="2">
        <v>0</v>
      </c>
      <c r="D3265" s="2">
        <v>0</v>
      </c>
      <c r="E3265" s="3" t="str">
        <f t="shared" si="200"/>
        <v/>
      </c>
      <c r="F3265" s="2">
        <v>85.949439999999996</v>
      </c>
      <c r="G3265" s="2">
        <v>87.090230000000005</v>
      </c>
      <c r="H3265" s="3">
        <f t="shared" si="201"/>
        <v>1.3272803173586922E-2</v>
      </c>
      <c r="I3265" s="2">
        <v>238.74933999999999</v>
      </c>
      <c r="J3265" s="3">
        <f t="shared" si="202"/>
        <v>-0.63522315915093208</v>
      </c>
      <c r="K3265" s="2">
        <v>524.74293999999998</v>
      </c>
      <c r="L3265" s="2">
        <v>1517.71344</v>
      </c>
      <c r="M3265" s="3">
        <f t="shared" si="203"/>
        <v>1.8922989225924605</v>
      </c>
    </row>
    <row r="3266" spans="1:13" x14ac:dyDescent="0.2">
      <c r="A3266" s="1" t="s">
        <v>246</v>
      </c>
      <c r="B3266" s="1" t="s">
        <v>108</v>
      </c>
      <c r="C3266" s="2">
        <v>1.09415</v>
      </c>
      <c r="D3266" s="2">
        <v>0</v>
      </c>
      <c r="E3266" s="3">
        <f t="shared" si="200"/>
        <v>-1</v>
      </c>
      <c r="F3266" s="2">
        <v>112.95777</v>
      </c>
      <c r="G3266" s="2">
        <v>415.45443999999998</v>
      </c>
      <c r="H3266" s="3">
        <f t="shared" si="201"/>
        <v>2.6779624810227749</v>
      </c>
      <c r="I3266" s="2">
        <v>374.18398999999999</v>
      </c>
      <c r="J3266" s="3">
        <f t="shared" si="202"/>
        <v>0.11029453718744087</v>
      </c>
      <c r="K3266" s="2">
        <v>3531.03314</v>
      </c>
      <c r="L3266" s="2">
        <v>2850.1442499999998</v>
      </c>
      <c r="M3266" s="3">
        <f t="shared" si="203"/>
        <v>-0.19282993475388344</v>
      </c>
    </row>
    <row r="3267" spans="1:13" x14ac:dyDescent="0.2">
      <c r="A3267" s="1" t="s">
        <v>246</v>
      </c>
      <c r="B3267" s="1" t="s">
        <v>107</v>
      </c>
      <c r="C3267" s="2">
        <v>0</v>
      </c>
      <c r="D3267" s="2">
        <v>0</v>
      </c>
      <c r="E3267" s="3" t="str">
        <f t="shared" si="200"/>
        <v/>
      </c>
      <c r="F3267" s="2">
        <v>4.2042000000000002</v>
      </c>
      <c r="G3267" s="2">
        <v>4.76</v>
      </c>
      <c r="H3267" s="3">
        <f t="shared" si="201"/>
        <v>0.13220113220113205</v>
      </c>
      <c r="I3267" s="2">
        <v>4.5237600000000002</v>
      </c>
      <c r="J3267" s="3">
        <f t="shared" si="202"/>
        <v>5.2222045378180981E-2</v>
      </c>
      <c r="K3267" s="2">
        <v>91.673869999999994</v>
      </c>
      <c r="L3267" s="2">
        <v>128.30643000000001</v>
      </c>
      <c r="M3267" s="3">
        <f t="shared" si="203"/>
        <v>0.39959652625115538</v>
      </c>
    </row>
    <row r="3268" spans="1:13" x14ac:dyDescent="0.2">
      <c r="A3268" s="1" t="s">
        <v>246</v>
      </c>
      <c r="B3268" s="1" t="s">
        <v>200</v>
      </c>
      <c r="C3268" s="2">
        <v>0</v>
      </c>
      <c r="D3268" s="2">
        <v>0</v>
      </c>
      <c r="E3268" s="3" t="str">
        <f t="shared" si="200"/>
        <v/>
      </c>
      <c r="F3268" s="2">
        <v>0</v>
      </c>
      <c r="G3268" s="2">
        <v>0</v>
      </c>
      <c r="H3268" s="3" t="str">
        <f t="shared" si="201"/>
        <v/>
      </c>
      <c r="I3268" s="2">
        <v>0</v>
      </c>
      <c r="J3268" s="3" t="str">
        <f t="shared" si="202"/>
        <v/>
      </c>
      <c r="K3268" s="2">
        <v>0</v>
      </c>
      <c r="L3268" s="2">
        <v>37.209040000000002</v>
      </c>
      <c r="M3268" s="3" t="str">
        <f t="shared" si="203"/>
        <v/>
      </c>
    </row>
    <row r="3269" spans="1:13" x14ac:dyDescent="0.2">
      <c r="A3269" s="1" t="s">
        <v>246</v>
      </c>
      <c r="B3269" s="1" t="s">
        <v>106</v>
      </c>
      <c r="C3269" s="2">
        <v>0</v>
      </c>
      <c r="D3269" s="2">
        <v>0</v>
      </c>
      <c r="E3269" s="3" t="str">
        <f t="shared" ref="E3269:E3332" si="204">IF(C3269=0,"",(D3269/C3269-1))</f>
        <v/>
      </c>
      <c r="F3269" s="2">
        <v>37.462090000000003</v>
      </c>
      <c r="G3269" s="2">
        <v>8.9559999999999995</v>
      </c>
      <c r="H3269" s="3">
        <f t="shared" ref="H3269:H3332" si="205">IF(F3269=0,"",(G3269/F3269-1))</f>
        <v>-0.76093165117055672</v>
      </c>
      <c r="I3269" s="2">
        <v>18.4435</v>
      </c>
      <c r="J3269" s="3">
        <f t="shared" ref="J3269:J3332" si="206">IF(I3269=0,"",(G3269/I3269-1))</f>
        <v>-0.51440887033372196</v>
      </c>
      <c r="K3269" s="2">
        <v>187.19753</v>
      </c>
      <c r="L3269" s="2">
        <v>388.68373000000003</v>
      </c>
      <c r="M3269" s="3">
        <f t="shared" ref="M3269:M3332" si="207">IF(K3269=0,"",(L3269/K3269-1))</f>
        <v>1.0763293725082805</v>
      </c>
    </row>
    <row r="3270" spans="1:13" x14ac:dyDescent="0.2">
      <c r="A3270" s="1" t="s">
        <v>246</v>
      </c>
      <c r="B3270" s="1" t="s">
        <v>153</v>
      </c>
      <c r="C3270" s="2">
        <v>0</v>
      </c>
      <c r="D3270" s="2">
        <v>0</v>
      </c>
      <c r="E3270" s="3" t="str">
        <f t="shared" si="204"/>
        <v/>
      </c>
      <c r="F3270" s="2">
        <v>11.40326</v>
      </c>
      <c r="G3270" s="2">
        <v>0</v>
      </c>
      <c r="H3270" s="3">
        <f t="shared" si="205"/>
        <v>-1</v>
      </c>
      <c r="I3270" s="2">
        <v>0</v>
      </c>
      <c r="J3270" s="3" t="str">
        <f t="shared" si="206"/>
        <v/>
      </c>
      <c r="K3270" s="2">
        <v>221.33386999999999</v>
      </c>
      <c r="L3270" s="2">
        <v>300.85759999999999</v>
      </c>
      <c r="M3270" s="3">
        <f t="shared" si="207"/>
        <v>0.35929308966585194</v>
      </c>
    </row>
    <row r="3271" spans="1:13" x14ac:dyDescent="0.2">
      <c r="A3271" s="1" t="s">
        <v>246</v>
      </c>
      <c r="B3271" s="1" t="s">
        <v>105</v>
      </c>
      <c r="C3271" s="2">
        <v>0</v>
      </c>
      <c r="D3271" s="2">
        <v>0</v>
      </c>
      <c r="E3271" s="3" t="str">
        <f t="shared" si="204"/>
        <v/>
      </c>
      <c r="F3271" s="2">
        <v>0</v>
      </c>
      <c r="G3271" s="2">
        <v>39.765990000000002</v>
      </c>
      <c r="H3271" s="3" t="str">
        <f t="shared" si="205"/>
        <v/>
      </c>
      <c r="I3271" s="2">
        <v>0</v>
      </c>
      <c r="J3271" s="3" t="str">
        <f t="shared" si="206"/>
        <v/>
      </c>
      <c r="K3271" s="2">
        <v>165.32079999999999</v>
      </c>
      <c r="L3271" s="2">
        <v>264.42635999999999</v>
      </c>
      <c r="M3271" s="3">
        <f t="shared" si="207"/>
        <v>0.59947423433711911</v>
      </c>
    </row>
    <row r="3272" spans="1:13" x14ac:dyDescent="0.2">
      <c r="A3272" s="1" t="s">
        <v>246</v>
      </c>
      <c r="B3272" s="1" t="s">
        <v>104</v>
      </c>
      <c r="C3272" s="2">
        <v>4.4000000000000004</v>
      </c>
      <c r="D3272" s="2">
        <v>0</v>
      </c>
      <c r="E3272" s="3">
        <f t="shared" si="204"/>
        <v>-1</v>
      </c>
      <c r="F3272" s="2">
        <v>54.874890000000001</v>
      </c>
      <c r="G3272" s="2">
        <v>86.176479999999998</v>
      </c>
      <c r="H3272" s="3">
        <f t="shared" si="205"/>
        <v>0.57041736211225191</v>
      </c>
      <c r="I3272" s="2">
        <v>180.16632999999999</v>
      </c>
      <c r="J3272" s="3">
        <f t="shared" si="206"/>
        <v>-0.52168376854876275</v>
      </c>
      <c r="K3272" s="2">
        <v>422.89663999999999</v>
      </c>
      <c r="L3272" s="2">
        <v>1408.8746799999999</v>
      </c>
      <c r="M3272" s="3">
        <f t="shared" si="207"/>
        <v>2.3314870508311438</v>
      </c>
    </row>
    <row r="3273" spans="1:13" x14ac:dyDescent="0.2">
      <c r="A3273" s="1" t="s">
        <v>246</v>
      </c>
      <c r="B3273" s="1" t="s">
        <v>103</v>
      </c>
      <c r="C3273" s="2">
        <v>0</v>
      </c>
      <c r="D3273" s="2">
        <v>0</v>
      </c>
      <c r="E3273" s="3" t="str">
        <f t="shared" si="204"/>
        <v/>
      </c>
      <c r="F3273" s="2">
        <v>118.97447</v>
      </c>
      <c r="G3273" s="2">
        <v>13.710599999999999</v>
      </c>
      <c r="H3273" s="3">
        <f t="shared" si="205"/>
        <v>-0.88476015064408353</v>
      </c>
      <c r="I3273" s="2">
        <v>17.653459999999999</v>
      </c>
      <c r="J3273" s="3">
        <f t="shared" si="206"/>
        <v>-0.22334771767121009</v>
      </c>
      <c r="K3273" s="2">
        <v>484.24337000000003</v>
      </c>
      <c r="L3273" s="2">
        <v>97.037120000000002</v>
      </c>
      <c r="M3273" s="3">
        <f t="shared" si="207"/>
        <v>-0.79961084443964614</v>
      </c>
    </row>
    <row r="3274" spans="1:13" x14ac:dyDescent="0.2">
      <c r="A3274" s="1" t="s">
        <v>246</v>
      </c>
      <c r="B3274" s="1" t="s">
        <v>102</v>
      </c>
      <c r="C3274" s="2">
        <v>0</v>
      </c>
      <c r="D3274" s="2">
        <v>0</v>
      </c>
      <c r="E3274" s="3" t="str">
        <f t="shared" si="204"/>
        <v/>
      </c>
      <c r="F3274" s="2">
        <v>0</v>
      </c>
      <c r="G3274" s="2">
        <v>0</v>
      </c>
      <c r="H3274" s="3" t="str">
        <f t="shared" si="205"/>
        <v/>
      </c>
      <c r="I3274" s="2">
        <v>0</v>
      </c>
      <c r="J3274" s="3" t="str">
        <f t="shared" si="206"/>
        <v/>
      </c>
      <c r="K3274" s="2">
        <v>13.632</v>
      </c>
      <c r="L3274" s="2">
        <v>98.265559999999994</v>
      </c>
      <c r="M3274" s="3">
        <f t="shared" si="207"/>
        <v>6.2084477699530511</v>
      </c>
    </row>
    <row r="3275" spans="1:13" x14ac:dyDescent="0.2">
      <c r="A3275" s="1" t="s">
        <v>246</v>
      </c>
      <c r="B3275" s="1" t="s">
        <v>101</v>
      </c>
      <c r="C3275" s="2">
        <v>0</v>
      </c>
      <c r="D3275" s="2">
        <v>0</v>
      </c>
      <c r="E3275" s="3" t="str">
        <f t="shared" si="204"/>
        <v/>
      </c>
      <c r="F3275" s="2">
        <v>43.480739999999997</v>
      </c>
      <c r="G3275" s="2">
        <v>32.134999999999998</v>
      </c>
      <c r="H3275" s="3">
        <f t="shared" si="205"/>
        <v>-0.26093714136419943</v>
      </c>
      <c r="I3275" s="2">
        <v>32.191310000000001</v>
      </c>
      <c r="J3275" s="3">
        <f t="shared" si="206"/>
        <v>-1.7492298387360439E-3</v>
      </c>
      <c r="K3275" s="2">
        <v>370.18648000000002</v>
      </c>
      <c r="L3275" s="2">
        <v>308.97023999999999</v>
      </c>
      <c r="M3275" s="3">
        <f t="shared" si="207"/>
        <v>-0.16536595285705735</v>
      </c>
    </row>
    <row r="3276" spans="1:13" x14ac:dyDescent="0.2">
      <c r="A3276" s="1" t="s">
        <v>246</v>
      </c>
      <c r="B3276" s="1" t="s">
        <v>152</v>
      </c>
      <c r="C3276" s="2">
        <v>0</v>
      </c>
      <c r="D3276" s="2">
        <v>0</v>
      </c>
      <c r="E3276" s="3" t="str">
        <f t="shared" si="204"/>
        <v/>
      </c>
      <c r="F3276" s="2">
        <v>274.25832000000003</v>
      </c>
      <c r="G3276" s="2">
        <v>285.28392000000002</v>
      </c>
      <c r="H3276" s="3">
        <f t="shared" si="205"/>
        <v>4.0201515126323306E-2</v>
      </c>
      <c r="I3276" s="2">
        <v>288.21690999999998</v>
      </c>
      <c r="J3276" s="3">
        <f t="shared" si="206"/>
        <v>-1.0176328654692646E-2</v>
      </c>
      <c r="K3276" s="2">
        <v>2714.6125200000001</v>
      </c>
      <c r="L3276" s="2">
        <v>2395.9614499999998</v>
      </c>
      <c r="M3276" s="3">
        <f t="shared" si="207"/>
        <v>-0.11738362939547642</v>
      </c>
    </row>
    <row r="3277" spans="1:13" x14ac:dyDescent="0.2">
      <c r="A3277" s="1" t="s">
        <v>246</v>
      </c>
      <c r="B3277" s="1" t="s">
        <v>100</v>
      </c>
      <c r="C3277" s="2">
        <v>536.75188000000003</v>
      </c>
      <c r="D3277" s="2">
        <v>19.955739999999999</v>
      </c>
      <c r="E3277" s="3">
        <f t="shared" si="204"/>
        <v>-0.96282129463617339</v>
      </c>
      <c r="F3277" s="2">
        <v>3678.0286500000002</v>
      </c>
      <c r="G3277" s="2">
        <v>3831.10176</v>
      </c>
      <c r="H3277" s="3">
        <f t="shared" si="205"/>
        <v>4.1618248405976832E-2</v>
      </c>
      <c r="I3277" s="2">
        <v>3819.0159199999998</v>
      </c>
      <c r="J3277" s="3">
        <f t="shared" si="206"/>
        <v>3.1646477137492468E-3</v>
      </c>
      <c r="K3277" s="2">
        <v>29116.863580000001</v>
      </c>
      <c r="L3277" s="2">
        <v>30443.358509999998</v>
      </c>
      <c r="M3277" s="3">
        <f t="shared" si="207"/>
        <v>4.5557617370270309E-2</v>
      </c>
    </row>
    <row r="3278" spans="1:13" x14ac:dyDescent="0.2">
      <c r="A3278" s="1" t="s">
        <v>246</v>
      </c>
      <c r="B3278" s="1" t="s">
        <v>225</v>
      </c>
      <c r="C3278" s="2">
        <v>0</v>
      </c>
      <c r="D3278" s="2">
        <v>0</v>
      </c>
      <c r="E3278" s="3" t="str">
        <f t="shared" si="204"/>
        <v/>
      </c>
      <c r="F3278" s="2">
        <v>0</v>
      </c>
      <c r="G3278" s="2">
        <v>0</v>
      </c>
      <c r="H3278" s="3" t="str">
        <f t="shared" si="205"/>
        <v/>
      </c>
      <c r="I3278" s="2">
        <v>0</v>
      </c>
      <c r="J3278" s="3" t="str">
        <f t="shared" si="206"/>
        <v/>
      </c>
      <c r="K3278" s="2">
        <v>0</v>
      </c>
      <c r="L3278" s="2">
        <v>0</v>
      </c>
      <c r="M3278" s="3" t="str">
        <f t="shared" si="207"/>
        <v/>
      </c>
    </row>
    <row r="3279" spans="1:13" x14ac:dyDescent="0.2">
      <c r="A3279" s="1" t="s">
        <v>246</v>
      </c>
      <c r="B3279" s="1" t="s">
        <v>99</v>
      </c>
      <c r="C3279" s="2">
        <v>0</v>
      </c>
      <c r="D3279" s="2">
        <v>0</v>
      </c>
      <c r="E3279" s="3" t="str">
        <f t="shared" si="204"/>
        <v/>
      </c>
      <c r="F3279" s="2">
        <v>0</v>
      </c>
      <c r="G3279" s="2">
        <v>18.36955</v>
      </c>
      <c r="H3279" s="3" t="str">
        <f t="shared" si="205"/>
        <v/>
      </c>
      <c r="I3279" s="2">
        <v>6.7103999999999999</v>
      </c>
      <c r="J3279" s="3">
        <f t="shared" si="206"/>
        <v>1.7374746661897951</v>
      </c>
      <c r="K3279" s="2">
        <v>159.41139000000001</v>
      </c>
      <c r="L3279" s="2">
        <v>164.60364999999999</v>
      </c>
      <c r="M3279" s="3">
        <f t="shared" si="207"/>
        <v>3.2571449254660934E-2</v>
      </c>
    </row>
    <row r="3280" spans="1:13" x14ac:dyDescent="0.2">
      <c r="A3280" s="1" t="s">
        <v>246</v>
      </c>
      <c r="B3280" s="1" t="s">
        <v>98</v>
      </c>
      <c r="C3280" s="2">
        <v>0</v>
      </c>
      <c r="D3280" s="2">
        <v>0</v>
      </c>
      <c r="E3280" s="3" t="str">
        <f t="shared" si="204"/>
        <v/>
      </c>
      <c r="F3280" s="2">
        <v>91.2</v>
      </c>
      <c r="G3280" s="2">
        <v>103.68</v>
      </c>
      <c r="H3280" s="3">
        <f t="shared" si="205"/>
        <v>0.13684210526315788</v>
      </c>
      <c r="I3280" s="2">
        <v>93.726169999999996</v>
      </c>
      <c r="J3280" s="3">
        <f t="shared" si="206"/>
        <v>0.10620118159101155</v>
      </c>
      <c r="K3280" s="2">
        <v>816.17669999999998</v>
      </c>
      <c r="L3280" s="2">
        <v>852.55606999999998</v>
      </c>
      <c r="M3280" s="3">
        <f t="shared" si="207"/>
        <v>4.4572909273200345E-2</v>
      </c>
    </row>
    <row r="3281" spans="1:13" x14ac:dyDescent="0.2">
      <c r="A3281" s="1" t="s">
        <v>246</v>
      </c>
      <c r="B3281" s="1" t="s">
        <v>97</v>
      </c>
      <c r="C3281" s="2">
        <v>26.431920000000002</v>
      </c>
      <c r="D3281" s="2">
        <v>0</v>
      </c>
      <c r="E3281" s="3">
        <f t="shared" si="204"/>
        <v>-1</v>
      </c>
      <c r="F3281" s="2">
        <v>37.239919999999998</v>
      </c>
      <c r="G3281" s="2">
        <v>10.56875</v>
      </c>
      <c r="H3281" s="3">
        <f t="shared" si="205"/>
        <v>-0.71619836992131025</v>
      </c>
      <c r="I3281" s="2">
        <v>24.369399999999999</v>
      </c>
      <c r="J3281" s="3">
        <f t="shared" si="206"/>
        <v>-0.56631061905504443</v>
      </c>
      <c r="K3281" s="2">
        <v>856.27418</v>
      </c>
      <c r="L3281" s="2">
        <v>418.22063000000003</v>
      </c>
      <c r="M3281" s="3">
        <f t="shared" si="207"/>
        <v>-0.51158094011429833</v>
      </c>
    </row>
    <row r="3282" spans="1:13" x14ac:dyDescent="0.2">
      <c r="A3282" s="1" t="s">
        <v>246</v>
      </c>
      <c r="B3282" s="1" t="s">
        <v>197</v>
      </c>
      <c r="C3282" s="2">
        <v>0</v>
      </c>
      <c r="D3282" s="2">
        <v>0</v>
      </c>
      <c r="E3282" s="3" t="str">
        <f t="shared" si="204"/>
        <v/>
      </c>
      <c r="F3282" s="2">
        <v>0</v>
      </c>
      <c r="G3282" s="2">
        <v>0</v>
      </c>
      <c r="H3282" s="3" t="str">
        <f t="shared" si="205"/>
        <v/>
      </c>
      <c r="I3282" s="2">
        <v>0</v>
      </c>
      <c r="J3282" s="3" t="str">
        <f t="shared" si="206"/>
        <v/>
      </c>
      <c r="K3282" s="2">
        <v>5.2381000000000002</v>
      </c>
      <c r="L3282" s="2">
        <v>3.58352</v>
      </c>
      <c r="M3282" s="3">
        <f t="shared" si="207"/>
        <v>-0.31587407647811228</v>
      </c>
    </row>
    <row r="3283" spans="1:13" x14ac:dyDescent="0.2">
      <c r="A3283" s="1" t="s">
        <v>246</v>
      </c>
      <c r="B3283" s="1" t="s">
        <v>96</v>
      </c>
      <c r="C3283" s="2">
        <v>0</v>
      </c>
      <c r="D3283" s="2">
        <v>0</v>
      </c>
      <c r="E3283" s="3" t="str">
        <f t="shared" si="204"/>
        <v/>
      </c>
      <c r="F3283" s="2">
        <v>22.64</v>
      </c>
      <c r="G3283" s="2">
        <v>32.870399999999997</v>
      </c>
      <c r="H3283" s="3">
        <f t="shared" si="205"/>
        <v>0.45187279151943449</v>
      </c>
      <c r="I3283" s="2">
        <v>8.4032300000000006</v>
      </c>
      <c r="J3283" s="3">
        <f t="shared" si="206"/>
        <v>2.9116387389134886</v>
      </c>
      <c r="K3283" s="2">
        <v>236.01142999999999</v>
      </c>
      <c r="L3283" s="2">
        <v>424.86712999999997</v>
      </c>
      <c r="M3283" s="3">
        <f t="shared" si="207"/>
        <v>0.80019726163262517</v>
      </c>
    </row>
    <row r="3284" spans="1:13" x14ac:dyDescent="0.2">
      <c r="A3284" s="1" t="s">
        <v>246</v>
      </c>
      <c r="B3284" s="1" t="s">
        <v>196</v>
      </c>
      <c r="C3284" s="2">
        <v>0</v>
      </c>
      <c r="D3284" s="2">
        <v>0</v>
      </c>
      <c r="E3284" s="3" t="str">
        <f t="shared" si="204"/>
        <v/>
      </c>
      <c r="F3284" s="2">
        <v>64.708430000000007</v>
      </c>
      <c r="G3284" s="2">
        <v>0</v>
      </c>
      <c r="H3284" s="3">
        <f t="shared" si="205"/>
        <v>-1</v>
      </c>
      <c r="I3284" s="2">
        <v>0</v>
      </c>
      <c r="J3284" s="3" t="str">
        <f t="shared" si="206"/>
        <v/>
      </c>
      <c r="K3284" s="2">
        <v>128.81523999999999</v>
      </c>
      <c r="L3284" s="2">
        <v>0</v>
      </c>
      <c r="M3284" s="3">
        <f t="shared" si="207"/>
        <v>-1</v>
      </c>
    </row>
    <row r="3285" spans="1:13" x14ac:dyDescent="0.2">
      <c r="A3285" s="1" t="s">
        <v>246</v>
      </c>
      <c r="B3285" s="1" t="s">
        <v>251</v>
      </c>
      <c r="C3285" s="2">
        <v>0</v>
      </c>
      <c r="D3285" s="2">
        <v>0</v>
      </c>
      <c r="E3285" s="3" t="str">
        <f t="shared" si="204"/>
        <v/>
      </c>
      <c r="F3285" s="2">
        <v>0</v>
      </c>
      <c r="G3285" s="2">
        <v>0</v>
      </c>
      <c r="H3285" s="3" t="str">
        <f t="shared" si="205"/>
        <v/>
      </c>
      <c r="I3285" s="2">
        <v>4.0578000000000003</v>
      </c>
      <c r="J3285" s="3">
        <f t="shared" si="206"/>
        <v>-1</v>
      </c>
      <c r="K3285" s="2">
        <v>0</v>
      </c>
      <c r="L3285" s="2">
        <v>15.724600000000001</v>
      </c>
      <c r="M3285" s="3" t="str">
        <f t="shared" si="207"/>
        <v/>
      </c>
    </row>
    <row r="3286" spans="1:13" x14ac:dyDescent="0.2">
      <c r="A3286" s="1" t="s">
        <v>246</v>
      </c>
      <c r="B3286" s="1" t="s">
        <v>195</v>
      </c>
      <c r="C3286" s="2">
        <v>0</v>
      </c>
      <c r="D3286" s="2">
        <v>0</v>
      </c>
      <c r="E3286" s="3" t="str">
        <f t="shared" si="204"/>
        <v/>
      </c>
      <c r="F3286" s="2">
        <v>0</v>
      </c>
      <c r="G3286" s="2">
        <v>0</v>
      </c>
      <c r="H3286" s="3" t="str">
        <f t="shared" si="205"/>
        <v/>
      </c>
      <c r="I3286" s="2">
        <v>8.8874999999999993</v>
      </c>
      <c r="J3286" s="3">
        <f t="shared" si="206"/>
        <v>-1</v>
      </c>
      <c r="K3286" s="2">
        <v>0</v>
      </c>
      <c r="L3286" s="2">
        <v>8.8874999999999993</v>
      </c>
      <c r="M3286" s="3" t="str">
        <f t="shared" si="207"/>
        <v/>
      </c>
    </row>
    <row r="3287" spans="1:13" x14ac:dyDescent="0.2">
      <c r="A3287" s="1" t="s">
        <v>246</v>
      </c>
      <c r="B3287" s="1" t="s">
        <v>194</v>
      </c>
      <c r="C3287" s="2">
        <v>0</v>
      </c>
      <c r="D3287" s="2">
        <v>0</v>
      </c>
      <c r="E3287" s="3" t="str">
        <f t="shared" si="204"/>
        <v/>
      </c>
      <c r="F3287" s="2">
        <v>0</v>
      </c>
      <c r="G3287" s="2">
        <v>0</v>
      </c>
      <c r="H3287" s="3" t="str">
        <f t="shared" si="205"/>
        <v/>
      </c>
      <c r="I3287" s="2">
        <v>0</v>
      </c>
      <c r="J3287" s="3" t="str">
        <f t="shared" si="206"/>
        <v/>
      </c>
      <c r="K3287" s="2">
        <v>25.147310000000001</v>
      </c>
      <c r="L3287" s="2">
        <v>0</v>
      </c>
      <c r="M3287" s="3">
        <f t="shared" si="207"/>
        <v>-1</v>
      </c>
    </row>
    <row r="3288" spans="1:13" x14ac:dyDescent="0.2">
      <c r="A3288" s="1" t="s">
        <v>246</v>
      </c>
      <c r="B3288" s="1" t="s">
        <v>95</v>
      </c>
      <c r="C3288" s="2">
        <v>0</v>
      </c>
      <c r="D3288" s="2">
        <v>0</v>
      </c>
      <c r="E3288" s="3" t="str">
        <f t="shared" si="204"/>
        <v/>
      </c>
      <c r="F3288" s="2">
        <v>81.356409999999997</v>
      </c>
      <c r="G3288" s="2">
        <v>35.931240000000003</v>
      </c>
      <c r="H3288" s="3">
        <f t="shared" si="205"/>
        <v>-0.55834776878674952</v>
      </c>
      <c r="I3288" s="2">
        <v>23.33344</v>
      </c>
      <c r="J3288" s="3">
        <f t="shared" si="206"/>
        <v>0.53990324615658913</v>
      </c>
      <c r="K3288" s="2">
        <v>424.31849</v>
      </c>
      <c r="L3288" s="2">
        <v>465.37734</v>
      </c>
      <c r="M3288" s="3">
        <f t="shared" si="207"/>
        <v>9.6764225381740898E-2</v>
      </c>
    </row>
    <row r="3289" spans="1:13" x14ac:dyDescent="0.2">
      <c r="A3289" s="1" t="s">
        <v>246</v>
      </c>
      <c r="B3289" s="1" t="s">
        <v>94</v>
      </c>
      <c r="C3289" s="2">
        <v>23.145800000000001</v>
      </c>
      <c r="D3289" s="2">
        <v>0</v>
      </c>
      <c r="E3289" s="3">
        <f t="shared" si="204"/>
        <v>-1</v>
      </c>
      <c r="F3289" s="2">
        <v>265.23020000000002</v>
      </c>
      <c r="G3289" s="2">
        <v>232.46835999999999</v>
      </c>
      <c r="H3289" s="3">
        <f t="shared" si="205"/>
        <v>-0.12352228366151374</v>
      </c>
      <c r="I3289" s="2">
        <v>151.77605</v>
      </c>
      <c r="J3289" s="3">
        <f t="shared" si="206"/>
        <v>0.53165377541450054</v>
      </c>
      <c r="K3289" s="2">
        <v>3097.4265999999998</v>
      </c>
      <c r="L3289" s="2">
        <v>2898.89095</v>
      </c>
      <c r="M3289" s="3">
        <f t="shared" si="207"/>
        <v>-6.4096966817550949E-2</v>
      </c>
    </row>
    <row r="3290" spans="1:13" x14ac:dyDescent="0.2">
      <c r="A3290" s="1" t="s">
        <v>246</v>
      </c>
      <c r="B3290" s="1" t="s">
        <v>151</v>
      </c>
      <c r="C3290" s="2">
        <v>0</v>
      </c>
      <c r="D3290" s="2">
        <v>0</v>
      </c>
      <c r="E3290" s="3" t="str">
        <f t="shared" si="204"/>
        <v/>
      </c>
      <c r="F3290" s="2">
        <v>0</v>
      </c>
      <c r="G3290" s="2">
        <v>0</v>
      </c>
      <c r="H3290" s="3" t="str">
        <f t="shared" si="205"/>
        <v/>
      </c>
      <c r="I3290" s="2">
        <v>0</v>
      </c>
      <c r="J3290" s="3" t="str">
        <f t="shared" si="206"/>
        <v/>
      </c>
      <c r="K3290" s="2">
        <v>0</v>
      </c>
      <c r="L3290" s="2">
        <v>2.75</v>
      </c>
      <c r="M3290" s="3" t="str">
        <f t="shared" si="207"/>
        <v/>
      </c>
    </row>
    <row r="3291" spans="1:13" x14ac:dyDescent="0.2">
      <c r="A3291" s="1" t="s">
        <v>246</v>
      </c>
      <c r="B3291" s="1" t="s">
        <v>93</v>
      </c>
      <c r="C3291" s="2">
        <v>76.630880000000005</v>
      </c>
      <c r="D3291" s="2">
        <v>0</v>
      </c>
      <c r="E3291" s="3">
        <f t="shared" si="204"/>
        <v>-1</v>
      </c>
      <c r="F3291" s="2">
        <v>537.23996</v>
      </c>
      <c r="G3291" s="2">
        <v>474.34652999999997</v>
      </c>
      <c r="H3291" s="3">
        <f t="shared" si="205"/>
        <v>-0.11706766935207136</v>
      </c>
      <c r="I3291" s="2">
        <v>505.07994000000002</v>
      </c>
      <c r="J3291" s="3">
        <f t="shared" si="206"/>
        <v>-6.0848605470254946E-2</v>
      </c>
      <c r="K3291" s="2">
        <v>4558.5180799999998</v>
      </c>
      <c r="L3291" s="2">
        <v>5556.8827099999999</v>
      </c>
      <c r="M3291" s="3">
        <f t="shared" si="207"/>
        <v>0.21901078650542494</v>
      </c>
    </row>
    <row r="3292" spans="1:13" x14ac:dyDescent="0.2">
      <c r="A3292" s="1" t="s">
        <v>246</v>
      </c>
      <c r="B3292" s="1" t="s">
        <v>193</v>
      </c>
      <c r="C3292" s="2">
        <v>0</v>
      </c>
      <c r="D3292" s="2">
        <v>0</v>
      </c>
      <c r="E3292" s="3" t="str">
        <f t="shared" si="204"/>
        <v/>
      </c>
      <c r="F3292" s="2">
        <v>15.00038</v>
      </c>
      <c r="G3292" s="2">
        <v>6.4112</v>
      </c>
      <c r="H3292" s="3">
        <f t="shared" si="205"/>
        <v>-0.57259749419681372</v>
      </c>
      <c r="I3292" s="2">
        <v>13.512510000000001</v>
      </c>
      <c r="J3292" s="3">
        <f t="shared" si="206"/>
        <v>-0.52553596630085753</v>
      </c>
      <c r="K3292" s="2">
        <v>59.498849999999997</v>
      </c>
      <c r="L3292" s="2">
        <v>56.404510000000002</v>
      </c>
      <c r="M3292" s="3">
        <f t="shared" si="207"/>
        <v>-5.2006719457602935E-2</v>
      </c>
    </row>
    <row r="3293" spans="1:13" x14ac:dyDescent="0.2">
      <c r="A3293" s="1" t="s">
        <v>246</v>
      </c>
      <c r="B3293" s="1" t="s">
        <v>92</v>
      </c>
      <c r="C3293" s="2">
        <v>0</v>
      </c>
      <c r="D3293" s="2">
        <v>0</v>
      </c>
      <c r="E3293" s="3" t="str">
        <f t="shared" si="204"/>
        <v/>
      </c>
      <c r="F3293" s="2">
        <v>87.373850000000004</v>
      </c>
      <c r="G3293" s="2">
        <v>365.06986000000001</v>
      </c>
      <c r="H3293" s="3">
        <f t="shared" si="205"/>
        <v>3.1782508153183127</v>
      </c>
      <c r="I3293" s="2">
        <v>253.76242999999999</v>
      </c>
      <c r="J3293" s="3">
        <f t="shared" si="206"/>
        <v>0.43862848412982181</v>
      </c>
      <c r="K3293" s="2">
        <v>725.79620999999997</v>
      </c>
      <c r="L3293" s="2">
        <v>2068.9819699999998</v>
      </c>
      <c r="M3293" s="3">
        <f t="shared" si="207"/>
        <v>1.8506376052859244</v>
      </c>
    </row>
    <row r="3294" spans="1:13" x14ac:dyDescent="0.2">
      <c r="A3294" s="1" t="s">
        <v>246</v>
      </c>
      <c r="B3294" s="1" t="s">
        <v>150</v>
      </c>
      <c r="C3294" s="2">
        <v>0.11644</v>
      </c>
      <c r="D3294" s="2">
        <v>0</v>
      </c>
      <c r="E3294" s="3">
        <f t="shared" si="204"/>
        <v>-1</v>
      </c>
      <c r="F3294" s="2">
        <v>51.4178</v>
      </c>
      <c r="G3294" s="2">
        <v>26.03238</v>
      </c>
      <c r="H3294" s="3">
        <f t="shared" si="205"/>
        <v>-0.49370879345285101</v>
      </c>
      <c r="I3294" s="2">
        <v>28.234459999999999</v>
      </c>
      <c r="J3294" s="3">
        <f t="shared" si="206"/>
        <v>-7.7992637365828843E-2</v>
      </c>
      <c r="K3294" s="2">
        <v>130.98756</v>
      </c>
      <c r="L3294" s="2">
        <v>164.22225</v>
      </c>
      <c r="M3294" s="3">
        <f t="shared" si="207"/>
        <v>0.25372401776168663</v>
      </c>
    </row>
    <row r="3295" spans="1:13" x14ac:dyDescent="0.2">
      <c r="A3295" s="1" t="s">
        <v>246</v>
      </c>
      <c r="B3295" s="1" t="s">
        <v>91</v>
      </c>
      <c r="C3295" s="2">
        <v>471.10142000000002</v>
      </c>
      <c r="D3295" s="2">
        <v>0</v>
      </c>
      <c r="E3295" s="3">
        <f t="shared" si="204"/>
        <v>-1</v>
      </c>
      <c r="F3295" s="2">
        <v>10917.176359999999</v>
      </c>
      <c r="G3295" s="2">
        <v>10161.94378</v>
      </c>
      <c r="H3295" s="3">
        <f t="shared" si="205"/>
        <v>-6.9178380480060309E-2</v>
      </c>
      <c r="I3295" s="2">
        <v>9706.6970799999999</v>
      </c>
      <c r="J3295" s="3">
        <f t="shared" si="206"/>
        <v>4.6900268572098058E-2</v>
      </c>
      <c r="K3295" s="2">
        <v>62588.328869999998</v>
      </c>
      <c r="L3295" s="2">
        <v>63822.88276</v>
      </c>
      <c r="M3295" s="3">
        <f t="shared" si="207"/>
        <v>1.97249856688817E-2</v>
      </c>
    </row>
    <row r="3296" spans="1:13" x14ac:dyDescent="0.2">
      <c r="A3296" s="1" t="s">
        <v>246</v>
      </c>
      <c r="B3296" s="1" t="s">
        <v>90</v>
      </c>
      <c r="C3296" s="2">
        <v>0</v>
      </c>
      <c r="D3296" s="2">
        <v>0</v>
      </c>
      <c r="E3296" s="3" t="str">
        <f t="shared" si="204"/>
        <v/>
      </c>
      <c r="F3296" s="2">
        <v>0</v>
      </c>
      <c r="G3296" s="2">
        <v>0</v>
      </c>
      <c r="H3296" s="3" t="str">
        <f t="shared" si="205"/>
        <v/>
      </c>
      <c r="I3296" s="2">
        <v>0</v>
      </c>
      <c r="J3296" s="3" t="str">
        <f t="shared" si="206"/>
        <v/>
      </c>
      <c r="K3296" s="2">
        <v>25.314</v>
      </c>
      <c r="L3296" s="2">
        <v>1.794</v>
      </c>
      <c r="M3296" s="3">
        <f t="shared" si="207"/>
        <v>-0.92913012562218533</v>
      </c>
    </row>
    <row r="3297" spans="1:13" x14ac:dyDescent="0.2">
      <c r="A3297" s="1" t="s">
        <v>246</v>
      </c>
      <c r="B3297" s="1" t="s">
        <v>89</v>
      </c>
      <c r="C3297" s="2">
        <v>0</v>
      </c>
      <c r="D3297" s="2">
        <v>0</v>
      </c>
      <c r="E3297" s="3" t="str">
        <f t="shared" si="204"/>
        <v/>
      </c>
      <c r="F3297" s="2">
        <v>75.905159999999995</v>
      </c>
      <c r="G3297" s="2">
        <v>48.338500000000003</v>
      </c>
      <c r="H3297" s="3">
        <f t="shared" si="205"/>
        <v>-0.36317241146715185</v>
      </c>
      <c r="I3297" s="2">
        <v>21.498159999999999</v>
      </c>
      <c r="J3297" s="3">
        <f t="shared" si="206"/>
        <v>1.2484947548999545</v>
      </c>
      <c r="K3297" s="2">
        <v>1000.56411</v>
      </c>
      <c r="L3297" s="2">
        <v>582.23231999999996</v>
      </c>
      <c r="M3297" s="3">
        <f t="shared" si="207"/>
        <v>-0.41809593790047106</v>
      </c>
    </row>
    <row r="3298" spans="1:13" x14ac:dyDescent="0.2">
      <c r="A3298" s="1" t="s">
        <v>246</v>
      </c>
      <c r="B3298" s="1" t="s">
        <v>88</v>
      </c>
      <c r="C3298" s="2">
        <v>2034.8460500000001</v>
      </c>
      <c r="D3298" s="2">
        <v>93.176950000000005</v>
      </c>
      <c r="E3298" s="3">
        <f t="shared" si="204"/>
        <v>-0.95420933686850662</v>
      </c>
      <c r="F3298" s="2">
        <v>14421.58131</v>
      </c>
      <c r="G3298" s="2">
        <v>13084.425579999999</v>
      </c>
      <c r="H3298" s="3">
        <f t="shared" si="205"/>
        <v>-9.2719078529398868E-2</v>
      </c>
      <c r="I3298" s="2">
        <v>18249.09058</v>
      </c>
      <c r="J3298" s="3">
        <f t="shared" si="206"/>
        <v>-0.28300944517532234</v>
      </c>
      <c r="K3298" s="2">
        <v>111091.39406999999</v>
      </c>
      <c r="L3298" s="2">
        <v>114803.13154</v>
      </c>
      <c r="M3298" s="3">
        <f t="shared" si="207"/>
        <v>3.3411566225023615E-2</v>
      </c>
    </row>
    <row r="3299" spans="1:13" x14ac:dyDescent="0.2">
      <c r="A3299" s="1" t="s">
        <v>246</v>
      </c>
      <c r="B3299" s="1" t="s">
        <v>87</v>
      </c>
      <c r="C3299" s="2">
        <v>65.089200000000005</v>
      </c>
      <c r="D3299" s="2">
        <v>0</v>
      </c>
      <c r="E3299" s="3">
        <f t="shared" si="204"/>
        <v>-1</v>
      </c>
      <c r="F3299" s="2">
        <v>120.55913</v>
      </c>
      <c r="G3299" s="2">
        <v>780.36005999999998</v>
      </c>
      <c r="H3299" s="3">
        <f t="shared" si="205"/>
        <v>5.4728408375209741</v>
      </c>
      <c r="I3299" s="2">
        <v>479.32191999999998</v>
      </c>
      <c r="J3299" s="3">
        <f t="shared" si="206"/>
        <v>0.62805001699066887</v>
      </c>
      <c r="K3299" s="2">
        <v>6963.0971300000001</v>
      </c>
      <c r="L3299" s="2">
        <v>6591.85124</v>
      </c>
      <c r="M3299" s="3">
        <f t="shared" si="207"/>
        <v>-5.3316201550674069E-2</v>
      </c>
    </row>
    <row r="3300" spans="1:13" x14ac:dyDescent="0.2">
      <c r="A3300" s="1" t="s">
        <v>246</v>
      </c>
      <c r="B3300" s="1" t="s">
        <v>86</v>
      </c>
      <c r="C3300" s="2">
        <v>9.2428799999999995</v>
      </c>
      <c r="D3300" s="2">
        <v>0</v>
      </c>
      <c r="E3300" s="3">
        <f t="shared" si="204"/>
        <v>-1</v>
      </c>
      <c r="F3300" s="2">
        <v>276.07978000000003</v>
      </c>
      <c r="G3300" s="2">
        <v>228.21874</v>
      </c>
      <c r="H3300" s="3">
        <f t="shared" si="205"/>
        <v>-0.17335945428527955</v>
      </c>
      <c r="I3300" s="2">
        <v>337.85178000000002</v>
      </c>
      <c r="J3300" s="3">
        <f t="shared" si="206"/>
        <v>-0.32450040665761781</v>
      </c>
      <c r="K3300" s="2">
        <v>2142.2110699999998</v>
      </c>
      <c r="L3300" s="2">
        <v>2118.4866200000001</v>
      </c>
      <c r="M3300" s="3">
        <f t="shared" si="207"/>
        <v>-1.10747490442199E-2</v>
      </c>
    </row>
    <row r="3301" spans="1:13" x14ac:dyDescent="0.2">
      <c r="A3301" s="1" t="s">
        <v>246</v>
      </c>
      <c r="B3301" s="1" t="s">
        <v>85</v>
      </c>
      <c r="C3301" s="2">
        <v>25.527229999999999</v>
      </c>
      <c r="D3301" s="2">
        <v>0</v>
      </c>
      <c r="E3301" s="3">
        <f t="shared" si="204"/>
        <v>-1</v>
      </c>
      <c r="F3301" s="2">
        <v>1401.5753099999999</v>
      </c>
      <c r="G3301" s="2">
        <v>2160.5464000000002</v>
      </c>
      <c r="H3301" s="3">
        <f t="shared" si="205"/>
        <v>0.54151288524053709</v>
      </c>
      <c r="I3301" s="2">
        <v>1401.3536799999999</v>
      </c>
      <c r="J3301" s="3">
        <f t="shared" si="206"/>
        <v>0.54175668201049731</v>
      </c>
      <c r="K3301" s="2">
        <v>11863.188200000001</v>
      </c>
      <c r="L3301" s="2">
        <v>14297.385340000001</v>
      </c>
      <c r="M3301" s="3">
        <f t="shared" si="207"/>
        <v>0.20518911939709428</v>
      </c>
    </row>
    <row r="3302" spans="1:13" x14ac:dyDescent="0.2">
      <c r="A3302" s="1" t="s">
        <v>246</v>
      </c>
      <c r="B3302" s="1" t="s">
        <v>84</v>
      </c>
      <c r="C3302" s="2">
        <v>96.167749999999998</v>
      </c>
      <c r="D3302" s="2">
        <v>0</v>
      </c>
      <c r="E3302" s="3">
        <f t="shared" si="204"/>
        <v>-1</v>
      </c>
      <c r="F3302" s="2">
        <v>1707.5174</v>
      </c>
      <c r="G3302" s="2">
        <v>2609.6505200000001</v>
      </c>
      <c r="H3302" s="3">
        <f t="shared" si="205"/>
        <v>0.52833026474576483</v>
      </c>
      <c r="I3302" s="2">
        <v>2862.5853099999999</v>
      </c>
      <c r="J3302" s="3">
        <f t="shared" si="206"/>
        <v>-8.8358865364260408E-2</v>
      </c>
      <c r="K3302" s="2">
        <v>20536.906999999999</v>
      </c>
      <c r="L3302" s="2">
        <v>21815.465550000001</v>
      </c>
      <c r="M3302" s="3">
        <f t="shared" si="207"/>
        <v>6.2256626569911599E-2</v>
      </c>
    </row>
    <row r="3303" spans="1:13" x14ac:dyDescent="0.2">
      <c r="A3303" s="1" t="s">
        <v>246</v>
      </c>
      <c r="B3303" s="1" t="s">
        <v>192</v>
      </c>
      <c r="C3303" s="2">
        <v>0</v>
      </c>
      <c r="D3303" s="2">
        <v>0</v>
      </c>
      <c r="E3303" s="3" t="str">
        <f t="shared" si="204"/>
        <v/>
      </c>
      <c r="F3303" s="2">
        <v>2.2730999999999999</v>
      </c>
      <c r="G3303" s="2">
        <v>0</v>
      </c>
      <c r="H3303" s="3">
        <f t="shared" si="205"/>
        <v>-1</v>
      </c>
      <c r="I3303" s="2">
        <v>0</v>
      </c>
      <c r="J3303" s="3" t="str">
        <f t="shared" si="206"/>
        <v/>
      </c>
      <c r="K3303" s="2">
        <v>11.146000000000001</v>
      </c>
      <c r="L3303" s="2">
        <v>63.991280000000003</v>
      </c>
      <c r="M3303" s="3">
        <f t="shared" si="207"/>
        <v>4.7411878700879235</v>
      </c>
    </row>
    <row r="3304" spans="1:13" x14ac:dyDescent="0.2">
      <c r="A3304" s="1" t="s">
        <v>246</v>
      </c>
      <c r="B3304" s="1" t="s">
        <v>83</v>
      </c>
      <c r="C3304" s="2">
        <v>53.216169999999998</v>
      </c>
      <c r="D3304" s="2">
        <v>0</v>
      </c>
      <c r="E3304" s="3">
        <f t="shared" si="204"/>
        <v>-1</v>
      </c>
      <c r="F3304" s="2">
        <v>1284.7847200000001</v>
      </c>
      <c r="G3304" s="2">
        <v>1165.7261900000001</v>
      </c>
      <c r="H3304" s="3">
        <f t="shared" si="205"/>
        <v>-9.2668077497061185E-2</v>
      </c>
      <c r="I3304" s="2">
        <v>1343.0021999999999</v>
      </c>
      <c r="J3304" s="3">
        <f t="shared" si="206"/>
        <v>-0.13199979121404259</v>
      </c>
      <c r="K3304" s="2">
        <v>10586.1994</v>
      </c>
      <c r="L3304" s="2">
        <v>11189.450790000001</v>
      </c>
      <c r="M3304" s="3">
        <f t="shared" si="207"/>
        <v>5.6984699343562539E-2</v>
      </c>
    </row>
    <row r="3305" spans="1:13" x14ac:dyDescent="0.2">
      <c r="A3305" s="1" t="s">
        <v>246</v>
      </c>
      <c r="B3305" s="1" t="s">
        <v>82</v>
      </c>
      <c r="C3305" s="2">
        <v>168.60230999999999</v>
      </c>
      <c r="D3305" s="2">
        <v>0</v>
      </c>
      <c r="E3305" s="3">
        <f t="shared" si="204"/>
        <v>-1</v>
      </c>
      <c r="F3305" s="2">
        <v>1426.69057</v>
      </c>
      <c r="G3305" s="2">
        <v>1042.6970899999999</v>
      </c>
      <c r="H3305" s="3">
        <f t="shared" si="205"/>
        <v>-0.26914979889437418</v>
      </c>
      <c r="I3305" s="2">
        <v>877.75525000000005</v>
      </c>
      <c r="J3305" s="3">
        <f t="shared" si="206"/>
        <v>0.18791324802671339</v>
      </c>
      <c r="K3305" s="2">
        <v>9458.61168</v>
      </c>
      <c r="L3305" s="2">
        <v>8382.5645499999991</v>
      </c>
      <c r="M3305" s="3">
        <f t="shared" si="207"/>
        <v>-0.11376374952312251</v>
      </c>
    </row>
    <row r="3306" spans="1:13" x14ac:dyDescent="0.2">
      <c r="A3306" s="1" t="s">
        <v>246</v>
      </c>
      <c r="B3306" s="1" t="s">
        <v>81</v>
      </c>
      <c r="C3306" s="2">
        <v>193.44854000000001</v>
      </c>
      <c r="D3306" s="2">
        <v>0</v>
      </c>
      <c r="E3306" s="3">
        <f t="shared" si="204"/>
        <v>-1</v>
      </c>
      <c r="F3306" s="2">
        <v>550.06958999999995</v>
      </c>
      <c r="G3306" s="2">
        <v>316.63038</v>
      </c>
      <c r="H3306" s="3">
        <f t="shared" si="205"/>
        <v>-0.42438123147291229</v>
      </c>
      <c r="I3306" s="2">
        <v>216.29250999999999</v>
      </c>
      <c r="J3306" s="3">
        <f t="shared" si="206"/>
        <v>0.46389895794357372</v>
      </c>
      <c r="K3306" s="2">
        <v>1289.9454000000001</v>
      </c>
      <c r="L3306" s="2">
        <v>3076.2306199999998</v>
      </c>
      <c r="M3306" s="3">
        <f t="shared" si="207"/>
        <v>1.3847758362485729</v>
      </c>
    </row>
    <row r="3307" spans="1:13" x14ac:dyDescent="0.2">
      <c r="A3307" s="1" t="s">
        <v>246</v>
      </c>
      <c r="B3307" s="1" t="s">
        <v>80</v>
      </c>
      <c r="C3307" s="2">
        <v>504.03516000000002</v>
      </c>
      <c r="D3307" s="2">
        <v>3.1959399999999998</v>
      </c>
      <c r="E3307" s="3">
        <f t="shared" si="204"/>
        <v>-0.99365929154624844</v>
      </c>
      <c r="F3307" s="2">
        <v>5778.6047900000003</v>
      </c>
      <c r="G3307" s="2">
        <v>4366.2392600000003</v>
      </c>
      <c r="H3307" s="3">
        <f t="shared" si="205"/>
        <v>-0.24441289572945513</v>
      </c>
      <c r="I3307" s="2">
        <v>4384.8093900000003</v>
      </c>
      <c r="J3307" s="3">
        <f t="shared" si="206"/>
        <v>-4.2351054169769142E-3</v>
      </c>
      <c r="K3307" s="2">
        <v>40454.455869999998</v>
      </c>
      <c r="L3307" s="2">
        <v>35765.942799999997</v>
      </c>
      <c r="M3307" s="3">
        <f t="shared" si="207"/>
        <v>-0.11589608534265028</v>
      </c>
    </row>
    <row r="3308" spans="1:13" x14ac:dyDescent="0.2">
      <c r="A3308" s="1" t="s">
        <v>246</v>
      </c>
      <c r="B3308" s="1" t="s">
        <v>191</v>
      </c>
      <c r="C3308" s="2">
        <v>0</v>
      </c>
      <c r="D3308" s="2">
        <v>0</v>
      </c>
      <c r="E3308" s="3" t="str">
        <f t="shared" si="204"/>
        <v/>
      </c>
      <c r="F3308" s="2">
        <v>0</v>
      </c>
      <c r="G3308" s="2">
        <v>0</v>
      </c>
      <c r="H3308" s="3" t="str">
        <f t="shared" si="205"/>
        <v/>
      </c>
      <c r="I3308" s="2">
        <v>0</v>
      </c>
      <c r="J3308" s="3" t="str">
        <f t="shared" si="206"/>
        <v/>
      </c>
      <c r="K3308" s="2">
        <v>25.42</v>
      </c>
      <c r="L3308" s="2">
        <v>6.6806700000000001</v>
      </c>
      <c r="M3308" s="3">
        <f t="shared" si="207"/>
        <v>-0.73718843430369785</v>
      </c>
    </row>
    <row r="3309" spans="1:13" x14ac:dyDescent="0.2">
      <c r="A3309" s="1" t="s">
        <v>246</v>
      </c>
      <c r="B3309" s="1" t="s">
        <v>79</v>
      </c>
      <c r="C3309" s="2">
        <v>0</v>
      </c>
      <c r="D3309" s="2">
        <v>0</v>
      </c>
      <c r="E3309" s="3" t="str">
        <f t="shared" si="204"/>
        <v/>
      </c>
      <c r="F3309" s="2">
        <v>13.926</v>
      </c>
      <c r="G3309" s="2">
        <v>0</v>
      </c>
      <c r="H3309" s="3">
        <f t="shared" si="205"/>
        <v>-1</v>
      </c>
      <c r="I3309" s="2">
        <v>0</v>
      </c>
      <c r="J3309" s="3" t="str">
        <f t="shared" si="206"/>
        <v/>
      </c>
      <c r="K3309" s="2">
        <v>52.631</v>
      </c>
      <c r="L3309" s="2">
        <v>13.506</v>
      </c>
      <c r="M3309" s="3">
        <f t="shared" si="207"/>
        <v>-0.74338317721494929</v>
      </c>
    </row>
    <row r="3310" spans="1:13" x14ac:dyDescent="0.2">
      <c r="A3310" s="1" t="s">
        <v>246</v>
      </c>
      <c r="B3310" s="1" t="s">
        <v>78</v>
      </c>
      <c r="C3310" s="2">
        <v>69.75855</v>
      </c>
      <c r="D3310" s="2">
        <v>0</v>
      </c>
      <c r="E3310" s="3">
        <f t="shared" si="204"/>
        <v>-1</v>
      </c>
      <c r="F3310" s="2">
        <v>801.53240000000005</v>
      </c>
      <c r="G3310" s="2">
        <v>1037.71703</v>
      </c>
      <c r="H3310" s="3">
        <f t="shared" si="205"/>
        <v>0.29466635409872377</v>
      </c>
      <c r="I3310" s="2">
        <v>721.75570000000005</v>
      </c>
      <c r="J3310" s="3">
        <f t="shared" si="206"/>
        <v>0.43776769618861344</v>
      </c>
      <c r="K3310" s="2">
        <v>16213.531489999999</v>
      </c>
      <c r="L3310" s="2">
        <v>12388.89594</v>
      </c>
      <c r="M3310" s="3">
        <f t="shared" si="207"/>
        <v>-0.23589157934894778</v>
      </c>
    </row>
    <row r="3311" spans="1:13" x14ac:dyDescent="0.2">
      <c r="A3311" s="1" t="s">
        <v>246</v>
      </c>
      <c r="B3311" s="1" t="s">
        <v>77</v>
      </c>
      <c r="C3311" s="2">
        <v>13.4495</v>
      </c>
      <c r="D3311" s="2">
        <v>0</v>
      </c>
      <c r="E3311" s="3">
        <f t="shared" si="204"/>
        <v>-1</v>
      </c>
      <c r="F3311" s="2">
        <v>13.4495</v>
      </c>
      <c r="G3311" s="2">
        <v>0</v>
      </c>
      <c r="H3311" s="3">
        <f t="shared" si="205"/>
        <v>-1</v>
      </c>
      <c r="I3311" s="2">
        <v>0</v>
      </c>
      <c r="J3311" s="3" t="str">
        <f t="shared" si="206"/>
        <v/>
      </c>
      <c r="K3311" s="2">
        <v>57.323520000000002</v>
      </c>
      <c r="L3311" s="2">
        <v>24.273540000000001</v>
      </c>
      <c r="M3311" s="3">
        <f t="shared" si="207"/>
        <v>-0.57655182375401925</v>
      </c>
    </row>
    <row r="3312" spans="1:13" x14ac:dyDescent="0.2">
      <c r="A3312" s="1" t="s">
        <v>246</v>
      </c>
      <c r="B3312" s="1" t="s">
        <v>149</v>
      </c>
      <c r="C3312" s="2">
        <v>0</v>
      </c>
      <c r="D3312" s="2">
        <v>0</v>
      </c>
      <c r="E3312" s="3" t="str">
        <f t="shared" si="204"/>
        <v/>
      </c>
      <c r="F3312" s="2">
        <v>0</v>
      </c>
      <c r="G3312" s="2">
        <v>0.39623000000000003</v>
      </c>
      <c r="H3312" s="3" t="str">
        <f t="shared" si="205"/>
        <v/>
      </c>
      <c r="I3312" s="2">
        <v>0.52700000000000002</v>
      </c>
      <c r="J3312" s="3">
        <f t="shared" si="206"/>
        <v>-0.24814041745730553</v>
      </c>
      <c r="K3312" s="2">
        <v>89.946299999999994</v>
      </c>
      <c r="L3312" s="2">
        <v>21.806999999999999</v>
      </c>
      <c r="M3312" s="3">
        <f t="shared" si="207"/>
        <v>-0.75755534135367442</v>
      </c>
    </row>
    <row r="3313" spans="1:13" x14ac:dyDescent="0.2">
      <c r="A3313" s="1" t="s">
        <v>246</v>
      </c>
      <c r="B3313" s="1" t="s">
        <v>76</v>
      </c>
      <c r="C3313" s="2">
        <v>137.30099999999999</v>
      </c>
      <c r="D3313" s="2">
        <v>0</v>
      </c>
      <c r="E3313" s="3">
        <f t="shared" si="204"/>
        <v>-1</v>
      </c>
      <c r="F3313" s="2">
        <v>2084.9268699999998</v>
      </c>
      <c r="G3313" s="2">
        <v>1618.09997</v>
      </c>
      <c r="H3313" s="3">
        <f t="shared" si="205"/>
        <v>-0.22390564710790062</v>
      </c>
      <c r="I3313" s="2">
        <v>1376.16335</v>
      </c>
      <c r="J3313" s="3">
        <f t="shared" si="206"/>
        <v>0.17580516150208481</v>
      </c>
      <c r="K3313" s="2">
        <v>14852.481089999999</v>
      </c>
      <c r="L3313" s="2">
        <v>11483.883159999999</v>
      </c>
      <c r="M3313" s="3">
        <f t="shared" si="207"/>
        <v>-0.22680371781574171</v>
      </c>
    </row>
    <row r="3314" spans="1:13" x14ac:dyDescent="0.2">
      <c r="A3314" s="1" t="s">
        <v>246</v>
      </c>
      <c r="B3314" s="1" t="s">
        <v>148</v>
      </c>
      <c r="C3314" s="2">
        <v>0</v>
      </c>
      <c r="D3314" s="2">
        <v>0</v>
      </c>
      <c r="E3314" s="3" t="str">
        <f t="shared" si="204"/>
        <v/>
      </c>
      <c r="F3314" s="2">
        <v>0</v>
      </c>
      <c r="G3314" s="2">
        <v>0</v>
      </c>
      <c r="H3314" s="3" t="str">
        <f t="shared" si="205"/>
        <v/>
      </c>
      <c r="I3314" s="2">
        <v>13.418010000000001</v>
      </c>
      <c r="J3314" s="3">
        <f t="shared" si="206"/>
        <v>-1</v>
      </c>
      <c r="K3314" s="2">
        <v>0</v>
      </c>
      <c r="L3314" s="2">
        <v>44.057139999999997</v>
      </c>
      <c r="M3314" s="3" t="str">
        <f t="shared" si="207"/>
        <v/>
      </c>
    </row>
    <row r="3315" spans="1:13" x14ac:dyDescent="0.2">
      <c r="A3315" s="1" t="s">
        <v>246</v>
      </c>
      <c r="B3315" s="1" t="s">
        <v>75</v>
      </c>
      <c r="C3315" s="2">
        <v>0</v>
      </c>
      <c r="D3315" s="2">
        <v>42.060769999999998</v>
      </c>
      <c r="E3315" s="3" t="str">
        <f t="shared" si="204"/>
        <v/>
      </c>
      <c r="F3315" s="2">
        <v>156.66024999999999</v>
      </c>
      <c r="G3315" s="2">
        <v>1730.65581</v>
      </c>
      <c r="H3315" s="3">
        <f t="shared" si="205"/>
        <v>10.047191677531474</v>
      </c>
      <c r="I3315" s="2">
        <v>1822.2795699999999</v>
      </c>
      <c r="J3315" s="3">
        <f t="shared" si="206"/>
        <v>-5.0279749336156976E-2</v>
      </c>
      <c r="K3315" s="2">
        <v>2399.60581</v>
      </c>
      <c r="L3315" s="2">
        <v>6696.3226500000001</v>
      </c>
      <c r="M3315" s="3">
        <f t="shared" si="207"/>
        <v>1.7905927807367661</v>
      </c>
    </row>
    <row r="3316" spans="1:13" x14ac:dyDescent="0.2">
      <c r="A3316" s="1" t="s">
        <v>246</v>
      </c>
      <c r="B3316" s="1" t="s">
        <v>74</v>
      </c>
      <c r="C3316" s="2">
        <v>1.9967999999999999</v>
      </c>
      <c r="D3316" s="2">
        <v>0</v>
      </c>
      <c r="E3316" s="3">
        <f t="shared" si="204"/>
        <v>-1</v>
      </c>
      <c r="F3316" s="2">
        <v>166.19945000000001</v>
      </c>
      <c r="G3316" s="2">
        <v>94.624600000000001</v>
      </c>
      <c r="H3316" s="3">
        <f t="shared" si="205"/>
        <v>-0.43065635897110377</v>
      </c>
      <c r="I3316" s="2">
        <v>119.67663</v>
      </c>
      <c r="J3316" s="3">
        <f t="shared" si="206"/>
        <v>-0.20933101140966281</v>
      </c>
      <c r="K3316" s="2">
        <v>837.94897000000003</v>
      </c>
      <c r="L3316" s="2">
        <v>911.46987999999999</v>
      </c>
      <c r="M3316" s="3">
        <f t="shared" si="207"/>
        <v>8.7739125689240804E-2</v>
      </c>
    </row>
    <row r="3317" spans="1:13" x14ac:dyDescent="0.2">
      <c r="A3317" s="1" t="s">
        <v>246</v>
      </c>
      <c r="B3317" s="1" t="s">
        <v>73</v>
      </c>
      <c r="C3317" s="2">
        <v>0</v>
      </c>
      <c r="D3317" s="2">
        <v>0</v>
      </c>
      <c r="E3317" s="3" t="str">
        <f t="shared" si="204"/>
        <v/>
      </c>
      <c r="F3317" s="2">
        <v>0</v>
      </c>
      <c r="G3317" s="2">
        <v>2.6208</v>
      </c>
      <c r="H3317" s="3" t="str">
        <f t="shared" si="205"/>
        <v/>
      </c>
      <c r="I3317" s="2">
        <v>0</v>
      </c>
      <c r="J3317" s="3" t="str">
        <f t="shared" si="206"/>
        <v/>
      </c>
      <c r="K3317" s="2">
        <v>47.286140000000003</v>
      </c>
      <c r="L3317" s="2">
        <v>10.4472</v>
      </c>
      <c r="M3317" s="3">
        <f t="shared" si="207"/>
        <v>-0.77906422473900383</v>
      </c>
    </row>
    <row r="3318" spans="1:13" x14ac:dyDescent="0.2">
      <c r="A3318" s="1" t="s">
        <v>246</v>
      </c>
      <c r="B3318" s="1" t="s">
        <v>147</v>
      </c>
      <c r="C3318" s="2">
        <v>0</v>
      </c>
      <c r="D3318" s="2">
        <v>0</v>
      </c>
      <c r="E3318" s="3" t="str">
        <f t="shared" si="204"/>
        <v/>
      </c>
      <c r="F3318" s="2">
        <v>0</v>
      </c>
      <c r="G3318" s="2">
        <v>0</v>
      </c>
      <c r="H3318" s="3" t="str">
        <f t="shared" si="205"/>
        <v/>
      </c>
      <c r="I3318" s="2">
        <v>0</v>
      </c>
      <c r="J3318" s="3" t="str">
        <f t="shared" si="206"/>
        <v/>
      </c>
      <c r="K3318" s="2">
        <v>0</v>
      </c>
      <c r="L3318" s="2">
        <v>31.121130000000001</v>
      </c>
      <c r="M3318" s="3" t="str">
        <f t="shared" si="207"/>
        <v/>
      </c>
    </row>
    <row r="3319" spans="1:13" x14ac:dyDescent="0.2">
      <c r="A3319" s="1" t="s">
        <v>246</v>
      </c>
      <c r="B3319" s="1" t="s">
        <v>72</v>
      </c>
      <c r="C3319" s="2">
        <v>0</v>
      </c>
      <c r="D3319" s="2">
        <v>0</v>
      </c>
      <c r="E3319" s="3" t="str">
        <f t="shared" si="204"/>
        <v/>
      </c>
      <c r="F3319" s="2">
        <v>7.1340599999999998</v>
      </c>
      <c r="G3319" s="2">
        <v>31.463090000000001</v>
      </c>
      <c r="H3319" s="3">
        <f t="shared" si="205"/>
        <v>3.4102642814890824</v>
      </c>
      <c r="I3319" s="2">
        <v>15.08811</v>
      </c>
      <c r="J3319" s="3">
        <f t="shared" si="206"/>
        <v>1.0852903378885759</v>
      </c>
      <c r="K3319" s="2">
        <v>134.80939000000001</v>
      </c>
      <c r="L3319" s="2">
        <v>124.05257</v>
      </c>
      <c r="M3319" s="3">
        <f t="shared" si="207"/>
        <v>-7.9792809684844701E-2</v>
      </c>
    </row>
    <row r="3320" spans="1:13" x14ac:dyDescent="0.2">
      <c r="A3320" s="1" t="s">
        <v>246</v>
      </c>
      <c r="B3320" s="1" t="s">
        <v>248</v>
      </c>
      <c r="C3320" s="2">
        <v>0</v>
      </c>
      <c r="D3320" s="2">
        <v>0</v>
      </c>
      <c r="E3320" s="3" t="str">
        <f t="shared" si="204"/>
        <v/>
      </c>
      <c r="F3320" s="2">
        <v>1.2398</v>
      </c>
      <c r="G3320" s="2">
        <v>1.4239200000000001</v>
      </c>
      <c r="H3320" s="3">
        <f t="shared" si="205"/>
        <v>0.14850782384255523</v>
      </c>
      <c r="I3320" s="2">
        <v>0</v>
      </c>
      <c r="J3320" s="3" t="str">
        <f t="shared" si="206"/>
        <v/>
      </c>
      <c r="K3320" s="2">
        <v>3.391</v>
      </c>
      <c r="L3320" s="2">
        <v>3.05436</v>
      </c>
      <c r="M3320" s="3">
        <f t="shared" si="207"/>
        <v>-9.9274550280153306E-2</v>
      </c>
    </row>
    <row r="3321" spans="1:13" x14ac:dyDescent="0.2">
      <c r="A3321" s="1" t="s">
        <v>246</v>
      </c>
      <c r="B3321" s="1" t="s">
        <v>71</v>
      </c>
      <c r="C3321" s="2">
        <v>200.54427000000001</v>
      </c>
      <c r="D3321" s="2">
        <v>44.906410000000001</v>
      </c>
      <c r="E3321" s="3">
        <f t="shared" si="204"/>
        <v>-0.77607732197983026</v>
      </c>
      <c r="F3321" s="2">
        <v>4111.3447100000003</v>
      </c>
      <c r="G3321" s="2">
        <v>4218.9226900000003</v>
      </c>
      <c r="H3321" s="3">
        <f t="shared" si="205"/>
        <v>2.6166129961892715E-2</v>
      </c>
      <c r="I3321" s="2">
        <v>4258.8911099999996</v>
      </c>
      <c r="J3321" s="3">
        <f t="shared" si="206"/>
        <v>-9.3847010800891528E-3</v>
      </c>
      <c r="K3321" s="2">
        <v>34129.139430000003</v>
      </c>
      <c r="L3321" s="2">
        <v>33505.085679999997</v>
      </c>
      <c r="M3321" s="3">
        <f t="shared" si="207"/>
        <v>-1.8285071361965111E-2</v>
      </c>
    </row>
    <row r="3322" spans="1:13" x14ac:dyDescent="0.2">
      <c r="A3322" s="1" t="s">
        <v>246</v>
      </c>
      <c r="B3322" s="1" t="s">
        <v>189</v>
      </c>
      <c r="C3322" s="2">
        <v>0</v>
      </c>
      <c r="D3322" s="2">
        <v>0</v>
      </c>
      <c r="E3322" s="3" t="str">
        <f t="shared" si="204"/>
        <v/>
      </c>
      <c r="F3322" s="2">
        <v>0</v>
      </c>
      <c r="G3322" s="2">
        <v>0</v>
      </c>
      <c r="H3322" s="3" t="str">
        <f t="shared" si="205"/>
        <v/>
      </c>
      <c r="I3322" s="2">
        <v>0</v>
      </c>
      <c r="J3322" s="3" t="str">
        <f t="shared" si="206"/>
        <v/>
      </c>
      <c r="K3322" s="2">
        <v>0</v>
      </c>
      <c r="L3322" s="2">
        <v>0</v>
      </c>
      <c r="M3322" s="3" t="str">
        <f t="shared" si="207"/>
        <v/>
      </c>
    </row>
    <row r="3323" spans="1:13" x14ac:dyDescent="0.2">
      <c r="A3323" s="1" t="s">
        <v>246</v>
      </c>
      <c r="B3323" s="1" t="s">
        <v>70</v>
      </c>
      <c r="C3323" s="2">
        <v>0</v>
      </c>
      <c r="D3323" s="2">
        <v>0</v>
      </c>
      <c r="E3323" s="3" t="str">
        <f t="shared" si="204"/>
        <v/>
      </c>
      <c r="F3323" s="2">
        <v>21.84817</v>
      </c>
      <c r="G3323" s="2">
        <v>0</v>
      </c>
      <c r="H3323" s="3">
        <f t="shared" si="205"/>
        <v>-1</v>
      </c>
      <c r="I3323" s="2">
        <v>20.714649999999999</v>
      </c>
      <c r="J3323" s="3">
        <f t="shared" si="206"/>
        <v>-1</v>
      </c>
      <c r="K3323" s="2">
        <v>85.900909999999996</v>
      </c>
      <c r="L3323" s="2">
        <v>97.599320000000006</v>
      </c>
      <c r="M3323" s="3">
        <f t="shared" si="207"/>
        <v>0.13618493680683952</v>
      </c>
    </row>
    <row r="3324" spans="1:13" x14ac:dyDescent="0.2">
      <c r="A3324" s="1" t="s">
        <v>246</v>
      </c>
      <c r="B3324" s="1" t="s">
        <v>188</v>
      </c>
      <c r="C3324" s="2">
        <v>0</v>
      </c>
      <c r="D3324" s="2">
        <v>0</v>
      </c>
      <c r="E3324" s="3" t="str">
        <f t="shared" si="204"/>
        <v/>
      </c>
      <c r="F3324" s="2">
        <v>0</v>
      </c>
      <c r="G3324" s="2">
        <v>0</v>
      </c>
      <c r="H3324" s="3" t="str">
        <f t="shared" si="205"/>
        <v/>
      </c>
      <c r="I3324" s="2">
        <v>0</v>
      </c>
      <c r="J3324" s="3" t="str">
        <f t="shared" si="206"/>
        <v/>
      </c>
      <c r="K3324" s="2">
        <v>15.59</v>
      </c>
      <c r="L3324" s="2">
        <v>38.81232</v>
      </c>
      <c r="M3324" s="3">
        <f t="shared" si="207"/>
        <v>1.4895651058370749</v>
      </c>
    </row>
    <row r="3325" spans="1:13" x14ac:dyDescent="0.2">
      <c r="A3325" s="1" t="s">
        <v>246</v>
      </c>
      <c r="B3325" s="1" t="s">
        <v>69</v>
      </c>
      <c r="C3325" s="2">
        <v>0</v>
      </c>
      <c r="D3325" s="2">
        <v>0</v>
      </c>
      <c r="E3325" s="3" t="str">
        <f t="shared" si="204"/>
        <v/>
      </c>
      <c r="F3325" s="2">
        <v>0</v>
      </c>
      <c r="G3325" s="2">
        <v>0</v>
      </c>
      <c r="H3325" s="3" t="str">
        <f t="shared" si="205"/>
        <v/>
      </c>
      <c r="I3325" s="2">
        <v>0</v>
      </c>
      <c r="J3325" s="3" t="str">
        <f t="shared" si="206"/>
        <v/>
      </c>
      <c r="K3325" s="2">
        <v>149.79754</v>
      </c>
      <c r="L3325" s="2">
        <v>0.72226000000000001</v>
      </c>
      <c r="M3325" s="3">
        <f t="shared" si="207"/>
        <v>-0.99517842549350277</v>
      </c>
    </row>
    <row r="3326" spans="1:13" x14ac:dyDescent="0.2">
      <c r="A3326" s="1" t="s">
        <v>246</v>
      </c>
      <c r="B3326" s="1" t="s">
        <v>68</v>
      </c>
      <c r="C3326" s="2">
        <v>0</v>
      </c>
      <c r="D3326" s="2">
        <v>0</v>
      </c>
      <c r="E3326" s="3" t="str">
        <f t="shared" si="204"/>
        <v/>
      </c>
      <c r="F3326" s="2">
        <v>0</v>
      </c>
      <c r="G3326" s="2">
        <v>0</v>
      </c>
      <c r="H3326" s="3" t="str">
        <f t="shared" si="205"/>
        <v/>
      </c>
      <c r="I3326" s="2">
        <v>0</v>
      </c>
      <c r="J3326" s="3" t="str">
        <f t="shared" si="206"/>
        <v/>
      </c>
      <c r="K3326" s="2">
        <v>52.812600000000003</v>
      </c>
      <c r="L3326" s="2">
        <v>15.436500000000001</v>
      </c>
      <c r="M3326" s="3">
        <f t="shared" si="207"/>
        <v>-0.70771179604867029</v>
      </c>
    </row>
    <row r="3327" spans="1:13" x14ac:dyDescent="0.2">
      <c r="A3327" s="1" t="s">
        <v>246</v>
      </c>
      <c r="B3327" s="1" t="s">
        <v>67</v>
      </c>
      <c r="C3327" s="2">
        <v>16.886230000000001</v>
      </c>
      <c r="D3327" s="2">
        <v>0</v>
      </c>
      <c r="E3327" s="3">
        <f t="shared" si="204"/>
        <v>-1</v>
      </c>
      <c r="F3327" s="2">
        <v>407.24151999999998</v>
      </c>
      <c r="G3327" s="2">
        <v>302.83479999999997</v>
      </c>
      <c r="H3327" s="3">
        <f t="shared" si="205"/>
        <v>-0.25637543048164635</v>
      </c>
      <c r="I3327" s="2">
        <v>420.98754000000002</v>
      </c>
      <c r="J3327" s="3">
        <f t="shared" si="206"/>
        <v>-0.28065614483507051</v>
      </c>
      <c r="K3327" s="2">
        <v>3120.6032599999999</v>
      </c>
      <c r="L3327" s="2">
        <v>4140.4486399999996</v>
      </c>
      <c r="M3327" s="3">
        <f t="shared" si="207"/>
        <v>0.32681032961556289</v>
      </c>
    </row>
    <row r="3328" spans="1:13" x14ac:dyDescent="0.2">
      <c r="A3328" s="1" t="s">
        <v>246</v>
      </c>
      <c r="B3328" s="1" t="s">
        <v>66</v>
      </c>
      <c r="C3328" s="2">
        <v>0</v>
      </c>
      <c r="D3328" s="2">
        <v>0</v>
      </c>
      <c r="E3328" s="3" t="str">
        <f t="shared" si="204"/>
        <v/>
      </c>
      <c r="F3328" s="2">
        <v>24.18</v>
      </c>
      <c r="G3328" s="2">
        <v>0</v>
      </c>
      <c r="H3328" s="3">
        <f t="shared" si="205"/>
        <v>-1</v>
      </c>
      <c r="I3328" s="2">
        <v>0</v>
      </c>
      <c r="J3328" s="3" t="str">
        <f t="shared" si="206"/>
        <v/>
      </c>
      <c r="K3328" s="2">
        <v>29.457989999999999</v>
      </c>
      <c r="L3328" s="2">
        <v>41.94023</v>
      </c>
      <c r="M3328" s="3">
        <f t="shared" si="207"/>
        <v>0.42373020019356389</v>
      </c>
    </row>
    <row r="3329" spans="1:13" x14ac:dyDescent="0.2">
      <c r="A3329" s="1" t="s">
        <v>246</v>
      </c>
      <c r="B3329" s="1" t="s">
        <v>65</v>
      </c>
      <c r="C3329" s="2">
        <v>49.643639999999998</v>
      </c>
      <c r="D3329" s="2">
        <v>0</v>
      </c>
      <c r="E3329" s="3">
        <f t="shared" si="204"/>
        <v>-1</v>
      </c>
      <c r="F3329" s="2">
        <v>350.84510999999998</v>
      </c>
      <c r="G3329" s="2">
        <v>688.03815999999995</v>
      </c>
      <c r="H3329" s="3">
        <f t="shared" si="205"/>
        <v>0.96108807102940674</v>
      </c>
      <c r="I3329" s="2">
        <v>786.03616999999997</v>
      </c>
      <c r="J3329" s="3">
        <f t="shared" si="206"/>
        <v>-0.12467366482639086</v>
      </c>
      <c r="K3329" s="2">
        <v>4453.2301699999998</v>
      </c>
      <c r="L3329" s="2">
        <v>5206.79594</v>
      </c>
      <c r="M3329" s="3">
        <f t="shared" si="207"/>
        <v>0.16921779051002894</v>
      </c>
    </row>
    <row r="3330" spans="1:13" x14ac:dyDescent="0.2">
      <c r="A3330" s="1" t="s">
        <v>246</v>
      </c>
      <c r="B3330" s="1" t="s">
        <v>146</v>
      </c>
      <c r="C3330" s="2">
        <v>0</v>
      </c>
      <c r="D3330" s="2">
        <v>0</v>
      </c>
      <c r="E3330" s="3" t="str">
        <f t="shared" si="204"/>
        <v/>
      </c>
      <c r="F3330" s="2">
        <v>429.36041</v>
      </c>
      <c r="G3330" s="2">
        <v>220.78550000000001</v>
      </c>
      <c r="H3330" s="3">
        <f t="shared" si="205"/>
        <v>-0.485780489169926</v>
      </c>
      <c r="I3330" s="2">
        <v>405.89447000000001</v>
      </c>
      <c r="J3330" s="3">
        <f t="shared" si="206"/>
        <v>-0.45605196345739818</v>
      </c>
      <c r="K3330" s="2">
        <v>1458.2682</v>
      </c>
      <c r="L3330" s="2">
        <v>1424.86708</v>
      </c>
      <c r="M3330" s="3">
        <f t="shared" si="207"/>
        <v>-2.2904648129884464E-2</v>
      </c>
    </row>
    <row r="3331" spans="1:13" x14ac:dyDescent="0.2">
      <c r="A3331" s="1" t="s">
        <v>246</v>
      </c>
      <c r="B3331" s="1" t="s">
        <v>64</v>
      </c>
      <c r="C3331" s="2">
        <v>0</v>
      </c>
      <c r="D3331" s="2">
        <v>0</v>
      </c>
      <c r="E3331" s="3" t="str">
        <f t="shared" si="204"/>
        <v/>
      </c>
      <c r="F3331" s="2">
        <v>0</v>
      </c>
      <c r="G3331" s="2">
        <v>10.68</v>
      </c>
      <c r="H3331" s="3" t="str">
        <f t="shared" si="205"/>
        <v/>
      </c>
      <c r="I3331" s="2">
        <v>36.790399999999998</v>
      </c>
      <c r="J3331" s="3">
        <f t="shared" si="206"/>
        <v>-0.70970688005566673</v>
      </c>
      <c r="K3331" s="2">
        <v>263.28913999999997</v>
      </c>
      <c r="L3331" s="2">
        <v>254.12036000000001</v>
      </c>
      <c r="M3331" s="3">
        <f t="shared" si="207"/>
        <v>-3.482399615874765E-2</v>
      </c>
    </row>
    <row r="3332" spans="1:13" x14ac:dyDescent="0.2">
      <c r="A3332" s="1" t="s">
        <v>246</v>
      </c>
      <c r="B3332" s="1" t="s">
        <v>63</v>
      </c>
      <c r="C3332" s="2">
        <v>665.3854</v>
      </c>
      <c r="D3332" s="2">
        <v>0</v>
      </c>
      <c r="E3332" s="3">
        <f t="shared" si="204"/>
        <v>-1</v>
      </c>
      <c r="F3332" s="2">
        <v>1361.5628300000001</v>
      </c>
      <c r="G3332" s="2">
        <v>262.98865000000001</v>
      </c>
      <c r="H3332" s="3">
        <f t="shared" si="205"/>
        <v>-0.80684795133545184</v>
      </c>
      <c r="I3332" s="2">
        <v>577.37594999999999</v>
      </c>
      <c r="J3332" s="3">
        <f t="shared" si="206"/>
        <v>-0.54451055676981341</v>
      </c>
      <c r="K3332" s="2">
        <v>6916.71461</v>
      </c>
      <c r="L3332" s="2">
        <v>3746.7249900000002</v>
      </c>
      <c r="M3332" s="3">
        <f t="shared" si="207"/>
        <v>-0.45830857549289572</v>
      </c>
    </row>
    <row r="3333" spans="1:13" x14ac:dyDescent="0.2">
      <c r="A3333" s="1" t="s">
        <v>246</v>
      </c>
      <c r="B3333" s="1" t="s">
        <v>185</v>
      </c>
      <c r="C3333" s="2">
        <v>0</v>
      </c>
      <c r="D3333" s="2">
        <v>0</v>
      </c>
      <c r="E3333" s="3" t="str">
        <f t="shared" ref="E3333:E3396" si="208">IF(C3333=0,"",(D3333/C3333-1))</f>
        <v/>
      </c>
      <c r="F3333" s="2">
        <v>0</v>
      </c>
      <c r="G3333" s="2">
        <v>0</v>
      </c>
      <c r="H3333" s="3" t="str">
        <f t="shared" ref="H3333:H3396" si="209">IF(F3333=0,"",(G3333/F3333-1))</f>
        <v/>
      </c>
      <c r="I3333" s="2">
        <v>0</v>
      </c>
      <c r="J3333" s="3" t="str">
        <f t="shared" ref="J3333:J3396" si="210">IF(I3333=0,"",(G3333/I3333-1))</f>
        <v/>
      </c>
      <c r="K3333" s="2">
        <v>13.31673</v>
      </c>
      <c r="L3333" s="2">
        <v>0</v>
      </c>
      <c r="M3333" s="3">
        <f t="shared" ref="M3333:M3396" si="211">IF(K3333=0,"",(L3333/K3333-1))</f>
        <v>-1</v>
      </c>
    </row>
    <row r="3334" spans="1:13" x14ac:dyDescent="0.2">
      <c r="A3334" s="1" t="s">
        <v>246</v>
      </c>
      <c r="B3334" s="1" t="s">
        <v>62</v>
      </c>
      <c r="C3334" s="2">
        <v>0</v>
      </c>
      <c r="D3334" s="2">
        <v>0</v>
      </c>
      <c r="E3334" s="3" t="str">
        <f t="shared" si="208"/>
        <v/>
      </c>
      <c r="F3334" s="2">
        <v>278.22291999999999</v>
      </c>
      <c r="G3334" s="2">
        <v>105.33878</v>
      </c>
      <c r="H3334" s="3">
        <f t="shared" si="209"/>
        <v>-0.62138712367766102</v>
      </c>
      <c r="I3334" s="2">
        <v>310.90005000000002</v>
      </c>
      <c r="J3334" s="3">
        <f t="shared" si="210"/>
        <v>-0.66118120598565366</v>
      </c>
      <c r="K3334" s="2">
        <v>1439.7206100000001</v>
      </c>
      <c r="L3334" s="2">
        <v>1370.65957</v>
      </c>
      <c r="M3334" s="3">
        <f t="shared" si="211"/>
        <v>-4.7968362417205368E-2</v>
      </c>
    </row>
    <row r="3335" spans="1:13" x14ac:dyDescent="0.2">
      <c r="A3335" s="1" t="s">
        <v>246</v>
      </c>
      <c r="B3335" s="1" t="s">
        <v>61</v>
      </c>
      <c r="C3335" s="2">
        <v>27.863610000000001</v>
      </c>
      <c r="D3335" s="2">
        <v>0</v>
      </c>
      <c r="E3335" s="3">
        <f t="shared" si="208"/>
        <v>-1</v>
      </c>
      <c r="F3335" s="2">
        <v>631.92839000000004</v>
      </c>
      <c r="G3335" s="2">
        <v>869.84132999999997</v>
      </c>
      <c r="H3335" s="3">
        <f t="shared" si="209"/>
        <v>0.37648718393550884</v>
      </c>
      <c r="I3335" s="2">
        <v>601.80440999999996</v>
      </c>
      <c r="J3335" s="3">
        <f t="shared" si="210"/>
        <v>0.44538876011227635</v>
      </c>
      <c r="K3335" s="2">
        <v>3835.4539100000002</v>
      </c>
      <c r="L3335" s="2">
        <v>5949.4381599999997</v>
      </c>
      <c r="M3335" s="3">
        <f t="shared" si="211"/>
        <v>0.55116924870047512</v>
      </c>
    </row>
    <row r="3336" spans="1:13" x14ac:dyDescent="0.2">
      <c r="A3336" s="1" t="s">
        <v>246</v>
      </c>
      <c r="B3336" s="1" t="s">
        <v>145</v>
      </c>
      <c r="C3336" s="2">
        <v>0</v>
      </c>
      <c r="D3336" s="2">
        <v>0</v>
      </c>
      <c r="E3336" s="3" t="str">
        <f t="shared" si="208"/>
        <v/>
      </c>
      <c r="F3336" s="2">
        <v>0</v>
      </c>
      <c r="G3336" s="2">
        <v>0</v>
      </c>
      <c r="H3336" s="3" t="str">
        <f t="shared" si="209"/>
        <v/>
      </c>
      <c r="I3336" s="2">
        <v>0</v>
      </c>
      <c r="J3336" s="3" t="str">
        <f t="shared" si="210"/>
        <v/>
      </c>
      <c r="K3336" s="2">
        <v>0</v>
      </c>
      <c r="L3336" s="2">
        <v>34.544110000000003</v>
      </c>
      <c r="M3336" s="3" t="str">
        <f t="shared" si="211"/>
        <v/>
      </c>
    </row>
    <row r="3337" spans="1:13" x14ac:dyDescent="0.2">
      <c r="A3337" s="1" t="s">
        <v>246</v>
      </c>
      <c r="B3337" s="1" t="s">
        <v>60</v>
      </c>
      <c r="C3337" s="2">
        <v>0</v>
      </c>
      <c r="D3337" s="2">
        <v>0</v>
      </c>
      <c r="E3337" s="3" t="str">
        <f t="shared" si="208"/>
        <v/>
      </c>
      <c r="F3337" s="2">
        <v>362.69299000000001</v>
      </c>
      <c r="G3337" s="2">
        <v>332.88481999999999</v>
      </c>
      <c r="H3337" s="3">
        <f t="shared" si="209"/>
        <v>-8.2185679960343316E-2</v>
      </c>
      <c r="I3337" s="2">
        <v>82.297489999999996</v>
      </c>
      <c r="J3337" s="3">
        <f t="shared" si="210"/>
        <v>3.0448963874839929</v>
      </c>
      <c r="K3337" s="2">
        <v>1107.93028</v>
      </c>
      <c r="L3337" s="2">
        <v>1373.93514</v>
      </c>
      <c r="M3337" s="3">
        <f t="shared" si="211"/>
        <v>0.24009169602260538</v>
      </c>
    </row>
    <row r="3338" spans="1:13" x14ac:dyDescent="0.2">
      <c r="A3338" s="1" t="s">
        <v>246</v>
      </c>
      <c r="B3338" s="1" t="s">
        <v>59</v>
      </c>
      <c r="C3338" s="2">
        <v>0</v>
      </c>
      <c r="D3338" s="2">
        <v>0</v>
      </c>
      <c r="E3338" s="3" t="str">
        <f t="shared" si="208"/>
        <v/>
      </c>
      <c r="F3338" s="2">
        <v>2.0878800000000002</v>
      </c>
      <c r="G3338" s="2">
        <v>0</v>
      </c>
      <c r="H3338" s="3">
        <f t="shared" si="209"/>
        <v>-1</v>
      </c>
      <c r="I3338" s="2">
        <v>0</v>
      </c>
      <c r="J3338" s="3" t="str">
        <f t="shared" si="210"/>
        <v/>
      </c>
      <c r="K3338" s="2">
        <v>2.0878800000000002</v>
      </c>
      <c r="L3338" s="2">
        <v>0</v>
      </c>
      <c r="M3338" s="3">
        <f t="shared" si="211"/>
        <v>-1</v>
      </c>
    </row>
    <row r="3339" spans="1:13" x14ac:dyDescent="0.2">
      <c r="A3339" s="1" t="s">
        <v>246</v>
      </c>
      <c r="B3339" s="1" t="s">
        <v>57</v>
      </c>
      <c r="C3339" s="2">
        <v>0</v>
      </c>
      <c r="D3339" s="2">
        <v>0</v>
      </c>
      <c r="E3339" s="3" t="str">
        <f t="shared" si="208"/>
        <v/>
      </c>
      <c r="F3339" s="2">
        <v>60.473939999999999</v>
      </c>
      <c r="G3339" s="2">
        <v>82.367450000000005</v>
      </c>
      <c r="H3339" s="3">
        <f t="shared" si="209"/>
        <v>0.36203214144803542</v>
      </c>
      <c r="I3339" s="2">
        <v>89.445959999999999</v>
      </c>
      <c r="J3339" s="3">
        <f t="shared" si="210"/>
        <v>-7.9137280208071981E-2</v>
      </c>
      <c r="K3339" s="2">
        <v>635.27395000000001</v>
      </c>
      <c r="L3339" s="2">
        <v>823.14832999999999</v>
      </c>
      <c r="M3339" s="3">
        <f t="shared" si="211"/>
        <v>0.29573757903971964</v>
      </c>
    </row>
    <row r="3340" spans="1:13" x14ac:dyDescent="0.2">
      <c r="A3340" s="1" t="s">
        <v>246</v>
      </c>
      <c r="B3340" s="1" t="s">
        <v>56</v>
      </c>
      <c r="C3340" s="2">
        <v>14.17545</v>
      </c>
      <c r="D3340" s="2">
        <v>0</v>
      </c>
      <c r="E3340" s="3">
        <f t="shared" si="208"/>
        <v>-1</v>
      </c>
      <c r="F3340" s="2">
        <v>14.17545</v>
      </c>
      <c r="G3340" s="2">
        <v>17.11056</v>
      </c>
      <c r="H3340" s="3">
        <f t="shared" si="209"/>
        <v>0.20705586066050818</v>
      </c>
      <c r="I3340" s="2">
        <v>1.8419099999999999</v>
      </c>
      <c r="J3340" s="3">
        <f t="shared" si="210"/>
        <v>8.2895744091730865</v>
      </c>
      <c r="K3340" s="2">
        <v>109.48865000000001</v>
      </c>
      <c r="L3340" s="2">
        <v>95.986549999999994</v>
      </c>
      <c r="M3340" s="3">
        <f t="shared" si="211"/>
        <v>-0.12331963176091776</v>
      </c>
    </row>
    <row r="3341" spans="1:13" x14ac:dyDescent="0.2">
      <c r="A3341" s="1" t="s">
        <v>246</v>
      </c>
      <c r="B3341" s="1" t="s">
        <v>55</v>
      </c>
      <c r="C3341" s="2">
        <v>0</v>
      </c>
      <c r="D3341" s="2">
        <v>0</v>
      </c>
      <c r="E3341" s="3" t="str">
        <f t="shared" si="208"/>
        <v/>
      </c>
      <c r="F3341" s="2">
        <v>537.73076000000003</v>
      </c>
      <c r="G3341" s="2">
        <v>168.07508999999999</v>
      </c>
      <c r="H3341" s="3">
        <f t="shared" si="209"/>
        <v>-0.68743634825725808</v>
      </c>
      <c r="I3341" s="2">
        <v>429.85727000000003</v>
      </c>
      <c r="J3341" s="3">
        <f t="shared" si="210"/>
        <v>-0.60899791226050459</v>
      </c>
      <c r="K3341" s="2">
        <v>3136.1061100000002</v>
      </c>
      <c r="L3341" s="2">
        <v>2544.8234000000002</v>
      </c>
      <c r="M3341" s="3">
        <f t="shared" si="211"/>
        <v>-0.18854040305415554</v>
      </c>
    </row>
    <row r="3342" spans="1:13" x14ac:dyDescent="0.2">
      <c r="A3342" s="1" t="s">
        <v>246</v>
      </c>
      <c r="B3342" s="1" t="s">
        <v>54</v>
      </c>
      <c r="C3342" s="2">
        <v>1.28532</v>
      </c>
      <c r="D3342" s="2">
        <v>0</v>
      </c>
      <c r="E3342" s="3">
        <f t="shared" si="208"/>
        <v>-1</v>
      </c>
      <c r="F3342" s="2">
        <v>2.94217</v>
      </c>
      <c r="G3342" s="2">
        <v>0.28999999999999998</v>
      </c>
      <c r="H3342" s="3">
        <f t="shared" si="209"/>
        <v>-0.90143329583266774</v>
      </c>
      <c r="I3342" s="2">
        <v>0.21659999999999999</v>
      </c>
      <c r="J3342" s="3">
        <f t="shared" si="210"/>
        <v>0.33887349953831958</v>
      </c>
      <c r="K3342" s="2">
        <v>204.80385000000001</v>
      </c>
      <c r="L3342" s="2">
        <v>91.996660000000006</v>
      </c>
      <c r="M3342" s="3">
        <f t="shared" si="211"/>
        <v>-0.550806002914496</v>
      </c>
    </row>
    <row r="3343" spans="1:13" x14ac:dyDescent="0.2">
      <c r="A3343" s="1" t="s">
        <v>246</v>
      </c>
      <c r="B3343" s="1" t="s">
        <v>144</v>
      </c>
      <c r="C3343" s="2">
        <v>4.10663</v>
      </c>
      <c r="D3343" s="2">
        <v>0</v>
      </c>
      <c r="E3343" s="3">
        <f t="shared" si="208"/>
        <v>-1</v>
      </c>
      <c r="F3343" s="2">
        <v>28.829599999999999</v>
      </c>
      <c r="G3343" s="2">
        <v>52.695059999999998</v>
      </c>
      <c r="H3343" s="3">
        <f t="shared" si="209"/>
        <v>0.82781099980575523</v>
      </c>
      <c r="I3343" s="2">
        <v>120.43795</v>
      </c>
      <c r="J3343" s="3">
        <f t="shared" si="210"/>
        <v>-0.56247129746064262</v>
      </c>
      <c r="K3343" s="2">
        <v>499.26942000000003</v>
      </c>
      <c r="L3343" s="2">
        <v>650.36153000000002</v>
      </c>
      <c r="M3343" s="3">
        <f t="shared" si="211"/>
        <v>0.30262640559880483</v>
      </c>
    </row>
    <row r="3344" spans="1:13" x14ac:dyDescent="0.2">
      <c r="A3344" s="1" t="s">
        <v>246</v>
      </c>
      <c r="B3344" s="1" t="s">
        <v>53</v>
      </c>
      <c r="C3344" s="2">
        <v>0</v>
      </c>
      <c r="D3344" s="2">
        <v>0</v>
      </c>
      <c r="E3344" s="3" t="str">
        <f t="shared" si="208"/>
        <v/>
      </c>
      <c r="F3344" s="2">
        <v>0</v>
      </c>
      <c r="G3344" s="2">
        <v>23.62941</v>
      </c>
      <c r="H3344" s="3" t="str">
        <f t="shared" si="209"/>
        <v/>
      </c>
      <c r="I3344" s="2">
        <v>54.321429999999999</v>
      </c>
      <c r="J3344" s="3">
        <f t="shared" si="210"/>
        <v>-0.56500758540413976</v>
      </c>
      <c r="K3344" s="2">
        <v>85.128</v>
      </c>
      <c r="L3344" s="2">
        <v>246.35971000000001</v>
      </c>
      <c r="M3344" s="3">
        <f t="shared" si="211"/>
        <v>1.893991518654262</v>
      </c>
    </row>
    <row r="3345" spans="1:13" x14ac:dyDescent="0.2">
      <c r="A3345" s="1" t="s">
        <v>246</v>
      </c>
      <c r="B3345" s="1" t="s">
        <v>143</v>
      </c>
      <c r="C3345" s="2">
        <v>0</v>
      </c>
      <c r="D3345" s="2">
        <v>0</v>
      </c>
      <c r="E3345" s="3" t="str">
        <f t="shared" si="208"/>
        <v/>
      </c>
      <c r="F3345" s="2">
        <v>0</v>
      </c>
      <c r="G3345" s="2">
        <v>0</v>
      </c>
      <c r="H3345" s="3" t="str">
        <f t="shared" si="209"/>
        <v/>
      </c>
      <c r="I3345" s="2">
        <v>0</v>
      </c>
      <c r="J3345" s="3" t="str">
        <f t="shared" si="210"/>
        <v/>
      </c>
      <c r="K3345" s="2">
        <v>0</v>
      </c>
      <c r="L3345" s="2">
        <v>48.857100000000003</v>
      </c>
      <c r="M3345" s="3" t="str">
        <f t="shared" si="211"/>
        <v/>
      </c>
    </row>
    <row r="3346" spans="1:13" x14ac:dyDescent="0.2">
      <c r="A3346" s="1" t="s">
        <v>246</v>
      </c>
      <c r="B3346" s="1" t="s">
        <v>142</v>
      </c>
      <c r="C3346" s="2">
        <v>0</v>
      </c>
      <c r="D3346" s="2">
        <v>0</v>
      </c>
      <c r="E3346" s="3" t="str">
        <f t="shared" si="208"/>
        <v/>
      </c>
      <c r="F3346" s="2">
        <v>0</v>
      </c>
      <c r="G3346" s="2">
        <v>0</v>
      </c>
      <c r="H3346" s="3" t="str">
        <f t="shared" si="209"/>
        <v/>
      </c>
      <c r="I3346" s="2">
        <v>84.098849999999999</v>
      </c>
      <c r="J3346" s="3">
        <f t="shared" si="210"/>
        <v>-1</v>
      </c>
      <c r="K3346" s="2">
        <v>341.57578999999998</v>
      </c>
      <c r="L3346" s="2">
        <v>251.1403</v>
      </c>
      <c r="M3346" s="3">
        <f t="shared" si="211"/>
        <v>-0.26475965992788886</v>
      </c>
    </row>
    <row r="3347" spans="1:13" x14ac:dyDescent="0.2">
      <c r="A3347" s="1" t="s">
        <v>246</v>
      </c>
      <c r="B3347" s="1" t="s">
        <v>52</v>
      </c>
      <c r="C3347" s="2">
        <v>0</v>
      </c>
      <c r="D3347" s="2">
        <v>0</v>
      </c>
      <c r="E3347" s="3" t="str">
        <f t="shared" si="208"/>
        <v/>
      </c>
      <c r="F3347" s="2">
        <v>3.8043200000000001</v>
      </c>
      <c r="G3347" s="2">
        <v>0</v>
      </c>
      <c r="H3347" s="3">
        <f t="shared" si="209"/>
        <v>-1</v>
      </c>
      <c r="I3347" s="2">
        <v>14.84806</v>
      </c>
      <c r="J3347" s="3">
        <f t="shared" si="210"/>
        <v>-1</v>
      </c>
      <c r="K3347" s="2">
        <v>55.60172</v>
      </c>
      <c r="L3347" s="2">
        <v>81.813649999999996</v>
      </c>
      <c r="M3347" s="3">
        <f t="shared" si="211"/>
        <v>0.47142300633865264</v>
      </c>
    </row>
    <row r="3348" spans="1:13" x14ac:dyDescent="0.2">
      <c r="A3348" s="1" t="s">
        <v>246</v>
      </c>
      <c r="B3348" s="1" t="s">
        <v>51</v>
      </c>
      <c r="C3348" s="2">
        <v>0</v>
      </c>
      <c r="D3348" s="2">
        <v>0</v>
      </c>
      <c r="E3348" s="3" t="str">
        <f t="shared" si="208"/>
        <v/>
      </c>
      <c r="F3348" s="2">
        <v>1995.7244499999999</v>
      </c>
      <c r="G3348" s="2">
        <v>1346.5531000000001</v>
      </c>
      <c r="H3348" s="3">
        <f t="shared" si="209"/>
        <v>-0.3252810527024409</v>
      </c>
      <c r="I3348" s="2">
        <v>1038.6347000000001</v>
      </c>
      <c r="J3348" s="3">
        <f t="shared" si="210"/>
        <v>0.29646457989512576</v>
      </c>
      <c r="K3348" s="2">
        <v>15635.4211</v>
      </c>
      <c r="L3348" s="2">
        <v>15106.498460000001</v>
      </c>
      <c r="M3348" s="3">
        <f t="shared" si="211"/>
        <v>-3.3828487037039223E-2</v>
      </c>
    </row>
    <row r="3349" spans="1:13" x14ac:dyDescent="0.2">
      <c r="A3349" s="1" t="s">
        <v>246</v>
      </c>
      <c r="B3349" s="1" t="s">
        <v>50</v>
      </c>
      <c r="C3349" s="2">
        <v>0</v>
      </c>
      <c r="D3349" s="2">
        <v>0</v>
      </c>
      <c r="E3349" s="3" t="str">
        <f t="shared" si="208"/>
        <v/>
      </c>
      <c r="F3349" s="2">
        <v>228.55620999999999</v>
      </c>
      <c r="G3349" s="2">
        <v>106.34314999999999</v>
      </c>
      <c r="H3349" s="3">
        <f t="shared" si="209"/>
        <v>-0.53471773967550473</v>
      </c>
      <c r="I3349" s="2">
        <v>135.27447000000001</v>
      </c>
      <c r="J3349" s="3">
        <f t="shared" si="210"/>
        <v>-0.21387125005923147</v>
      </c>
      <c r="K3349" s="2">
        <v>1774.22102</v>
      </c>
      <c r="L3349" s="2">
        <v>1404.4675299999999</v>
      </c>
      <c r="M3349" s="3">
        <f t="shared" si="211"/>
        <v>-0.20840328562897992</v>
      </c>
    </row>
    <row r="3350" spans="1:13" x14ac:dyDescent="0.2">
      <c r="A3350" s="1" t="s">
        <v>246</v>
      </c>
      <c r="B3350" s="1" t="s">
        <v>49</v>
      </c>
      <c r="C3350" s="2">
        <v>0</v>
      </c>
      <c r="D3350" s="2">
        <v>0</v>
      </c>
      <c r="E3350" s="3" t="str">
        <f t="shared" si="208"/>
        <v/>
      </c>
      <c r="F3350" s="2">
        <v>0</v>
      </c>
      <c r="G3350" s="2">
        <v>0</v>
      </c>
      <c r="H3350" s="3" t="str">
        <f t="shared" si="209"/>
        <v/>
      </c>
      <c r="I3350" s="2">
        <v>53.949489999999997</v>
      </c>
      <c r="J3350" s="3">
        <f t="shared" si="210"/>
        <v>-1</v>
      </c>
      <c r="K3350" s="2">
        <v>72.959869999999995</v>
      </c>
      <c r="L3350" s="2">
        <v>181.52659</v>
      </c>
      <c r="M3350" s="3">
        <f t="shared" si="211"/>
        <v>1.4880333531296039</v>
      </c>
    </row>
    <row r="3351" spans="1:13" x14ac:dyDescent="0.2">
      <c r="A3351" s="1" t="s">
        <v>246</v>
      </c>
      <c r="B3351" s="1" t="s">
        <v>48</v>
      </c>
      <c r="C3351" s="2">
        <v>0</v>
      </c>
      <c r="D3351" s="2">
        <v>0</v>
      </c>
      <c r="E3351" s="3" t="str">
        <f t="shared" si="208"/>
        <v/>
      </c>
      <c r="F3351" s="2">
        <v>13.00484</v>
      </c>
      <c r="G3351" s="2">
        <v>46.945599999999999</v>
      </c>
      <c r="H3351" s="3">
        <f t="shared" si="209"/>
        <v>2.6098560228345753</v>
      </c>
      <c r="I3351" s="2">
        <v>10.463100000000001</v>
      </c>
      <c r="J3351" s="3">
        <f t="shared" si="210"/>
        <v>3.4867773413233172</v>
      </c>
      <c r="K3351" s="2">
        <v>123.53724</v>
      </c>
      <c r="L3351" s="2">
        <v>165.79140000000001</v>
      </c>
      <c r="M3351" s="3">
        <f t="shared" si="211"/>
        <v>0.34203581041635722</v>
      </c>
    </row>
    <row r="3352" spans="1:13" x14ac:dyDescent="0.2">
      <c r="A3352" s="1" t="s">
        <v>246</v>
      </c>
      <c r="B3352" s="1" t="s">
        <v>47</v>
      </c>
      <c r="C3352" s="2">
        <v>0</v>
      </c>
      <c r="D3352" s="2">
        <v>0</v>
      </c>
      <c r="E3352" s="3" t="str">
        <f t="shared" si="208"/>
        <v/>
      </c>
      <c r="F3352" s="2">
        <v>7.5511600000000003</v>
      </c>
      <c r="G3352" s="2">
        <v>8.37866</v>
      </c>
      <c r="H3352" s="3">
        <f t="shared" si="209"/>
        <v>0.10958581198120543</v>
      </c>
      <c r="I3352" s="2">
        <v>0</v>
      </c>
      <c r="J3352" s="3" t="str">
        <f t="shared" si="210"/>
        <v/>
      </c>
      <c r="K3352" s="2">
        <v>78.499219999999994</v>
      </c>
      <c r="L3352" s="2">
        <v>52.66686</v>
      </c>
      <c r="M3352" s="3">
        <f t="shared" si="211"/>
        <v>-0.32907791950034659</v>
      </c>
    </row>
    <row r="3353" spans="1:13" x14ac:dyDescent="0.2">
      <c r="A3353" s="1" t="s">
        <v>246</v>
      </c>
      <c r="B3353" s="1" t="s">
        <v>46</v>
      </c>
      <c r="C3353" s="2">
        <v>0</v>
      </c>
      <c r="D3353" s="2">
        <v>0</v>
      </c>
      <c r="E3353" s="3" t="str">
        <f t="shared" si="208"/>
        <v/>
      </c>
      <c r="F3353" s="2">
        <v>0</v>
      </c>
      <c r="G3353" s="2">
        <v>0</v>
      </c>
      <c r="H3353" s="3" t="str">
        <f t="shared" si="209"/>
        <v/>
      </c>
      <c r="I3353" s="2">
        <v>1.8428199999999999</v>
      </c>
      <c r="J3353" s="3">
        <f t="shared" si="210"/>
        <v>-1</v>
      </c>
      <c r="K3353" s="2">
        <v>14.74166</v>
      </c>
      <c r="L3353" s="2">
        <v>12.679589999999999</v>
      </c>
      <c r="M3353" s="3">
        <f t="shared" si="211"/>
        <v>-0.13988044765650542</v>
      </c>
    </row>
    <row r="3354" spans="1:13" x14ac:dyDescent="0.2">
      <c r="A3354" s="1" t="s">
        <v>246</v>
      </c>
      <c r="B3354" s="1" t="s">
        <v>45</v>
      </c>
      <c r="C3354" s="2">
        <v>0</v>
      </c>
      <c r="D3354" s="2">
        <v>0</v>
      </c>
      <c r="E3354" s="3" t="str">
        <f t="shared" si="208"/>
        <v/>
      </c>
      <c r="F3354" s="2">
        <v>0</v>
      </c>
      <c r="G3354" s="2">
        <v>0</v>
      </c>
      <c r="H3354" s="3" t="str">
        <f t="shared" si="209"/>
        <v/>
      </c>
      <c r="I3354" s="2">
        <v>5.5710000000000003E-2</v>
      </c>
      <c r="J3354" s="3">
        <f t="shared" si="210"/>
        <v>-1</v>
      </c>
      <c r="K3354" s="2">
        <v>1.2E-4</v>
      </c>
      <c r="L3354" s="2">
        <v>5.5710000000000003E-2</v>
      </c>
      <c r="M3354" s="3">
        <f t="shared" si="211"/>
        <v>463.25</v>
      </c>
    </row>
    <row r="3355" spans="1:13" x14ac:dyDescent="0.2">
      <c r="A3355" s="1" t="s">
        <v>246</v>
      </c>
      <c r="B3355" s="1" t="s">
        <v>182</v>
      </c>
      <c r="C3355" s="2">
        <v>0</v>
      </c>
      <c r="D3355" s="2">
        <v>0</v>
      </c>
      <c r="E3355" s="3" t="str">
        <f t="shared" si="208"/>
        <v/>
      </c>
      <c r="F3355" s="2">
        <v>0</v>
      </c>
      <c r="G3355" s="2">
        <v>0</v>
      </c>
      <c r="H3355" s="3" t="str">
        <f t="shared" si="209"/>
        <v/>
      </c>
      <c r="I3355" s="2">
        <v>0</v>
      </c>
      <c r="J3355" s="3" t="str">
        <f t="shared" si="210"/>
        <v/>
      </c>
      <c r="K3355" s="2">
        <v>30.062840000000001</v>
      </c>
      <c r="L3355" s="2">
        <v>0</v>
      </c>
      <c r="M3355" s="3">
        <f t="shared" si="211"/>
        <v>-1</v>
      </c>
    </row>
    <row r="3356" spans="1:13" x14ac:dyDescent="0.2">
      <c r="A3356" s="1" t="s">
        <v>246</v>
      </c>
      <c r="B3356" s="1" t="s">
        <v>44</v>
      </c>
      <c r="C3356" s="2">
        <v>0</v>
      </c>
      <c r="D3356" s="2">
        <v>0</v>
      </c>
      <c r="E3356" s="3" t="str">
        <f t="shared" si="208"/>
        <v/>
      </c>
      <c r="F3356" s="2">
        <v>0</v>
      </c>
      <c r="G3356" s="2">
        <v>18.856670000000001</v>
      </c>
      <c r="H3356" s="3" t="str">
        <f t="shared" si="209"/>
        <v/>
      </c>
      <c r="I3356" s="2">
        <v>18.922650000000001</v>
      </c>
      <c r="J3356" s="3">
        <f t="shared" si="210"/>
        <v>-3.4868266336902654E-3</v>
      </c>
      <c r="K3356" s="2">
        <v>99.470839999999995</v>
      </c>
      <c r="L3356" s="2">
        <v>78.061920000000001</v>
      </c>
      <c r="M3356" s="3">
        <f t="shared" si="211"/>
        <v>-0.21522810101935397</v>
      </c>
    </row>
    <row r="3357" spans="1:13" x14ac:dyDescent="0.2">
      <c r="A3357" s="1" t="s">
        <v>246</v>
      </c>
      <c r="B3357" s="1" t="s">
        <v>43</v>
      </c>
      <c r="C3357" s="2">
        <v>0</v>
      </c>
      <c r="D3357" s="2">
        <v>0</v>
      </c>
      <c r="E3357" s="3" t="str">
        <f t="shared" si="208"/>
        <v/>
      </c>
      <c r="F3357" s="2">
        <v>0</v>
      </c>
      <c r="G3357" s="2">
        <v>23.196000000000002</v>
      </c>
      <c r="H3357" s="3" t="str">
        <f t="shared" si="209"/>
        <v/>
      </c>
      <c r="I3357" s="2">
        <v>9.8010000000000002</v>
      </c>
      <c r="J3357" s="3">
        <f t="shared" si="210"/>
        <v>1.366697275788185</v>
      </c>
      <c r="K3357" s="2">
        <v>156.7397</v>
      </c>
      <c r="L3357" s="2">
        <v>33.705030000000001</v>
      </c>
      <c r="M3357" s="3">
        <f t="shared" si="211"/>
        <v>-0.78496175506269306</v>
      </c>
    </row>
    <row r="3358" spans="1:13" x14ac:dyDescent="0.2">
      <c r="A3358" s="1" t="s">
        <v>246</v>
      </c>
      <c r="B3358" s="1" t="s">
        <v>42</v>
      </c>
      <c r="C3358" s="2">
        <v>0</v>
      </c>
      <c r="D3358" s="2">
        <v>0</v>
      </c>
      <c r="E3358" s="3" t="str">
        <f t="shared" si="208"/>
        <v/>
      </c>
      <c r="F3358" s="2">
        <v>0</v>
      </c>
      <c r="G3358" s="2">
        <v>27.865079999999999</v>
      </c>
      <c r="H3358" s="3" t="str">
        <f t="shared" si="209"/>
        <v/>
      </c>
      <c r="I3358" s="2">
        <v>0.108</v>
      </c>
      <c r="J3358" s="3">
        <f t="shared" si="210"/>
        <v>257.01</v>
      </c>
      <c r="K3358" s="2">
        <v>67.626649999999998</v>
      </c>
      <c r="L3358" s="2">
        <v>52.312019999999997</v>
      </c>
      <c r="M3358" s="3">
        <f t="shared" si="211"/>
        <v>-0.22645850415479696</v>
      </c>
    </row>
    <row r="3359" spans="1:13" x14ac:dyDescent="0.2">
      <c r="A3359" s="1" t="s">
        <v>246</v>
      </c>
      <c r="B3359" s="1" t="s">
        <v>41</v>
      </c>
      <c r="C3359" s="2">
        <v>8.8602000000000007</v>
      </c>
      <c r="D3359" s="2">
        <v>0</v>
      </c>
      <c r="E3359" s="3">
        <f t="shared" si="208"/>
        <v>-1</v>
      </c>
      <c r="F3359" s="2">
        <v>272.65424999999999</v>
      </c>
      <c r="G3359" s="2">
        <v>351.00029000000001</v>
      </c>
      <c r="H3359" s="3">
        <f t="shared" si="209"/>
        <v>0.28734575015793817</v>
      </c>
      <c r="I3359" s="2">
        <v>163.39859000000001</v>
      </c>
      <c r="J3359" s="3">
        <f t="shared" si="210"/>
        <v>1.1481231263990712</v>
      </c>
      <c r="K3359" s="2">
        <v>2209.85311</v>
      </c>
      <c r="L3359" s="2">
        <v>2060.9200700000001</v>
      </c>
      <c r="M3359" s="3">
        <f t="shared" si="211"/>
        <v>-6.7394995317132111E-2</v>
      </c>
    </row>
    <row r="3360" spans="1:13" x14ac:dyDescent="0.2">
      <c r="A3360" s="1" t="s">
        <v>246</v>
      </c>
      <c r="B3360" s="1" t="s">
        <v>40</v>
      </c>
      <c r="C3360" s="2">
        <v>0</v>
      </c>
      <c r="D3360" s="2">
        <v>0</v>
      </c>
      <c r="E3360" s="3" t="str">
        <f t="shared" si="208"/>
        <v/>
      </c>
      <c r="F3360" s="2">
        <v>8.0205800000000007</v>
      </c>
      <c r="G3360" s="2">
        <v>0</v>
      </c>
      <c r="H3360" s="3">
        <f t="shared" si="209"/>
        <v>-1</v>
      </c>
      <c r="I3360" s="2">
        <v>38.853729999999999</v>
      </c>
      <c r="J3360" s="3">
        <f t="shared" si="210"/>
        <v>-1</v>
      </c>
      <c r="K3360" s="2">
        <v>721.98095999999998</v>
      </c>
      <c r="L3360" s="2">
        <v>241.96734000000001</v>
      </c>
      <c r="M3360" s="3">
        <f t="shared" si="211"/>
        <v>-0.66485634191793641</v>
      </c>
    </row>
    <row r="3361" spans="1:13" x14ac:dyDescent="0.2">
      <c r="A3361" s="1" t="s">
        <v>246</v>
      </c>
      <c r="B3361" s="1" t="s">
        <v>39</v>
      </c>
      <c r="C3361" s="2">
        <v>0</v>
      </c>
      <c r="D3361" s="2">
        <v>0</v>
      </c>
      <c r="E3361" s="3" t="str">
        <f t="shared" si="208"/>
        <v/>
      </c>
      <c r="F3361" s="2">
        <v>10.1294</v>
      </c>
      <c r="G3361" s="2">
        <v>30.686679999999999</v>
      </c>
      <c r="H3361" s="3">
        <f t="shared" si="209"/>
        <v>2.029466700890477</v>
      </c>
      <c r="I3361" s="2">
        <v>47.260219999999997</v>
      </c>
      <c r="J3361" s="3">
        <f t="shared" si="210"/>
        <v>-0.35068689904532813</v>
      </c>
      <c r="K3361" s="2">
        <v>231.21281999999999</v>
      </c>
      <c r="L3361" s="2">
        <v>951.53917000000001</v>
      </c>
      <c r="M3361" s="3">
        <f t="shared" si="211"/>
        <v>3.1154256498406969</v>
      </c>
    </row>
    <row r="3362" spans="1:13" x14ac:dyDescent="0.2">
      <c r="A3362" s="1" t="s">
        <v>246</v>
      </c>
      <c r="B3362" s="1" t="s">
        <v>38</v>
      </c>
      <c r="C3362" s="2">
        <v>0</v>
      </c>
      <c r="D3362" s="2">
        <v>0</v>
      </c>
      <c r="E3362" s="3" t="str">
        <f t="shared" si="208"/>
        <v/>
      </c>
      <c r="F3362" s="2">
        <v>28.827359999999999</v>
      </c>
      <c r="G3362" s="2">
        <v>23.56579</v>
      </c>
      <c r="H3362" s="3">
        <f t="shared" si="209"/>
        <v>-0.18252000876944674</v>
      </c>
      <c r="I3362" s="2">
        <v>21.29224</v>
      </c>
      <c r="J3362" s="3">
        <f t="shared" si="210"/>
        <v>0.10677833802361802</v>
      </c>
      <c r="K3362" s="2">
        <v>232.90334999999999</v>
      </c>
      <c r="L3362" s="2">
        <v>523.16916000000003</v>
      </c>
      <c r="M3362" s="3">
        <f t="shared" si="211"/>
        <v>1.2462929794698105</v>
      </c>
    </row>
    <row r="3363" spans="1:13" x14ac:dyDescent="0.2">
      <c r="A3363" s="1" t="s">
        <v>246</v>
      </c>
      <c r="B3363" s="1" t="s">
        <v>178</v>
      </c>
      <c r="C3363" s="2">
        <v>0</v>
      </c>
      <c r="D3363" s="2">
        <v>0</v>
      </c>
      <c r="E3363" s="3" t="str">
        <f t="shared" si="208"/>
        <v/>
      </c>
      <c r="F3363" s="2">
        <v>0</v>
      </c>
      <c r="G3363" s="2">
        <v>1.23756</v>
      </c>
      <c r="H3363" s="3" t="str">
        <f t="shared" si="209"/>
        <v/>
      </c>
      <c r="I3363" s="2">
        <v>12.904999999999999</v>
      </c>
      <c r="J3363" s="3">
        <f t="shared" si="210"/>
        <v>-0.90410228593568387</v>
      </c>
      <c r="K3363" s="2">
        <v>41.34825</v>
      </c>
      <c r="L3363" s="2">
        <v>43.237310000000001</v>
      </c>
      <c r="M3363" s="3">
        <f t="shared" si="211"/>
        <v>4.5686576820058944E-2</v>
      </c>
    </row>
    <row r="3364" spans="1:13" x14ac:dyDescent="0.2">
      <c r="A3364" s="1" t="s">
        <v>246</v>
      </c>
      <c r="B3364" s="1" t="s">
        <v>37</v>
      </c>
      <c r="C3364" s="2">
        <v>0</v>
      </c>
      <c r="D3364" s="2">
        <v>0</v>
      </c>
      <c r="E3364" s="3" t="str">
        <f t="shared" si="208"/>
        <v/>
      </c>
      <c r="F3364" s="2">
        <v>0</v>
      </c>
      <c r="G3364" s="2">
        <v>0</v>
      </c>
      <c r="H3364" s="3" t="str">
        <f t="shared" si="209"/>
        <v/>
      </c>
      <c r="I3364" s="2">
        <v>20.219239999999999</v>
      </c>
      <c r="J3364" s="3">
        <f t="shared" si="210"/>
        <v>-1</v>
      </c>
      <c r="K3364" s="2">
        <v>0</v>
      </c>
      <c r="L3364" s="2">
        <v>20.219239999999999</v>
      </c>
      <c r="M3364" s="3" t="str">
        <f t="shared" si="211"/>
        <v/>
      </c>
    </row>
    <row r="3365" spans="1:13" x14ac:dyDescent="0.2">
      <c r="A3365" s="1" t="s">
        <v>246</v>
      </c>
      <c r="B3365" s="1" t="s">
        <v>36</v>
      </c>
      <c r="C3365" s="2">
        <v>0</v>
      </c>
      <c r="D3365" s="2">
        <v>0</v>
      </c>
      <c r="E3365" s="3" t="str">
        <f t="shared" si="208"/>
        <v/>
      </c>
      <c r="F3365" s="2">
        <v>0</v>
      </c>
      <c r="G3365" s="2">
        <v>53.716000000000001</v>
      </c>
      <c r="H3365" s="3" t="str">
        <f t="shared" si="209"/>
        <v/>
      </c>
      <c r="I3365" s="2">
        <v>4.5590000000000002</v>
      </c>
      <c r="J3365" s="3">
        <f t="shared" si="210"/>
        <v>10.782408422899758</v>
      </c>
      <c r="K3365" s="2">
        <v>212.24098000000001</v>
      </c>
      <c r="L3365" s="2">
        <v>80.837500000000006</v>
      </c>
      <c r="M3365" s="3">
        <f t="shared" si="211"/>
        <v>-0.61912397879052383</v>
      </c>
    </row>
    <row r="3366" spans="1:13" x14ac:dyDescent="0.2">
      <c r="A3366" s="1" t="s">
        <v>246</v>
      </c>
      <c r="B3366" s="1" t="s">
        <v>35</v>
      </c>
      <c r="C3366" s="2">
        <v>14.30203</v>
      </c>
      <c r="D3366" s="2">
        <v>0</v>
      </c>
      <c r="E3366" s="3">
        <f t="shared" si="208"/>
        <v>-1</v>
      </c>
      <c r="F3366" s="2">
        <v>955.63007000000005</v>
      </c>
      <c r="G3366" s="2">
        <v>1124.7216900000001</v>
      </c>
      <c r="H3366" s="3">
        <f t="shared" si="209"/>
        <v>0.17694254849054714</v>
      </c>
      <c r="I3366" s="2">
        <v>1061.54512</v>
      </c>
      <c r="J3366" s="3">
        <f t="shared" si="210"/>
        <v>5.9513786846855821E-2</v>
      </c>
      <c r="K3366" s="2">
        <v>8109.7220699999998</v>
      </c>
      <c r="L3366" s="2">
        <v>8770.1068799999994</v>
      </c>
      <c r="M3366" s="3">
        <f t="shared" si="211"/>
        <v>8.1431250577986836E-2</v>
      </c>
    </row>
    <row r="3367" spans="1:13" x14ac:dyDescent="0.2">
      <c r="A3367" s="1" t="s">
        <v>246</v>
      </c>
      <c r="B3367" s="1" t="s">
        <v>34</v>
      </c>
      <c r="C3367" s="2">
        <v>0</v>
      </c>
      <c r="D3367" s="2">
        <v>0</v>
      </c>
      <c r="E3367" s="3" t="str">
        <f t="shared" si="208"/>
        <v/>
      </c>
      <c r="F3367" s="2">
        <v>0</v>
      </c>
      <c r="G3367" s="2">
        <v>13.796290000000001</v>
      </c>
      <c r="H3367" s="3" t="str">
        <f t="shared" si="209"/>
        <v/>
      </c>
      <c r="I3367" s="2">
        <v>21.26998</v>
      </c>
      <c r="J3367" s="3">
        <f t="shared" si="210"/>
        <v>-0.3513726858229298</v>
      </c>
      <c r="K3367" s="2">
        <v>253.98570000000001</v>
      </c>
      <c r="L3367" s="2">
        <v>631.24149999999997</v>
      </c>
      <c r="M3367" s="3">
        <f t="shared" si="211"/>
        <v>1.4853426787413619</v>
      </c>
    </row>
    <row r="3368" spans="1:13" x14ac:dyDescent="0.2">
      <c r="A3368" s="1" t="s">
        <v>246</v>
      </c>
      <c r="B3368" s="1" t="s">
        <v>242</v>
      </c>
      <c r="C3368" s="2">
        <v>0</v>
      </c>
      <c r="D3368" s="2">
        <v>0</v>
      </c>
      <c r="E3368" s="3" t="str">
        <f t="shared" si="208"/>
        <v/>
      </c>
      <c r="F3368" s="2">
        <v>0</v>
      </c>
      <c r="G3368" s="2">
        <v>0</v>
      </c>
      <c r="H3368" s="3" t="str">
        <f t="shared" si="209"/>
        <v/>
      </c>
      <c r="I3368" s="2">
        <v>0</v>
      </c>
      <c r="J3368" s="3" t="str">
        <f t="shared" si="210"/>
        <v/>
      </c>
      <c r="K3368" s="2">
        <v>2.0230000000000001</v>
      </c>
      <c r="L3368" s="2">
        <v>0</v>
      </c>
      <c r="M3368" s="3">
        <f t="shared" si="211"/>
        <v>-1</v>
      </c>
    </row>
    <row r="3369" spans="1:13" x14ac:dyDescent="0.2">
      <c r="A3369" s="1" t="s">
        <v>246</v>
      </c>
      <c r="B3369" s="1" t="s">
        <v>33</v>
      </c>
      <c r="C3369" s="2">
        <v>70.552800000000005</v>
      </c>
      <c r="D3369" s="2">
        <v>4.3047599999999999</v>
      </c>
      <c r="E3369" s="3">
        <f t="shared" si="208"/>
        <v>-0.93898527060584414</v>
      </c>
      <c r="F3369" s="2">
        <v>1080.7122199999999</v>
      </c>
      <c r="G3369" s="2">
        <v>1153.95533</v>
      </c>
      <c r="H3369" s="3">
        <f t="shared" si="209"/>
        <v>6.7773000660620086E-2</v>
      </c>
      <c r="I3369" s="2">
        <v>1188.53242</v>
      </c>
      <c r="J3369" s="3">
        <f t="shared" si="210"/>
        <v>-2.9092256482158074E-2</v>
      </c>
      <c r="K3369" s="2">
        <v>8784.4714199999999</v>
      </c>
      <c r="L3369" s="2">
        <v>9178.5186099999992</v>
      </c>
      <c r="M3369" s="3">
        <f t="shared" si="211"/>
        <v>4.4857245377662114E-2</v>
      </c>
    </row>
    <row r="3370" spans="1:13" x14ac:dyDescent="0.2">
      <c r="A3370" s="1" t="s">
        <v>246</v>
      </c>
      <c r="B3370" s="1" t="s">
        <v>32</v>
      </c>
      <c r="C3370" s="2">
        <v>0</v>
      </c>
      <c r="D3370" s="2">
        <v>0</v>
      </c>
      <c r="E3370" s="3" t="str">
        <f t="shared" si="208"/>
        <v/>
      </c>
      <c r="F3370" s="2">
        <v>0</v>
      </c>
      <c r="G3370" s="2">
        <v>0</v>
      </c>
      <c r="H3370" s="3" t="str">
        <f t="shared" si="209"/>
        <v/>
      </c>
      <c r="I3370" s="2">
        <v>0</v>
      </c>
      <c r="J3370" s="3" t="str">
        <f t="shared" si="210"/>
        <v/>
      </c>
      <c r="K3370" s="2">
        <v>4.5940399999999997</v>
      </c>
      <c r="L3370" s="2">
        <v>13.030849999999999</v>
      </c>
      <c r="M3370" s="3">
        <f t="shared" si="211"/>
        <v>1.8364685549102751</v>
      </c>
    </row>
    <row r="3371" spans="1:13" x14ac:dyDescent="0.2">
      <c r="A3371" s="1" t="s">
        <v>246</v>
      </c>
      <c r="B3371" s="1" t="s">
        <v>31</v>
      </c>
      <c r="C3371" s="2">
        <v>59.849060000000001</v>
      </c>
      <c r="D3371" s="2">
        <v>0</v>
      </c>
      <c r="E3371" s="3">
        <f t="shared" si="208"/>
        <v>-1</v>
      </c>
      <c r="F3371" s="2">
        <v>202.25821999999999</v>
      </c>
      <c r="G3371" s="2">
        <v>1072.6566700000001</v>
      </c>
      <c r="H3371" s="3">
        <f t="shared" si="209"/>
        <v>4.3034021064755743</v>
      </c>
      <c r="I3371" s="2">
        <v>923.41992000000005</v>
      </c>
      <c r="J3371" s="3">
        <f t="shared" si="210"/>
        <v>0.16161309363999865</v>
      </c>
      <c r="K3371" s="2">
        <v>2008.47433</v>
      </c>
      <c r="L3371" s="2">
        <v>4739.7146300000004</v>
      </c>
      <c r="M3371" s="3">
        <f t="shared" si="211"/>
        <v>1.3598582064028673</v>
      </c>
    </row>
    <row r="3372" spans="1:13" x14ac:dyDescent="0.2">
      <c r="A3372" s="1" t="s">
        <v>246</v>
      </c>
      <c r="B3372" s="1" t="s">
        <v>175</v>
      </c>
      <c r="C3372" s="2">
        <v>0</v>
      </c>
      <c r="D3372" s="2">
        <v>0</v>
      </c>
      <c r="E3372" s="3" t="str">
        <f t="shared" si="208"/>
        <v/>
      </c>
      <c r="F3372" s="2">
        <v>0</v>
      </c>
      <c r="G3372" s="2">
        <v>0</v>
      </c>
      <c r="H3372" s="3" t="str">
        <f t="shared" si="209"/>
        <v/>
      </c>
      <c r="I3372" s="2">
        <v>0</v>
      </c>
      <c r="J3372" s="3" t="str">
        <f t="shared" si="210"/>
        <v/>
      </c>
      <c r="K3372" s="2">
        <v>0</v>
      </c>
      <c r="L3372" s="2">
        <v>5.335</v>
      </c>
      <c r="M3372" s="3" t="str">
        <f t="shared" si="211"/>
        <v/>
      </c>
    </row>
    <row r="3373" spans="1:13" x14ac:dyDescent="0.2">
      <c r="A3373" s="1" t="s">
        <v>246</v>
      </c>
      <c r="B3373" s="1" t="s">
        <v>30</v>
      </c>
      <c r="C3373" s="2">
        <v>0</v>
      </c>
      <c r="D3373" s="2">
        <v>0</v>
      </c>
      <c r="E3373" s="3" t="str">
        <f t="shared" si="208"/>
        <v/>
      </c>
      <c r="F3373" s="2">
        <v>4.9885799999999998</v>
      </c>
      <c r="G3373" s="2">
        <v>19.75216</v>
      </c>
      <c r="H3373" s="3">
        <f t="shared" si="209"/>
        <v>2.959475441909321</v>
      </c>
      <c r="I3373" s="2">
        <v>2.0880000000000001</v>
      </c>
      <c r="J3373" s="3">
        <f t="shared" si="210"/>
        <v>8.4598467432950191</v>
      </c>
      <c r="K3373" s="2">
        <v>96.076689999999999</v>
      </c>
      <c r="L3373" s="2">
        <v>216.30703</v>
      </c>
      <c r="M3373" s="3">
        <f t="shared" si="211"/>
        <v>1.2513996891441619</v>
      </c>
    </row>
    <row r="3374" spans="1:13" x14ac:dyDescent="0.2">
      <c r="A3374" s="1" t="s">
        <v>246</v>
      </c>
      <c r="B3374" s="1" t="s">
        <v>29</v>
      </c>
      <c r="C3374" s="2">
        <v>0</v>
      </c>
      <c r="D3374" s="2">
        <v>0</v>
      </c>
      <c r="E3374" s="3" t="str">
        <f t="shared" si="208"/>
        <v/>
      </c>
      <c r="F3374" s="2">
        <v>13.68005</v>
      </c>
      <c r="G3374" s="2">
        <v>0</v>
      </c>
      <c r="H3374" s="3">
        <f t="shared" si="209"/>
        <v>-1</v>
      </c>
      <c r="I3374" s="2">
        <v>0</v>
      </c>
      <c r="J3374" s="3" t="str">
        <f t="shared" si="210"/>
        <v/>
      </c>
      <c r="K3374" s="2">
        <v>84.222909999999999</v>
      </c>
      <c r="L3374" s="2">
        <v>55.465739999999997</v>
      </c>
      <c r="M3374" s="3">
        <f t="shared" si="211"/>
        <v>-0.34144118269007806</v>
      </c>
    </row>
    <row r="3375" spans="1:13" x14ac:dyDescent="0.2">
      <c r="A3375" s="1" t="s">
        <v>246</v>
      </c>
      <c r="B3375" s="1" t="s">
        <v>28</v>
      </c>
      <c r="C3375" s="2">
        <v>0</v>
      </c>
      <c r="D3375" s="2">
        <v>0</v>
      </c>
      <c r="E3375" s="3" t="str">
        <f t="shared" si="208"/>
        <v/>
      </c>
      <c r="F3375" s="2">
        <v>4.0689500000000001</v>
      </c>
      <c r="G3375" s="2">
        <v>0</v>
      </c>
      <c r="H3375" s="3">
        <f t="shared" si="209"/>
        <v>-1</v>
      </c>
      <c r="I3375" s="2">
        <v>32.61</v>
      </c>
      <c r="J3375" s="3">
        <f t="shared" si="210"/>
        <v>-1</v>
      </c>
      <c r="K3375" s="2">
        <v>254.79487</v>
      </c>
      <c r="L3375" s="2">
        <v>68.560239999999993</v>
      </c>
      <c r="M3375" s="3">
        <f t="shared" si="211"/>
        <v>-0.73091985721690556</v>
      </c>
    </row>
    <row r="3376" spans="1:13" x14ac:dyDescent="0.2">
      <c r="A3376" s="1" t="s">
        <v>246</v>
      </c>
      <c r="B3376" s="1" t="s">
        <v>27</v>
      </c>
      <c r="C3376" s="2">
        <v>32.567250000000001</v>
      </c>
      <c r="D3376" s="2">
        <v>0</v>
      </c>
      <c r="E3376" s="3">
        <f t="shared" si="208"/>
        <v>-1</v>
      </c>
      <c r="F3376" s="2">
        <v>100.05338999999999</v>
      </c>
      <c r="G3376" s="2">
        <v>32.626959999999997</v>
      </c>
      <c r="H3376" s="3">
        <f t="shared" si="209"/>
        <v>-0.67390450238617605</v>
      </c>
      <c r="I3376" s="2">
        <v>73.18047</v>
      </c>
      <c r="J3376" s="3">
        <f t="shared" si="210"/>
        <v>-0.55415755050493665</v>
      </c>
      <c r="K3376" s="2">
        <v>670.86458000000005</v>
      </c>
      <c r="L3376" s="2">
        <v>1056.00521</v>
      </c>
      <c r="M3376" s="3">
        <f t="shared" si="211"/>
        <v>0.5740959375139465</v>
      </c>
    </row>
    <row r="3377" spans="1:13" x14ac:dyDescent="0.2">
      <c r="A3377" s="1" t="s">
        <v>246</v>
      </c>
      <c r="B3377" s="1" t="s">
        <v>26</v>
      </c>
      <c r="C3377" s="2">
        <v>0</v>
      </c>
      <c r="D3377" s="2">
        <v>0</v>
      </c>
      <c r="E3377" s="3" t="str">
        <f t="shared" si="208"/>
        <v/>
      </c>
      <c r="F3377" s="2">
        <v>106.29546999999999</v>
      </c>
      <c r="G3377" s="2">
        <v>104.80781</v>
      </c>
      <c r="H3377" s="3">
        <f t="shared" si="209"/>
        <v>-1.3995516459920587E-2</v>
      </c>
      <c r="I3377" s="2">
        <v>268.67588999999998</v>
      </c>
      <c r="J3377" s="3">
        <f t="shared" si="210"/>
        <v>-0.60990988063722429</v>
      </c>
      <c r="K3377" s="2">
        <v>405.80516</v>
      </c>
      <c r="L3377" s="2">
        <v>1397.03709</v>
      </c>
      <c r="M3377" s="3">
        <f t="shared" si="211"/>
        <v>2.4426301774970036</v>
      </c>
    </row>
    <row r="3378" spans="1:13" x14ac:dyDescent="0.2">
      <c r="A3378" s="1" t="s">
        <v>246</v>
      </c>
      <c r="B3378" s="1" t="s">
        <v>141</v>
      </c>
      <c r="C3378" s="2">
        <v>0</v>
      </c>
      <c r="D3378" s="2">
        <v>0</v>
      </c>
      <c r="E3378" s="3" t="str">
        <f t="shared" si="208"/>
        <v/>
      </c>
      <c r="F3378" s="2">
        <v>0</v>
      </c>
      <c r="G3378" s="2">
        <v>0</v>
      </c>
      <c r="H3378" s="3" t="str">
        <f t="shared" si="209"/>
        <v/>
      </c>
      <c r="I3378" s="2">
        <v>0</v>
      </c>
      <c r="J3378" s="3" t="str">
        <f t="shared" si="210"/>
        <v/>
      </c>
      <c r="K3378" s="2">
        <v>444.24630999999999</v>
      </c>
      <c r="L3378" s="2">
        <v>259.29208999999997</v>
      </c>
      <c r="M3378" s="3">
        <f t="shared" si="211"/>
        <v>-0.41633259711262438</v>
      </c>
    </row>
    <row r="3379" spans="1:13" x14ac:dyDescent="0.2">
      <c r="A3379" s="1" t="s">
        <v>246</v>
      </c>
      <c r="B3379" s="1" t="s">
        <v>140</v>
      </c>
      <c r="C3379" s="2">
        <v>0</v>
      </c>
      <c r="D3379" s="2">
        <v>0</v>
      </c>
      <c r="E3379" s="3" t="str">
        <f t="shared" si="208"/>
        <v/>
      </c>
      <c r="F3379" s="2">
        <v>0</v>
      </c>
      <c r="G3379" s="2">
        <v>0</v>
      </c>
      <c r="H3379" s="3" t="str">
        <f t="shared" si="209"/>
        <v/>
      </c>
      <c r="I3379" s="2">
        <v>1.0044200000000001</v>
      </c>
      <c r="J3379" s="3">
        <f t="shared" si="210"/>
        <v>-1</v>
      </c>
      <c r="K3379" s="2">
        <v>32.595370000000003</v>
      </c>
      <c r="L3379" s="2">
        <v>117.70394</v>
      </c>
      <c r="M3379" s="3">
        <f t="shared" si="211"/>
        <v>2.6110631663331323</v>
      </c>
    </row>
    <row r="3380" spans="1:13" x14ac:dyDescent="0.2">
      <c r="A3380" s="1" t="s">
        <v>246</v>
      </c>
      <c r="B3380" s="1" t="s">
        <v>241</v>
      </c>
      <c r="C3380" s="2">
        <v>0</v>
      </c>
      <c r="D3380" s="2">
        <v>0</v>
      </c>
      <c r="E3380" s="3" t="str">
        <f t="shared" si="208"/>
        <v/>
      </c>
      <c r="F3380" s="2">
        <v>0</v>
      </c>
      <c r="G3380" s="2">
        <v>0</v>
      </c>
      <c r="H3380" s="3" t="str">
        <f t="shared" si="209"/>
        <v/>
      </c>
      <c r="I3380" s="2">
        <v>0</v>
      </c>
      <c r="J3380" s="3" t="str">
        <f t="shared" si="210"/>
        <v/>
      </c>
      <c r="K3380" s="2">
        <v>15.356</v>
      </c>
      <c r="L3380" s="2">
        <v>13.752000000000001</v>
      </c>
      <c r="M3380" s="3">
        <f t="shared" si="211"/>
        <v>-0.10445428497004428</v>
      </c>
    </row>
    <row r="3381" spans="1:13" x14ac:dyDescent="0.2">
      <c r="A3381" s="1" t="s">
        <v>246</v>
      </c>
      <c r="B3381" s="1" t="s">
        <v>25</v>
      </c>
      <c r="C3381" s="2">
        <v>0</v>
      </c>
      <c r="D3381" s="2">
        <v>0</v>
      </c>
      <c r="E3381" s="3" t="str">
        <f t="shared" si="208"/>
        <v/>
      </c>
      <c r="F3381" s="2">
        <v>0</v>
      </c>
      <c r="G3381" s="2">
        <v>7.6662999999999997</v>
      </c>
      <c r="H3381" s="3" t="str">
        <f t="shared" si="209"/>
        <v/>
      </c>
      <c r="I3381" s="2">
        <v>1.2230799999999999</v>
      </c>
      <c r="J3381" s="3">
        <f t="shared" si="210"/>
        <v>5.2680282565326877</v>
      </c>
      <c r="K3381" s="2">
        <v>39.048699999999997</v>
      </c>
      <c r="L3381" s="2">
        <v>82.781940000000006</v>
      </c>
      <c r="M3381" s="3">
        <f t="shared" si="211"/>
        <v>1.1199666058024982</v>
      </c>
    </row>
    <row r="3382" spans="1:13" x14ac:dyDescent="0.2">
      <c r="A3382" s="1" t="s">
        <v>246</v>
      </c>
      <c r="B3382" s="1" t="s">
        <v>24</v>
      </c>
      <c r="C3382" s="2">
        <v>0</v>
      </c>
      <c r="D3382" s="2">
        <v>0</v>
      </c>
      <c r="E3382" s="3" t="str">
        <f t="shared" si="208"/>
        <v/>
      </c>
      <c r="F3382" s="2">
        <v>12.8812</v>
      </c>
      <c r="G3382" s="2">
        <v>9.6925500000000007</v>
      </c>
      <c r="H3382" s="3">
        <f t="shared" si="209"/>
        <v>-0.24754293078284628</v>
      </c>
      <c r="I3382" s="2">
        <v>9.6925500000000007</v>
      </c>
      <c r="J3382" s="3">
        <f t="shared" si="210"/>
        <v>0</v>
      </c>
      <c r="K3382" s="2">
        <v>125.9452</v>
      </c>
      <c r="L3382" s="2">
        <v>107.30812</v>
      </c>
      <c r="M3382" s="3">
        <f t="shared" si="211"/>
        <v>-0.14797769188504206</v>
      </c>
    </row>
    <row r="3383" spans="1:13" x14ac:dyDescent="0.2">
      <c r="A3383" s="1" t="s">
        <v>246</v>
      </c>
      <c r="B3383" s="1" t="s">
        <v>22</v>
      </c>
      <c r="C3383" s="2">
        <v>0</v>
      </c>
      <c r="D3383" s="2">
        <v>0</v>
      </c>
      <c r="E3383" s="3" t="str">
        <f t="shared" si="208"/>
        <v/>
      </c>
      <c r="F3383" s="2">
        <v>3.4138799999999998</v>
      </c>
      <c r="G3383" s="2">
        <v>85.160679999999999</v>
      </c>
      <c r="H3383" s="3">
        <f t="shared" si="209"/>
        <v>23.945422803379149</v>
      </c>
      <c r="I3383" s="2">
        <v>0</v>
      </c>
      <c r="J3383" s="3" t="str">
        <f t="shared" si="210"/>
        <v/>
      </c>
      <c r="K3383" s="2">
        <v>96.19726</v>
      </c>
      <c r="L3383" s="2">
        <v>366.50243</v>
      </c>
      <c r="M3383" s="3">
        <f t="shared" si="211"/>
        <v>2.8099050846146763</v>
      </c>
    </row>
    <row r="3384" spans="1:13" x14ac:dyDescent="0.2">
      <c r="A3384" s="1" t="s">
        <v>246</v>
      </c>
      <c r="B3384" s="1" t="s">
        <v>172</v>
      </c>
      <c r="C3384" s="2">
        <v>0</v>
      </c>
      <c r="D3384" s="2">
        <v>0</v>
      </c>
      <c r="E3384" s="3" t="str">
        <f t="shared" si="208"/>
        <v/>
      </c>
      <c r="F3384" s="2">
        <v>0</v>
      </c>
      <c r="G3384" s="2">
        <v>0</v>
      </c>
      <c r="H3384" s="3" t="str">
        <f t="shared" si="209"/>
        <v/>
      </c>
      <c r="I3384" s="2">
        <v>0</v>
      </c>
      <c r="J3384" s="3" t="str">
        <f t="shared" si="210"/>
        <v/>
      </c>
      <c r="K3384" s="2">
        <v>13.4375</v>
      </c>
      <c r="L3384" s="2">
        <v>11.69084</v>
      </c>
      <c r="M3384" s="3">
        <f t="shared" si="211"/>
        <v>-0.12998399999999999</v>
      </c>
    </row>
    <row r="3385" spans="1:13" x14ac:dyDescent="0.2">
      <c r="A3385" s="1" t="s">
        <v>246</v>
      </c>
      <c r="B3385" s="1" t="s">
        <v>21</v>
      </c>
      <c r="C3385" s="2">
        <v>187.03346999999999</v>
      </c>
      <c r="D3385" s="2">
        <v>88.486900000000006</v>
      </c>
      <c r="E3385" s="3">
        <f t="shared" si="208"/>
        <v>-0.52689270000711641</v>
      </c>
      <c r="F3385" s="2">
        <v>2823.2167399999998</v>
      </c>
      <c r="G3385" s="2">
        <v>4992.8573500000002</v>
      </c>
      <c r="H3385" s="3">
        <f t="shared" si="209"/>
        <v>0.76849948474023311</v>
      </c>
      <c r="I3385" s="2">
        <v>4425.0508200000004</v>
      </c>
      <c r="J3385" s="3">
        <f t="shared" si="210"/>
        <v>0.12831638620593289</v>
      </c>
      <c r="K3385" s="2">
        <v>33940.836660000001</v>
      </c>
      <c r="L3385" s="2">
        <v>31179.02318</v>
      </c>
      <c r="M3385" s="3">
        <f t="shared" si="211"/>
        <v>-8.1371402469134102E-2</v>
      </c>
    </row>
    <row r="3386" spans="1:13" x14ac:dyDescent="0.2">
      <c r="A3386" s="1" t="s">
        <v>246</v>
      </c>
      <c r="B3386" s="1" t="s">
        <v>20</v>
      </c>
      <c r="C3386" s="2">
        <v>390.12256000000002</v>
      </c>
      <c r="D3386" s="2">
        <v>1.2527999999999999</v>
      </c>
      <c r="E3386" s="3">
        <f t="shared" si="208"/>
        <v>-0.9967887014788378</v>
      </c>
      <c r="F3386" s="2">
        <v>2592.3649300000002</v>
      </c>
      <c r="G3386" s="2">
        <v>2298.1154499999998</v>
      </c>
      <c r="H3386" s="3">
        <f t="shared" si="209"/>
        <v>-0.1135061952870966</v>
      </c>
      <c r="I3386" s="2">
        <v>3029.2559700000002</v>
      </c>
      <c r="J3386" s="3">
        <f t="shared" si="210"/>
        <v>-0.24135976861671427</v>
      </c>
      <c r="K3386" s="2">
        <v>20566.576819999998</v>
      </c>
      <c r="L3386" s="2">
        <v>22832.815630000001</v>
      </c>
      <c r="M3386" s="3">
        <f t="shared" si="211"/>
        <v>0.1101903748900106</v>
      </c>
    </row>
    <row r="3387" spans="1:13" x14ac:dyDescent="0.2">
      <c r="A3387" s="1" t="s">
        <v>246</v>
      </c>
      <c r="B3387" s="1" t="s">
        <v>139</v>
      </c>
      <c r="C3387" s="2">
        <v>0</v>
      </c>
      <c r="D3387" s="2">
        <v>0</v>
      </c>
      <c r="E3387" s="3" t="str">
        <f t="shared" si="208"/>
        <v/>
      </c>
      <c r="F3387" s="2">
        <v>10.0176</v>
      </c>
      <c r="G3387" s="2">
        <v>105.1176</v>
      </c>
      <c r="H3387" s="3">
        <f t="shared" si="209"/>
        <v>9.4932918064207001</v>
      </c>
      <c r="I3387" s="2">
        <v>88.157600000000002</v>
      </c>
      <c r="J3387" s="3">
        <f t="shared" si="210"/>
        <v>0.19238273274227069</v>
      </c>
      <c r="K3387" s="2">
        <v>577.22188000000006</v>
      </c>
      <c r="L3387" s="2">
        <v>546.14963999999998</v>
      </c>
      <c r="M3387" s="3">
        <f t="shared" si="211"/>
        <v>-5.383066906611389E-2</v>
      </c>
    </row>
    <row r="3388" spans="1:13" x14ac:dyDescent="0.2">
      <c r="A3388" s="1" t="s">
        <v>246</v>
      </c>
      <c r="B3388" s="1" t="s">
        <v>19</v>
      </c>
      <c r="C3388" s="2">
        <v>0</v>
      </c>
      <c r="D3388" s="2">
        <v>0</v>
      </c>
      <c r="E3388" s="3" t="str">
        <f t="shared" si="208"/>
        <v/>
      </c>
      <c r="F3388" s="2">
        <v>0</v>
      </c>
      <c r="G3388" s="2">
        <v>0</v>
      </c>
      <c r="H3388" s="3" t="str">
        <f t="shared" si="209"/>
        <v/>
      </c>
      <c r="I3388" s="2">
        <v>29.592009999999998</v>
      </c>
      <c r="J3388" s="3">
        <f t="shared" si="210"/>
        <v>-1</v>
      </c>
      <c r="K3388" s="2">
        <v>72.285550000000001</v>
      </c>
      <c r="L3388" s="2">
        <v>100.25788</v>
      </c>
      <c r="M3388" s="3">
        <f t="shared" si="211"/>
        <v>0.38696987157184259</v>
      </c>
    </row>
    <row r="3389" spans="1:13" x14ac:dyDescent="0.2">
      <c r="A3389" s="1" t="s">
        <v>246</v>
      </c>
      <c r="B3389" s="1" t="s">
        <v>18</v>
      </c>
      <c r="C3389" s="2">
        <v>0</v>
      </c>
      <c r="D3389" s="2">
        <v>0</v>
      </c>
      <c r="E3389" s="3" t="str">
        <f t="shared" si="208"/>
        <v/>
      </c>
      <c r="F3389" s="2">
        <v>11.52</v>
      </c>
      <c r="G3389" s="2">
        <v>15.98837</v>
      </c>
      <c r="H3389" s="3">
        <f t="shared" si="209"/>
        <v>0.38787934027777782</v>
      </c>
      <c r="I3389" s="2">
        <v>4.12704</v>
      </c>
      <c r="J3389" s="3">
        <f t="shared" si="210"/>
        <v>2.8740525897495539</v>
      </c>
      <c r="K3389" s="2">
        <v>23.44172</v>
      </c>
      <c r="L3389" s="2">
        <v>103.73773</v>
      </c>
      <c r="M3389" s="3">
        <f t="shared" si="211"/>
        <v>3.4253463483054993</v>
      </c>
    </row>
    <row r="3390" spans="1:13" x14ac:dyDescent="0.2">
      <c r="A3390" s="1" t="s">
        <v>246</v>
      </c>
      <c r="B3390" s="1" t="s">
        <v>17</v>
      </c>
      <c r="C3390" s="2">
        <v>0</v>
      </c>
      <c r="D3390" s="2">
        <v>0</v>
      </c>
      <c r="E3390" s="3" t="str">
        <f t="shared" si="208"/>
        <v/>
      </c>
      <c r="F3390" s="2">
        <v>0</v>
      </c>
      <c r="G3390" s="2">
        <v>5.2841699999999996</v>
      </c>
      <c r="H3390" s="3" t="str">
        <f t="shared" si="209"/>
        <v/>
      </c>
      <c r="I3390" s="2">
        <v>60.950020000000002</v>
      </c>
      <c r="J3390" s="3">
        <f t="shared" si="210"/>
        <v>-0.91330322779221407</v>
      </c>
      <c r="K3390" s="2">
        <v>130.72137000000001</v>
      </c>
      <c r="L3390" s="2">
        <v>140.30029999999999</v>
      </c>
      <c r="M3390" s="3">
        <f t="shared" si="211"/>
        <v>7.3277460295894992E-2</v>
      </c>
    </row>
    <row r="3391" spans="1:13" x14ac:dyDescent="0.2">
      <c r="A3391" s="1" t="s">
        <v>246</v>
      </c>
      <c r="B3391" s="1" t="s">
        <v>16</v>
      </c>
      <c r="C3391" s="2">
        <v>0</v>
      </c>
      <c r="D3391" s="2">
        <v>0</v>
      </c>
      <c r="E3391" s="3" t="str">
        <f t="shared" si="208"/>
        <v/>
      </c>
      <c r="F3391" s="2">
        <v>61.9163</v>
      </c>
      <c r="G3391" s="2">
        <v>34.402320000000003</v>
      </c>
      <c r="H3391" s="3">
        <f t="shared" si="209"/>
        <v>-0.44437377556475433</v>
      </c>
      <c r="I3391" s="2">
        <v>124.65555999999999</v>
      </c>
      <c r="J3391" s="3">
        <f t="shared" si="210"/>
        <v>-0.72402097427503431</v>
      </c>
      <c r="K3391" s="2">
        <v>723.29400999999996</v>
      </c>
      <c r="L3391" s="2">
        <v>715.46838000000002</v>
      </c>
      <c r="M3391" s="3">
        <f t="shared" si="211"/>
        <v>-1.081943150614495E-2</v>
      </c>
    </row>
    <row r="3392" spans="1:13" x14ac:dyDescent="0.2">
      <c r="A3392" s="1" t="s">
        <v>246</v>
      </c>
      <c r="B3392" s="1" t="s">
        <v>15</v>
      </c>
      <c r="C3392" s="2">
        <v>0</v>
      </c>
      <c r="D3392" s="2">
        <v>0</v>
      </c>
      <c r="E3392" s="3" t="str">
        <f t="shared" si="208"/>
        <v/>
      </c>
      <c r="F3392" s="2">
        <v>0</v>
      </c>
      <c r="G3392" s="2">
        <v>0</v>
      </c>
      <c r="H3392" s="3" t="str">
        <f t="shared" si="209"/>
        <v/>
      </c>
      <c r="I3392" s="2">
        <v>22.96285</v>
      </c>
      <c r="J3392" s="3">
        <f t="shared" si="210"/>
        <v>-1</v>
      </c>
      <c r="K3392" s="2">
        <v>89.865740000000002</v>
      </c>
      <c r="L3392" s="2">
        <v>90.076030000000003</v>
      </c>
      <c r="M3392" s="3">
        <f t="shared" si="211"/>
        <v>2.3400463847513819E-3</v>
      </c>
    </row>
    <row r="3393" spans="1:13" x14ac:dyDescent="0.2">
      <c r="A3393" s="1" t="s">
        <v>246</v>
      </c>
      <c r="B3393" s="1" t="s">
        <v>221</v>
      </c>
      <c r="C3393" s="2">
        <v>0</v>
      </c>
      <c r="D3393" s="2">
        <v>0</v>
      </c>
      <c r="E3393" s="3" t="str">
        <f t="shared" si="208"/>
        <v/>
      </c>
      <c r="F3393" s="2">
        <v>0</v>
      </c>
      <c r="G3393" s="2">
        <v>0</v>
      </c>
      <c r="H3393" s="3" t="str">
        <f t="shared" si="209"/>
        <v/>
      </c>
      <c r="I3393" s="2">
        <v>0</v>
      </c>
      <c r="J3393" s="3" t="str">
        <f t="shared" si="210"/>
        <v/>
      </c>
      <c r="K3393" s="2">
        <v>0</v>
      </c>
      <c r="L3393" s="2">
        <v>0</v>
      </c>
      <c r="M3393" s="3" t="str">
        <f t="shared" si="211"/>
        <v/>
      </c>
    </row>
    <row r="3394" spans="1:13" x14ac:dyDescent="0.2">
      <c r="A3394" s="1" t="s">
        <v>246</v>
      </c>
      <c r="B3394" s="1" t="s">
        <v>138</v>
      </c>
      <c r="C3394" s="2">
        <v>0</v>
      </c>
      <c r="D3394" s="2">
        <v>0</v>
      </c>
      <c r="E3394" s="3" t="str">
        <f t="shared" si="208"/>
        <v/>
      </c>
      <c r="F3394" s="2">
        <v>0</v>
      </c>
      <c r="G3394" s="2">
        <v>0</v>
      </c>
      <c r="H3394" s="3" t="str">
        <f t="shared" si="209"/>
        <v/>
      </c>
      <c r="I3394" s="2">
        <v>0</v>
      </c>
      <c r="J3394" s="3" t="str">
        <f t="shared" si="210"/>
        <v/>
      </c>
      <c r="K3394" s="2">
        <v>0.69667999999999997</v>
      </c>
      <c r="L3394" s="2">
        <v>0.93247999999999998</v>
      </c>
      <c r="M3394" s="3">
        <f t="shared" si="211"/>
        <v>0.33846242177183217</v>
      </c>
    </row>
    <row r="3395" spans="1:13" x14ac:dyDescent="0.2">
      <c r="A3395" s="1" t="s">
        <v>246</v>
      </c>
      <c r="B3395" s="1" t="s">
        <v>14</v>
      </c>
      <c r="C3395" s="2">
        <v>0</v>
      </c>
      <c r="D3395" s="2">
        <v>0</v>
      </c>
      <c r="E3395" s="3" t="str">
        <f t="shared" si="208"/>
        <v/>
      </c>
      <c r="F3395" s="2">
        <v>0</v>
      </c>
      <c r="G3395" s="2">
        <v>41.369280000000003</v>
      </c>
      <c r="H3395" s="3" t="str">
        <f t="shared" si="209"/>
        <v/>
      </c>
      <c r="I3395" s="2">
        <v>14.027749999999999</v>
      </c>
      <c r="J3395" s="3">
        <f t="shared" si="210"/>
        <v>1.9491030279267885</v>
      </c>
      <c r="K3395" s="2">
        <v>230.25805</v>
      </c>
      <c r="L3395" s="2">
        <v>207.04191</v>
      </c>
      <c r="M3395" s="3">
        <f t="shared" si="211"/>
        <v>-0.10082661605099141</v>
      </c>
    </row>
    <row r="3396" spans="1:13" x14ac:dyDescent="0.2">
      <c r="A3396" s="1" t="s">
        <v>246</v>
      </c>
      <c r="B3396" s="1" t="s">
        <v>13</v>
      </c>
      <c r="C3396" s="2">
        <v>0</v>
      </c>
      <c r="D3396" s="2">
        <v>0</v>
      </c>
      <c r="E3396" s="3" t="str">
        <f t="shared" si="208"/>
        <v/>
      </c>
      <c r="F3396" s="2">
        <v>9.4929000000000006</v>
      </c>
      <c r="G3396" s="2">
        <v>0</v>
      </c>
      <c r="H3396" s="3">
        <f t="shared" si="209"/>
        <v>-1</v>
      </c>
      <c r="I3396" s="2">
        <v>80.912000000000006</v>
      </c>
      <c r="J3396" s="3">
        <f t="shared" si="210"/>
        <v>-1</v>
      </c>
      <c r="K3396" s="2">
        <v>297.33674000000002</v>
      </c>
      <c r="L3396" s="2">
        <v>256.97604999999999</v>
      </c>
      <c r="M3396" s="3">
        <f t="shared" si="211"/>
        <v>-0.13574067570660808</v>
      </c>
    </row>
    <row r="3397" spans="1:13" x14ac:dyDescent="0.2">
      <c r="A3397" s="1" t="s">
        <v>246</v>
      </c>
      <c r="B3397" s="1" t="s">
        <v>12</v>
      </c>
      <c r="C3397" s="2">
        <v>15.714</v>
      </c>
      <c r="D3397" s="2">
        <v>0</v>
      </c>
      <c r="E3397" s="3">
        <f t="shared" ref="E3397:E3460" si="212">IF(C3397=0,"",(D3397/C3397-1))</f>
        <v>-1</v>
      </c>
      <c r="F3397" s="2">
        <v>116.84043</v>
      </c>
      <c r="G3397" s="2">
        <v>765.98983999999996</v>
      </c>
      <c r="H3397" s="3">
        <f t="shared" ref="H3397:H3460" si="213">IF(F3397=0,"",(G3397/F3397-1))</f>
        <v>5.5558628978000169</v>
      </c>
      <c r="I3397" s="2">
        <v>332.95337000000001</v>
      </c>
      <c r="J3397" s="3">
        <f t="shared" ref="J3397:J3460" si="214">IF(I3397=0,"",(G3397/I3397-1))</f>
        <v>1.3005919417484795</v>
      </c>
      <c r="K3397" s="2">
        <v>1855.5299199999999</v>
      </c>
      <c r="L3397" s="2">
        <v>2766.4053699999999</v>
      </c>
      <c r="M3397" s="3">
        <f t="shared" ref="M3397:M3460" si="215">IF(K3397=0,"",(L3397/K3397-1))</f>
        <v>0.49089774310941858</v>
      </c>
    </row>
    <row r="3398" spans="1:13" x14ac:dyDescent="0.2">
      <c r="A3398" s="1" t="s">
        <v>246</v>
      </c>
      <c r="B3398" s="1" t="s">
        <v>11</v>
      </c>
      <c r="C3398" s="2">
        <v>0</v>
      </c>
      <c r="D3398" s="2">
        <v>0</v>
      </c>
      <c r="E3398" s="3" t="str">
        <f t="shared" si="212"/>
        <v/>
      </c>
      <c r="F3398" s="2">
        <v>0</v>
      </c>
      <c r="G3398" s="2">
        <v>0</v>
      </c>
      <c r="H3398" s="3" t="str">
        <f t="shared" si="213"/>
        <v/>
      </c>
      <c r="I3398" s="2">
        <v>0</v>
      </c>
      <c r="J3398" s="3" t="str">
        <f t="shared" si="214"/>
        <v/>
      </c>
      <c r="K3398" s="2">
        <v>0</v>
      </c>
      <c r="L3398" s="2">
        <v>1.78033</v>
      </c>
      <c r="M3398" s="3" t="str">
        <f t="shared" si="215"/>
        <v/>
      </c>
    </row>
    <row r="3399" spans="1:13" x14ac:dyDescent="0.2">
      <c r="A3399" s="1" t="s">
        <v>246</v>
      </c>
      <c r="B3399" s="1" t="s">
        <v>10</v>
      </c>
      <c r="C3399" s="2">
        <v>0</v>
      </c>
      <c r="D3399" s="2">
        <v>0</v>
      </c>
      <c r="E3399" s="3" t="str">
        <f t="shared" si="212"/>
        <v/>
      </c>
      <c r="F3399" s="2">
        <v>75.744</v>
      </c>
      <c r="G3399" s="2">
        <v>132.33631</v>
      </c>
      <c r="H3399" s="3">
        <f t="shared" si="213"/>
        <v>0.74715238170680176</v>
      </c>
      <c r="I3399" s="2">
        <v>90.037360000000007</v>
      </c>
      <c r="J3399" s="3">
        <f t="shared" si="214"/>
        <v>0.46979331690755921</v>
      </c>
      <c r="K3399" s="2">
        <v>758.65542000000005</v>
      </c>
      <c r="L3399" s="2">
        <v>978.03246000000001</v>
      </c>
      <c r="M3399" s="3">
        <f t="shared" si="215"/>
        <v>0.28916558719108587</v>
      </c>
    </row>
    <row r="3400" spans="1:13" x14ac:dyDescent="0.2">
      <c r="A3400" s="1" t="s">
        <v>246</v>
      </c>
      <c r="B3400" s="1" t="s">
        <v>9</v>
      </c>
      <c r="C3400" s="2">
        <v>10.083</v>
      </c>
      <c r="D3400" s="2">
        <v>0</v>
      </c>
      <c r="E3400" s="3">
        <f t="shared" si="212"/>
        <v>-1</v>
      </c>
      <c r="F3400" s="2">
        <v>144.84754000000001</v>
      </c>
      <c r="G3400" s="2">
        <v>260.61824000000001</v>
      </c>
      <c r="H3400" s="3">
        <f t="shared" si="213"/>
        <v>0.7992590001873694</v>
      </c>
      <c r="I3400" s="2">
        <v>121.84813</v>
      </c>
      <c r="J3400" s="3">
        <f t="shared" si="214"/>
        <v>1.1388776339858477</v>
      </c>
      <c r="K3400" s="2">
        <v>5011.4082200000003</v>
      </c>
      <c r="L3400" s="2">
        <v>1183.425</v>
      </c>
      <c r="M3400" s="3">
        <f t="shared" si="215"/>
        <v>-0.76385380155680072</v>
      </c>
    </row>
    <row r="3401" spans="1:13" x14ac:dyDescent="0.2">
      <c r="A3401" s="1" t="s">
        <v>246</v>
      </c>
      <c r="B3401" s="1" t="s">
        <v>161</v>
      </c>
      <c r="C3401" s="2">
        <v>0</v>
      </c>
      <c r="D3401" s="2">
        <v>0</v>
      </c>
      <c r="E3401" s="3" t="str">
        <f t="shared" si="212"/>
        <v/>
      </c>
      <c r="F3401" s="2">
        <v>10.70576</v>
      </c>
      <c r="G3401" s="2">
        <v>0</v>
      </c>
      <c r="H3401" s="3">
        <f t="shared" si="213"/>
        <v>-1</v>
      </c>
      <c r="I3401" s="2">
        <v>9.3021100000000008</v>
      </c>
      <c r="J3401" s="3">
        <f t="shared" si="214"/>
        <v>-1</v>
      </c>
      <c r="K3401" s="2">
        <v>76.699629999999999</v>
      </c>
      <c r="L3401" s="2">
        <v>15.93417</v>
      </c>
      <c r="M3401" s="3">
        <f t="shared" si="215"/>
        <v>-0.79225232246883071</v>
      </c>
    </row>
    <row r="3402" spans="1:13" x14ac:dyDescent="0.2">
      <c r="A3402" s="1" t="s">
        <v>246</v>
      </c>
      <c r="B3402" s="1" t="s">
        <v>8</v>
      </c>
      <c r="C3402" s="2">
        <v>63.8095</v>
      </c>
      <c r="D3402" s="2">
        <v>0</v>
      </c>
      <c r="E3402" s="3">
        <f t="shared" si="212"/>
        <v>-1</v>
      </c>
      <c r="F3402" s="2">
        <v>259.56761999999998</v>
      </c>
      <c r="G3402" s="2">
        <v>84.56814</v>
      </c>
      <c r="H3402" s="3">
        <f t="shared" si="213"/>
        <v>-0.67419611120986511</v>
      </c>
      <c r="I3402" s="2">
        <v>134.14859999999999</v>
      </c>
      <c r="J3402" s="3">
        <f t="shared" si="214"/>
        <v>-0.36959357011552851</v>
      </c>
      <c r="K3402" s="2">
        <v>1580.0727999999999</v>
      </c>
      <c r="L3402" s="2">
        <v>1751.8896299999999</v>
      </c>
      <c r="M3402" s="3">
        <f t="shared" si="215"/>
        <v>0.10873981882353778</v>
      </c>
    </row>
    <row r="3403" spans="1:13" x14ac:dyDescent="0.2">
      <c r="A3403" s="1" t="s">
        <v>246</v>
      </c>
      <c r="B3403" s="1" t="s">
        <v>7</v>
      </c>
      <c r="C3403" s="2">
        <v>0</v>
      </c>
      <c r="D3403" s="2">
        <v>0</v>
      </c>
      <c r="E3403" s="3" t="str">
        <f t="shared" si="212"/>
        <v/>
      </c>
      <c r="F3403" s="2">
        <v>105.5782</v>
      </c>
      <c r="G3403" s="2">
        <v>0.98823000000000005</v>
      </c>
      <c r="H3403" s="3">
        <f t="shared" si="213"/>
        <v>-0.99063982905561943</v>
      </c>
      <c r="I3403" s="2">
        <v>0</v>
      </c>
      <c r="J3403" s="3" t="str">
        <f t="shared" si="214"/>
        <v/>
      </c>
      <c r="K3403" s="2">
        <v>423.74855000000002</v>
      </c>
      <c r="L3403" s="2">
        <v>12.464309999999999</v>
      </c>
      <c r="M3403" s="3">
        <f t="shared" si="215"/>
        <v>-0.97058559846399473</v>
      </c>
    </row>
    <row r="3404" spans="1:13" x14ac:dyDescent="0.2">
      <c r="A3404" s="1" t="s">
        <v>246</v>
      </c>
      <c r="B3404" s="1" t="s">
        <v>137</v>
      </c>
      <c r="C3404" s="2">
        <v>0</v>
      </c>
      <c r="D3404" s="2">
        <v>0</v>
      </c>
      <c r="E3404" s="3" t="str">
        <f t="shared" si="212"/>
        <v/>
      </c>
      <c r="F3404" s="2">
        <v>0</v>
      </c>
      <c r="G3404" s="2">
        <v>0</v>
      </c>
      <c r="H3404" s="3" t="str">
        <f t="shared" si="213"/>
        <v/>
      </c>
      <c r="I3404" s="2">
        <v>0</v>
      </c>
      <c r="J3404" s="3" t="str">
        <f t="shared" si="214"/>
        <v/>
      </c>
      <c r="K3404" s="2">
        <v>0.48647000000000001</v>
      </c>
      <c r="L3404" s="2">
        <v>79.383279999999999</v>
      </c>
      <c r="M3404" s="3">
        <f t="shared" si="215"/>
        <v>162.18227228811642</v>
      </c>
    </row>
    <row r="3405" spans="1:13" x14ac:dyDescent="0.2">
      <c r="A3405" s="1" t="s">
        <v>246</v>
      </c>
      <c r="B3405" s="1" t="s">
        <v>6</v>
      </c>
      <c r="C3405" s="2">
        <v>0</v>
      </c>
      <c r="D3405" s="2">
        <v>0</v>
      </c>
      <c r="E3405" s="3" t="str">
        <f t="shared" si="212"/>
        <v/>
      </c>
      <c r="F3405" s="2">
        <v>0</v>
      </c>
      <c r="G3405" s="2">
        <v>43.420490000000001</v>
      </c>
      <c r="H3405" s="3" t="str">
        <f t="shared" si="213"/>
        <v/>
      </c>
      <c r="I3405" s="2">
        <v>5.6699999999999997E-3</v>
      </c>
      <c r="J3405" s="3">
        <f t="shared" si="214"/>
        <v>7656.9347442680782</v>
      </c>
      <c r="K3405" s="2">
        <v>74.188400000000001</v>
      </c>
      <c r="L3405" s="2">
        <v>151.43025</v>
      </c>
      <c r="M3405" s="3">
        <f t="shared" si="215"/>
        <v>1.0411580516630634</v>
      </c>
    </row>
    <row r="3406" spans="1:13" x14ac:dyDescent="0.2">
      <c r="A3406" s="1" t="s">
        <v>246</v>
      </c>
      <c r="B3406" s="1" t="s">
        <v>169</v>
      </c>
      <c r="C3406" s="2">
        <v>0</v>
      </c>
      <c r="D3406" s="2">
        <v>0</v>
      </c>
      <c r="E3406" s="3" t="str">
        <f t="shared" si="212"/>
        <v/>
      </c>
      <c r="F3406" s="2">
        <v>0</v>
      </c>
      <c r="G3406" s="2">
        <v>0</v>
      </c>
      <c r="H3406" s="3" t="str">
        <f t="shared" si="213"/>
        <v/>
      </c>
      <c r="I3406" s="2">
        <v>0</v>
      </c>
      <c r="J3406" s="3" t="str">
        <f t="shared" si="214"/>
        <v/>
      </c>
      <c r="K3406" s="2">
        <v>13.782</v>
      </c>
      <c r="L3406" s="2">
        <v>0</v>
      </c>
      <c r="M3406" s="3">
        <f t="shared" si="215"/>
        <v>-1</v>
      </c>
    </row>
    <row r="3407" spans="1:13" x14ac:dyDescent="0.2">
      <c r="A3407" s="1" t="s">
        <v>246</v>
      </c>
      <c r="B3407" s="1" t="s">
        <v>5</v>
      </c>
      <c r="C3407" s="2">
        <v>0</v>
      </c>
      <c r="D3407" s="2">
        <v>0</v>
      </c>
      <c r="E3407" s="3" t="str">
        <f t="shared" si="212"/>
        <v/>
      </c>
      <c r="F3407" s="2">
        <v>328.69603000000001</v>
      </c>
      <c r="G3407" s="2">
        <v>371.76979</v>
      </c>
      <c r="H3407" s="3">
        <f t="shared" si="213"/>
        <v>0.13104435730483255</v>
      </c>
      <c r="I3407" s="2">
        <v>350.49279999999999</v>
      </c>
      <c r="J3407" s="3">
        <f t="shared" si="214"/>
        <v>6.0705926056113135E-2</v>
      </c>
      <c r="K3407" s="2">
        <v>2266.0650099999998</v>
      </c>
      <c r="L3407" s="2">
        <v>2550.3520800000001</v>
      </c>
      <c r="M3407" s="3">
        <f t="shared" si="215"/>
        <v>0.12545406629794797</v>
      </c>
    </row>
    <row r="3408" spans="1:13" x14ac:dyDescent="0.2">
      <c r="A3408" s="1" t="s">
        <v>246</v>
      </c>
      <c r="B3408" s="1" t="s">
        <v>4</v>
      </c>
      <c r="C3408" s="2">
        <v>1.2263599999999999</v>
      </c>
      <c r="D3408" s="2">
        <v>0</v>
      </c>
      <c r="E3408" s="3">
        <f t="shared" si="212"/>
        <v>-1</v>
      </c>
      <c r="F3408" s="2">
        <v>1493.9287999999999</v>
      </c>
      <c r="G3408" s="2">
        <v>2784.2156399999999</v>
      </c>
      <c r="H3408" s="3">
        <f t="shared" si="213"/>
        <v>0.86368697089178559</v>
      </c>
      <c r="I3408" s="2">
        <v>1850.8552</v>
      </c>
      <c r="J3408" s="3">
        <f t="shared" si="214"/>
        <v>0.50428604031260793</v>
      </c>
      <c r="K3408" s="2">
        <v>12982.354579999999</v>
      </c>
      <c r="L3408" s="2">
        <v>14397.735559999999</v>
      </c>
      <c r="M3408" s="3">
        <f t="shared" si="215"/>
        <v>0.10902344187859958</v>
      </c>
    </row>
    <row r="3409" spans="1:13" x14ac:dyDescent="0.2">
      <c r="A3409" s="1" t="s">
        <v>246</v>
      </c>
      <c r="B3409" s="1" t="s">
        <v>3</v>
      </c>
      <c r="C3409" s="2">
        <v>0</v>
      </c>
      <c r="D3409" s="2">
        <v>0</v>
      </c>
      <c r="E3409" s="3" t="str">
        <f t="shared" si="212"/>
        <v/>
      </c>
      <c r="F3409" s="2">
        <v>0</v>
      </c>
      <c r="G3409" s="2">
        <v>2.3859999999999999E-2</v>
      </c>
      <c r="H3409" s="3" t="str">
        <f t="shared" si="213"/>
        <v/>
      </c>
      <c r="I3409" s="2">
        <v>0</v>
      </c>
      <c r="J3409" s="3" t="str">
        <f t="shared" si="214"/>
        <v/>
      </c>
      <c r="K3409" s="2">
        <v>9.8477099999999993</v>
      </c>
      <c r="L3409" s="2">
        <v>6.8689499999999999</v>
      </c>
      <c r="M3409" s="3">
        <f t="shared" si="215"/>
        <v>-0.30248250608517102</v>
      </c>
    </row>
    <row r="3410" spans="1:13" x14ac:dyDescent="0.2">
      <c r="A3410" s="6" t="s">
        <v>246</v>
      </c>
      <c r="B3410" s="6" t="s">
        <v>0</v>
      </c>
      <c r="C3410" s="5">
        <v>8760.3156999999992</v>
      </c>
      <c r="D3410" s="5">
        <v>451.5471</v>
      </c>
      <c r="E3410" s="4">
        <f t="shared" si="212"/>
        <v>-0.94845538500399018</v>
      </c>
      <c r="F3410" s="5">
        <v>118922.44886</v>
      </c>
      <c r="G3410" s="5">
        <v>121770.06965999999</v>
      </c>
      <c r="H3410" s="4">
        <f t="shared" si="213"/>
        <v>2.3945191402443333E-2</v>
      </c>
      <c r="I3410" s="5">
        <v>130741.30551999999</v>
      </c>
      <c r="J3410" s="4">
        <f t="shared" si="214"/>
        <v>-6.8618221489517239E-2</v>
      </c>
      <c r="K3410" s="5">
        <v>952878.32028999995</v>
      </c>
      <c r="L3410" s="5">
        <v>1021554.55931</v>
      </c>
      <c r="M3410" s="4">
        <f t="shared" si="215"/>
        <v>7.207241214082738E-2</v>
      </c>
    </row>
    <row r="3411" spans="1:13" x14ac:dyDescent="0.2">
      <c r="A3411" s="1" t="s">
        <v>238</v>
      </c>
      <c r="B3411" s="1" t="s">
        <v>236</v>
      </c>
      <c r="C3411" s="2">
        <v>22.441600000000001</v>
      </c>
      <c r="D3411" s="2">
        <v>0</v>
      </c>
      <c r="E3411" s="3">
        <f t="shared" si="212"/>
        <v>-1</v>
      </c>
      <c r="F3411" s="2">
        <v>22.441600000000001</v>
      </c>
      <c r="G3411" s="2">
        <v>0</v>
      </c>
      <c r="H3411" s="3">
        <f t="shared" si="213"/>
        <v>-1</v>
      </c>
      <c r="I3411" s="2">
        <v>0</v>
      </c>
      <c r="J3411" s="3" t="str">
        <f t="shared" si="214"/>
        <v/>
      </c>
      <c r="K3411" s="2">
        <v>55.544800000000002</v>
      </c>
      <c r="L3411" s="2">
        <v>22.654730000000001</v>
      </c>
      <c r="M3411" s="3">
        <f t="shared" si="215"/>
        <v>-0.59213589750975792</v>
      </c>
    </row>
    <row r="3412" spans="1:13" x14ac:dyDescent="0.2">
      <c r="A3412" s="1" t="s">
        <v>238</v>
      </c>
      <c r="B3412" s="1" t="s">
        <v>217</v>
      </c>
      <c r="C3412" s="2">
        <v>2.4540000000000002</v>
      </c>
      <c r="D3412" s="2">
        <v>0</v>
      </c>
      <c r="E3412" s="3">
        <f t="shared" si="212"/>
        <v>-1</v>
      </c>
      <c r="F3412" s="2">
        <v>83.166240000000002</v>
      </c>
      <c r="G3412" s="2">
        <v>153.7398</v>
      </c>
      <c r="H3412" s="3">
        <f t="shared" si="213"/>
        <v>0.84858423321770937</v>
      </c>
      <c r="I3412" s="2">
        <v>181.02955</v>
      </c>
      <c r="J3412" s="3">
        <f t="shared" si="214"/>
        <v>-0.15074748846251895</v>
      </c>
      <c r="K3412" s="2">
        <v>1138.1936599999999</v>
      </c>
      <c r="L3412" s="2">
        <v>1470.4123199999999</v>
      </c>
      <c r="M3412" s="3">
        <f t="shared" si="215"/>
        <v>0.29188236736444306</v>
      </c>
    </row>
    <row r="3413" spans="1:13" x14ac:dyDescent="0.2">
      <c r="A3413" s="1" t="s">
        <v>238</v>
      </c>
      <c r="B3413" s="1" t="s">
        <v>135</v>
      </c>
      <c r="C3413" s="2">
        <v>0</v>
      </c>
      <c r="D3413" s="2">
        <v>0</v>
      </c>
      <c r="E3413" s="3" t="str">
        <f t="shared" si="212"/>
        <v/>
      </c>
      <c r="F3413" s="2">
        <v>702.10542999999996</v>
      </c>
      <c r="G3413" s="2">
        <v>330.23129999999998</v>
      </c>
      <c r="H3413" s="3">
        <f t="shared" si="213"/>
        <v>-0.52965568148361997</v>
      </c>
      <c r="I3413" s="2">
        <v>664.42765999999995</v>
      </c>
      <c r="J3413" s="3">
        <f t="shared" si="214"/>
        <v>-0.50298381617646681</v>
      </c>
      <c r="K3413" s="2">
        <v>4603.2051700000002</v>
      </c>
      <c r="L3413" s="2">
        <v>5637.2807700000003</v>
      </c>
      <c r="M3413" s="3">
        <f t="shared" si="215"/>
        <v>0.22464251794364398</v>
      </c>
    </row>
    <row r="3414" spans="1:13" x14ac:dyDescent="0.2">
      <c r="A3414" s="1" t="s">
        <v>238</v>
      </c>
      <c r="B3414" s="1" t="s">
        <v>134</v>
      </c>
      <c r="C3414" s="2">
        <v>0</v>
      </c>
      <c r="D3414" s="2">
        <v>0</v>
      </c>
      <c r="E3414" s="3" t="str">
        <f t="shared" si="212"/>
        <v/>
      </c>
      <c r="F3414" s="2">
        <v>21.26071</v>
      </c>
      <c r="G3414" s="2">
        <v>20.75412</v>
      </c>
      <c r="H3414" s="3">
        <f t="shared" si="213"/>
        <v>-2.3827520341512587E-2</v>
      </c>
      <c r="I3414" s="2">
        <v>4.0260100000000003</v>
      </c>
      <c r="J3414" s="3">
        <f t="shared" si="214"/>
        <v>4.1550095503985336</v>
      </c>
      <c r="K3414" s="2">
        <v>214.99455</v>
      </c>
      <c r="L3414" s="2">
        <v>174.52896000000001</v>
      </c>
      <c r="M3414" s="3">
        <f t="shared" si="215"/>
        <v>-0.18821681758909703</v>
      </c>
    </row>
    <row r="3415" spans="1:13" x14ac:dyDescent="0.2">
      <c r="A3415" s="1" t="s">
        <v>238</v>
      </c>
      <c r="B3415" s="1" t="s">
        <v>133</v>
      </c>
      <c r="C3415" s="2">
        <v>1298.1107199999999</v>
      </c>
      <c r="D3415" s="2">
        <v>272.54631000000001</v>
      </c>
      <c r="E3415" s="3">
        <f t="shared" si="212"/>
        <v>-0.79004386467126619</v>
      </c>
      <c r="F3415" s="2">
        <v>11377.08711</v>
      </c>
      <c r="G3415" s="2">
        <v>11615.82322</v>
      </c>
      <c r="H3415" s="3">
        <f t="shared" si="213"/>
        <v>2.0983939710733202E-2</v>
      </c>
      <c r="I3415" s="2">
        <v>13291.1343</v>
      </c>
      <c r="J3415" s="3">
        <f t="shared" si="214"/>
        <v>-0.12604726144404388</v>
      </c>
      <c r="K3415" s="2">
        <v>103103.939</v>
      </c>
      <c r="L3415" s="2">
        <v>104736.52138000001</v>
      </c>
      <c r="M3415" s="3">
        <f t="shared" si="215"/>
        <v>1.5834335679454581E-2</v>
      </c>
    </row>
    <row r="3416" spans="1:13" x14ac:dyDescent="0.2">
      <c r="A3416" s="1" t="s">
        <v>238</v>
      </c>
      <c r="B3416" s="1" t="s">
        <v>216</v>
      </c>
      <c r="C3416" s="2">
        <v>0</v>
      </c>
      <c r="D3416" s="2">
        <v>0</v>
      </c>
      <c r="E3416" s="3" t="str">
        <f t="shared" si="212"/>
        <v/>
      </c>
      <c r="F3416" s="2">
        <v>0</v>
      </c>
      <c r="G3416" s="2">
        <v>0</v>
      </c>
      <c r="H3416" s="3" t="str">
        <f t="shared" si="213"/>
        <v/>
      </c>
      <c r="I3416" s="2">
        <v>0</v>
      </c>
      <c r="J3416" s="3" t="str">
        <f t="shared" si="214"/>
        <v/>
      </c>
      <c r="K3416" s="2">
        <v>0</v>
      </c>
      <c r="L3416" s="2">
        <v>54.5</v>
      </c>
      <c r="M3416" s="3" t="str">
        <f t="shared" si="215"/>
        <v/>
      </c>
    </row>
    <row r="3417" spans="1:13" x14ac:dyDescent="0.2">
      <c r="A3417" s="1" t="s">
        <v>238</v>
      </c>
      <c r="B3417" s="1" t="s">
        <v>235</v>
      </c>
      <c r="C3417" s="2">
        <v>0</v>
      </c>
      <c r="D3417" s="2">
        <v>0</v>
      </c>
      <c r="E3417" s="3" t="str">
        <f t="shared" si="212"/>
        <v/>
      </c>
      <c r="F3417" s="2">
        <v>0</v>
      </c>
      <c r="G3417" s="2">
        <v>0</v>
      </c>
      <c r="H3417" s="3" t="str">
        <f t="shared" si="213"/>
        <v/>
      </c>
      <c r="I3417" s="2">
        <v>0</v>
      </c>
      <c r="J3417" s="3" t="str">
        <f t="shared" si="214"/>
        <v/>
      </c>
      <c r="K3417" s="2">
        <v>2.3140000000000001</v>
      </c>
      <c r="L3417" s="2">
        <v>0</v>
      </c>
      <c r="M3417" s="3">
        <f t="shared" si="215"/>
        <v>-1</v>
      </c>
    </row>
    <row r="3418" spans="1:13" x14ac:dyDescent="0.2">
      <c r="A3418" s="1" t="s">
        <v>238</v>
      </c>
      <c r="B3418" s="1" t="s">
        <v>167</v>
      </c>
      <c r="C3418" s="2">
        <v>0</v>
      </c>
      <c r="D3418" s="2">
        <v>0</v>
      </c>
      <c r="E3418" s="3" t="str">
        <f t="shared" si="212"/>
        <v/>
      </c>
      <c r="F3418" s="2">
        <v>395.78510999999997</v>
      </c>
      <c r="G3418" s="2">
        <v>192.51031</v>
      </c>
      <c r="H3418" s="3">
        <f t="shared" si="213"/>
        <v>-0.51359890724539881</v>
      </c>
      <c r="I3418" s="2">
        <v>35.89188</v>
      </c>
      <c r="J3418" s="3">
        <f t="shared" si="214"/>
        <v>4.3636173418611675</v>
      </c>
      <c r="K3418" s="2">
        <v>2761.6723299999999</v>
      </c>
      <c r="L3418" s="2">
        <v>4488.0596400000004</v>
      </c>
      <c r="M3418" s="3">
        <f t="shared" si="215"/>
        <v>0.6251238755757822</v>
      </c>
    </row>
    <row r="3419" spans="1:13" x14ac:dyDescent="0.2">
      <c r="A3419" s="1" t="s">
        <v>238</v>
      </c>
      <c r="B3419" s="1" t="s">
        <v>227</v>
      </c>
      <c r="C3419" s="2">
        <v>0</v>
      </c>
      <c r="D3419" s="2">
        <v>0</v>
      </c>
      <c r="E3419" s="3" t="str">
        <f t="shared" si="212"/>
        <v/>
      </c>
      <c r="F3419" s="2">
        <v>0</v>
      </c>
      <c r="G3419" s="2">
        <v>0</v>
      </c>
      <c r="H3419" s="3" t="str">
        <f t="shared" si="213"/>
        <v/>
      </c>
      <c r="I3419" s="2">
        <v>0</v>
      </c>
      <c r="J3419" s="3" t="str">
        <f t="shared" si="214"/>
        <v/>
      </c>
      <c r="K3419" s="2">
        <v>0</v>
      </c>
      <c r="L3419" s="2">
        <v>0</v>
      </c>
      <c r="M3419" s="3" t="str">
        <f t="shared" si="215"/>
        <v/>
      </c>
    </row>
    <row r="3420" spans="1:13" x14ac:dyDescent="0.2">
      <c r="A3420" s="1" t="s">
        <v>238</v>
      </c>
      <c r="B3420" s="1" t="s">
        <v>215</v>
      </c>
      <c r="C3420" s="2">
        <v>4.1786899999999996</v>
      </c>
      <c r="D3420" s="2">
        <v>0</v>
      </c>
      <c r="E3420" s="3">
        <f t="shared" si="212"/>
        <v>-1</v>
      </c>
      <c r="F3420" s="2">
        <v>210.43403000000001</v>
      </c>
      <c r="G3420" s="2">
        <v>345.75466999999998</v>
      </c>
      <c r="H3420" s="3">
        <f t="shared" si="213"/>
        <v>0.64305492795057884</v>
      </c>
      <c r="I3420" s="2">
        <v>220.17823000000001</v>
      </c>
      <c r="J3420" s="3">
        <f t="shared" si="214"/>
        <v>0.57033994686940637</v>
      </c>
      <c r="K3420" s="2">
        <v>2633.2760800000001</v>
      </c>
      <c r="L3420" s="2">
        <v>2836.7638400000001</v>
      </c>
      <c r="M3420" s="3">
        <f t="shared" si="215"/>
        <v>7.7275513017989406E-2</v>
      </c>
    </row>
    <row r="3421" spans="1:13" x14ac:dyDescent="0.2">
      <c r="A3421" s="1" t="s">
        <v>238</v>
      </c>
      <c r="B3421" s="1" t="s">
        <v>234</v>
      </c>
      <c r="C3421" s="2">
        <v>0</v>
      </c>
      <c r="D3421" s="2">
        <v>0</v>
      </c>
      <c r="E3421" s="3" t="str">
        <f t="shared" si="212"/>
        <v/>
      </c>
      <c r="F3421" s="2">
        <v>0</v>
      </c>
      <c r="G3421" s="2">
        <v>0</v>
      </c>
      <c r="H3421" s="3" t="str">
        <f t="shared" si="213"/>
        <v/>
      </c>
      <c r="I3421" s="2">
        <v>22.126329999999999</v>
      </c>
      <c r="J3421" s="3">
        <f t="shared" si="214"/>
        <v>-1</v>
      </c>
      <c r="K3421" s="2">
        <v>22.185770000000002</v>
      </c>
      <c r="L3421" s="2">
        <v>22.126329999999999</v>
      </c>
      <c r="M3421" s="3">
        <f t="shared" si="215"/>
        <v>-2.6791948172185664E-3</v>
      </c>
    </row>
    <row r="3422" spans="1:13" x14ac:dyDescent="0.2">
      <c r="A3422" s="1" t="s">
        <v>238</v>
      </c>
      <c r="B3422" s="1" t="s">
        <v>159</v>
      </c>
      <c r="C3422" s="2">
        <v>0</v>
      </c>
      <c r="D3422" s="2">
        <v>0</v>
      </c>
      <c r="E3422" s="3" t="str">
        <f t="shared" si="212"/>
        <v/>
      </c>
      <c r="F3422" s="2">
        <v>20.83427</v>
      </c>
      <c r="G3422" s="2">
        <v>225.73499000000001</v>
      </c>
      <c r="H3422" s="3">
        <f t="shared" si="213"/>
        <v>9.8347923877342485</v>
      </c>
      <c r="I3422" s="2">
        <v>237.4923</v>
      </c>
      <c r="J3422" s="3">
        <f t="shared" si="214"/>
        <v>-4.9506068196737307E-2</v>
      </c>
      <c r="K3422" s="2">
        <v>889.78164000000004</v>
      </c>
      <c r="L3422" s="2">
        <v>1669.7964400000001</v>
      </c>
      <c r="M3422" s="3">
        <f t="shared" si="215"/>
        <v>0.87663620481087912</v>
      </c>
    </row>
    <row r="3423" spans="1:13" x14ac:dyDescent="0.2">
      <c r="A3423" s="1" t="s">
        <v>238</v>
      </c>
      <c r="B3423" s="1" t="s">
        <v>132</v>
      </c>
      <c r="C3423" s="2">
        <v>84.763869999999997</v>
      </c>
      <c r="D3423" s="2">
        <v>25.133800000000001</v>
      </c>
      <c r="E3423" s="3">
        <f t="shared" si="212"/>
        <v>-0.70348451527755862</v>
      </c>
      <c r="F3423" s="2">
        <v>2845.10574</v>
      </c>
      <c r="G3423" s="2">
        <v>2775.4373399999999</v>
      </c>
      <c r="H3423" s="3">
        <f t="shared" si="213"/>
        <v>-2.4487103948551359E-2</v>
      </c>
      <c r="I3423" s="2">
        <v>3681.3313400000002</v>
      </c>
      <c r="J3423" s="3">
        <f t="shared" si="214"/>
        <v>-0.24607782248690502</v>
      </c>
      <c r="K3423" s="2">
        <v>19565.501560000001</v>
      </c>
      <c r="L3423" s="2">
        <v>24305.837439999999</v>
      </c>
      <c r="M3423" s="3">
        <f t="shared" si="215"/>
        <v>0.24228031494430025</v>
      </c>
    </row>
    <row r="3424" spans="1:13" x14ac:dyDescent="0.2">
      <c r="A3424" s="1" t="s">
        <v>238</v>
      </c>
      <c r="B3424" s="1" t="s">
        <v>233</v>
      </c>
      <c r="C3424" s="2">
        <v>0</v>
      </c>
      <c r="D3424" s="2">
        <v>0</v>
      </c>
      <c r="E3424" s="3" t="str">
        <f t="shared" si="212"/>
        <v/>
      </c>
      <c r="F3424" s="2">
        <v>11.154</v>
      </c>
      <c r="G3424" s="2">
        <v>0</v>
      </c>
      <c r="H3424" s="3">
        <f t="shared" si="213"/>
        <v>-1</v>
      </c>
      <c r="I3424" s="2">
        <v>0</v>
      </c>
      <c r="J3424" s="3" t="str">
        <f t="shared" si="214"/>
        <v/>
      </c>
      <c r="K3424" s="2">
        <v>63.90701</v>
      </c>
      <c r="L3424" s="2">
        <v>24.915690000000001</v>
      </c>
      <c r="M3424" s="3">
        <f t="shared" si="215"/>
        <v>-0.61012586882096342</v>
      </c>
    </row>
    <row r="3425" spans="1:13" x14ac:dyDescent="0.2">
      <c r="A3425" s="1" t="s">
        <v>238</v>
      </c>
      <c r="B3425" s="1" t="s">
        <v>158</v>
      </c>
      <c r="C3425" s="2">
        <v>29.899069999999998</v>
      </c>
      <c r="D3425" s="2">
        <v>0</v>
      </c>
      <c r="E3425" s="3">
        <f t="shared" si="212"/>
        <v>-1</v>
      </c>
      <c r="F3425" s="2">
        <v>533.87025000000006</v>
      </c>
      <c r="G3425" s="2">
        <v>532.32042000000001</v>
      </c>
      <c r="H3425" s="3">
        <f t="shared" si="213"/>
        <v>-2.9030087366734847E-3</v>
      </c>
      <c r="I3425" s="2">
        <v>652.03057000000001</v>
      </c>
      <c r="J3425" s="3">
        <f t="shared" si="214"/>
        <v>-0.18359591636938122</v>
      </c>
      <c r="K3425" s="2">
        <v>4485.1124900000004</v>
      </c>
      <c r="L3425" s="2">
        <v>5067.9278800000002</v>
      </c>
      <c r="M3425" s="3">
        <f t="shared" si="215"/>
        <v>0.12994443089207763</v>
      </c>
    </row>
    <row r="3426" spans="1:13" x14ac:dyDescent="0.2">
      <c r="A3426" s="1" t="s">
        <v>238</v>
      </c>
      <c r="B3426" s="1" t="s">
        <v>131</v>
      </c>
      <c r="C3426" s="2">
        <v>95.903009999999995</v>
      </c>
      <c r="D3426" s="2">
        <v>0</v>
      </c>
      <c r="E3426" s="3">
        <f t="shared" si="212"/>
        <v>-1</v>
      </c>
      <c r="F3426" s="2">
        <v>526.00977999999998</v>
      </c>
      <c r="G3426" s="2">
        <v>331.74739</v>
      </c>
      <c r="H3426" s="3">
        <f t="shared" si="213"/>
        <v>-0.36931326638071249</v>
      </c>
      <c r="I3426" s="2">
        <v>758.51130999999998</v>
      </c>
      <c r="J3426" s="3">
        <f t="shared" si="214"/>
        <v>-0.56263356178565083</v>
      </c>
      <c r="K3426" s="2">
        <v>4176.0996299999997</v>
      </c>
      <c r="L3426" s="2">
        <v>4034.13301</v>
      </c>
      <c r="M3426" s="3">
        <f t="shared" si="215"/>
        <v>-3.3995027077454942E-2</v>
      </c>
    </row>
    <row r="3427" spans="1:13" x14ac:dyDescent="0.2">
      <c r="A3427" s="1" t="s">
        <v>238</v>
      </c>
      <c r="B3427" s="1" t="s">
        <v>130</v>
      </c>
      <c r="C3427" s="2">
        <v>123.98232</v>
      </c>
      <c r="D3427" s="2">
        <v>49.312939999999998</v>
      </c>
      <c r="E3427" s="3">
        <f t="shared" si="212"/>
        <v>-0.60225828973034223</v>
      </c>
      <c r="F3427" s="2">
        <v>1153.7291399999999</v>
      </c>
      <c r="G3427" s="2">
        <v>1363.01648</v>
      </c>
      <c r="H3427" s="3">
        <f t="shared" si="213"/>
        <v>0.18140075754695784</v>
      </c>
      <c r="I3427" s="2">
        <v>1545.8022100000001</v>
      </c>
      <c r="J3427" s="3">
        <f t="shared" si="214"/>
        <v>-0.11824651874446479</v>
      </c>
      <c r="K3427" s="2">
        <v>13173.87628</v>
      </c>
      <c r="L3427" s="2">
        <v>12714.917820000001</v>
      </c>
      <c r="M3427" s="3">
        <f t="shared" si="215"/>
        <v>-3.4838528178435246E-2</v>
      </c>
    </row>
    <row r="3428" spans="1:13" x14ac:dyDescent="0.2">
      <c r="A3428" s="1" t="s">
        <v>238</v>
      </c>
      <c r="B3428" s="1" t="s">
        <v>129</v>
      </c>
      <c r="C3428" s="2">
        <v>508.11792000000003</v>
      </c>
      <c r="D3428" s="2">
        <v>136.56621000000001</v>
      </c>
      <c r="E3428" s="3">
        <f t="shared" si="212"/>
        <v>-0.73123126615963474</v>
      </c>
      <c r="F3428" s="2">
        <v>9319.3246799999997</v>
      </c>
      <c r="G3428" s="2">
        <v>9059.1699100000005</v>
      </c>
      <c r="H3428" s="3">
        <f t="shared" si="213"/>
        <v>-2.7915624675928674E-2</v>
      </c>
      <c r="I3428" s="2">
        <v>10869.65395</v>
      </c>
      <c r="J3428" s="3">
        <f t="shared" si="214"/>
        <v>-0.16656317195820203</v>
      </c>
      <c r="K3428" s="2">
        <v>89314.315050000005</v>
      </c>
      <c r="L3428" s="2">
        <v>79152.894260000001</v>
      </c>
      <c r="M3428" s="3">
        <f t="shared" si="215"/>
        <v>-0.11377146859729514</v>
      </c>
    </row>
    <row r="3429" spans="1:13" x14ac:dyDescent="0.2">
      <c r="A3429" s="1" t="s">
        <v>238</v>
      </c>
      <c r="B3429" s="1" t="s">
        <v>214</v>
      </c>
      <c r="C3429" s="2">
        <v>4.8228999999999997</v>
      </c>
      <c r="D3429" s="2">
        <v>0</v>
      </c>
      <c r="E3429" s="3">
        <f t="shared" si="212"/>
        <v>-1</v>
      </c>
      <c r="F3429" s="2">
        <v>11.02894</v>
      </c>
      <c r="G3429" s="2">
        <v>0</v>
      </c>
      <c r="H3429" s="3">
        <f t="shared" si="213"/>
        <v>-1</v>
      </c>
      <c r="I3429" s="2">
        <v>0</v>
      </c>
      <c r="J3429" s="3" t="str">
        <f t="shared" si="214"/>
        <v/>
      </c>
      <c r="K3429" s="2">
        <v>95.306470000000004</v>
      </c>
      <c r="L3429" s="2">
        <v>61.69585</v>
      </c>
      <c r="M3429" s="3">
        <f t="shared" si="215"/>
        <v>-0.35265832424598254</v>
      </c>
    </row>
    <row r="3430" spans="1:13" x14ac:dyDescent="0.2">
      <c r="A3430" s="1" t="s">
        <v>238</v>
      </c>
      <c r="B3430" s="1" t="s">
        <v>128</v>
      </c>
      <c r="C3430" s="2">
        <v>132.81717</v>
      </c>
      <c r="D3430" s="2">
        <v>0</v>
      </c>
      <c r="E3430" s="3">
        <f t="shared" si="212"/>
        <v>-1</v>
      </c>
      <c r="F3430" s="2">
        <v>497.49365</v>
      </c>
      <c r="G3430" s="2">
        <v>412.52089999999998</v>
      </c>
      <c r="H3430" s="3">
        <f t="shared" si="213"/>
        <v>-0.17080167756915088</v>
      </c>
      <c r="I3430" s="2">
        <v>1525.6786300000001</v>
      </c>
      <c r="J3430" s="3">
        <f t="shared" si="214"/>
        <v>-0.72961481409751405</v>
      </c>
      <c r="K3430" s="2">
        <v>5895.1873100000003</v>
      </c>
      <c r="L3430" s="2">
        <v>9381.43923</v>
      </c>
      <c r="M3430" s="3">
        <f t="shared" si="215"/>
        <v>0.59137254453073518</v>
      </c>
    </row>
    <row r="3431" spans="1:13" x14ac:dyDescent="0.2">
      <c r="A3431" s="1" t="s">
        <v>238</v>
      </c>
      <c r="B3431" s="1" t="s">
        <v>127</v>
      </c>
      <c r="C3431" s="2">
        <v>1.3482099999999999</v>
      </c>
      <c r="D3431" s="2">
        <v>0</v>
      </c>
      <c r="E3431" s="3">
        <f t="shared" si="212"/>
        <v>-1</v>
      </c>
      <c r="F3431" s="2">
        <v>261.03960000000001</v>
      </c>
      <c r="G3431" s="2">
        <v>431.05414999999999</v>
      </c>
      <c r="H3431" s="3">
        <f t="shared" si="213"/>
        <v>0.65129792567870926</v>
      </c>
      <c r="I3431" s="2">
        <v>437.21841999999998</v>
      </c>
      <c r="J3431" s="3">
        <f t="shared" si="214"/>
        <v>-1.4098834170801822E-2</v>
      </c>
      <c r="K3431" s="2">
        <v>3388.7655399999999</v>
      </c>
      <c r="L3431" s="2">
        <v>2950.4717900000001</v>
      </c>
      <c r="M3431" s="3">
        <f t="shared" si="215"/>
        <v>-0.12933728959012014</v>
      </c>
    </row>
    <row r="3432" spans="1:13" x14ac:dyDescent="0.2">
      <c r="A3432" s="1" t="s">
        <v>238</v>
      </c>
      <c r="B3432" s="1" t="s">
        <v>126</v>
      </c>
      <c r="C3432" s="2">
        <v>54.872300000000003</v>
      </c>
      <c r="D3432" s="2">
        <v>0</v>
      </c>
      <c r="E3432" s="3">
        <f t="shared" si="212"/>
        <v>-1</v>
      </c>
      <c r="F3432" s="2">
        <v>54.994900000000001</v>
      </c>
      <c r="G3432" s="2">
        <v>0</v>
      </c>
      <c r="H3432" s="3">
        <f t="shared" si="213"/>
        <v>-1</v>
      </c>
      <c r="I3432" s="2">
        <v>34.394480000000001</v>
      </c>
      <c r="J3432" s="3">
        <f t="shared" si="214"/>
        <v>-1</v>
      </c>
      <c r="K3432" s="2">
        <v>242.12344999999999</v>
      </c>
      <c r="L3432" s="2">
        <v>247.08768000000001</v>
      </c>
      <c r="M3432" s="3">
        <f t="shared" si="215"/>
        <v>2.0502888092830407E-2</v>
      </c>
    </row>
    <row r="3433" spans="1:13" x14ac:dyDescent="0.2">
      <c r="A3433" s="1" t="s">
        <v>238</v>
      </c>
      <c r="B3433" s="1" t="s">
        <v>125</v>
      </c>
      <c r="C3433" s="2">
        <v>280.25884000000002</v>
      </c>
      <c r="D3433" s="2">
        <v>79.751800000000003</v>
      </c>
      <c r="E3433" s="3">
        <f t="shared" si="212"/>
        <v>-0.71543520268620253</v>
      </c>
      <c r="F3433" s="2">
        <v>1958.2380900000001</v>
      </c>
      <c r="G3433" s="2">
        <v>2518.5485899999999</v>
      </c>
      <c r="H3433" s="3">
        <f t="shared" si="213"/>
        <v>0.28612991589802017</v>
      </c>
      <c r="I3433" s="2">
        <v>3154.4713099999999</v>
      </c>
      <c r="J3433" s="3">
        <f t="shared" si="214"/>
        <v>-0.20159407314438371</v>
      </c>
      <c r="K3433" s="2">
        <v>24411.49483</v>
      </c>
      <c r="L3433" s="2">
        <v>28192.310730000001</v>
      </c>
      <c r="M3433" s="3">
        <f t="shared" si="215"/>
        <v>0.15487850810977966</v>
      </c>
    </row>
    <row r="3434" spans="1:13" x14ac:dyDescent="0.2">
      <c r="A3434" s="1" t="s">
        <v>238</v>
      </c>
      <c r="B3434" s="1" t="s">
        <v>213</v>
      </c>
      <c r="C3434" s="2">
        <v>0</v>
      </c>
      <c r="D3434" s="2">
        <v>0</v>
      </c>
      <c r="E3434" s="3" t="str">
        <f t="shared" si="212"/>
        <v/>
      </c>
      <c r="F3434" s="2">
        <v>7.0000000000000007E-2</v>
      </c>
      <c r="G3434" s="2">
        <v>0</v>
      </c>
      <c r="H3434" s="3">
        <f t="shared" si="213"/>
        <v>-1</v>
      </c>
      <c r="I3434" s="2">
        <v>2.5499399999999999</v>
      </c>
      <c r="J3434" s="3">
        <f t="shared" si="214"/>
        <v>-1</v>
      </c>
      <c r="K3434" s="2">
        <v>26.3231</v>
      </c>
      <c r="L3434" s="2">
        <v>8.1276700000000002</v>
      </c>
      <c r="M3434" s="3">
        <f t="shared" si="215"/>
        <v>-0.69123431510726319</v>
      </c>
    </row>
    <row r="3435" spans="1:13" x14ac:dyDescent="0.2">
      <c r="A3435" s="1" t="s">
        <v>238</v>
      </c>
      <c r="B3435" s="1" t="s">
        <v>124</v>
      </c>
      <c r="C3435" s="2">
        <v>0</v>
      </c>
      <c r="D3435" s="2">
        <v>0</v>
      </c>
      <c r="E3435" s="3" t="str">
        <f t="shared" si="212"/>
        <v/>
      </c>
      <c r="F3435" s="2">
        <v>9.97804</v>
      </c>
      <c r="G3435" s="2">
        <v>90.870739999999998</v>
      </c>
      <c r="H3435" s="3">
        <f t="shared" si="213"/>
        <v>8.1070731325991883</v>
      </c>
      <c r="I3435" s="2">
        <v>97.499350000000007</v>
      </c>
      <c r="J3435" s="3">
        <f t="shared" si="214"/>
        <v>-6.798619683105589E-2</v>
      </c>
      <c r="K3435" s="2">
        <v>567.64124000000004</v>
      </c>
      <c r="L3435" s="2">
        <v>775.28081999999995</v>
      </c>
      <c r="M3435" s="3">
        <f t="shared" si="215"/>
        <v>0.3657936833483062</v>
      </c>
    </row>
    <row r="3436" spans="1:13" x14ac:dyDescent="0.2">
      <c r="A3436" s="1" t="s">
        <v>238</v>
      </c>
      <c r="B3436" s="1" t="s">
        <v>212</v>
      </c>
      <c r="C3436" s="2">
        <v>0</v>
      </c>
      <c r="D3436" s="2">
        <v>0</v>
      </c>
      <c r="E3436" s="3" t="str">
        <f t="shared" si="212"/>
        <v/>
      </c>
      <c r="F3436" s="2">
        <v>0</v>
      </c>
      <c r="G3436" s="2">
        <v>0</v>
      </c>
      <c r="H3436" s="3" t="str">
        <f t="shared" si="213"/>
        <v/>
      </c>
      <c r="I3436" s="2">
        <v>0</v>
      </c>
      <c r="J3436" s="3" t="str">
        <f t="shared" si="214"/>
        <v/>
      </c>
      <c r="K3436" s="2">
        <v>9.1700000000000004E-2</v>
      </c>
      <c r="L3436" s="2">
        <v>9.0859999999999996E-2</v>
      </c>
      <c r="M3436" s="3">
        <f t="shared" si="215"/>
        <v>-9.1603053435115323E-3</v>
      </c>
    </row>
    <row r="3437" spans="1:13" x14ac:dyDescent="0.2">
      <c r="A3437" s="1" t="s">
        <v>238</v>
      </c>
      <c r="B3437" s="1" t="s">
        <v>123</v>
      </c>
      <c r="C3437" s="2">
        <v>28.994789999999998</v>
      </c>
      <c r="D3437" s="2">
        <v>0</v>
      </c>
      <c r="E3437" s="3">
        <f t="shared" si="212"/>
        <v>-1</v>
      </c>
      <c r="F3437" s="2">
        <v>425.57445000000001</v>
      </c>
      <c r="G3437" s="2">
        <v>458.70056</v>
      </c>
      <c r="H3437" s="3">
        <f t="shared" si="213"/>
        <v>7.7838577950344545E-2</v>
      </c>
      <c r="I3437" s="2">
        <v>481.95569999999998</v>
      </c>
      <c r="J3437" s="3">
        <f t="shared" si="214"/>
        <v>-4.8251613166936269E-2</v>
      </c>
      <c r="K3437" s="2">
        <v>5725.7333200000003</v>
      </c>
      <c r="L3437" s="2">
        <v>4816.1311800000003</v>
      </c>
      <c r="M3437" s="3">
        <f t="shared" si="215"/>
        <v>-0.1588621210880985</v>
      </c>
    </row>
    <row r="3438" spans="1:13" x14ac:dyDescent="0.2">
      <c r="A3438" s="1" t="s">
        <v>238</v>
      </c>
      <c r="B3438" s="1" t="s">
        <v>211</v>
      </c>
      <c r="C3438" s="2">
        <v>0</v>
      </c>
      <c r="D3438" s="2">
        <v>0</v>
      </c>
      <c r="E3438" s="3" t="str">
        <f t="shared" si="212"/>
        <v/>
      </c>
      <c r="F3438" s="2">
        <v>0</v>
      </c>
      <c r="G3438" s="2">
        <v>0</v>
      </c>
      <c r="H3438" s="3" t="str">
        <f t="shared" si="213"/>
        <v/>
      </c>
      <c r="I3438" s="2">
        <v>0</v>
      </c>
      <c r="J3438" s="3" t="str">
        <f t="shared" si="214"/>
        <v/>
      </c>
      <c r="K3438" s="2">
        <v>22.803190000000001</v>
      </c>
      <c r="L3438" s="2">
        <v>43.552430000000001</v>
      </c>
      <c r="M3438" s="3">
        <f t="shared" si="215"/>
        <v>0.90992707599243783</v>
      </c>
    </row>
    <row r="3439" spans="1:13" x14ac:dyDescent="0.2">
      <c r="A3439" s="1" t="s">
        <v>238</v>
      </c>
      <c r="B3439" s="1" t="s">
        <v>210</v>
      </c>
      <c r="C3439" s="2">
        <v>0</v>
      </c>
      <c r="D3439" s="2">
        <v>0</v>
      </c>
      <c r="E3439" s="3" t="str">
        <f t="shared" si="212"/>
        <v/>
      </c>
      <c r="F3439" s="2">
        <v>0</v>
      </c>
      <c r="G3439" s="2">
        <v>0</v>
      </c>
      <c r="H3439" s="3" t="str">
        <f t="shared" si="213"/>
        <v/>
      </c>
      <c r="I3439" s="2">
        <v>0</v>
      </c>
      <c r="J3439" s="3" t="str">
        <f t="shared" si="214"/>
        <v/>
      </c>
      <c r="K3439" s="2">
        <v>0</v>
      </c>
      <c r="L3439" s="2">
        <v>0.05</v>
      </c>
      <c r="M3439" s="3" t="str">
        <f t="shared" si="215"/>
        <v/>
      </c>
    </row>
    <row r="3440" spans="1:13" x14ac:dyDescent="0.2">
      <c r="A3440" s="1" t="s">
        <v>238</v>
      </c>
      <c r="B3440" s="1" t="s">
        <v>122</v>
      </c>
      <c r="C3440" s="2">
        <v>204.68848</v>
      </c>
      <c r="D3440" s="2">
        <v>16.852319999999999</v>
      </c>
      <c r="E3440" s="3">
        <f t="shared" si="212"/>
        <v>-0.91766844914769996</v>
      </c>
      <c r="F3440" s="2">
        <v>6193.1283000000003</v>
      </c>
      <c r="G3440" s="2">
        <v>3688.07314</v>
      </c>
      <c r="H3440" s="3">
        <f t="shared" si="213"/>
        <v>-0.40448946617172454</v>
      </c>
      <c r="I3440" s="2">
        <v>4505.18336</v>
      </c>
      <c r="J3440" s="3">
        <f t="shared" si="214"/>
        <v>-0.18137113513621783</v>
      </c>
      <c r="K3440" s="2">
        <v>59938.638939999997</v>
      </c>
      <c r="L3440" s="2">
        <v>48901.055959999998</v>
      </c>
      <c r="M3440" s="3">
        <f t="shared" si="215"/>
        <v>-0.18414804165054333</v>
      </c>
    </row>
    <row r="3441" spans="1:13" x14ac:dyDescent="0.2">
      <c r="A3441" s="1" t="s">
        <v>238</v>
      </c>
      <c r="B3441" s="1" t="s">
        <v>121</v>
      </c>
      <c r="C3441" s="2">
        <v>282.38193000000001</v>
      </c>
      <c r="D3441" s="2">
        <v>19.948319999999999</v>
      </c>
      <c r="E3441" s="3">
        <f t="shared" si="212"/>
        <v>-0.92935695283334874</v>
      </c>
      <c r="F3441" s="2">
        <v>5585.3336600000002</v>
      </c>
      <c r="G3441" s="2">
        <v>6168.4118200000003</v>
      </c>
      <c r="H3441" s="3">
        <f t="shared" si="213"/>
        <v>0.1043945080981965</v>
      </c>
      <c r="I3441" s="2">
        <v>5673.7292900000002</v>
      </c>
      <c r="J3441" s="3">
        <f t="shared" si="214"/>
        <v>8.7188250393243516E-2</v>
      </c>
      <c r="K3441" s="2">
        <v>58056.930529999998</v>
      </c>
      <c r="L3441" s="2">
        <v>64758.77592</v>
      </c>
      <c r="M3441" s="3">
        <f t="shared" si="215"/>
        <v>0.11543575123278238</v>
      </c>
    </row>
    <row r="3442" spans="1:13" x14ac:dyDescent="0.2">
      <c r="A3442" s="1" t="s">
        <v>238</v>
      </c>
      <c r="B3442" s="1" t="s">
        <v>120</v>
      </c>
      <c r="C3442" s="2">
        <v>1823.1070099999999</v>
      </c>
      <c r="D3442" s="2">
        <v>185.92060000000001</v>
      </c>
      <c r="E3442" s="3">
        <f t="shared" si="212"/>
        <v>-0.89801991930248792</v>
      </c>
      <c r="F3442" s="2">
        <v>18848.070159999999</v>
      </c>
      <c r="G3442" s="2">
        <v>20607.838800000001</v>
      </c>
      <c r="H3442" s="3">
        <f t="shared" si="213"/>
        <v>9.3365985220844605E-2</v>
      </c>
      <c r="I3442" s="2">
        <v>20210.485000000001</v>
      </c>
      <c r="J3442" s="3">
        <f t="shared" si="214"/>
        <v>1.9660775087782412E-2</v>
      </c>
      <c r="K3442" s="2">
        <v>162526.79178999999</v>
      </c>
      <c r="L3442" s="2">
        <v>173356.94029999999</v>
      </c>
      <c r="M3442" s="3">
        <f t="shared" si="215"/>
        <v>6.6636081292945182E-2</v>
      </c>
    </row>
    <row r="3443" spans="1:13" x14ac:dyDescent="0.2">
      <c r="A3443" s="1" t="s">
        <v>238</v>
      </c>
      <c r="B3443" s="1" t="s">
        <v>166</v>
      </c>
      <c r="C3443" s="2">
        <v>0</v>
      </c>
      <c r="D3443" s="2">
        <v>0</v>
      </c>
      <c r="E3443" s="3" t="str">
        <f t="shared" si="212"/>
        <v/>
      </c>
      <c r="F3443" s="2">
        <v>8.5569999999999993E-2</v>
      </c>
      <c r="G3443" s="2">
        <v>118.13172</v>
      </c>
      <c r="H3443" s="3">
        <f t="shared" si="213"/>
        <v>1379.5272876007948</v>
      </c>
      <c r="I3443" s="2">
        <v>103.16076</v>
      </c>
      <c r="J3443" s="3">
        <f t="shared" si="214"/>
        <v>0.14512262220635064</v>
      </c>
      <c r="K3443" s="2">
        <v>263.26058999999998</v>
      </c>
      <c r="L3443" s="2">
        <v>771.74176999999997</v>
      </c>
      <c r="M3443" s="3">
        <f t="shared" si="215"/>
        <v>1.9314747414339535</v>
      </c>
    </row>
    <row r="3444" spans="1:13" x14ac:dyDescent="0.2">
      <c r="A3444" s="1" t="s">
        <v>238</v>
      </c>
      <c r="B3444" s="1" t="s">
        <v>119</v>
      </c>
      <c r="C3444" s="2">
        <v>41.920169999999999</v>
      </c>
      <c r="D3444" s="2">
        <v>0.75921000000000005</v>
      </c>
      <c r="E3444" s="3">
        <f t="shared" si="212"/>
        <v>-0.98188914787320758</v>
      </c>
      <c r="F3444" s="2">
        <v>820.11608000000001</v>
      </c>
      <c r="G3444" s="2">
        <v>700.27892999999995</v>
      </c>
      <c r="H3444" s="3">
        <f t="shared" si="213"/>
        <v>-0.14612218065520688</v>
      </c>
      <c r="I3444" s="2">
        <v>1065.3456100000001</v>
      </c>
      <c r="J3444" s="3">
        <f t="shared" si="214"/>
        <v>-0.34267441154612732</v>
      </c>
      <c r="K3444" s="2">
        <v>9072.6713</v>
      </c>
      <c r="L3444" s="2">
        <v>7772.3807999999999</v>
      </c>
      <c r="M3444" s="3">
        <f t="shared" si="215"/>
        <v>-0.14331947637075759</v>
      </c>
    </row>
    <row r="3445" spans="1:13" x14ac:dyDescent="0.2">
      <c r="A3445" s="1" t="s">
        <v>238</v>
      </c>
      <c r="B3445" s="1" t="s">
        <v>226</v>
      </c>
      <c r="C3445" s="2">
        <v>0</v>
      </c>
      <c r="D3445" s="2">
        <v>0</v>
      </c>
      <c r="E3445" s="3" t="str">
        <f t="shared" si="212"/>
        <v/>
      </c>
      <c r="F3445" s="2">
        <v>0</v>
      </c>
      <c r="G3445" s="2">
        <v>12.820499999999999</v>
      </c>
      <c r="H3445" s="3" t="str">
        <f t="shared" si="213"/>
        <v/>
      </c>
      <c r="I3445" s="2">
        <v>96.306740000000005</v>
      </c>
      <c r="J3445" s="3">
        <f t="shared" si="214"/>
        <v>-0.86687847600282186</v>
      </c>
      <c r="K3445" s="2">
        <v>0.50483</v>
      </c>
      <c r="L3445" s="2">
        <v>109.60324</v>
      </c>
      <c r="M3445" s="3">
        <f t="shared" si="215"/>
        <v>216.10920507893746</v>
      </c>
    </row>
    <row r="3446" spans="1:13" x14ac:dyDescent="0.2">
      <c r="A3446" s="1" t="s">
        <v>238</v>
      </c>
      <c r="B3446" s="1" t="s">
        <v>118</v>
      </c>
      <c r="C3446" s="2">
        <v>0</v>
      </c>
      <c r="D3446" s="2">
        <v>0</v>
      </c>
      <c r="E3446" s="3" t="str">
        <f t="shared" si="212"/>
        <v/>
      </c>
      <c r="F3446" s="2">
        <v>308.54338999999999</v>
      </c>
      <c r="G3446" s="2">
        <v>431.16370000000001</v>
      </c>
      <c r="H3446" s="3">
        <f t="shared" si="213"/>
        <v>0.39741674582625164</v>
      </c>
      <c r="I3446" s="2">
        <v>446.40483999999998</v>
      </c>
      <c r="J3446" s="3">
        <f t="shared" si="214"/>
        <v>-3.4141968532420019E-2</v>
      </c>
      <c r="K3446" s="2">
        <v>2354.1760800000002</v>
      </c>
      <c r="L3446" s="2">
        <v>3001.6073999999999</v>
      </c>
      <c r="M3446" s="3">
        <f t="shared" si="215"/>
        <v>0.27501397431580377</v>
      </c>
    </row>
    <row r="3447" spans="1:13" x14ac:dyDescent="0.2">
      <c r="A3447" s="1" t="s">
        <v>238</v>
      </c>
      <c r="B3447" s="1" t="s">
        <v>117</v>
      </c>
      <c r="C3447" s="2">
        <v>0</v>
      </c>
      <c r="D3447" s="2">
        <v>0</v>
      </c>
      <c r="E3447" s="3" t="str">
        <f t="shared" si="212"/>
        <v/>
      </c>
      <c r="F3447" s="2">
        <v>0.41975000000000001</v>
      </c>
      <c r="G3447" s="2">
        <v>0</v>
      </c>
      <c r="H3447" s="3">
        <f t="shared" si="213"/>
        <v>-1</v>
      </c>
      <c r="I3447" s="2">
        <v>0</v>
      </c>
      <c r="J3447" s="3" t="str">
        <f t="shared" si="214"/>
        <v/>
      </c>
      <c r="K3447" s="2">
        <v>16.372260000000001</v>
      </c>
      <c r="L3447" s="2">
        <v>36.949669999999998</v>
      </c>
      <c r="M3447" s="3">
        <f t="shared" si="215"/>
        <v>1.2568460310305354</v>
      </c>
    </row>
    <row r="3448" spans="1:13" x14ac:dyDescent="0.2">
      <c r="A3448" s="1" t="s">
        <v>238</v>
      </c>
      <c r="B3448" s="1" t="s">
        <v>116</v>
      </c>
      <c r="C3448" s="2">
        <v>335.8347</v>
      </c>
      <c r="D3448" s="2">
        <v>113.43467</v>
      </c>
      <c r="E3448" s="3">
        <f t="shared" si="212"/>
        <v>-0.6622306450167299</v>
      </c>
      <c r="F3448" s="2">
        <v>5528.5328900000004</v>
      </c>
      <c r="G3448" s="2">
        <v>7208.9536600000001</v>
      </c>
      <c r="H3448" s="3">
        <f t="shared" si="213"/>
        <v>0.30395419606520591</v>
      </c>
      <c r="I3448" s="2">
        <v>8068.0243300000002</v>
      </c>
      <c r="J3448" s="3">
        <f t="shared" si="214"/>
        <v>-0.10647844315561206</v>
      </c>
      <c r="K3448" s="2">
        <v>56299.664660000002</v>
      </c>
      <c r="L3448" s="2">
        <v>63781.055630000003</v>
      </c>
      <c r="M3448" s="3">
        <f t="shared" si="215"/>
        <v>0.13288517818322654</v>
      </c>
    </row>
    <row r="3449" spans="1:13" x14ac:dyDescent="0.2">
      <c r="A3449" s="1" t="s">
        <v>238</v>
      </c>
      <c r="B3449" s="1" t="s">
        <v>115</v>
      </c>
      <c r="C3449" s="2">
        <v>4.30593</v>
      </c>
      <c r="D3449" s="2">
        <v>0</v>
      </c>
      <c r="E3449" s="3">
        <f t="shared" si="212"/>
        <v>-1</v>
      </c>
      <c r="F3449" s="2">
        <v>26.330770000000001</v>
      </c>
      <c r="G3449" s="2">
        <v>27.646629999999998</v>
      </c>
      <c r="H3449" s="3">
        <f t="shared" si="213"/>
        <v>4.9974231668880043E-2</v>
      </c>
      <c r="I3449" s="2">
        <v>8.8374199999999998</v>
      </c>
      <c r="J3449" s="3">
        <f t="shared" si="214"/>
        <v>2.1283598606833216</v>
      </c>
      <c r="K3449" s="2">
        <v>238.42715999999999</v>
      </c>
      <c r="L3449" s="2">
        <v>376.11556999999999</v>
      </c>
      <c r="M3449" s="3">
        <f t="shared" si="215"/>
        <v>0.57748626456818086</v>
      </c>
    </row>
    <row r="3450" spans="1:13" x14ac:dyDescent="0.2">
      <c r="A3450" s="1" t="s">
        <v>238</v>
      </c>
      <c r="B3450" s="1" t="s">
        <v>114</v>
      </c>
      <c r="C3450" s="2">
        <v>8.5241900000000008</v>
      </c>
      <c r="D3450" s="2">
        <v>0</v>
      </c>
      <c r="E3450" s="3">
        <f t="shared" si="212"/>
        <v>-1</v>
      </c>
      <c r="F3450" s="2">
        <v>283.18579999999997</v>
      </c>
      <c r="G3450" s="2">
        <v>230.48994999999999</v>
      </c>
      <c r="H3450" s="3">
        <f t="shared" si="213"/>
        <v>-0.18608224706182297</v>
      </c>
      <c r="I3450" s="2">
        <v>256.90305000000001</v>
      </c>
      <c r="J3450" s="3">
        <f t="shared" si="214"/>
        <v>-0.10281349326136846</v>
      </c>
      <c r="K3450" s="2">
        <v>2797.0390000000002</v>
      </c>
      <c r="L3450" s="2">
        <v>2627.50261</v>
      </c>
      <c r="M3450" s="3">
        <f t="shared" si="215"/>
        <v>-6.0612808759548997E-2</v>
      </c>
    </row>
    <row r="3451" spans="1:13" x14ac:dyDescent="0.2">
      <c r="A3451" s="1" t="s">
        <v>238</v>
      </c>
      <c r="B3451" s="1" t="s">
        <v>157</v>
      </c>
      <c r="C3451" s="2">
        <v>0</v>
      </c>
      <c r="D3451" s="2">
        <v>0</v>
      </c>
      <c r="E3451" s="3" t="str">
        <f t="shared" si="212"/>
        <v/>
      </c>
      <c r="F3451" s="2">
        <v>72.299880000000002</v>
      </c>
      <c r="G3451" s="2">
        <v>0</v>
      </c>
      <c r="H3451" s="3">
        <f t="shared" si="213"/>
        <v>-1</v>
      </c>
      <c r="I3451" s="2">
        <v>30.23826</v>
      </c>
      <c r="J3451" s="3">
        <f t="shared" si="214"/>
        <v>-1</v>
      </c>
      <c r="K3451" s="2">
        <v>290.66735</v>
      </c>
      <c r="L3451" s="2">
        <v>294.94540999999998</v>
      </c>
      <c r="M3451" s="3">
        <f t="shared" si="215"/>
        <v>1.4718061729327214E-2</v>
      </c>
    </row>
    <row r="3452" spans="1:13" x14ac:dyDescent="0.2">
      <c r="A3452" s="1" t="s">
        <v>238</v>
      </c>
      <c r="B3452" s="1" t="s">
        <v>113</v>
      </c>
      <c r="C3452" s="2">
        <v>0</v>
      </c>
      <c r="D3452" s="2">
        <v>0</v>
      </c>
      <c r="E3452" s="3" t="str">
        <f t="shared" si="212"/>
        <v/>
      </c>
      <c r="F3452" s="2">
        <v>22.370799999999999</v>
      </c>
      <c r="G3452" s="2">
        <v>56.451099999999997</v>
      </c>
      <c r="H3452" s="3">
        <f t="shared" si="213"/>
        <v>1.5234278613192198</v>
      </c>
      <c r="I3452" s="2">
        <v>190.77897999999999</v>
      </c>
      <c r="J3452" s="3">
        <f t="shared" si="214"/>
        <v>-0.70410209762102727</v>
      </c>
      <c r="K3452" s="2">
        <v>532.35582999999997</v>
      </c>
      <c r="L3452" s="2">
        <v>520.99168999999995</v>
      </c>
      <c r="M3452" s="3">
        <f t="shared" si="215"/>
        <v>-2.1346887475619525E-2</v>
      </c>
    </row>
    <row r="3453" spans="1:13" x14ac:dyDescent="0.2">
      <c r="A3453" s="1" t="s">
        <v>238</v>
      </c>
      <c r="B3453" s="1" t="s">
        <v>207</v>
      </c>
      <c r="C3453" s="2">
        <v>0</v>
      </c>
      <c r="D3453" s="2">
        <v>0</v>
      </c>
      <c r="E3453" s="3" t="str">
        <f t="shared" si="212"/>
        <v/>
      </c>
      <c r="F3453" s="2">
        <v>38.153709999999997</v>
      </c>
      <c r="G3453" s="2">
        <v>186.11675</v>
      </c>
      <c r="H3453" s="3">
        <f t="shared" si="213"/>
        <v>3.878077387493903</v>
      </c>
      <c r="I3453" s="2">
        <v>144.07685000000001</v>
      </c>
      <c r="J3453" s="3">
        <f t="shared" si="214"/>
        <v>0.2917880284028973</v>
      </c>
      <c r="K3453" s="2">
        <v>851.23545000000001</v>
      </c>
      <c r="L3453" s="2">
        <v>817.18507</v>
      </c>
      <c r="M3453" s="3">
        <f t="shared" si="215"/>
        <v>-4.0001130122106709E-2</v>
      </c>
    </row>
    <row r="3454" spans="1:13" x14ac:dyDescent="0.2">
      <c r="A3454" s="1" t="s">
        <v>238</v>
      </c>
      <c r="B3454" s="1" t="s">
        <v>206</v>
      </c>
      <c r="C3454" s="2">
        <v>0</v>
      </c>
      <c r="D3454" s="2">
        <v>0</v>
      </c>
      <c r="E3454" s="3" t="str">
        <f t="shared" si="212"/>
        <v/>
      </c>
      <c r="F3454" s="2">
        <v>67.447670000000002</v>
      </c>
      <c r="G3454" s="2">
        <v>0</v>
      </c>
      <c r="H3454" s="3">
        <f t="shared" si="213"/>
        <v>-1</v>
      </c>
      <c r="I3454" s="2">
        <v>14.455</v>
      </c>
      <c r="J3454" s="3">
        <f t="shared" si="214"/>
        <v>-1</v>
      </c>
      <c r="K3454" s="2">
        <v>68.424469999999999</v>
      </c>
      <c r="L3454" s="2">
        <v>630.30817999999999</v>
      </c>
      <c r="M3454" s="3">
        <f t="shared" si="215"/>
        <v>8.2117363861203447</v>
      </c>
    </row>
    <row r="3455" spans="1:13" x14ac:dyDescent="0.2">
      <c r="A3455" s="1" t="s">
        <v>238</v>
      </c>
      <c r="B3455" s="1" t="s">
        <v>165</v>
      </c>
      <c r="C3455" s="2">
        <v>0</v>
      </c>
      <c r="D3455" s="2">
        <v>0.70674000000000003</v>
      </c>
      <c r="E3455" s="3" t="str">
        <f t="shared" si="212"/>
        <v/>
      </c>
      <c r="F3455" s="2">
        <v>0</v>
      </c>
      <c r="G3455" s="2">
        <v>0.70674000000000003</v>
      </c>
      <c r="H3455" s="3" t="str">
        <f t="shared" si="213"/>
        <v/>
      </c>
      <c r="I3455" s="2">
        <v>0</v>
      </c>
      <c r="J3455" s="3" t="str">
        <f t="shared" si="214"/>
        <v/>
      </c>
      <c r="K3455" s="2">
        <v>3.1099999999999999E-3</v>
      </c>
      <c r="L3455" s="2">
        <v>0.70674000000000003</v>
      </c>
      <c r="M3455" s="3">
        <f t="shared" si="215"/>
        <v>226.24758842443731</v>
      </c>
    </row>
    <row r="3456" spans="1:13" x14ac:dyDescent="0.2">
      <c r="A3456" s="1" t="s">
        <v>238</v>
      </c>
      <c r="B3456" s="1" t="s">
        <v>156</v>
      </c>
      <c r="C3456" s="2">
        <v>246.7696</v>
      </c>
      <c r="D3456" s="2">
        <v>0.41766999999999999</v>
      </c>
      <c r="E3456" s="3">
        <f t="shared" si="212"/>
        <v>-0.99830744953997574</v>
      </c>
      <c r="F3456" s="2">
        <v>5560.5468300000002</v>
      </c>
      <c r="G3456" s="2">
        <v>2317.2247600000001</v>
      </c>
      <c r="H3456" s="3">
        <f t="shared" si="213"/>
        <v>-0.58327394214212558</v>
      </c>
      <c r="I3456" s="2">
        <v>3030.17785</v>
      </c>
      <c r="J3456" s="3">
        <f t="shared" si="214"/>
        <v>-0.23528423917427821</v>
      </c>
      <c r="K3456" s="2">
        <v>50859.093860000001</v>
      </c>
      <c r="L3456" s="2">
        <v>50333.487849999998</v>
      </c>
      <c r="M3456" s="3">
        <f t="shared" si="215"/>
        <v>-1.0334553176406192E-2</v>
      </c>
    </row>
    <row r="3457" spans="1:13" x14ac:dyDescent="0.2">
      <c r="A3457" s="1" t="s">
        <v>238</v>
      </c>
      <c r="B3457" s="1" t="s">
        <v>112</v>
      </c>
      <c r="C3457" s="2">
        <v>0</v>
      </c>
      <c r="D3457" s="2">
        <v>0</v>
      </c>
      <c r="E3457" s="3" t="str">
        <f t="shared" si="212"/>
        <v/>
      </c>
      <c r="F3457" s="2">
        <v>68.602980000000002</v>
      </c>
      <c r="G3457" s="2">
        <v>6.2876799999999999</v>
      </c>
      <c r="H3457" s="3">
        <f t="shared" si="213"/>
        <v>-0.90834683857756615</v>
      </c>
      <c r="I3457" s="2">
        <v>216.97790000000001</v>
      </c>
      <c r="J3457" s="3">
        <f t="shared" si="214"/>
        <v>-0.97102156486904889</v>
      </c>
      <c r="K3457" s="2">
        <v>963.26853000000006</v>
      </c>
      <c r="L3457" s="2">
        <v>1238.08665</v>
      </c>
      <c r="M3457" s="3">
        <f t="shared" si="215"/>
        <v>0.28529751719388141</v>
      </c>
    </row>
    <row r="3458" spans="1:13" x14ac:dyDescent="0.2">
      <c r="A3458" s="1" t="s">
        <v>238</v>
      </c>
      <c r="B3458" s="1" t="s">
        <v>111</v>
      </c>
      <c r="C3458" s="2">
        <v>42.04007</v>
      </c>
      <c r="D3458" s="2">
        <v>30.80959</v>
      </c>
      <c r="E3458" s="3">
        <f t="shared" si="212"/>
        <v>-0.26713751903838412</v>
      </c>
      <c r="F3458" s="2">
        <v>568.59555999999998</v>
      </c>
      <c r="G3458" s="2">
        <v>585.17741999999998</v>
      </c>
      <c r="H3458" s="3">
        <f t="shared" si="213"/>
        <v>2.9162837641574235E-2</v>
      </c>
      <c r="I3458" s="2">
        <v>604.37489000000005</v>
      </c>
      <c r="J3458" s="3">
        <f t="shared" si="214"/>
        <v>-3.176417537796794E-2</v>
      </c>
      <c r="K3458" s="2">
        <v>5988.4887500000004</v>
      </c>
      <c r="L3458" s="2">
        <v>5477.8576499999999</v>
      </c>
      <c r="M3458" s="3">
        <f t="shared" si="215"/>
        <v>-8.52687750310962E-2</v>
      </c>
    </row>
    <row r="3459" spans="1:13" x14ac:dyDescent="0.2">
      <c r="A3459" s="1" t="s">
        <v>238</v>
      </c>
      <c r="B3459" s="1" t="s">
        <v>110</v>
      </c>
      <c r="C3459" s="2">
        <v>0.48065999999999998</v>
      </c>
      <c r="D3459" s="2">
        <v>0</v>
      </c>
      <c r="E3459" s="3">
        <f t="shared" si="212"/>
        <v>-1</v>
      </c>
      <c r="F3459" s="2">
        <v>103.45459</v>
      </c>
      <c r="G3459" s="2">
        <v>313.66390000000001</v>
      </c>
      <c r="H3459" s="3">
        <f t="shared" si="213"/>
        <v>2.0318993096391376</v>
      </c>
      <c r="I3459" s="2">
        <v>595.60203000000001</v>
      </c>
      <c r="J3459" s="3">
        <f t="shared" si="214"/>
        <v>-0.47336663711505478</v>
      </c>
      <c r="K3459" s="2">
        <v>2128.84656</v>
      </c>
      <c r="L3459" s="2">
        <v>23172.78703</v>
      </c>
      <c r="M3459" s="3">
        <f t="shared" si="215"/>
        <v>9.885137268887993</v>
      </c>
    </row>
    <row r="3460" spans="1:13" x14ac:dyDescent="0.2">
      <c r="A3460" s="1" t="s">
        <v>238</v>
      </c>
      <c r="B3460" s="1" t="s">
        <v>155</v>
      </c>
      <c r="C3460" s="2">
        <v>0</v>
      </c>
      <c r="D3460" s="2">
        <v>0</v>
      </c>
      <c r="E3460" s="3" t="str">
        <f t="shared" si="212"/>
        <v/>
      </c>
      <c r="F3460" s="2">
        <v>0</v>
      </c>
      <c r="G3460" s="2">
        <v>0</v>
      </c>
      <c r="H3460" s="3" t="str">
        <f t="shared" si="213"/>
        <v/>
      </c>
      <c r="I3460" s="2">
        <v>0</v>
      </c>
      <c r="J3460" s="3" t="str">
        <f t="shared" si="214"/>
        <v/>
      </c>
      <c r="K3460" s="2">
        <v>0</v>
      </c>
      <c r="L3460" s="2">
        <v>0</v>
      </c>
      <c r="M3460" s="3" t="str">
        <f t="shared" si="215"/>
        <v/>
      </c>
    </row>
    <row r="3461" spans="1:13" x14ac:dyDescent="0.2">
      <c r="A3461" s="1" t="s">
        <v>238</v>
      </c>
      <c r="B3461" s="1" t="s">
        <v>109</v>
      </c>
      <c r="C3461" s="2">
        <v>82.156509999999997</v>
      </c>
      <c r="D3461" s="2">
        <v>16.385539999999999</v>
      </c>
      <c r="E3461" s="3">
        <f t="shared" ref="E3461:E3524" si="216">IF(C3461=0,"",(D3461/C3461-1))</f>
        <v>-0.80055701002878532</v>
      </c>
      <c r="F3461" s="2">
        <v>590.58322999999996</v>
      </c>
      <c r="G3461" s="2">
        <v>658.86818000000005</v>
      </c>
      <c r="H3461" s="3">
        <f t="shared" ref="H3461:H3524" si="217">IF(F3461=0,"",(G3461/F3461-1))</f>
        <v>0.1156229072064916</v>
      </c>
      <c r="I3461" s="2">
        <v>837.77062999999998</v>
      </c>
      <c r="J3461" s="3">
        <f t="shared" ref="J3461:J3524" si="218">IF(I3461=0,"",(G3461/I3461-1))</f>
        <v>-0.21354586039856749</v>
      </c>
      <c r="K3461" s="2">
        <v>6023.1958599999998</v>
      </c>
      <c r="L3461" s="2">
        <v>5440.1164900000003</v>
      </c>
      <c r="M3461" s="3">
        <f t="shared" ref="M3461:M3524" si="219">IF(K3461=0,"",(L3461/K3461-1))</f>
        <v>-9.6805646628930875E-2</v>
      </c>
    </row>
    <row r="3462" spans="1:13" x14ac:dyDescent="0.2">
      <c r="A3462" s="1" t="s">
        <v>238</v>
      </c>
      <c r="B3462" s="1" t="s">
        <v>205</v>
      </c>
      <c r="C3462" s="2">
        <v>0</v>
      </c>
      <c r="D3462" s="2">
        <v>0</v>
      </c>
      <c r="E3462" s="3" t="str">
        <f t="shared" si="216"/>
        <v/>
      </c>
      <c r="F3462" s="2">
        <v>0.09</v>
      </c>
      <c r="G3462" s="2">
        <v>0.26527000000000001</v>
      </c>
      <c r="H3462" s="3">
        <f t="shared" si="217"/>
        <v>1.9474444444444448</v>
      </c>
      <c r="I3462" s="2">
        <v>0.75966999999999996</v>
      </c>
      <c r="J3462" s="3">
        <f t="shared" si="218"/>
        <v>-0.65080890386615242</v>
      </c>
      <c r="K3462" s="2">
        <v>3.5403799999999999</v>
      </c>
      <c r="L3462" s="2">
        <v>3.9576799999999999</v>
      </c>
      <c r="M3462" s="3">
        <f t="shared" si="219"/>
        <v>0.11786870335952648</v>
      </c>
    </row>
    <row r="3463" spans="1:13" x14ac:dyDescent="0.2">
      <c r="A3463" s="1" t="s">
        <v>238</v>
      </c>
      <c r="B3463" s="1" t="s">
        <v>204</v>
      </c>
      <c r="C3463" s="2">
        <v>0</v>
      </c>
      <c r="D3463" s="2">
        <v>0</v>
      </c>
      <c r="E3463" s="3" t="str">
        <f t="shared" si="216"/>
        <v/>
      </c>
      <c r="F3463" s="2">
        <v>0</v>
      </c>
      <c r="G3463" s="2">
        <v>0</v>
      </c>
      <c r="H3463" s="3" t="str">
        <f t="shared" si="217"/>
        <v/>
      </c>
      <c r="I3463" s="2">
        <v>0</v>
      </c>
      <c r="J3463" s="3" t="str">
        <f t="shared" si="218"/>
        <v/>
      </c>
      <c r="K3463" s="2">
        <v>2.5000000000000001E-2</v>
      </c>
      <c r="L3463" s="2">
        <v>0</v>
      </c>
      <c r="M3463" s="3">
        <f t="shared" si="219"/>
        <v>-1</v>
      </c>
    </row>
    <row r="3464" spans="1:13" x14ac:dyDescent="0.2">
      <c r="A3464" s="1" t="s">
        <v>238</v>
      </c>
      <c r="B3464" s="1" t="s">
        <v>203</v>
      </c>
      <c r="C3464" s="2">
        <v>0.15659999999999999</v>
      </c>
      <c r="D3464" s="2">
        <v>0</v>
      </c>
      <c r="E3464" s="3">
        <f t="shared" si="216"/>
        <v>-1</v>
      </c>
      <c r="F3464" s="2">
        <v>397.86261000000002</v>
      </c>
      <c r="G3464" s="2">
        <v>467.7278</v>
      </c>
      <c r="H3464" s="3">
        <f t="shared" si="217"/>
        <v>0.1756012961358695</v>
      </c>
      <c r="I3464" s="2">
        <v>523.38014999999996</v>
      </c>
      <c r="J3464" s="3">
        <f t="shared" si="218"/>
        <v>-0.10633255770208316</v>
      </c>
      <c r="K3464" s="2">
        <v>1567.41129</v>
      </c>
      <c r="L3464" s="2">
        <v>3048.2922800000001</v>
      </c>
      <c r="M3464" s="3">
        <f t="shared" si="219"/>
        <v>0.94479413249600874</v>
      </c>
    </row>
    <row r="3465" spans="1:13" x14ac:dyDescent="0.2">
      <c r="A3465" s="1" t="s">
        <v>238</v>
      </c>
      <c r="B3465" s="1" t="s">
        <v>154</v>
      </c>
      <c r="C3465" s="2">
        <v>0</v>
      </c>
      <c r="D3465" s="2">
        <v>0</v>
      </c>
      <c r="E3465" s="3" t="str">
        <f t="shared" si="216"/>
        <v/>
      </c>
      <c r="F3465" s="2">
        <v>216.51505</v>
      </c>
      <c r="G3465" s="2">
        <v>100.66013</v>
      </c>
      <c r="H3465" s="3">
        <f t="shared" si="217"/>
        <v>-0.53508945452059797</v>
      </c>
      <c r="I3465" s="2">
        <v>112.42873</v>
      </c>
      <c r="J3465" s="3">
        <f t="shared" si="218"/>
        <v>-0.10467609124464905</v>
      </c>
      <c r="K3465" s="2">
        <v>1060.5897500000001</v>
      </c>
      <c r="L3465" s="2">
        <v>1525.5865799999999</v>
      </c>
      <c r="M3465" s="3">
        <f t="shared" si="219"/>
        <v>0.43843232503425544</v>
      </c>
    </row>
    <row r="3466" spans="1:13" x14ac:dyDescent="0.2">
      <c r="A3466" s="1" t="s">
        <v>238</v>
      </c>
      <c r="B3466" s="1" t="s">
        <v>108</v>
      </c>
      <c r="C3466" s="2">
        <v>285.51229999999998</v>
      </c>
      <c r="D3466" s="2">
        <v>0.48</v>
      </c>
      <c r="E3466" s="3">
        <f t="shared" si="216"/>
        <v>-0.99831881148377843</v>
      </c>
      <c r="F3466" s="2">
        <v>3591.42677</v>
      </c>
      <c r="G3466" s="2">
        <v>3025.6916500000002</v>
      </c>
      <c r="H3466" s="3">
        <f t="shared" si="217"/>
        <v>-0.15752377988762378</v>
      </c>
      <c r="I3466" s="2">
        <v>3474.7356300000001</v>
      </c>
      <c r="J3466" s="3">
        <f t="shared" si="218"/>
        <v>-0.12923112081479415</v>
      </c>
      <c r="K3466" s="2">
        <v>36107.210679999997</v>
      </c>
      <c r="L3466" s="2">
        <v>31011.72062</v>
      </c>
      <c r="M3466" s="3">
        <f t="shared" si="219"/>
        <v>-0.14112112135049026</v>
      </c>
    </row>
    <row r="3467" spans="1:13" x14ac:dyDescent="0.2">
      <c r="A3467" s="1" t="s">
        <v>238</v>
      </c>
      <c r="B3467" s="1" t="s">
        <v>201</v>
      </c>
      <c r="C3467" s="2">
        <v>45.3919</v>
      </c>
      <c r="D3467" s="2">
        <v>0</v>
      </c>
      <c r="E3467" s="3">
        <f t="shared" si="216"/>
        <v>-1</v>
      </c>
      <c r="F3467" s="2">
        <v>306.90994000000001</v>
      </c>
      <c r="G3467" s="2">
        <v>297.92648000000003</v>
      </c>
      <c r="H3467" s="3">
        <f t="shared" si="217"/>
        <v>-2.9270671389789449E-2</v>
      </c>
      <c r="I3467" s="2">
        <v>713.87741000000005</v>
      </c>
      <c r="J3467" s="3">
        <f t="shared" si="218"/>
        <v>-0.58266436810208067</v>
      </c>
      <c r="K3467" s="2">
        <v>1033.9265399999999</v>
      </c>
      <c r="L3467" s="2">
        <v>2535.7025699999999</v>
      </c>
      <c r="M3467" s="3">
        <f t="shared" si="219"/>
        <v>1.4524978051148585</v>
      </c>
    </row>
    <row r="3468" spans="1:13" x14ac:dyDescent="0.2">
      <c r="A3468" s="1" t="s">
        <v>238</v>
      </c>
      <c r="B3468" s="1" t="s">
        <v>107</v>
      </c>
      <c r="C3468" s="2">
        <v>0</v>
      </c>
      <c r="D3468" s="2">
        <v>0</v>
      </c>
      <c r="E3468" s="3" t="str">
        <f t="shared" si="216"/>
        <v/>
      </c>
      <c r="F3468" s="2">
        <v>443.85836</v>
      </c>
      <c r="G3468" s="2">
        <v>321.02924999999999</v>
      </c>
      <c r="H3468" s="3">
        <f t="shared" si="217"/>
        <v>-0.27673041913641105</v>
      </c>
      <c r="I3468" s="2">
        <v>196.46331000000001</v>
      </c>
      <c r="J3468" s="3">
        <f t="shared" si="218"/>
        <v>0.63404174550454218</v>
      </c>
      <c r="K3468" s="2">
        <v>2519.5578599999999</v>
      </c>
      <c r="L3468" s="2">
        <v>2232.08709</v>
      </c>
      <c r="M3468" s="3">
        <f t="shared" si="219"/>
        <v>-0.11409572074681384</v>
      </c>
    </row>
    <row r="3469" spans="1:13" x14ac:dyDescent="0.2">
      <c r="A3469" s="1" t="s">
        <v>238</v>
      </c>
      <c r="B3469" s="1" t="s">
        <v>200</v>
      </c>
      <c r="C3469" s="2">
        <v>0</v>
      </c>
      <c r="D3469" s="2">
        <v>0</v>
      </c>
      <c r="E3469" s="3" t="str">
        <f t="shared" si="216"/>
        <v/>
      </c>
      <c r="F3469" s="2">
        <v>15.0854</v>
      </c>
      <c r="G3469" s="2">
        <v>0</v>
      </c>
      <c r="H3469" s="3">
        <f t="shared" si="217"/>
        <v>-1</v>
      </c>
      <c r="I3469" s="2">
        <v>0</v>
      </c>
      <c r="J3469" s="3" t="str">
        <f t="shared" si="218"/>
        <v/>
      </c>
      <c r="K3469" s="2">
        <v>37.064630000000001</v>
      </c>
      <c r="L3469" s="2">
        <v>126.71507</v>
      </c>
      <c r="M3469" s="3">
        <f t="shared" si="219"/>
        <v>2.4187598797020229</v>
      </c>
    </row>
    <row r="3470" spans="1:13" x14ac:dyDescent="0.2">
      <c r="A3470" s="1" t="s">
        <v>238</v>
      </c>
      <c r="B3470" s="1" t="s">
        <v>106</v>
      </c>
      <c r="C3470" s="2">
        <v>0</v>
      </c>
      <c r="D3470" s="2">
        <v>0</v>
      </c>
      <c r="E3470" s="3" t="str">
        <f t="shared" si="216"/>
        <v/>
      </c>
      <c r="F3470" s="2">
        <v>105.62949</v>
      </c>
      <c r="G3470" s="2">
        <v>54.872590000000002</v>
      </c>
      <c r="H3470" s="3">
        <f t="shared" si="217"/>
        <v>-0.48051827193333985</v>
      </c>
      <c r="I3470" s="2">
        <v>107.57805</v>
      </c>
      <c r="J3470" s="3">
        <f t="shared" si="218"/>
        <v>-0.48992763858426513</v>
      </c>
      <c r="K3470" s="2">
        <v>1079.3735799999999</v>
      </c>
      <c r="L3470" s="2">
        <v>1054.7930899999999</v>
      </c>
      <c r="M3470" s="3">
        <f t="shared" si="219"/>
        <v>-2.2772921679257707E-2</v>
      </c>
    </row>
    <row r="3471" spans="1:13" x14ac:dyDescent="0.2">
      <c r="A3471" s="1" t="s">
        <v>238</v>
      </c>
      <c r="B3471" s="1" t="s">
        <v>199</v>
      </c>
      <c r="C3471" s="2">
        <v>0</v>
      </c>
      <c r="D3471" s="2">
        <v>0</v>
      </c>
      <c r="E3471" s="3" t="str">
        <f t="shared" si="216"/>
        <v/>
      </c>
      <c r="F3471" s="2">
        <v>0</v>
      </c>
      <c r="G3471" s="2">
        <v>0.98536000000000001</v>
      </c>
      <c r="H3471" s="3" t="str">
        <f t="shared" si="217"/>
        <v/>
      </c>
      <c r="I3471" s="2">
        <v>0.13536999999999999</v>
      </c>
      <c r="J3471" s="3">
        <f t="shared" si="218"/>
        <v>6.2790130752751727</v>
      </c>
      <c r="K3471" s="2">
        <v>8.3710599999999999</v>
      </c>
      <c r="L3471" s="2">
        <v>6.9183399999999997</v>
      </c>
      <c r="M3471" s="3">
        <f t="shared" si="219"/>
        <v>-0.17354074633320038</v>
      </c>
    </row>
    <row r="3472" spans="1:13" x14ac:dyDescent="0.2">
      <c r="A3472" s="1" t="s">
        <v>238</v>
      </c>
      <c r="B3472" s="1" t="s">
        <v>153</v>
      </c>
      <c r="C3472" s="2">
        <v>15.48982</v>
      </c>
      <c r="D3472" s="2">
        <v>0</v>
      </c>
      <c r="E3472" s="3">
        <f t="shared" si="216"/>
        <v>-1</v>
      </c>
      <c r="F3472" s="2">
        <v>159.13659999999999</v>
      </c>
      <c r="G3472" s="2">
        <v>136.86046999999999</v>
      </c>
      <c r="H3472" s="3">
        <f t="shared" si="217"/>
        <v>-0.13998118597481657</v>
      </c>
      <c r="I3472" s="2">
        <v>202.23683</v>
      </c>
      <c r="J3472" s="3">
        <f t="shared" si="218"/>
        <v>-0.32326634075504446</v>
      </c>
      <c r="K3472" s="2">
        <v>1305.80378</v>
      </c>
      <c r="L3472" s="2">
        <v>1109.1224500000001</v>
      </c>
      <c r="M3472" s="3">
        <f t="shared" si="219"/>
        <v>-0.15062089190766459</v>
      </c>
    </row>
    <row r="3473" spans="1:13" x14ac:dyDescent="0.2">
      <c r="A3473" s="1" t="s">
        <v>238</v>
      </c>
      <c r="B3473" s="1" t="s">
        <v>105</v>
      </c>
      <c r="C3473" s="2">
        <v>467.55482999999998</v>
      </c>
      <c r="D3473" s="2">
        <v>378.91340000000002</v>
      </c>
      <c r="E3473" s="3">
        <f t="shared" si="216"/>
        <v>-0.18958510170881981</v>
      </c>
      <c r="F3473" s="2">
        <v>1575.79485</v>
      </c>
      <c r="G3473" s="2">
        <v>1293.4871800000001</v>
      </c>
      <c r="H3473" s="3">
        <f t="shared" si="217"/>
        <v>-0.17915255275774</v>
      </c>
      <c r="I3473" s="2">
        <v>892.47068999999999</v>
      </c>
      <c r="J3473" s="3">
        <f t="shared" si="218"/>
        <v>0.44933295232362203</v>
      </c>
      <c r="K3473" s="2">
        <v>7145.1958800000002</v>
      </c>
      <c r="L3473" s="2">
        <v>14575.04414</v>
      </c>
      <c r="M3473" s="3">
        <f t="shared" si="219"/>
        <v>1.039838289219861</v>
      </c>
    </row>
    <row r="3474" spans="1:13" x14ac:dyDescent="0.2">
      <c r="A3474" s="1" t="s">
        <v>238</v>
      </c>
      <c r="B3474" s="1" t="s">
        <v>104</v>
      </c>
      <c r="C3474" s="2">
        <v>181.27636000000001</v>
      </c>
      <c r="D3474" s="2">
        <v>0.11502</v>
      </c>
      <c r="E3474" s="3">
        <f t="shared" si="216"/>
        <v>-0.99936549917485107</v>
      </c>
      <c r="F3474" s="2">
        <v>4739.68876</v>
      </c>
      <c r="G3474" s="2">
        <v>6533.7575999999999</v>
      </c>
      <c r="H3474" s="3">
        <f t="shared" si="217"/>
        <v>0.37852039044015195</v>
      </c>
      <c r="I3474" s="2">
        <v>6119.4251800000002</v>
      </c>
      <c r="J3474" s="3">
        <f t="shared" si="218"/>
        <v>6.7707735254963985E-2</v>
      </c>
      <c r="K3474" s="2">
        <v>52700.394439999996</v>
      </c>
      <c r="L3474" s="2">
        <v>59158.49323</v>
      </c>
      <c r="M3474" s="3">
        <f t="shared" si="219"/>
        <v>0.12254365187631788</v>
      </c>
    </row>
    <row r="3475" spans="1:13" x14ac:dyDescent="0.2">
      <c r="A3475" s="1" t="s">
        <v>238</v>
      </c>
      <c r="B3475" s="1" t="s">
        <v>103</v>
      </c>
      <c r="C3475" s="2">
        <v>0</v>
      </c>
      <c r="D3475" s="2">
        <v>38.664999999999999</v>
      </c>
      <c r="E3475" s="3" t="str">
        <f t="shared" si="216"/>
        <v/>
      </c>
      <c r="F3475" s="2">
        <v>72.824979999999996</v>
      </c>
      <c r="G3475" s="2">
        <v>51.216349999999998</v>
      </c>
      <c r="H3475" s="3">
        <f t="shared" si="217"/>
        <v>-0.29672002656231422</v>
      </c>
      <c r="I3475" s="2">
        <v>172.42135999999999</v>
      </c>
      <c r="J3475" s="3">
        <f t="shared" si="218"/>
        <v>-0.70295820657023</v>
      </c>
      <c r="K3475" s="2">
        <v>993.09289000000001</v>
      </c>
      <c r="L3475" s="2">
        <v>972.71367999999995</v>
      </c>
      <c r="M3475" s="3">
        <f t="shared" si="219"/>
        <v>-2.0520950462146637E-2</v>
      </c>
    </row>
    <row r="3476" spans="1:13" x14ac:dyDescent="0.2">
      <c r="A3476" s="1" t="s">
        <v>238</v>
      </c>
      <c r="B3476" s="1" t="s">
        <v>102</v>
      </c>
      <c r="C3476" s="2">
        <v>0</v>
      </c>
      <c r="D3476" s="2">
        <v>0</v>
      </c>
      <c r="E3476" s="3" t="str">
        <f t="shared" si="216"/>
        <v/>
      </c>
      <c r="F3476" s="2">
        <v>7.319</v>
      </c>
      <c r="G3476" s="2">
        <v>0</v>
      </c>
      <c r="H3476" s="3">
        <f t="shared" si="217"/>
        <v>-1</v>
      </c>
      <c r="I3476" s="2">
        <v>0</v>
      </c>
      <c r="J3476" s="3" t="str">
        <f t="shared" si="218"/>
        <v/>
      </c>
      <c r="K3476" s="2">
        <v>39.707329999999999</v>
      </c>
      <c r="L3476" s="2">
        <v>40.375869999999999</v>
      </c>
      <c r="M3476" s="3">
        <f t="shared" si="219"/>
        <v>1.6836689850463271E-2</v>
      </c>
    </row>
    <row r="3477" spans="1:13" x14ac:dyDescent="0.2">
      <c r="A3477" s="1" t="s">
        <v>238</v>
      </c>
      <c r="B3477" s="1" t="s">
        <v>101</v>
      </c>
      <c r="C3477" s="2">
        <v>0.27888000000000002</v>
      </c>
      <c r="D3477" s="2">
        <v>0</v>
      </c>
      <c r="E3477" s="3">
        <f t="shared" si="216"/>
        <v>-1</v>
      </c>
      <c r="F3477" s="2">
        <v>422.74763999999999</v>
      </c>
      <c r="G3477" s="2">
        <v>543.29150000000004</v>
      </c>
      <c r="H3477" s="3">
        <f t="shared" si="217"/>
        <v>0.28514377986829231</v>
      </c>
      <c r="I3477" s="2">
        <v>473.84269</v>
      </c>
      <c r="J3477" s="3">
        <f t="shared" si="218"/>
        <v>0.14656511847845555</v>
      </c>
      <c r="K3477" s="2">
        <v>4521.3675700000003</v>
      </c>
      <c r="L3477" s="2">
        <v>4729.6445800000001</v>
      </c>
      <c r="M3477" s="3">
        <f t="shared" si="219"/>
        <v>4.6065047084858035E-2</v>
      </c>
    </row>
    <row r="3478" spans="1:13" x14ac:dyDescent="0.2">
      <c r="A3478" s="1" t="s">
        <v>238</v>
      </c>
      <c r="B3478" s="1" t="s">
        <v>152</v>
      </c>
      <c r="C3478" s="2">
        <v>16.699940000000002</v>
      </c>
      <c r="D3478" s="2">
        <v>0.95764000000000005</v>
      </c>
      <c r="E3478" s="3">
        <f t="shared" si="216"/>
        <v>-0.94265608139909485</v>
      </c>
      <c r="F3478" s="2">
        <v>251.88252</v>
      </c>
      <c r="G3478" s="2">
        <v>223.90349000000001</v>
      </c>
      <c r="H3478" s="3">
        <f t="shared" si="217"/>
        <v>-0.1110796811148308</v>
      </c>
      <c r="I3478" s="2">
        <v>91.206569999999999</v>
      </c>
      <c r="J3478" s="3">
        <f t="shared" si="218"/>
        <v>1.4549052771088751</v>
      </c>
      <c r="K3478" s="2">
        <v>1632.0455400000001</v>
      </c>
      <c r="L3478" s="2">
        <v>1551.9013600000001</v>
      </c>
      <c r="M3478" s="3">
        <f t="shared" si="219"/>
        <v>-4.9106583141056204E-2</v>
      </c>
    </row>
    <row r="3479" spans="1:13" x14ac:dyDescent="0.2">
      <c r="A3479" s="1" t="s">
        <v>238</v>
      </c>
      <c r="B3479" s="1" t="s">
        <v>100</v>
      </c>
      <c r="C3479" s="2">
        <v>633.29035999999996</v>
      </c>
      <c r="D3479" s="2">
        <v>144.10235</v>
      </c>
      <c r="E3479" s="3">
        <f t="shared" si="216"/>
        <v>-0.7724545341255471</v>
      </c>
      <c r="F3479" s="2">
        <v>6888.6262900000002</v>
      </c>
      <c r="G3479" s="2">
        <v>6782.9652800000003</v>
      </c>
      <c r="H3479" s="3">
        <f t="shared" si="217"/>
        <v>-1.5338473238617145E-2</v>
      </c>
      <c r="I3479" s="2">
        <v>7272.0069800000001</v>
      </c>
      <c r="J3479" s="3">
        <f t="shared" si="218"/>
        <v>-6.7249894196333648E-2</v>
      </c>
      <c r="K3479" s="2">
        <v>52552.024940000003</v>
      </c>
      <c r="L3479" s="2">
        <v>57788.288719999997</v>
      </c>
      <c r="M3479" s="3">
        <f t="shared" si="219"/>
        <v>9.9639619709770866E-2</v>
      </c>
    </row>
    <row r="3480" spans="1:13" x14ac:dyDescent="0.2">
      <c r="A3480" s="1" t="s">
        <v>238</v>
      </c>
      <c r="B3480" s="1" t="s">
        <v>231</v>
      </c>
      <c r="C3480" s="2">
        <v>0</v>
      </c>
      <c r="D3480" s="2">
        <v>0</v>
      </c>
      <c r="E3480" s="3" t="str">
        <f t="shared" si="216"/>
        <v/>
      </c>
      <c r="F3480" s="2">
        <v>0</v>
      </c>
      <c r="G3480" s="2">
        <v>0</v>
      </c>
      <c r="H3480" s="3" t="str">
        <f t="shared" si="217"/>
        <v/>
      </c>
      <c r="I3480" s="2">
        <v>0</v>
      </c>
      <c r="J3480" s="3" t="str">
        <f t="shared" si="218"/>
        <v/>
      </c>
      <c r="K3480" s="2">
        <v>0.14898</v>
      </c>
      <c r="L3480" s="2">
        <v>0</v>
      </c>
      <c r="M3480" s="3">
        <f t="shared" si="219"/>
        <v>-1</v>
      </c>
    </row>
    <row r="3481" spans="1:13" x14ac:dyDescent="0.2">
      <c r="A3481" s="1" t="s">
        <v>238</v>
      </c>
      <c r="B3481" s="1" t="s">
        <v>225</v>
      </c>
      <c r="C3481" s="2">
        <v>0</v>
      </c>
      <c r="D3481" s="2">
        <v>0</v>
      </c>
      <c r="E3481" s="3" t="str">
        <f t="shared" si="216"/>
        <v/>
      </c>
      <c r="F3481" s="2">
        <v>0</v>
      </c>
      <c r="G3481" s="2">
        <v>0</v>
      </c>
      <c r="H3481" s="3" t="str">
        <f t="shared" si="217"/>
        <v/>
      </c>
      <c r="I3481" s="2">
        <v>31.376000000000001</v>
      </c>
      <c r="J3481" s="3">
        <f t="shared" si="218"/>
        <v>-1</v>
      </c>
      <c r="K3481" s="2">
        <v>33.082920000000001</v>
      </c>
      <c r="L3481" s="2">
        <v>91.301000000000002</v>
      </c>
      <c r="M3481" s="3">
        <f t="shared" si="219"/>
        <v>1.7597624393493683</v>
      </c>
    </row>
    <row r="3482" spans="1:13" x14ac:dyDescent="0.2">
      <c r="A3482" s="1" t="s">
        <v>238</v>
      </c>
      <c r="B3482" s="1" t="s">
        <v>99</v>
      </c>
      <c r="C3482" s="2">
        <v>0</v>
      </c>
      <c r="D3482" s="2">
        <v>0</v>
      </c>
      <c r="E3482" s="3" t="str">
        <f t="shared" si="216"/>
        <v/>
      </c>
      <c r="F3482" s="2">
        <v>98.511009999999999</v>
      </c>
      <c r="G3482" s="2">
        <v>111.96838</v>
      </c>
      <c r="H3482" s="3">
        <f t="shared" si="217"/>
        <v>0.13660777612573449</v>
      </c>
      <c r="I3482" s="2">
        <v>27.050080000000001</v>
      </c>
      <c r="J3482" s="3">
        <f t="shared" si="218"/>
        <v>3.1392994031810622</v>
      </c>
      <c r="K3482" s="2">
        <v>1340.0808099999999</v>
      </c>
      <c r="L3482" s="2">
        <v>1065.46135</v>
      </c>
      <c r="M3482" s="3">
        <f t="shared" si="219"/>
        <v>-0.2049275371684488</v>
      </c>
    </row>
    <row r="3483" spans="1:13" x14ac:dyDescent="0.2">
      <c r="A3483" s="1" t="s">
        <v>238</v>
      </c>
      <c r="B3483" s="1" t="s">
        <v>98</v>
      </c>
      <c r="C3483" s="2">
        <v>0</v>
      </c>
      <c r="D3483" s="2">
        <v>0</v>
      </c>
      <c r="E3483" s="3" t="str">
        <f t="shared" si="216"/>
        <v/>
      </c>
      <c r="F3483" s="2">
        <v>76.795090000000002</v>
      </c>
      <c r="G3483" s="2">
        <v>17.766629999999999</v>
      </c>
      <c r="H3483" s="3">
        <f t="shared" si="217"/>
        <v>-0.76864888106778706</v>
      </c>
      <c r="I3483" s="2">
        <v>53.205919999999999</v>
      </c>
      <c r="J3483" s="3">
        <f t="shared" si="218"/>
        <v>-0.66607794771709616</v>
      </c>
      <c r="K3483" s="2">
        <v>918.74647000000004</v>
      </c>
      <c r="L3483" s="2">
        <v>738.98224000000005</v>
      </c>
      <c r="M3483" s="3">
        <f t="shared" si="219"/>
        <v>-0.19566249870870256</v>
      </c>
    </row>
    <row r="3484" spans="1:13" x14ac:dyDescent="0.2">
      <c r="A3484" s="1" t="s">
        <v>238</v>
      </c>
      <c r="B3484" s="1" t="s">
        <v>97</v>
      </c>
      <c r="C3484" s="2">
        <v>13.551600000000001</v>
      </c>
      <c r="D3484" s="2">
        <v>0</v>
      </c>
      <c r="E3484" s="3">
        <f t="shared" si="216"/>
        <v>-1</v>
      </c>
      <c r="F3484" s="2">
        <v>473.00601</v>
      </c>
      <c r="G3484" s="2">
        <v>406.41546</v>
      </c>
      <c r="H3484" s="3">
        <f t="shared" si="217"/>
        <v>-0.14078161501584308</v>
      </c>
      <c r="I3484" s="2">
        <v>768.39299000000005</v>
      </c>
      <c r="J3484" s="3">
        <f t="shared" si="218"/>
        <v>-0.47108385254790008</v>
      </c>
      <c r="K3484" s="2">
        <v>4454.09213</v>
      </c>
      <c r="L3484" s="2">
        <v>6112.3380800000004</v>
      </c>
      <c r="M3484" s="3">
        <f t="shared" si="219"/>
        <v>0.37229718236654441</v>
      </c>
    </row>
    <row r="3485" spans="1:13" x14ac:dyDescent="0.2">
      <c r="A3485" s="1" t="s">
        <v>238</v>
      </c>
      <c r="B3485" s="1" t="s">
        <v>197</v>
      </c>
      <c r="C3485" s="2">
        <v>0</v>
      </c>
      <c r="D3485" s="2">
        <v>0</v>
      </c>
      <c r="E3485" s="3" t="str">
        <f t="shared" si="216"/>
        <v/>
      </c>
      <c r="F3485" s="2">
        <v>5.0315099999999999</v>
      </c>
      <c r="G3485" s="2">
        <v>7.4838199999999997</v>
      </c>
      <c r="H3485" s="3">
        <f t="shared" si="217"/>
        <v>0.48739046528775654</v>
      </c>
      <c r="I3485" s="2">
        <v>8.1851199999999995</v>
      </c>
      <c r="J3485" s="3">
        <f t="shared" si="218"/>
        <v>-8.5679867857771153E-2</v>
      </c>
      <c r="K3485" s="2">
        <v>55.643900000000002</v>
      </c>
      <c r="L3485" s="2">
        <v>80.508080000000007</v>
      </c>
      <c r="M3485" s="3">
        <f t="shared" si="219"/>
        <v>0.44684466760956743</v>
      </c>
    </row>
    <row r="3486" spans="1:13" x14ac:dyDescent="0.2">
      <c r="A3486" s="1" t="s">
        <v>238</v>
      </c>
      <c r="B3486" s="1" t="s">
        <v>96</v>
      </c>
      <c r="C3486" s="2">
        <v>26.654699999999998</v>
      </c>
      <c r="D3486" s="2">
        <v>0</v>
      </c>
      <c r="E3486" s="3">
        <f t="shared" si="216"/>
        <v>-1</v>
      </c>
      <c r="F3486" s="2">
        <v>217.41285999999999</v>
      </c>
      <c r="G3486" s="2">
        <v>520.02845000000002</v>
      </c>
      <c r="H3486" s="3">
        <f t="shared" si="217"/>
        <v>1.3918936993883437</v>
      </c>
      <c r="I3486" s="2">
        <v>302.15476999999998</v>
      </c>
      <c r="J3486" s="3">
        <f t="shared" si="218"/>
        <v>0.72106649185117955</v>
      </c>
      <c r="K3486" s="2">
        <v>4415.3730800000003</v>
      </c>
      <c r="L3486" s="2">
        <v>3661.7368499999998</v>
      </c>
      <c r="M3486" s="3">
        <f t="shared" si="219"/>
        <v>-0.17068460950982667</v>
      </c>
    </row>
    <row r="3487" spans="1:13" x14ac:dyDescent="0.2">
      <c r="A3487" s="1" t="s">
        <v>238</v>
      </c>
      <c r="B3487" s="1" t="s">
        <v>196</v>
      </c>
      <c r="C3487" s="2">
        <v>0</v>
      </c>
      <c r="D3487" s="2">
        <v>0</v>
      </c>
      <c r="E3487" s="3" t="str">
        <f t="shared" si="216"/>
        <v/>
      </c>
      <c r="F3487" s="2">
        <v>113.90376999999999</v>
      </c>
      <c r="G3487" s="2">
        <v>2.82E-3</v>
      </c>
      <c r="H3487" s="3">
        <f t="shared" si="217"/>
        <v>-0.99997524225932122</v>
      </c>
      <c r="I3487" s="2">
        <v>89.536349999999999</v>
      </c>
      <c r="J3487" s="3">
        <f t="shared" si="218"/>
        <v>-0.99996850441189533</v>
      </c>
      <c r="K3487" s="2">
        <v>113.90376999999999</v>
      </c>
      <c r="L3487" s="2">
        <v>235.16021000000001</v>
      </c>
      <c r="M3487" s="3">
        <f t="shared" si="219"/>
        <v>1.0645515947365043</v>
      </c>
    </row>
    <row r="3488" spans="1:13" x14ac:dyDescent="0.2">
      <c r="A3488" s="1" t="s">
        <v>238</v>
      </c>
      <c r="B3488" s="1" t="s">
        <v>224</v>
      </c>
      <c r="C3488" s="2">
        <v>0</v>
      </c>
      <c r="D3488" s="2">
        <v>0</v>
      </c>
      <c r="E3488" s="3" t="str">
        <f t="shared" si="216"/>
        <v/>
      </c>
      <c r="F3488" s="2">
        <v>0</v>
      </c>
      <c r="G3488" s="2">
        <v>0</v>
      </c>
      <c r="H3488" s="3" t="str">
        <f t="shared" si="217"/>
        <v/>
      </c>
      <c r="I3488" s="2">
        <v>0</v>
      </c>
      <c r="J3488" s="3" t="str">
        <f t="shared" si="218"/>
        <v/>
      </c>
      <c r="K3488" s="2">
        <v>0</v>
      </c>
      <c r="L3488" s="2">
        <v>0</v>
      </c>
      <c r="M3488" s="3" t="str">
        <f t="shared" si="219"/>
        <v/>
      </c>
    </row>
    <row r="3489" spans="1:13" x14ac:dyDescent="0.2">
      <c r="A3489" s="1" t="s">
        <v>238</v>
      </c>
      <c r="B3489" s="1" t="s">
        <v>195</v>
      </c>
      <c r="C3489" s="2">
        <v>0</v>
      </c>
      <c r="D3489" s="2">
        <v>0</v>
      </c>
      <c r="E3489" s="3" t="str">
        <f t="shared" si="216"/>
        <v/>
      </c>
      <c r="F3489" s="2">
        <v>44.795999999999999</v>
      </c>
      <c r="G3489" s="2">
        <v>381.34636999999998</v>
      </c>
      <c r="H3489" s="3">
        <f t="shared" si="217"/>
        <v>7.5129558442718096</v>
      </c>
      <c r="I3489" s="2">
        <v>68.884519999999995</v>
      </c>
      <c r="J3489" s="3">
        <f t="shared" si="218"/>
        <v>4.5360242039866145</v>
      </c>
      <c r="K3489" s="2">
        <v>344.71429999999998</v>
      </c>
      <c r="L3489" s="2">
        <v>1440.77918</v>
      </c>
      <c r="M3489" s="3">
        <f t="shared" si="219"/>
        <v>3.1796327567495748</v>
      </c>
    </row>
    <row r="3490" spans="1:13" x14ac:dyDescent="0.2">
      <c r="A3490" s="1" t="s">
        <v>238</v>
      </c>
      <c r="B3490" s="1" t="s">
        <v>194</v>
      </c>
      <c r="C3490" s="2">
        <v>0.16</v>
      </c>
      <c r="D3490" s="2">
        <v>0</v>
      </c>
      <c r="E3490" s="3">
        <f t="shared" si="216"/>
        <v>-1</v>
      </c>
      <c r="F3490" s="2">
        <v>147.05186</v>
      </c>
      <c r="G3490" s="2">
        <v>98.873599999999996</v>
      </c>
      <c r="H3490" s="3">
        <f t="shared" si="217"/>
        <v>-0.32762768182598989</v>
      </c>
      <c r="I3490" s="2">
        <v>100.37884</v>
      </c>
      <c r="J3490" s="3">
        <f t="shared" si="218"/>
        <v>-1.4995590704176331E-2</v>
      </c>
      <c r="K3490" s="2">
        <v>513.25107000000003</v>
      </c>
      <c r="L3490" s="2">
        <v>527.51008999999999</v>
      </c>
      <c r="M3490" s="3">
        <f t="shared" si="219"/>
        <v>2.7781763806162152E-2</v>
      </c>
    </row>
    <row r="3491" spans="1:13" x14ac:dyDescent="0.2">
      <c r="A3491" s="1" t="s">
        <v>238</v>
      </c>
      <c r="B3491" s="1" t="s">
        <v>95</v>
      </c>
      <c r="C3491" s="2">
        <v>99.366900000000001</v>
      </c>
      <c r="D3491" s="2">
        <v>97.440079999999995</v>
      </c>
      <c r="E3491" s="3">
        <f t="shared" si="216"/>
        <v>-1.9390964194314297E-2</v>
      </c>
      <c r="F3491" s="2">
        <v>1108.8168800000001</v>
      </c>
      <c r="G3491" s="2">
        <v>1396.31114</v>
      </c>
      <c r="H3491" s="3">
        <f t="shared" si="217"/>
        <v>0.25928019782671408</v>
      </c>
      <c r="I3491" s="2">
        <v>1406.5393300000001</v>
      </c>
      <c r="J3491" s="3">
        <f t="shared" si="218"/>
        <v>-7.2718833962502893E-3</v>
      </c>
      <c r="K3491" s="2">
        <v>17992.888350000001</v>
      </c>
      <c r="L3491" s="2">
        <v>10997.00554</v>
      </c>
      <c r="M3491" s="3">
        <f t="shared" si="219"/>
        <v>-0.38881377319278487</v>
      </c>
    </row>
    <row r="3492" spans="1:13" x14ac:dyDescent="0.2">
      <c r="A3492" s="1" t="s">
        <v>238</v>
      </c>
      <c r="B3492" s="1" t="s">
        <v>94</v>
      </c>
      <c r="C3492" s="2">
        <v>0</v>
      </c>
      <c r="D3492" s="2">
        <v>10.32727</v>
      </c>
      <c r="E3492" s="3" t="str">
        <f t="shared" si="216"/>
        <v/>
      </c>
      <c r="F3492" s="2">
        <v>336.51409000000001</v>
      </c>
      <c r="G3492" s="2">
        <v>311.05961000000002</v>
      </c>
      <c r="H3492" s="3">
        <f t="shared" si="217"/>
        <v>-7.564164698126008E-2</v>
      </c>
      <c r="I3492" s="2">
        <v>438.55635000000001</v>
      </c>
      <c r="J3492" s="3">
        <f t="shared" si="218"/>
        <v>-0.29071917440027939</v>
      </c>
      <c r="K3492" s="2">
        <v>2411.7807699999998</v>
      </c>
      <c r="L3492" s="2">
        <v>2300.77259</v>
      </c>
      <c r="M3492" s="3">
        <f t="shared" si="219"/>
        <v>-4.602747537455476E-2</v>
      </c>
    </row>
    <row r="3493" spans="1:13" x14ac:dyDescent="0.2">
      <c r="A3493" s="1" t="s">
        <v>238</v>
      </c>
      <c r="B3493" s="1" t="s">
        <v>93</v>
      </c>
      <c r="C3493" s="2">
        <v>625.45491000000004</v>
      </c>
      <c r="D3493" s="2">
        <v>154.59210999999999</v>
      </c>
      <c r="E3493" s="3">
        <f t="shared" si="216"/>
        <v>-0.75283252632871656</v>
      </c>
      <c r="F3493" s="2">
        <v>8536.4360699999997</v>
      </c>
      <c r="G3493" s="2">
        <v>10807.345530000001</v>
      </c>
      <c r="H3493" s="3">
        <f t="shared" si="217"/>
        <v>0.266025474961473</v>
      </c>
      <c r="I3493" s="2">
        <v>11393.49389</v>
      </c>
      <c r="J3493" s="3">
        <f t="shared" si="218"/>
        <v>-5.1445883559428474E-2</v>
      </c>
      <c r="K3493" s="2">
        <v>81906.199710000001</v>
      </c>
      <c r="L3493" s="2">
        <v>85377.873829999997</v>
      </c>
      <c r="M3493" s="3">
        <f t="shared" si="219"/>
        <v>4.2385974838192064E-2</v>
      </c>
    </row>
    <row r="3494" spans="1:13" x14ac:dyDescent="0.2">
      <c r="A3494" s="1" t="s">
        <v>238</v>
      </c>
      <c r="B3494" s="1" t="s">
        <v>193</v>
      </c>
      <c r="C3494" s="2">
        <v>0</v>
      </c>
      <c r="D3494" s="2">
        <v>0</v>
      </c>
      <c r="E3494" s="3" t="str">
        <f t="shared" si="216"/>
        <v/>
      </c>
      <c r="F3494" s="2">
        <v>108.52059</v>
      </c>
      <c r="G3494" s="2">
        <v>56.160400000000003</v>
      </c>
      <c r="H3494" s="3">
        <f t="shared" si="217"/>
        <v>-0.48249083422786399</v>
      </c>
      <c r="I3494" s="2">
        <v>56.806539999999998</v>
      </c>
      <c r="J3494" s="3">
        <f t="shared" si="218"/>
        <v>-1.1374394567949309E-2</v>
      </c>
      <c r="K3494" s="2">
        <v>998.10485000000006</v>
      </c>
      <c r="L3494" s="2">
        <v>393.49351000000001</v>
      </c>
      <c r="M3494" s="3">
        <f t="shared" si="219"/>
        <v>-0.60575934482234006</v>
      </c>
    </row>
    <row r="3495" spans="1:13" x14ac:dyDescent="0.2">
      <c r="A3495" s="1" t="s">
        <v>238</v>
      </c>
      <c r="B3495" s="1" t="s">
        <v>92</v>
      </c>
      <c r="C3495" s="2">
        <v>17.352930000000001</v>
      </c>
      <c r="D3495" s="2">
        <v>0</v>
      </c>
      <c r="E3495" s="3">
        <f t="shared" si="216"/>
        <v>-1</v>
      </c>
      <c r="F3495" s="2">
        <v>1879.7511099999999</v>
      </c>
      <c r="G3495" s="2">
        <v>1137.3756900000001</v>
      </c>
      <c r="H3495" s="3">
        <f t="shared" si="217"/>
        <v>-0.39493282703793686</v>
      </c>
      <c r="I3495" s="2">
        <v>2013.82259</v>
      </c>
      <c r="J3495" s="3">
        <f t="shared" si="218"/>
        <v>-0.43521554696632925</v>
      </c>
      <c r="K3495" s="2">
        <v>12048.9053</v>
      </c>
      <c r="L3495" s="2">
        <v>14104.4146</v>
      </c>
      <c r="M3495" s="3">
        <f t="shared" si="219"/>
        <v>0.17059718279966885</v>
      </c>
    </row>
    <row r="3496" spans="1:13" x14ac:dyDescent="0.2">
      <c r="A3496" s="1" t="s">
        <v>238</v>
      </c>
      <c r="B3496" s="1" t="s">
        <v>150</v>
      </c>
      <c r="C3496" s="2">
        <v>12.187569999999999</v>
      </c>
      <c r="D3496" s="2">
        <v>0.11802</v>
      </c>
      <c r="E3496" s="3">
        <f t="shared" si="216"/>
        <v>-0.99031636331114403</v>
      </c>
      <c r="F3496" s="2">
        <v>277.52206000000001</v>
      </c>
      <c r="G3496" s="2">
        <v>278.64915000000002</v>
      </c>
      <c r="H3496" s="3">
        <f t="shared" si="217"/>
        <v>4.0612627334923879E-3</v>
      </c>
      <c r="I3496" s="2">
        <v>322.90221000000003</v>
      </c>
      <c r="J3496" s="3">
        <f t="shared" si="218"/>
        <v>-0.13704786969404759</v>
      </c>
      <c r="K3496" s="2">
        <v>3169.1931</v>
      </c>
      <c r="L3496" s="2">
        <v>3364.1807600000002</v>
      </c>
      <c r="M3496" s="3">
        <f t="shared" si="219"/>
        <v>6.1525963817099072E-2</v>
      </c>
    </row>
    <row r="3497" spans="1:13" x14ac:dyDescent="0.2">
      <c r="A3497" s="1" t="s">
        <v>238</v>
      </c>
      <c r="B3497" s="1" t="s">
        <v>91</v>
      </c>
      <c r="C3497" s="2">
        <v>355.14753999999999</v>
      </c>
      <c r="D3497" s="2">
        <v>106.06990999999999</v>
      </c>
      <c r="E3497" s="3">
        <f t="shared" si="216"/>
        <v>-0.70133564771418655</v>
      </c>
      <c r="F3497" s="2">
        <v>3729.9807900000001</v>
      </c>
      <c r="G3497" s="2">
        <v>4120.3248599999997</v>
      </c>
      <c r="H3497" s="3">
        <f t="shared" si="217"/>
        <v>0.10465042368220878</v>
      </c>
      <c r="I3497" s="2">
        <v>5990.8076899999996</v>
      </c>
      <c r="J3497" s="3">
        <f t="shared" si="218"/>
        <v>-0.31222548390632787</v>
      </c>
      <c r="K3497" s="2">
        <v>33568.090779999999</v>
      </c>
      <c r="L3497" s="2">
        <v>39360.387300000002</v>
      </c>
      <c r="M3497" s="3">
        <f t="shared" si="219"/>
        <v>0.17255364798557671</v>
      </c>
    </row>
    <row r="3498" spans="1:13" x14ac:dyDescent="0.2">
      <c r="A3498" s="1" t="s">
        <v>238</v>
      </c>
      <c r="B3498" s="1" t="s">
        <v>90</v>
      </c>
      <c r="C3498" s="2">
        <v>0</v>
      </c>
      <c r="D3498" s="2">
        <v>0</v>
      </c>
      <c r="E3498" s="3" t="str">
        <f t="shared" si="216"/>
        <v/>
      </c>
      <c r="F3498" s="2">
        <v>0</v>
      </c>
      <c r="G3498" s="2">
        <v>0</v>
      </c>
      <c r="H3498" s="3" t="str">
        <f t="shared" si="217"/>
        <v/>
      </c>
      <c r="I3498" s="2">
        <v>0</v>
      </c>
      <c r="J3498" s="3" t="str">
        <f t="shared" si="218"/>
        <v/>
      </c>
      <c r="K3498" s="2">
        <v>35.259410000000003</v>
      </c>
      <c r="L3498" s="2">
        <v>1.0000000000000001E-5</v>
      </c>
      <c r="M3498" s="3">
        <f t="shared" si="219"/>
        <v>-0.99999971638776708</v>
      </c>
    </row>
    <row r="3499" spans="1:13" x14ac:dyDescent="0.2">
      <c r="A3499" s="1" t="s">
        <v>238</v>
      </c>
      <c r="B3499" s="1" t="s">
        <v>163</v>
      </c>
      <c r="C3499" s="2">
        <v>0</v>
      </c>
      <c r="D3499" s="2">
        <v>0</v>
      </c>
      <c r="E3499" s="3" t="str">
        <f t="shared" si="216"/>
        <v/>
      </c>
      <c r="F3499" s="2">
        <v>0</v>
      </c>
      <c r="G3499" s="2">
        <v>0.50431000000000004</v>
      </c>
      <c r="H3499" s="3" t="str">
        <f t="shared" si="217"/>
        <v/>
      </c>
      <c r="I3499" s="2">
        <v>4.5370000000000001E-2</v>
      </c>
      <c r="J3499" s="3">
        <f t="shared" si="218"/>
        <v>10.115494820365882</v>
      </c>
      <c r="K3499" s="2">
        <v>24.27411</v>
      </c>
      <c r="L3499" s="2">
        <v>2.2378399999999998</v>
      </c>
      <c r="M3499" s="3">
        <f t="shared" si="219"/>
        <v>-0.90780959631475677</v>
      </c>
    </row>
    <row r="3500" spans="1:13" x14ac:dyDescent="0.2">
      <c r="A3500" s="1" t="s">
        <v>238</v>
      </c>
      <c r="B3500" s="1" t="s">
        <v>89</v>
      </c>
      <c r="C3500" s="2">
        <v>1.1943299999999999</v>
      </c>
      <c r="D3500" s="2">
        <v>0</v>
      </c>
      <c r="E3500" s="3">
        <f t="shared" si="216"/>
        <v>-1</v>
      </c>
      <c r="F3500" s="2">
        <v>137.43823</v>
      </c>
      <c r="G3500" s="2">
        <v>184.71281999999999</v>
      </c>
      <c r="H3500" s="3">
        <f t="shared" si="217"/>
        <v>0.34396972370787937</v>
      </c>
      <c r="I3500" s="2">
        <v>253.69032999999999</v>
      </c>
      <c r="J3500" s="3">
        <f t="shared" si="218"/>
        <v>-0.27189648892017282</v>
      </c>
      <c r="K3500" s="2">
        <v>4657.1862099999998</v>
      </c>
      <c r="L3500" s="2">
        <v>1558.6112000000001</v>
      </c>
      <c r="M3500" s="3">
        <f t="shared" si="219"/>
        <v>-0.66533199882510163</v>
      </c>
    </row>
    <row r="3501" spans="1:13" x14ac:dyDescent="0.2">
      <c r="A3501" s="1" t="s">
        <v>238</v>
      </c>
      <c r="B3501" s="1" t="s">
        <v>223</v>
      </c>
      <c r="C3501" s="2">
        <v>0</v>
      </c>
      <c r="D3501" s="2">
        <v>0</v>
      </c>
      <c r="E3501" s="3" t="str">
        <f t="shared" si="216"/>
        <v/>
      </c>
      <c r="F3501" s="2">
        <v>0</v>
      </c>
      <c r="G3501" s="2">
        <v>0</v>
      </c>
      <c r="H3501" s="3" t="str">
        <f t="shared" si="217"/>
        <v/>
      </c>
      <c r="I3501" s="2">
        <v>0</v>
      </c>
      <c r="J3501" s="3" t="str">
        <f t="shared" si="218"/>
        <v/>
      </c>
      <c r="K3501" s="2">
        <v>0.28999999999999998</v>
      </c>
      <c r="L3501" s="2">
        <v>100.38842</v>
      </c>
      <c r="M3501" s="3">
        <f t="shared" si="219"/>
        <v>345.16696551724141</v>
      </c>
    </row>
    <row r="3502" spans="1:13" x14ac:dyDescent="0.2">
      <c r="A3502" s="1" t="s">
        <v>238</v>
      </c>
      <c r="B3502" s="1" t="s">
        <v>88</v>
      </c>
      <c r="C3502" s="2">
        <v>2620.4059699999998</v>
      </c>
      <c r="D3502" s="2">
        <v>747.85581999999999</v>
      </c>
      <c r="E3502" s="3">
        <f t="shared" si="216"/>
        <v>-0.71460306969152576</v>
      </c>
      <c r="F3502" s="2">
        <v>52701.801469999999</v>
      </c>
      <c r="G3502" s="2">
        <v>39066.941429999999</v>
      </c>
      <c r="H3502" s="3">
        <f t="shared" si="217"/>
        <v>-0.25871715310835275</v>
      </c>
      <c r="I3502" s="2">
        <v>66462.465890000007</v>
      </c>
      <c r="J3502" s="3">
        <f t="shared" si="218"/>
        <v>-0.4121954262928117</v>
      </c>
      <c r="K3502" s="2">
        <v>454085.81024000002</v>
      </c>
      <c r="L3502" s="2">
        <v>498883.96878</v>
      </c>
      <c r="M3502" s="3">
        <f t="shared" si="219"/>
        <v>9.8655711166844462E-2</v>
      </c>
    </row>
    <row r="3503" spans="1:13" x14ac:dyDescent="0.2">
      <c r="A3503" s="1" t="s">
        <v>238</v>
      </c>
      <c r="B3503" s="1" t="s">
        <v>87</v>
      </c>
      <c r="C3503" s="2">
        <v>1566.7074</v>
      </c>
      <c r="D3503" s="2">
        <v>225.60919999999999</v>
      </c>
      <c r="E3503" s="3">
        <f t="shared" si="216"/>
        <v>-0.85599787171490993</v>
      </c>
      <c r="F3503" s="2">
        <v>23290.182000000001</v>
      </c>
      <c r="G3503" s="2">
        <v>21383.721030000001</v>
      </c>
      <c r="H3503" s="3">
        <f t="shared" si="217"/>
        <v>-8.185685152653599E-2</v>
      </c>
      <c r="I3503" s="2">
        <v>26296.767250000001</v>
      </c>
      <c r="J3503" s="3">
        <f t="shared" si="218"/>
        <v>-0.18683080598053359</v>
      </c>
      <c r="K3503" s="2">
        <v>220100.25698999999</v>
      </c>
      <c r="L3503" s="2">
        <v>214557.8205</v>
      </c>
      <c r="M3503" s="3">
        <f t="shared" si="219"/>
        <v>-2.5181417622114899E-2</v>
      </c>
    </row>
    <row r="3504" spans="1:13" x14ac:dyDescent="0.2">
      <c r="A3504" s="1" t="s">
        <v>238</v>
      </c>
      <c r="B3504" s="1" t="s">
        <v>86</v>
      </c>
      <c r="C3504" s="2">
        <v>174.66746000000001</v>
      </c>
      <c r="D3504" s="2">
        <v>85.861220000000003</v>
      </c>
      <c r="E3504" s="3">
        <f t="shared" si="216"/>
        <v>-0.50843036247278106</v>
      </c>
      <c r="F3504" s="2">
        <v>1474.7461900000001</v>
      </c>
      <c r="G3504" s="2">
        <v>1658.31879</v>
      </c>
      <c r="H3504" s="3">
        <f t="shared" si="217"/>
        <v>0.12447741939919843</v>
      </c>
      <c r="I3504" s="2">
        <v>1456.2448899999999</v>
      </c>
      <c r="J3504" s="3">
        <f t="shared" si="218"/>
        <v>0.13876368005658724</v>
      </c>
      <c r="K3504" s="2">
        <v>13009.555130000001</v>
      </c>
      <c r="L3504" s="2">
        <v>12615.0615</v>
      </c>
      <c r="M3504" s="3">
        <f t="shared" si="219"/>
        <v>-3.0323375861661783E-2</v>
      </c>
    </row>
    <row r="3505" spans="1:13" x14ac:dyDescent="0.2">
      <c r="A3505" s="1" t="s">
        <v>238</v>
      </c>
      <c r="B3505" s="1" t="s">
        <v>85</v>
      </c>
      <c r="C3505" s="2">
        <v>204.15162000000001</v>
      </c>
      <c r="D3505" s="2">
        <v>12.8063</v>
      </c>
      <c r="E3505" s="3">
        <f t="shared" si="216"/>
        <v>-0.93727064228047763</v>
      </c>
      <c r="F3505" s="2">
        <v>2055.4701700000001</v>
      </c>
      <c r="G3505" s="2">
        <v>2290.3554899999999</v>
      </c>
      <c r="H3505" s="3">
        <f t="shared" si="217"/>
        <v>0.11427328084260147</v>
      </c>
      <c r="I3505" s="2">
        <v>2497.9645500000001</v>
      </c>
      <c r="J3505" s="3">
        <f t="shared" si="218"/>
        <v>-8.3111291551355326E-2</v>
      </c>
      <c r="K3505" s="2">
        <v>19582.929700000001</v>
      </c>
      <c r="L3505" s="2">
        <v>22464.49163</v>
      </c>
      <c r="M3505" s="3">
        <f t="shared" si="219"/>
        <v>0.14714662076328655</v>
      </c>
    </row>
    <row r="3506" spans="1:13" x14ac:dyDescent="0.2">
      <c r="A3506" s="1" t="s">
        <v>238</v>
      </c>
      <c r="B3506" s="1" t="s">
        <v>84</v>
      </c>
      <c r="C3506" s="2">
        <v>837.28620999999998</v>
      </c>
      <c r="D3506" s="2">
        <v>0</v>
      </c>
      <c r="E3506" s="3">
        <f t="shared" si="216"/>
        <v>-1</v>
      </c>
      <c r="F3506" s="2">
        <v>11879.729170000001</v>
      </c>
      <c r="G3506" s="2">
        <v>13436.61031</v>
      </c>
      <c r="H3506" s="3">
        <f t="shared" si="217"/>
        <v>0.13105358865685313</v>
      </c>
      <c r="I3506" s="2">
        <v>17274.51928</v>
      </c>
      <c r="J3506" s="3">
        <f t="shared" si="218"/>
        <v>-0.2221716800214194</v>
      </c>
      <c r="K3506" s="2">
        <v>108382.78979</v>
      </c>
      <c r="L3506" s="2">
        <v>138508.86072999999</v>
      </c>
      <c r="M3506" s="3">
        <f t="shared" si="219"/>
        <v>0.27795991410049115</v>
      </c>
    </row>
    <row r="3507" spans="1:13" x14ac:dyDescent="0.2">
      <c r="A3507" s="1" t="s">
        <v>238</v>
      </c>
      <c r="B3507" s="1" t="s">
        <v>192</v>
      </c>
      <c r="C3507" s="2">
        <v>15.522320000000001</v>
      </c>
      <c r="D3507" s="2">
        <v>0</v>
      </c>
      <c r="E3507" s="3">
        <f t="shared" si="216"/>
        <v>-1</v>
      </c>
      <c r="F3507" s="2">
        <v>277.98869000000002</v>
      </c>
      <c r="G3507" s="2">
        <v>549.6472</v>
      </c>
      <c r="H3507" s="3">
        <f t="shared" si="217"/>
        <v>0.97722864192784242</v>
      </c>
      <c r="I3507" s="2">
        <v>564.11207000000002</v>
      </c>
      <c r="J3507" s="3">
        <f t="shared" si="218"/>
        <v>-2.5641837445527504E-2</v>
      </c>
      <c r="K3507" s="2">
        <v>3707.5311999999999</v>
      </c>
      <c r="L3507" s="2">
        <v>4313.3194599999997</v>
      </c>
      <c r="M3507" s="3">
        <f t="shared" si="219"/>
        <v>0.16339397494483654</v>
      </c>
    </row>
    <row r="3508" spans="1:13" x14ac:dyDescent="0.2">
      <c r="A3508" s="1" t="s">
        <v>238</v>
      </c>
      <c r="B3508" s="1" t="s">
        <v>83</v>
      </c>
      <c r="C3508" s="2">
        <v>35.751269999999998</v>
      </c>
      <c r="D3508" s="2">
        <v>21.499230000000001</v>
      </c>
      <c r="E3508" s="3">
        <f t="shared" si="216"/>
        <v>-0.39864429990878636</v>
      </c>
      <c r="F3508" s="2">
        <v>1254.94668</v>
      </c>
      <c r="G3508" s="2">
        <v>1556.5742700000001</v>
      </c>
      <c r="H3508" s="3">
        <f t="shared" si="217"/>
        <v>0.24035092072597064</v>
      </c>
      <c r="I3508" s="2">
        <v>1667.26055</v>
      </c>
      <c r="J3508" s="3">
        <f t="shared" si="218"/>
        <v>-6.6388111924078008E-2</v>
      </c>
      <c r="K3508" s="2">
        <v>12660.321</v>
      </c>
      <c r="L3508" s="2">
        <v>12806.19752</v>
      </c>
      <c r="M3508" s="3">
        <f t="shared" si="219"/>
        <v>1.1522339757420008E-2</v>
      </c>
    </row>
    <row r="3509" spans="1:13" x14ac:dyDescent="0.2">
      <c r="A3509" s="1" t="s">
        <v>238</v>
      </c>
      <c r="B3509" s="1" t="s">
        <v>82</v>
      </c>
      <c r="C3509" s="2">
        <v>105.09865000000001</v>
      </c>
      <c r="D3509" s="2">
        <v>47.473030000000001</v>
      </c>
      <c r="E3509" s="3">
        <f t="shared" si="216"/>
        <v>-0.54830028739665071</v>
      </c>
      <c r="F3509" s="2">
        <v>1113.02847</v>
      </c>
      <c r="G3509" s="2">
        <v>1916.3306299999999</v>
      </c>
      <c r="H3509" s="3">
        <f t="shared" si="217"/>
        <v>0.72172651612406646</v>
      </c>
      <c r="I3509" s="2">
        <v>1754.1317899999999</v>
      </c>
      <c r="J3509" s="3">
        <f t="shared" si="218"/>
        <v>9.246673535287786E-2</v>
      </c>
      <c r="K3509" s="2">
        <v>13026.634830000001</v>
      </c>
      <c r="L3509" s="2">
        <v>15122.80329</v>
      </c>
      <c r="M3509" s="3">
        <f t="shared" si="219"/>
        <v>0.16091404168116985</v>
      </c>
    </row>
    <row r="3510" spans="1:13" x14ac:dyDescent="0.2">
      <c r="A3510" s="1" t="s">
        <v>238</v>
      </c>
      <c r="B3510" s="1" t="s">
        <v>81</v>
      </c>
      <c r="C3510" s="2">
        <v>0</v>
      </c>
      <c r="D3510" s="2">
        <v>0</v>
      </c>
      <c r="E3510" s="3" t="str">
        <f t="shared" si="216"/>
        <v/>
      </c>
      <c r="F3510" s="2">
        <v>3.6344799999999999</v>
      </c>
      <c r="G3510" s="2">
        <v>17.456900000000001</v>
      </c>
      <c r="H3510" s="3">
        <f t="shared" si="217"/>
        <v>3.8031355242015366</v>
      </c>
      <c r="I3510" s="2">
        <v>30.75592</v>
      </c>
      <c r="J3510" s="3">
        <f t="shared" si="218"/>
        <v>-0.43240520849319408</v>
      </c>
      <c r="K3510" s="2">
        <v>364.90401000000003</v>
      </c>
      <c r="L3510" s="2">
        <v>616.38157000000001</v>
      </c>
      <c r="M3510" s="3">
        <f t="shared" si="219"/>
        <v>0.68916085630300405</v>
      </c>
    </row>
    <row r="3511" spans="1:13" x14ac:dyDescent="0.2">
      <c r="A3511" s="1" t="s">
        <v>238</v>
      </c>
      <c r="B3511" s="1" t="s">
        <v>80</v>
      </c>
      <c r="C3511" s="2">
        <v>506.59640000000002</v>
      </c>
      <c r="D3511" s="2">
        <v>47.109900000000003</v>
      </c>
      <c r="E3511" s="3">
        <f t="shared" si="216"/>
        <v>-0.90700703755494516</v>
      </c>
      <c r="F3511" s="2">
        <v>5114.2333699999999</v>
      </c>
      <c r="G3511" s="2">
        <v>6296.60412</v>
      </c>
      <c r="H3511" s="3">
        <f t="shared" si="217"/>
        <v>0.23119217768507894</v>
      </c>
      <c r="I3511" s="2">
        <v>5400.8255600000002</v>
      </c>
      <c r="J3511" s="3">
        <f t="shared" si="218"/>
        <v>0.16585956166301363</v>
      </c>
      <c r="K3511" s="2">
        <v>46653.658219999998</v>
      </c>
      <c r="L3511" s="2">
        <v>47420.486859999997</v>
      </c>
      <c r="M3511" s="3">
        <f t="shared" si="219"/>
        <v>1.643662403458146E-2</v>
      </c>
    </row>
    <row r="3512" spans="1:13" x14ac:dyDescent="0.2">
      <c r="A3512" s="1" t="s">
        <v>238</v>
      </c>
      <c r="B3512" s="1" t="s">
        <v>191</v>
      </c>
      <c r="C3512" s="2">
        <v>0</v>
      </c>
      <c r="D3512" s="2">
        <v>0</v>
      </c>
      <c r="E3512" s="3" t="str">
        <f t="shared" si="216"/>
        <v/>
      </c>
      <c r="F3512" s="2">
        <v>66.664749999999998</v>
      </c>
      <c r="G3512" s="2">
        <v>120.21138000000001</v>
      </c>
      <c r="H3512" s="3">
        <f t="shared" si="217"/>
        <v>0.80322254264810122</v>
      </c>
      <c r="I3512" s="2">
        <v>12.801439999999999</v>
      </c>
      <c r="J3512" s="3">
        <f t="shared" si="218"/>
        <v>8.3904576360159489</v>
      </c>
      <c r="K3512" s="2">
        <v>513.75066000000004</v>
      </c>
      <c r="L3512" s="2">
        <v>603.77344000000005</v>
      </c>
      <c r="M3512" s="3">
        <f t="shared" si="219"/>
        <v>0.17522659727580692</v>
      </c>
    </row>
    <row r="3513" spans="1:13" x14ac:dyDescent="0.2">
      <c r="A3513" s="1" t="s">
        <v>238</v>
      </c>
      <c r="B3513" s="1" t="s">
        <v>79</v>
      </c>
      <c r="C3513" s="2">
        <v>0</v>
      </c>
      <c r="D3513" s="2">
        <v>0</v>
      </c>
      <c r="E3513" s="3" t="str">
        <f t="shared" si="216"/>
        <v/>
      </c>
      <c r="F3513" s="2">
        <v>20.668240000000001</v>
      </c>
      <c r="G3513" s="2">
        <v>2.3570899999999999</v>
      </c>
      <c r="H3513" s="3">
        <f t="shared" si="217"/>
        <v>-0.88595594012842893</v>
      </c>
      <c r="I3513" s="2">
        <v>0</v>
      </c>
      <c r="J3513" s="3" t="str">
        <f t="shared" si="218"/>
        <v/>
      </c>
      <c r="K3513" s="2">
        <v>60.122540000000001</v>
      </c>
      <c r="L3513" s="2">
        <v>306.7774</v>
      </c>
      <c r="M3513" s="3">
        <f t="shared" si="219"/>
        <v>4.1025355881504675</v>
      </c>
    </row>
    <row r="3514" spans="1:13" x14ac:dyDescent="0.2">
      <c r="A3514" s="1" t="s">
        <v>238</v>
      </c>
      <c r="B3514" s="1" t="s">
        <v>78</v>
      </c>
      <c r="C3514" s="2">
        <v>0.13950000000000001</v>
      </c>
      <c r="D3514" s="2">
        <v>12.1973</v>
      </c>
      <c r="E3514" s="3">
        <f t="shared" si="216"/>
        <v>86.435842293906802</v>
      </c>
      <c r="F3514" s="2">
        <v>311.68936000000002</v>
      </c>
      <c r="G3514" s="2">
        <v>185.85167999999999</v>
      </c>
      <c r="H3514" s="3">
        <f t="shared" si="217"/>
        <v>-0.40372786546194595</v>
      </c>
      <c r="I3514" s="2">
        <v>309.82119</v>
      </c>
      <c r="J3514" s="3">
        <f t="shared" si="218"/>
        <v>-0.40013244413656801</v>
      </c>
      <c r="K3514" s="2">
        <v>2792.8631</v>
      </c>
      <c r="L3514" s="2">
        <v>2585.4627999999998</v>
      </c>
      <c r="M3514" s="3">
        <f t="shared" si="219"/>
        <v>-7.4260818584340971E-2</v>
      </c>
    </row>
    <row r="3515" spans="1:13" x14ac:dyDescent="0.2">
      <c r="A3515" s="1" t="s">
        <v>238</v>
      </c>
      <c r="B3515" s="1" t="s">
        <v>77</v>
      </c>
      <c r="C3515" s="2">
        <v>5.0000000000000001E-3</v>
      </c>
      <c r="D3515" s="2">
        <v>0</v>
      </c>
      <c r="E3515" s="3">
        <f t="shared" si="216"/>
        <v>-1</v>
      </c>
      <c r="F3515" s="2">
        <v>4.8339999999999996</v>
      </c>
      <c r="G3515" s="2">
        <v>0</v>
      </c>
      <c r="H3515" s="3">
        <f t="shared" si="217"/>
        <v>-1</v>
      </c>
      <c r="I3515" s="2">
        <v>0</v>
      </c>
      <c r="J3515" s="3" t="str">
        <f t="shared" si="218"/>
        <v/>
      </c>
      <c r="K3515" s="2">
        <v>42.117870000000003</v>
      </c>
      <c r="L3515" s="2">
        <v>36.477089999999997</v>
      </c>
      <c r="M3515" s="3">
        <f t="shared" si="219"/>
        <v>-0.13392842515540326</v>
      </c>
    </row>
    <row r="3516" spans="1:13" x14ac:dyDescent="0.2">
      <c r="A3516" s="1" t="s">
        <v>238</v>
      </c>
      <c r="B3516" s="1" t="s">
        <v>149</v>
      </c>
      <c r="C3516" s="2">
        <v>12.61848</v>
      </c>
      <c r="D3516" s="2">
        <v>0</v>
      </c>
      <c r="E3516" s="3">
        <f t="shared" si="216"/>
        <v>-1</v>
      </c>
      <c r="F3516" s="2">
        <v>123.15734</v>
      </c>
      <c r="G3516" s="2">
        <v>216.53963999999999</v>
      </c>
      <c r="H3516" s="3">
        <f t="shared" si="217"/>
        <v>0.75823576572861984</v>
      </c>
      <c r="I3516" s="2">
        <v>199.99518</v>
      </c>
      <c r="J3516" s="3">
        <f t="shared" si="218"/>
        <v>8.2724293655477066E-2</v>
      </c>
      <c r="K3516" s="2">
        <v>1308.73903</v>
      </c>
      <c r="L3516" s="2">
        <v>1988.8413</v>
      </c>
      <c r="M3516" s="3">
        <f t="shared" si="219"/>
        <v>0.51966225076973527</v>
      </c>
    </row>
    <row r="3517" spans="1:13" x14ac:dyDescent="0.2">
      <c r="A3517" s="1" t="s">
        <v>238</v>
      </c>
      <c r="B3517" s="1" t="s">
        <v>76</v>
      </c>
      <c r="C3517" s="2">
        <v>127.7621</v>
      </c>
      <c r="D3517" s="2">
        <v>0</v>
      </c>
      <c r="E3517" s="3">
        <f t="shared" si="216"/>
        <v>-1</v>
      </c>
      <c r="F3517" s="2">
        <v>557.2713</v>
      </c>
      <c r="G3517" s="2">
        <v>858.48852999999997</v>
      </c>
      <c r="H3517" s="3">
        <f t="shared" si="217"/>
        <v>0.54052169921544491</v>
      </c>
      <c r="I3517" s="2">
        <v>1007.9503999999999</v>
      </c>
      <c r="J3517" s="3">
        <f t="shared" si="218"/>
        <v>-0.14828296114570716</v>
      </c>
      <c r="K3517" s="2">
        <v>6143.7115800000001</v>
      </c>
      <c r="L3517" s="2">
        <v>8272.7716099999998</v>
      </c>
      <c r="M3517" s="3">
        <f t="shared" si="219"/>
        <v>0.34654296548211327</v>
      </c>
    </row>
    <row r="3518" spans="1:13" x14ac:dyDescent="0.2">
      <c r="A3518" s="1" t="s">
        <v>238</v>
      </c>
      <c r="B3518" s="1" t="s">
        <v>283</v>
      </c>
      <c r="C3518" s="2">
        <v>0</v>
      </c>
      <c r="D3518" s="2">
        <v>0</v>
      </c>
      <c r="E3518" s="3" t="str">
        <f t="shared" si="216"/>
        <v/>
      </c>
      <c r="F3518" s="2">
        <v>0</v>
      </c>
      <c r="G3518" s="2">
        <v>0</v>
      </c>
      <c r="H3518" s="3" t="str">
        <f t="shared" si="217"/>
        <v/>
      </c>
      <c r="I3518" s="2">
        <v>0</v>
      </c>
      <c r="J3518" s="3" t="str">
        <f t="shared" si="218"/>
        <v/>
      </c>
      <c r="K3518" s="2">
        <v>0</v>
      </c>
      <c r="L3518" s="2">
        <v>1.6999999999999999E-3</v>
      </c>
      <c r="M3518" s="3" t="str">
        <f t="shared" si="219"/>
        <v/>
      </c>
    </row>
    <row r="3519" spans="1:13" x14ac:dyDescent="0.2">
      <c r="A3519" s="1" t="s">
        <v>238</v>
      </c>
      <c r="B3519" s="1" t="s">
        <v>148</v>
      </c>
      <c r="C3519" s="2">
        <v>3.09137</v>
      </c>
      <c r="D3519" s="2">
        <v>9.5899999999999999E-2</v>
      </c>
      <c r="E3519" s="3">
        <f t="shared" si="216"/>
        <v>-0.96897815531625142</v>
      </c>
      <c r="F3519" s="2">
        <v>132.64713</v>
      </c>
      <c r="G3519" s="2">
        <v>154.48524</v>
      </c>
      <c r="H3519" s="3">
        <f t="shared" si="217"/>
        <v>0.16463311343411657</v>
      </c>
      <c r="I3519" s="2">
        <v>1070.6300100000001</v>
      </c>
      <c r="J3519" s="3">
        <f t="shared" si="218"/>
        <v>-0.85570623039045957</v>
      </c>
      <c r="K3519" s="2">
        <v>1330.3141599999999</v>
      </c>
      <c r="L3519" s="2">
        <v>5693.3163999999997</v>
      </c>
      <c r="M3519" s="3">
        <f t="shared" si="219"/>
        <v>3.2796781175357861</v>
      </c>
    </row>
    <row r="3520" spans="1:13" x14ac:dyDescent="0.2">
      <c r="A3520" s="1" t="s">
        <v>238</v>
      </c>
      <c r="B3520" s="1" t="s">
        <v>75</v>
      </c>
      <c r="C3520" s="2">
        <v>134.64114000000001</v>
      </c>
      <c r="D3520" s="2">
        <v>8.4136000000000006</v>
      </c>
      <c r="E3520" s="3">
        <f t="shared" si="216"/>
        <v>-0.93751092719506091</v>
      </c>
      <c r="F3520" s="2">
        <v>2853.1267800000001</v>
      </c>
      <c r="G3520" s="2">
        <v>3450.8442700000001</v>
      </c>
      <c r="H3520" s="3">
        <f t="shared" si="217"/>
        <v>0.20949559416353725</v>
      </c>
      <c r="I3520" s="2">
        <v>4880.04979</v>
      </c>
      <c r="J3520" s="3">
        <f t="shared" si="218"/>
        <v>-0.29286699552301088</v>
      </c>
      <c r="K3520" s="2">
        <v>25676.11796</v>
      </c>
      <c r="L3520" s="2">
        <v>27445.10025</v>
      </c>
      <c r="M3520" s="3">
        <f t="shared" si="219"/>
        <v>6.8896018189191999E-2</v>
      </c>
    </row>
    <row r="3521" spans="1:13" x14ac:dyDescent="0.2">
      <c r="A3521" s="1" t="s">
        <v>238</v>
      </c>
      <c r="B3521" s="1" t="s">
        <v>190</v>
      </c>
      <c r="C3521" s="2">
        <v>47.967300000000002</v>
      </c>
      <c r="D3521" s="2">
        <v>0</v>
      </c>
      <c r="E3521" s="3">
        <f t="shared" si="216"/>
        <v>-1</v>
      </c>
      <c r="F3521" s="2">
        <v>659.37298999999996</v>
      </c>
      <c r="G3521" s="2">
        <v>832.02326000000005</v>
      </c>
      <c r="H3521" s="3">
        <f t="shared" si="217"/>
        <v>0.26184007021579703</v>
      </c>
      <c r="I3521" s="2">
        <v>734.16162999999995</v>
      </c>
      <c r="J3521" s="3">
        <f t="shared" si="218"/>
        <v>0.13329711878295813</v>
      </c>
      <c r="K3521" s="2">
        <v>7116.7818399999996</v>
      </c>
      <c r="L3521" s="2">
        <v>6549.5473199999997</v>
      </c>
      <c r="M3521" s="3">
        <f t="shared" si="219"/>
        <v>-7.9703794882660106E-2</v>
      </c>
    </row>
    <row r="3522" spans="1:13" x14ac:dyDescent="0.2">
      <c r="A3522" s="1" t="s">
        <v>238</v>
      </c>
      <c r="B3522" s="1" t="s">
        <v>74</v>
      </c>
      <c r="C3522" s="2">
        <v>48.753540000000001</v>
      </c>
      <c r="D3522" s="2">
        <v>2.8038099999999999</v>
      </c>
      <c r="E3522" s="3">
        <f t="shared" si="216"/>
        <v>-0.94249012481965411</v>
      </c>
      <c r="F3522" s="2">
        <v>2020.3146200000001</v>
      </c>
      <c r="G3522" s="2">
        <v>1669.6426100000001</v>
      </c>
      <c r="H3522" s="3">
        <f t="shared" si="217"/>
        <v>-0.17357297053069887</v>
      </c>
      <c r="I3522" s="2">
        <v>4802.4721499999996</v>
      </c>
      <c r="J3522" s="3">
        <f t="shared" si="218"/>
        <v>-0.65233684697161642</v>
      </c>
      <c r="K3522" s="2">
        <v>17012.493699999999</v>
      </c>
      <c r="L3522" s="2">
        <v>42884.210169999998</v>
      </c>
      <c r="M3522" s="3">
        <f t="shared" si="219"/>
        <v>1.5207480411881065</v>
      </c>
    </row>
    <row r="3523" spans="1:13" x14ac:dyDescent="0.2">
      <c r="A3523" s="1" t="s">
        <v>238</v>
      </c>
      <c r="B3523" s="1" t="s">
        <v>73</v>
      </c>
      <c r="C3523" s="2">
        <v>0</v>
      </c>
      <c r="D3523" s="2">
        <v>0</v>
      </c>
      <c r="E3523" s="3" t="str">
        <f t="shared" si="216"/>
        <v/>
      </c>
      <c r="F3523" s="2">
        <v>767.26594</v>
      </c>
      <c r="G3523" s="2">
        <v>727.44520999999997</v>
      </c>
      <c r="H3523" s="3">
        <f t="shared" si="217"/>
        <v>-5.189951478883581E-2</v>
      </c>
      <c r="I3523" s="2">
        <v>910.46867999999995</v>
      </c>
      <c r="J3523" s="3">
        <f t="shared" si="218"/>
        <v>-0.20102115978333268</v>
      </c>
      <c r="K3523" s="2">
        <v>6419.7415600000004</v>
      </c>
      <c r="L3523" s="2">
        <v>6512.94643</v>
      </c>
      <c r="M3523" s="3">
        <f t="shared" si="219"/>
        <v>1.4518476971213001E-2</v>
      </c>
    </row>
    <row r="3524" spans="1:13" x14ac:dyDescent="0.2">
      <c r="A3524" s="1" t="s">
        <v>238</v>
      </c>
      <c r="B3524" s="1" t="s">
        <v>147</v>
      </c>
      <c r="C3524" s="2">
        <v>0</v>
      </c>
      <c r="D3524" s="2">
        <v>0</v>
      </c>
      <c r="E3524" s="3" t="str">
        <f t="shared" si="216"/>
        <v/>
      </c>
      <c r="F3524" s="2">
        <v>0</v>
      </c>
      <c r="G3524" s="2">
        <v>0</v>
      </c>
      <c r="H3524" s="3" t="str">
        <f t="shared" si="217"/>
        <v/>
      </c>
      <c r="I3524" s="2">
        <v>0</v>
      </c>
      <c r="J3524" s="3" t="str">
        <f t="shared" si="218"/>
        <v/>
      </c>
      <c r="K3524" s="2">
        <v>0.57357999999999998</v>
      </c>
      <c r="L3524" s="2">
        <v>110.74715999999999</v>
      </c>
      <c r="M3524" s="3">
        <f t="shared" si="219"/>
        <v>192.08058161023746</v>
      </c>
    </row>
    <row r="3525" spans="1:13" x14ac:dyDescent="0.2">
      <c r="A3525" s="1" t="s">
        <v>238</v>
      </c>
      <c r="B3525" s="1" t="s">
        <v>72</v>
      </c>
      <c r="C3525" s="2">
        <v>8.4528999999999996</v>
      </c>
      <c r="D3525" s="2">
        <v>31.620329999999999</v>
      </c>
      <c r="E3525" s="3">
        <f t="shared" ref="E3525:E3588" si="220">IF(C3525=0,"",(D3525/C3525-1))</f>
        <v>2.7407670740219334</v>
      </c>
      <c r="F3525" s="2">
        <v>420.10732000000002</v>
      </c>
      <c r="G3525" s="2">
        <v>699.43607999999995</v>
      </c>
      <c r="H3525" s="3">
        <f t="shared" ref="H3525:H3588" si="221">IF(F3525=0,"",(G3525/F3525-1))</f>
        <v>0.6648985787726811</v>
      </c>
      <c r="I3525" s="2">
        <v>1181.5806</v>
      </c>
      <c r="J3525" s="3">
        <f t="shared" ref="J3525:J3588" si="222">IF(I3525=0,"",(G3525/I3525-1))</f>
        <v>-0.40805047070000988</v>
      </c>
      <c r="K3525" s="2">
        <v>7294.1730200000002</v>
      </c>
      <c r="L3525" s="2">
        <v>8004.8463499999998</v>
      </c>
      <c r="M3525" s="3">
        <f t="shared" ref="M3525:M3588" si="223">IF(K3525=0,"",(L3525/K3525-1))</f>
        <v>9.743028141112009E-2</v>
      </c>
    </row>
    <row r="3526" spans="1:13" x14ac:dyDescent="0.2">
      <c r="A3526" s="1" t="s">
        <v>238</v>
      </c>
      <c r="B3526" s="1" t="s">
        <v>71</v>
      </c>
      <c r="C3526" s="2">
        <v>162.87967</v>
      </c>
      <c r="D3526" s="2">
        <v>166.82451</v>
      </c>
      <c r="E3526" s="3">
        <f t="shared" si="220"/>
        <v>2.4219351623195218E-2</v>
      </c>
      <c r="F3526" s="2">
        <v>3638.0222699999999</v>
      </c>
      <c r="G3526" s="2">
        <v>5462.5783000000001</v>
      </c>
      <c r="H3526" s="3">
        <f t="shared" si="221"/>
        <v>0.50152415092280345</v>
      </c>
      <c r="I3526" s="2">
        <v>6073.4301100000002</v>
      </c>
      <c r="J3526" s="3">
        <f t="shared" si="222"/>
        <v>-0.10057772937803677</v>
      </c>
      <c r="K3526" s="2">
        <v>40770.185490000003</v>
      </c>
      <c r="L3526" s="2">
        <v>42586.132519999999</v>
      </c>
      <c r="M3526" s="3">
        <f t="shared" si="223"/>
        <v>4.4541053914150197E-2</v>
      </c>
    </row>
    <row r="3527" spans="1:13" x14ac:dyDescent="0.2">
      <c r="A3527" s="1" t="s">
        <v>238</v>
      </c>
      <c r="B3527" s="1" t="s">
        <v>189</v>
      </c>
      <c r="C3527" s="2">
        <v>11.573180000000001</v>
      </c>
      <c r="D3527" s="2">
        <v>0</v>
      </c>
      <c r="E3527" s="3">
        <f t="shared" si="220"/>
        <v>-1</v>
      </c>
      <c r="F3527" s="2">
        <v>20.363</v>
      </c>
      <c r="G3527" s="2">
        <v>314.58497</v>
      </c>
      <c r="H3527" s="3">
        <f t="shared" si="221"/>
        <v>14.448851839119973</v>
      </c>
      <c r="I3527" s="2">
        <v>65.138000000000005</v>
      </c>
      <c r="J3527" s="3">
        <f t="shared" si="222"/>
        <v>3.8295153366698393</v>
      </c>
      <c r="K3527" s="2">
        <v>1517.25938</v>
      </c>
      <c r="L3527" s="2">
        <v>1261.10869</v>
      </c>
      <c r="M3527" s="3">
        <f t="shared" si="223"/>
        <v>-0.16882458818610169</v>
      </c>
    </row>
    <row r="3528" spans="1:13" x14ac:dyDescent="0.2">
      <c r="A3528" s="1" t="s">
        <v>238</v>
      </c>
      <c r="B3528" s="1" t="s">
        <v>70</v>
      </c>
      <c r="C3528" s="2">
        <v>3.7557800000000001</v>
      </c>
      <c r="D3528" s="2">
        <v>0</v>
      </c>
      <c r="E3528" s="3">
        <f t="shared" si="220"/>
        <v>-1</v>
      </c>
      <c r="F3528" s="2">
        <v>53.488799999999998</v>
      </c>
      <c r="G3528" s="2">
        <v>45.525219999999997</v>
      </c>
      <c r="H3528" s="3">
        <f t="shared" si="221"/>
        <v>-0.1488831306740851</v>
      </c>
      <c r="I3528" s="2">
        <v>137.5975</v>
      </c>
      <c r="J3528" s="3">
        <f t="shared" si="222"/>
        <v>-0.66914209923872159</v>
      </c>
      <c r="K3528" s="2">
        <v>802.57669999999996</v>
      </c>
      <c r="L3528" s="2">
        <v>1146.5894699999999</v>
      </c>
      <c r="M3528" s="3">
        <f t="shared" si="223"/>
        <v>0.42863538151556102</v>
      </c>
    </row>
    <row r="3529" spans="1:13" x14ac:dyDescent="0.2">
      <c r="A3529" s="1" t="s">
        <v>238</v>
      </c>
      <c r="B3529" s="1" t="s">
        <v>188</v>
      </c>
      <c r="C3529" s="2">
        <v>0</v>
      </c>
      <c r="D3529" s="2">
        <v>0</v>
      </c>
      <c r="E3529" s="3" t="str">
        <f t="shared" si="220"/>
        <v/>
      </c>
      <c r="F3529" s="2">
        <v>9.1300000000000008</v>
      </c>
      <c r="G3529" s="2">
        <v>0</v>
      </c>
      <c r="H3529" s="3">
        <f t="shared" si="221"/>
        <v>-1</v>
      </c>
      <c r="I3529" s="2">
        <v>0</v>
      </c>
      <c r="J3529" s="3" t="str">
        <f t="shared" si="222"/>
        <v/>
      </c>
      <c r="K3529" s="2">
        <v>86.022199999999998</v>
      </c>
      <c r="L3529" s="2">
        <v>55.974600000000002</v>
      </c>
      <c r="M3529" s="3">
        <f t="shared" si="223"/>
        <v>-0.34930052939822509</v>
      </c>
    </row>
    <row r="3530" spans="1:13" x14ac:dyDescent="0.2">
      <c r="A3530" s="1" t="s">
        <v>238</v>
      </c>
      <c r="B3530" s="1" t="s">
        <v>69</v>
      </c>
      <c r="C3530" s="2">
        <v>0.32951000000000003</v>
      </c>
      <c r="D3530" s="2">
        <v>0</v>
      </c>
      <c r="E3530" s="3">
        <f t="shared" si="220"/>
        <v>-1</v>
      </c>
      <c r="F3530" s="2">
        <v>67.786360000000002</v>
      </c>
      <c r="G3530" s="2">
        <v>93.348690000000005</v>
      </c>
      <c r="H3530" s="3">
        <f t="shared" si="221"/>
        <v>0.37710138145786254</v>
      </c>
      <c r="I3530" s="2">
        <v>61.772019999999998</v>
      </c>
      <c r="J3530" s="3">
        <f t="shared" si="222"/>
        <v>0.51118079026717944</v>
      </c>
      <c r="K3530" s="2">
        <v>14621.897790000001</v>
      </c>
      <c r="L3530" s="2">
        <v>481.08796000000001</v>
      </c>
      <c r="M3530" s="3">
        <f t="shared" si="223"/>
        <v>-0.9670981177061011</v>
      </c>
    </row>
    <row r="3531" spans="1:13" x14ac:dyDescent="0.2">
      <c r="A3531" s="1" t="s">
        <v>238</v>
      </c>
      <c r="B3531" s="1" t="s">
        <v>68</v>
      </c>
      <c r="C3531" s="2">
        <v>0</v>
      </c>
      <c r="D3531" s="2">
        <v>0</v>
      </c>
      <c r="E3531" s="3" t="str">
        <f t="shared" si="220"/>
        <v/>
      </c>
      <c r="F3531" s="2">
        <v>17.16855</v>
      </c>
      <c r="G3531" s="2">
        <v>2.7685</v>
      </c>
      <c r="H3531" s="3">
        <f t="shared" si="221"/>
        <v>-0.83874584632948035</v>
      </c>
      <c r="I3531" s="2">
        <v>27.313279999999999</v>
      </c>
      <c r="J3531" s="3">
        <f t="shared" si="222"/>
        <v>-0.89863905030812852</v>
      </c>
      <c r="K3531" s="2">
        <v>544.59289000000001</v>
      </c>
      <c r="L3531" s="2">
        <v>456.88416999999998</v>
      </c>
      <c r="M3531" s="3">
        <f t="shared" si="223"/>
        <v>-0.16105373685653523</v>
      </c>
    </row>
    <row r="3532" spans="1:13" x14ac:dyDescent="0.2">
      <c r="A3532" s="1" t="s">
        <v>238</v>
      </c>
      <c r="B3532" s="1" t="s">
        <v>67</v>
      </c>
      <c r="C3532" s="2">
        <v>85.237229999999997</v>
      </c>
      <c r="D3532" s="2">
        <v>52.488349999999997</v>
      </c>
      <c r="E3532" s="3">
        <f t="shared" si="220"/>
        <v>-0.3842086374698005</v>
      </c>
      <c r="F3532" s="2">
        <v>949.05399999999997</v>
      </c>
      <c r="G3532" s="2">
        <v>1235.20361</v>
      </c>
      <c r="H3532" s="3">
        <f t="shared" si="221"/>
        <v>0.30151035662881154</v>
      </c>
      <c r="I3532" s="2">
        <v>2310.0749900000001</v>
      </c>
      <c r="J3532" s="3">
        <f t="shared" si="222"/>
        <v>-0.46529718067723858</v>
      </c>
      <c r="K3532" s="2">
        <v>15392.479090000001</v>
      </c>
      <c r="L3532" s="2">
        <v>14949.831829999999</v>
      </c>
      <c r="M3532" s="3">
        <f t="shared" si="223"/>
        <v>-2.8757372832006967E-2</v>
      </c>
    </row>
    <row r="3533" spans="1:13" x14ac:dyDescent="0.2">
      <c r="A3533" s="1" t="s">
        <v>238</v>
      </c>
      <c r="B3533" s="1" t="s">
        <v>66</v>
      </c>
      <c r="C3533" s="2">
        <v>0</v>
      </c>
      <c r="D3533" s="2">
        <v>0</v>
      </c>
      <c r="E3533" s="3" t="str">
        <f t="shared" si="220"/>
        <v/>
      </c>
      <c r="F3533" s="2">
        <v>44.934640000000002</v>
      </c>
      <c r="G3533" s="2">
        <v>116.92516000000001</v>
      </c>
      <c r="H3533" s="3">
        <f t="shared" si="221"/>
        <v>1.6021163182791716</v>
      </c>
      <c r="I3533" s="2">
        <v>168.74038999999999</v>
      </c>
      <c r="J3533" s="3">
        <f t="shared" si="222"/>
        <v>-0.30707070192263974</v>
      </c>
      <c r="K3533" s="2">
        <v>757.02152000000001</v>
      </c>
      <c r="L3533" s="2">
        <v>970.15498000000002</v>
      </c>
      <c r="M3533" s="3">
        <f t="shared" si="223"/>
        <v>0.28154214162894609</v>
      </c>
    </row>
    <row r="3534" spans="1:13" x14ac:dyDescent="0.2">
      <c r="A3534" s="1" t="s">
        <v>238</v>
      </c>
      <c r="B3534" s="1" t="s">
        <v>65</v>
      </c>
      <c r="C3534" s="2">
        <v>31.299630000000001</v>
      </c>
      <c r="D3534" s="2">
        <v>0</v>
      </c>
      <c r="E3534" s="3">
        <f t="shared" si="220"/>
        <v>-1</v>
      </c>
      <c r="F3534" s="2">
        <v>1864.0210500000001</v>
      </c>
      <c r="G3534" s="2">
        <v>1320.1513</v>
      </c>
      <c r="H3534" s="3">
        <f t="shared" si="221"/>
        <v>-0.29177232199175007</v>
      </c>
      <c r="I3534" s="2">
        <v>2255.55242</v>
      </c>
      <c r="J3534" s="3">
        <f t="shared" si="222"/>
        <v>-0.41471043266642416</v>
      </c>
      <c r="K3534" s="2">
        <v>15646.0044</v>
      </c>
      <c r="L3534" s="2">
        <v>15148.13551</v>
      </c>
      <c r="M3534" s="3">
        <f t="shared" si="223"/>
        <v>-3.1820832799970278E-2</v>
      </c>
    </row>
    <row r="3535" spans="1:13" x14ac:dyDescent="0.2">
      <c r="A3535" s="1" t="s">
        <v>238</v>
      </c>
      <c r="B3535" s="1" t="s">
        <v>244</v>
      </c>
      <c r="C3535" s="2">
        <v>0</v>
      </c>
      <c r="D3535" s="2">
        <v>0</v>
      </c>
      <c r="E3535" s="3" t="str">
        <f t="shared" si="220"/>
        <v/>
      </c>
      <c r="F3535" s="2">
        <v>0</v>
      </c>
      <c r="G3535" s="2">
        <v>0</v>
      </c>
      <c r="H3535" s="3" t="str">
        <f t="shared" si="221"/>
        <v/>
      </c>
      <c r="I3535" s="2">
        <v>0</v>
      </c>
      <c r="J3535" s="3" t="str">
        <f t="shared" si="222"/>
        <v/>
      </c>
      <c r="K3535" s="2">
        <v>5.7000000000000002E-3</v>
      </c>
      <c r="L3535" s="2">
        <v>0</v>
      </c>
      <c r="M3535" s="3">
        <f t="shared" si="223"/>
        <v>-1</v>
      </c>
    </row>
    <row r="3536" spans="1:13" x14ac:dyDescent="0.2">
      <c r="A3536" s="1" t="s">
        <v>238</v>
      </c>
      <c r="B3536" s="1" t="s">
        <v>187</v>
      </c>
      <c r="C3536" s="2">
        <v>0</v>
      </c>
      <c r="D3536" s="2">
        <v>0</v>
      </c>
      <c r="E3536" s="3" t="str">
        <f t="shared" si="220"/>
        <v/>
      </c>
      <c r="F3536" s="2">
        <v>0</v>
      </c>
      <c r="G3536" s="2">
        <v>0</v>
      </c>
      <c r="H3536" s="3" t="str">
        <f t="shared" si="221"/>
        <v/>
      </c>
      <c r="I3536" s="2">
        <v>0</v>
      </c>
      <c r="J3536" s="3" t="str">
        <f t="shared" si="222"/>
        <v/>
      </c>
      <c r="K3536" s="2">
        <v>25.395029999999998</v>
      </c>
      <c r="L3536" s="2">
        <v>2.5146999999999999</v>
      </c>
      <c r="M3536" s="3">
        <f t="shared" si="223"/>
        <v>-0.90097668717067869</v>
      </c>
    </row>
    <row r="3537" spans="1:13" x14ac:dyDescent="0.2">
      <c r="A3537" s="1" t="s">
        <v>238</v>
      </c>
      <c r="B3537" s="1" t="s">
        <v>186</v>
      </c>
      <c r="C3537" s="2">
        <v>0</v>
      </c>
      <c r="D3537" s="2">
        <v>0</v>
      </c>
      <c r="E3537" s="3" t="str">
        <f t="shared" si="220"/>
        <v/>
      </c>
      <c r="F3537" s="2">
        <v>0</v>
      </c>
      <c r="G3537" s="2">
        <v>0</v>
      </c>
      <c r="H3537" s="3" t="str">
        <f t="shared" si="221"/>
        <v/>
      </c>
      <c r="I3537" s="2">
        <v>0</v>
      </c>
      <c r="J3537" s="3" t="str">
        <f t="shared" si="222"/>
        <v/>
      </c>
      <c r="K3537" s="2">
        <v>0</v>
      </c>
      <c r="L3537" s="2">
        <v>0.31441999999999998</v>
      </c>
      <c r="M3537" s="3" t="str">
        <f t="shared" si="223"/>
        <v/>
      </c>
    </row>
    <row r="3538" spans="1:13" x14ac:dyDescent="0.2">
      <c r="A3538" s="1" t="s">
        <v>238</v>
      </c>
      <c r="B3538" s="1" t="s">
        <v>146</v>
      </c>
      <c r="C3538" s="2">
        <v>29.235189999999999</v>
      </c>
      <c r="D3538" s="2">
        <v>3.5400000000000001E-2</v>
      </c>
      <c r="E3538" s="3">
        <f t="shared" si="220"/>
        <v>-0.99878913049650098</v>
      </c>
      <c r="F3538" s="2">
        <v>199.49538999999999</v>
      </c>
      <c r="G3538" s="2">
        <v>144.25657000000001</v>
      </c>
      <c r="H3538" s="3">
        <f t="shared" si="221"/>
        <v>-0.27689271416246752</v>
      </c>
      <c r="I3538" s="2">
        <v>86.807050000000004</v>
      </c>
      <c r="J3538" s="3">
        <f t="shared" si="222"/>
        <v>0.66180707672936712</v>
      </c>
      <c r="K3538" s="2">
        <v>1385.3432700000001</v>
      </c>
      <c r="L3538" s="2">
        <v>1767.3433199999999</v>
      </c>
      <c r="M3538" s="3">
        <f t="shared" si="223"/>
        <v>0.27574396777486054</v>
      </c>
    </row>
    <row r="3539" spans="1:13" x14ac:dyDescent="0.2">
      <c r="A3539" s="1" t="s">
        <v>238</v>
      </c>
      <c r="B3539" s="1" t="s">
        <v>64</v>
      </c>
      <c r="C3539" s="2">
        <v>0</v>
      </c>
      <c r="D3539" s="2">
        <v>0</v>
      </c>
      <c r="E3539" s="3" t="str">
        <f t="shared" si="220"/>
        <v/>
      </c>
      <c r="F3539" s="2">
        <v>48.931849999999997</v>
      </c>
      <c r="G3539" s="2">
        <v>22.861989999999999</v>
      </c>
      <c r="H3539" s="3">
        <f t="shared" si="221"/>
        <v>-0.53277895685529975</v>
      </c>
      <c r="I3539" s="2">
        <v>80.387209999999996</v>
      </c>
      <c r="J3539" s="3">
        <f t="shared" si="222"/>
        <v>-0.71560164857071173</v>
      </c>
      <c r="K3539" s="2">
        <v>859.87882999999999</v>
      </c>
      <c r="L3539" s="2">
        <v>562.75764000000004</v>
      </c>
      <c r="M3539" s="3">
        <f t="shared" si="223"/>
        <v>-0.3455384405730747</v>
      </c>
    </row>
    <row r="3540" spans="1:13" x14ac:dyDescent="0.2">
      <c r="A3540" s="1" t="s">
        <v>238</v>
      </c>
      <c r="B3540" s="1" t="s">
        <v>63</v>
      </c>
      <c r="C3540" s="2">
        <v>980.04493000000002</v>
      </c>
      <c r="D3540" s="2">
        <v>0.79545999999999994</v>
      </c>
      <c r="E3540" s="3">
        <f t="shared" si="220"/>
        <v>-0.99918834333442241</v>
      </c>
      <c r="F3540" s="2">
        <v>8769.3475799999997</v>
      </c>
      <c r="G3540" s="2">
        <v>5544.2257</v>
      </c>
      <c r="H3540" s="3">
        <f t="shared" si="221"/>
        <v>-0.3677721575725249</v>
      </c>
      <c r="I3540" s="2">
        <v>11284.427299999999</v>
      </c>
      <c r="J3540" s="3">
        <f t="shared" si="222"/>
        <v>-0.50868346681625565</v>
      </c>
      <c r="K3540" s="2">
        <v>91703.330619999993</v>
      </c>
      <c r="L3540" s="2">
        <v>83548.169070000004</v>
      </c>
      <c r="M3540" s="3">
        <f t="shared" si="223"/>
        <v>-8.8929829427824458E-2</v>
      </c>
    </row>
    <row r="3541" spans="1:13" x14ac:dyDescent="0.2">
      <c r="A3541" s="1" t="s">
        <v>238</v>
      </c>
      <c r="B3541" s="1" t="s">
        <v>185</v>
      </c>
      <c r="C3541" s="2">
        <v>0</v>
      </c>
      <c r="D3541" s="2">
        <v>0</v>
      </c>
      <c r="E3541" s="3" t="str">
        <f t="shared" si="220"/>
        <v/>
      </c>
      <c r="F3541" s="2">
        <v>17.502579999999998</v>
      </c>
      <c r="G3541" s="2">
        <v>12.344720000000001</v>
      </c>
      <c r="H3541" s="3">
        <f t="shared" si="221"/>
        <v>-0.29469141120909026</v>
      </c>
      <c r="I3541" s="2">
        <v>11.82127</v>
      </c>
      <c r="J3541" s="3">
        <f t="shared" si="222"/>
        <v>4.4280352280254176E-2</v>
      </c>
      <c r="K3541" s="2">
        <v>178.62913</v>
      </c>
      <c r="L3541" s="2">
        <v>107.10132</v>
      </c>
      <c r="M3541" s="3">
        <f t="shared" si="223"/>
        <v>-0.4004263470353352</v>
      </c>
    </row>
    <row r="3542" spans="1:13" x14ac:dyDescent="0.2">
      <c r="A3542" s="1" t="s">
        <v>238</v>
      </c>
      <c r="B3542" s="1" t="s">
        <v>62</v>
      </c>
      <c r="C3542" s="2">
        <v>12.897220000000001</v>
      </c>
      <c r="D3542" s="2">
        <v>3.7499999999999999E-2</v>
      </c>
      <c r="E3542" s="3">
        <f t="shared" si="220"/>
        <v>-0.99709239665602356</v>
      </c>
      <c r="F3542" s="2">
        <v>397.67867999999999</v>
      </c>
      <c r="G3542" s="2">
        <v>366.43220000000002</v>
      </c>
      <c r="H3542" s="3">
        <f t="shared" si="221"/>
        <v>-7.857217792012372E-2</v>
      </c>
      <c r="I3542" s="2">
        <v>470.4015</v>
      </c>
      <c r="J3542" s="3">
        <f t="shared" si="222"/>
        <v>-0.22102246697767758</v>
      </c>
      <c r="K3542" s="2">
        <v>3466.2053799999999</v>
      </c>
      <c r="L3542" s="2">
        <v>3305.4635199999998</v>
      </c>
      <c r="M3542" s="3">
        <f t="shared" si="223"/>
        <v>-4.6374014917719641E-2</v>
      </c>
    </row>
    <row r="3543" spans="1:13" x14ac:dyDescent="0.2">
      <c r="A3543" s="1" t="s">
        <v>238</v>
      </c>
      <c r="B3543" s="1" t="s">
        <v>61</v>
      </c>
      <c r="C3543" s="2">
        <v>159.01794000000001</v>
      </c>
      <c r="D3543" s="2">
        <v>0.63982000000000006</v>
      </c>
      <c r="E3543" s="3">
        <f t="shared" si="220"/>
        <v>-0.99597642882306237</v>
      </c>
      <c r="F3543" s="2">
        <v>3153.97595</v>
      </c>
      <c r="G3543" s="2">
        <v>3619.9210200000002</v>
      </c>
      <c r="H3543" s="3">
        <f t="shared" si="221"/>
        <v>0.14773260081453699</v>
      </c>
      <c r="I3543" s="2">
        <v>3899.3362099999999</v>
      </c>
      <c r="J3543" s="3">
        <f t="shared" si="222"/>
        <v>-7.1657116737825377E-2</v>
      </c>
      <c r="K3543" s="2">
        <v>28897.229329999998</v>
      </c>
      <c r="L3543" s="2">
        <v>37519.283060000002</v>
      </c>
      <c r="M3543" s="3">
        <f t="shared" si="223"/>
        <v>0.29836956448447172</v>
      </c>
    </row>
    <row r="3544" spans="1:13" x14ac:dyDescent="0.2">
      <c r="A3544" s="1" t="s">
        <v>238</v>
      </c>
      <c r="B3544" s="1" t="s">
        <v>145</v>
      </c>
      <c r="C3544" s="2">
        <v>0</v>
      </c>
      <c r="D3544" s="2">
        <v>0</v>
      </c>
      <c r="E3544" s="3" t="str">
        <f t="shared" si="220"/>
        <v/>
      </c>
      <c r="F3544" s="2">
        <v>2.8271099999999998</v>
      </c>
      <c r="G3544" s="2">
        <v>27.514520000000001</v>
      </c>
      <c r="H3544" s="3">
        <f t="shared" si="221"/>
        <v>8.7323839539317554</v>
      </c>
      <c r="I3544" s="2">
        <v>28.062560000000001</v>
      </c>
      <c r="J3544" s="3">
        <f t="shared" si="222"/>
        <v>-1.9529223278275443E-2</v>
      </c>
      <c r="K3544" s="2">
        <v>90.717470000000006</v>
      </c>
      <c r="L3544" s="2">
        <v>209.94497000000001</v>
      </c>
      <c r="M3544" s="3">
        <f t="shared" si="223"/>
        <v>1.3142727635592131</v>
      </c>
    </row>
    <row r="3545" spans="1:13" x14ac:dyDescent="0.2">
      <c r="A3545" s="1" t="s">
        <v>238</v>
      </c>
      <c r="B3545" s="1" t="s">
        <v>60</v>
      </c>
      <c r="C3545" s="2">
        <v>127.98495</v>
      </c>
      <c r="D3545" s="2">
        <v>32.593719999999998</v>
      </c>
      <c r="E3545" s="3">
        <f t="shared" si="220"/>
        <v>-0.74533161906927337</v>
      </c>
      <c r="F3545" s="2">
        <v>661.84549000000004</v>
      </c>
      <c r="G3545" s="2">
        <v>1511.3855599999999</v>
      </c>
      <c r="H3545" s="3">
        <f t="shared" si="221"/>
        <v>1.2835927460954668</v>
      </c>
      <c r="I3545" s="2">
        <v>2283.8123099999998</v>
      </c>
      <c r="J3545" s="3">
        <f t="shared" si="222"/>
        <v>-0.33821813930059774</v>
      </c>
      <c r="K3545" s="2">
        <v>8034.8782000000001</v>
      </c>
      <c r="L3545" s="2">
        <v>12097.13221</v>
      </c>
      <c r="M3545" s="3">
        <f t="shared" si="223"/>
        <v>0.50557754690046197</v>
      </c>
    </row>
    <row r="3546" spans="1:13" x14ac:dyDescent="0.2">
      <c r="A3546" s="1" t="s">
        <v>238</v>
      </c>
      <c r="B3546" s="1" t="s">
        <v>59</v>
      </c>
      <c r="C3546" s="2">
        <v>5.0000000000000001E-3</v>
      </c>
      <c r="D3546" s="2">
        <v>0</v>
      </c>
      <c r="E3546" s="3">
        <f t="shared" si="220"/>
        <v>-1</v>
      </c>
      <c r="F3546" s="2">
        <v>0.51285999999999998</v>
      </c>
      <c r="G3546" s="2">
        <v>45.36148</v>
      </c>
      <c r="H3546" s="3">
        <f t="shared" si="221"/>
        <v>87.44807549818664</v>
      </c>
      <c r="I3546" s="2">
        <v>75.401160000000004</v>
      </c>
      <c r="J3546" s="3">
        <f t="shared" si="222"/>
        <v>-0.3983981148300636</v>
      </c>
      <c r="K3546" s="2">
        <v>261.23471999999998</v>
      </c>
      <c r="L3546" s="2">
        <v>707.8922</v>
      </c>
      <c r="M3546" s="3">
        <f t="shared" si="223"/>
        <v>1.7097937058289956</v>
      </c>
    </row>
    <row r="3547" spans="1:13" x14ac:dyDescent="0.2">
      <c r="A3547" s="1" t="s">
        <v>238</v>
      </c>
      <c r="B3547" s="1" t="s">
        <v>57</v>
      </c>
      <c r="C3547" s="2">
        <v>154.21162000000001</v>
      </c>
      <c r="D3547" s="2">
        <v>9.4214300000000009</v>
      </c>
      <c r="E3547" s="3">
        <f t="shared" si="220"/>
        <v>-0.93890583601936095</v>
      </c>
      <c r="F3547" s="2">
        <v>1848.3489</v>
      </c>
      <c r="G3547" s="2">
        <v>2602.8703</v>
      </c>
      <c r="H3547" s="3">
        <f t="shared" si="221"/>
        <v>0.40821373064360311</v>
      </c>
      <c r="I3547" s="2">
        <v>2178.8476599999999</v>
      </c>
      <c r="J3547" s="3">
        <f t="shared" si="222"/>
        <v>0.19460866759266682</v>
      </c>
      <c r="K3547" s="2">
        <v>18218.668740000001</v>
      </c>
      <c r="L3547" s="2">
        <v>18160.690170000002</v>
      </c>
      <c r="M3547" s="3">
        <f t="shared" si="223"/>
        <v>-3.182371381104554E-3</v>
      </c>
    </row>
    <row r="3548" spans="1:13" x14ac:dyDescent="0.2">
      <c r="A3548" s="1" t="s">
        <v>238</v>
      </c>
      <c r="B3548" s="1" t="s">
        <v>184</v>
      </c>
      <c r="C3548" s="2">
        <v>0</v>
      </c>
      <c r="D3548" s="2">
        <v>0</v>
      </c>
      <c r="E3548" s="3" t="str">
        <f t="shared" si="220"/>
        <v/>
      </c>
      <c r="F3548" s="2">
        <v>0</v>
      </c>
      <c r="G3548" s="2">
        <v>3.8089999999999999E-2</v>
      </c>
      <c r="H3548" s="3" t="str">
        <f t="shared" si="221"/>
        <v/>
      </c>
      <c r="I3548" s="2">
        <v>0.42437999999999998</v>
      </c>
      <c r="J3548" s="3">
        <f t="shared" si="222"/>
        <v>-0.91024553466233094</v>
      </c>
      <c r="K3548" s="2">
        <v>11.314819999999999</v>
      </c>
      <c r="L3548" s="2">
        <v>71.166240000000002</v>
      </c>
      <c r="M3548" s="3">
        <f t="shared" si="223"/>
        <v>5.2896484433689626</v>
      </c>
    </row>
    <row r="3549" spans="1:13" x14ac:dyDescent="0.2">
      <c r="A3549" s="1" t="s">
        <v>238</v>
      </c>
      <c r="B3549" s="1" t="s">
        <v>56</v>
      </c>
      <c r="C3549" s="2">
        <v>0</v>
      </c>
      <c r="D3549" s="2">
        <v>0</v>
      </c>
      <c r="E3549" s="3" t="str">
        <f t="shared" si="220"/>
        <v/>
      </c>
      <c r="F3549" s="2">
        <v>152.94909000000001</v>
      </c>
      <c r="G3549" s="2">
        <v>320.63558999999998</v>
      </c>
      <c r="H3549" s="3">
        <f t="shared" si="221"/>
        <v>1.0963550028313338</v>
      </c>
      <c r="I3549" s="2">
        <v>211.31909999999999</v>
      </c>
      <c r="J3549" s="3">
        <f t="shared" si="222"/>
        <v>0.51730529800666392</v>
      </c>
      <c r="K3549" s="2">
        <v>348.88321000000002</v>
      </c>
      <c r="L3549" s="2">
        <v>4395.3832599999996</v>
      </c>
      <c r="M3549" s="3">
        <f t="shared" si="223"/>
        <v>11.598437339532618</v>
      </c>
    </row>
    <row r="3550" spans="1:13" x14ac:dyDescent="0.2">
      <c r="A3550" s="1" t="s">
        <v>238</v>
      </c>
      <c r="B3550" s="1" t="s">
        <v>55</v>
      </c>
      <c r="C3550" s="2">
        <v>15.27722</v>
      </c>
      <c r="D3550" s="2">
        <v>0</v>
      </c>
      <c r="E3550" s="3">
        <f t="shared" si="220"/>
        <v>-1</v>
      </c>
      <c r="F3550" s="2">
        <v>181.96992</v>
      </c>
      <c r="G3550" s="2">
        <v>49.136839999999999</v>
      </c>
      <c r="H3550" s="3">
        <f t="shared" si="221"/>
        <v>-0.72997273395515039</v>
      </c>
      <c r="I3550" s="2">
        <v>90.053030000000007</v>
      </c>
      <c r="J3550" s="3">
        <f t="shared" si="222"/>
        <v>-0.45435661631818502</v>
      </c>
      <c r="K3550" s="2">
        <v>1098.11095</v>
      </c>
      <c r="L3550" s="2">
        <v>1179.25919</v>
      </c>
      <c r="M3550" s="3">
        <f t="shared" si="223"/>
        <v>7.3898033709617339E-2</v>
      </c>
    </row>
    <row r="3551" spans="1:13" x14ac:dyDescent="0.2">
      <c r="A3551" s="1" t="s">
        <v>238</v>
      </c>
      <c r="B3551" s="1" t="s">
        <v>54</v>
      </c>
      <c r="C3551" s="2">
        <v>0.6079</v>
      </c>
      <c r="D3551" s="2">
        <v>0</v>
      </c>
      <c r="E3551" s="3">
        <f t="shared" si="220"/>
        <v>-1</v>
      </c>
      <c r="F3551" s="2">
        <v>199.02770000000001</v>
      </c>
      <c r="G3551" s="2">
        <v>157.1447</v>
      </c>
      <c r="H3551" s="3">
        <f t="shared" si="221"/>
        <v>-0.21043804455359738</v>
      </c>
      <c r="I3551" s="2">
        <v>167.21858</v>
      </c>
      <c r="J3551" s="3">
        <f t="shared" si="222"/>
        <v>-6.0243783914442961E-2</v>
      </c>
      <c r="K3551" s="2">
        <v>1489.3750199999999</v>
      </c>
      <c r="L3551" s="2">
        <v>3809.3518100000001</v>
      </c>
      <c r="M3551" s="3">
        <f t="shared" si="223"/>
        <v>1.5576847730399024</v>
      </c>
    </row>
    <row r="3552" spans="1:13" x14ac:dyDescent="0.2">
      <c r="A3552" s="1" t="s">
        <v>238</v>
      </c>
      <c r="B3552" s="1" t="s">
        <v>144</v>
      </c>
      <c r="C3552" s="2">
        <v>15.627179999999999</v>
      </c>
      <c r="D3552" s="2">
        <v>25.48292</v>
      </c>
      <c r="E3552" s="3">
        <f t="shared" si="220"/>
        <v>0.6306793676146305</v>
      </c>
      <c r="F3552" s="2">
        <v>387.3356</v>
      </c>
      <c r="G3552" s="2">
        <v>320.62689</v>
      </c>
      <c r="H3552" s="3">
        <f t="shared" si="221"/>
        <v>-0.17222457734326513</v>
      </c>
      <c r="I3552" s="2">
        <v>388.50015000000002</v>
      </c>
      <c r="J3552" s="3">
        <f t="shared" si="222"/>
        <v>-0.17470587849193886</v>
      </c>
      <c r="K3552" s="2">
        <v>2686.2167399999998</v>
      </c>
      <c r="L3552" s="2">
        <v>3457.2868199999998</v>
      </c>
      <c r="M3552" s="3">
        <f t="shared" si="223"/>
        <v>0.28704685981519118</v>
      </c>
    </row>
    <row r="3553" spans="1:13" x14ac:dyDescent="0.2">
      <c r="A3553" s="1" t="s">
        <v>238</v>
      </c>
      <c r="B3553" s="1" t="s">
        <v>183</v>
      </c>
      <c r="C3553" s="2">
        <v>0</v>
      </c>
      <c r="D3553" s="2">
        <v>0</v>
      </c>
      <c r="E3553" s="3" t="str">
        <f t="shared" si="220"/>
        <v/>
      </c>
      <c r="F3553" s="2">
        <v>0</v>
      </c>
      <c r="G3553" s="2">
        <v>0</v>
      </c>
      <c r="H3553" s="3" t="str">
        <f t="shared" si="221"/>
        <v/>
      </c>
      <c r="I3553" s="2">
        <v>0</v>
      </c>
      <c r="J3553" s="3" t="str">
        <f t="shared" si="222"/>
        <v/>
      </c>
      <c r="K3553" s="2">
        <v>0</v>
      </c>
      <c r="L3553" s="2">
        <v>4.5006399999999998</v>
      </c>
      <c r="M3553" s="3" t="str">
        <f t="shared" si="223"/>
        <v/>
      </c>
    </row>
    <row r="3554" spans="1:13" x14ac:dyDescent="0.2">
      <c r="A3554" s="1" t="s">
        <v>238</v>
      </c>
      <c r="B3554" s="1" t="s">
        <v>53</v>
      </c>
      <c r="C3554" s="2">
        <v>34.50508</v>
      </c>
      <c r="D3554" s="2">
        <v>0</v>
      </c>
      <c r="E3554" s="3">
        <f t="shared" si="220"/>
        <v>-1</v>
      </c>
      <c r="F3554" s="2">
        <v>117.39654</v>
      </c>
      <c r="G3554" s="2">
        <v>110.35836999999999</v>
      </c>
      <c r="H3554" s="3">
        <f t="shared" si="221"/>
        <v>-5.995210761748182E-2</v>
      </c>
      <c r="I3554" s="2">
        <v>53.630920000000003</v>
      </c>
      <c r="J3554" s="3">
        <f t="shared" si="222"/>
        <v>1.0577377751491115</v>
      </c>
      <c r="K3554" s="2">
        <v>771.13517999999999</v>
      </c>
      <c r="L3554" s="2">
        <v>680.21397000000002</v>
      </c>
      <c r="M3554" s="3">
        <f t="shared" si="223"/>
        <v>-0.11790566992417595</v>
      </c>
    </row>
    <row r="3555" spans="1:13" x14ac:dyDescent="0.2">
      <c r="A3555" s="1" t="s">
        <v>238</v>
      </c>
      <c r="B3555" s="1" t="s">
        <v>143</v>
      </c>
      <c r="C3555" s="2">
        <v>0</v>
      </c>
      <c r="D3555" s="2">
        <v>0</v>
      </c>
      <c r="E3555" s="3" t="str">
        <f t="shared" si="220"/>
        <v/>
      </c>
      <c r="F3555" s="2">
        <v>48.853380000000001</v>
      </c>
      <c r="G3555" s="2">
        <v>0</v>
      </c>
      <c r="H3555" s="3">
        <f t="shared" si="221"/>
        <v>-1</v>
      </c>
      <c r="I3555" s="2">
        <v>25.633410000000001</v>
      </c>
      <c r="J3555" s="3">
        <f t="shared" si="222"/>
        <v>-1</v>
      </c>
      <c r="K3555" s="2">
        <v>164.97725</v>
      </c>
      <c r="L3555" s="2">
        <v>107.40918000000001</v>
      </c>
      <c r="M3555" s="3">
        <f t="shared" si="223"/>
        <v>-0.34894550612281383</v>
      </c>
    </row>
    <row r="3556" spans="1:13" x14ac:dyDescent="0.2">
      <c r="A3556" s="1" t="s">
        <v>238</v>
      </c>
      <c r="B3556" s="1" t="s">
        <v>142</v>
      </c>
      <c r="C3556" s="2">
        <v>11.69661</v>
      </c>
      <c r="D3556" s="2">
        <v>0</v>
      </c>
      <c r="E3556" s="3">
        <f t="shared" si="220"/>
        <v>-1</v>
      </c>
      <c r="F3556" s="2">
        <v>800.3768</v>
      </c>
      <c r="G3556" s="2">
        <v>865.64242000000002</v>
      </c>
      <c r="H3556" s="3">
        <f t="shared" si="221"/>
        <v>8.1543617955942782E-2</v>
      </c>
      <c r="I3556" s="2">
        <v>1287.7003299999999</v>
      </c>
      <c r="J3556" s="3">
        <f t="shared" si="222"/>
        <v>-0.3277609705978719</v>
      </c>
      <c r="K3556" s="2">
        <v>3801.7923300000002</v>
      </c>
      <c r="L3556" s="2">
        <v>7148.9905099999996</v>
      </c>
      <c r="M3556" s="3">
        <f t="shared" si="223"/>
        <v>0.88042635932194635</v>
      </c>
    </row>
    <row r="3557" spans="1:13" x14ac:dyDescent="0.2">
      <c r="A3557" s="1" t="s">
        <v>238</v>
      </c>
      <c r="B3557" s="1" t="s">
        <v>52</v>
      </c>
      <c r="C3557" s="2">
        <v>0</v>
      </c>
      <c r="D3557" s="2">
        <v>0</v>
      </c>
      <c r="E3557" s="3" t="str">
        <f t="shared" si="220"/>
        <v/>
      </c>
      <c r="F3557" s="2">
        <v>23.42802</v>
      </c>
      <c r="G3557" s="2">
        <v>24.400510000000001</v>
      </c>
      <c r="H3557" s="3">
        <f t="shared" si="221"/>
        <v>4.1509696508710503E-2</v>
      </c>
      <c r="I3557" s="2">
        <v>24.055129999999998</v>
      </c>
      <c r="J3557" s="3">
        <f t="shared" si="222"/>
        <v>1.4357852150456152E-2</v>
      </c>
      <c r="K3557" s="2">
        <v>92.134879999999995</v>
      </c>
      <c r="L3557" s="2">
        <v>236.90481</v>
      </c>
      <c r="M3557" s="3">
        <f t="shared" si="223"/>
        <v>1.571282558787725</v>
      </c>
    </row>
    <row r="3558" spans="1:13" x14ac:dyDescent="0.2">
      <c r="A3558" s="1" t="s">
        <v>238</v>
      </c>
      <c r="B3558" s="1" t="s">
        <v>51</v>
      </c>
      <c r="C3558" s="2">
        <v>22.869689999999999</v>
      </c>
      <c r="D3558" s="2">
        <v>3.4053100000000001</v>
      </c>
      <c r="E3558" s="3">
        <f t="shared" si="220"/>
        <v>-0.85109942460960331</v>
      </c>
      <c r="F3558" s="2">
        <v>587.16742999999997</v>
      </c>
      <c r="G3558" s="2">
        <v>574.30992000000003</v>
      </c>
      <c r="H3558" s="3">
        <f t="shared" si="221"/>
        <v>-2.1897519077309746E-2</v>
      </c>
      <c r="I3558" s="2">
        <v>434.28976999999998</v>
      </c>
      <c r="J3558" s="3">
        <f t="shared" si="222"/>
        <v>0.32241180813446291</v>
      </c>
      <c r="K3558" s="2">
        <v>5010.7920800000002</v>
      </c>
      <c r="L3558" s="2">
        <v>4849.2462800000003</v>
      </c>
      <c r="M3558" s="3">
        <f t="shared" si="223"/>
        <v>-3.2239573588533355E-2</v>
      </c>
    </row>
    <row r="3559" spans="1:13" x14ac:dyDescent="0.2">
      <c r="A3559" s="1" t="s">
        <v>238</v>
      </c>
      <c r="B3559" s="1" t="s">
        <v>50</v>
      </c>
      <c r="C3559" s="2">
        <v>572.78422999999998</v>
      </c>
      <c r="D3559" s="2">
        <v>5.9303299999999997</v>
      </c>
      <c r="E3559" s="3">
        <f t="shared" si="220"/>
        <v>-0.98964648520438492</v>
      </c>
      <c r="F3559" s="2">
        <v>8836.57719</v>
      </c>
      <c r="G3559" s="2">
        <v>6292.2361700000001</v>
      </c>
      <c r="H3559" s="3">
        <f t="shared" si="221"/>
        <v>-0.28793286872198987</v>
      </c>
      <c r="I3559" s="2">
        <v>6866.0948900000003</v>
      </c>
      <c r="J3559" s="3">
        <f t="shared" si="222"/>
        <v>-8.3578617714093362E-2</v>
      </c>
      <c r="K3559" s="2">
        <v>82625.02936</v>
      </c>
      <c r="L3559" s="2">
        <v>63216.230280000003</v>
      </c>
      <c r="M3559" s="3">
        <f t="shared" si="223"/>
        <v>-0.23490217468408048</v>
      </c>
    </row>
    <row r="3560" spans="1:13" x14ac:dyDescent="0.2">
      <c r="A3560" s="1" t="s">
        <v>238</v>
      </c>
      <c r="B3560" s="1" t="s">
        <v>49</v>
      </c>
      <c r="C3560" s="2">
        <v>9.2243999999999993</v>
      </c>
      <c r="D3560" s="2">
        <v>0</v>
      </c>
      <c r="E3560" s="3">
        <f t="shared" si="220"/>
        <v>-1</v>
      </c>
      <c r="F3560" s="2">
        <v>106.62173</v>
      </c>
      <c r="G3560" s="2">
        <v>213.58689000000001</v>
      </c>
      <c r="H3560" s="3">
        <f t="shared" si="221"/>
        <v>1.0032210132024684</v>
      </c>
      <c r="I3560" s="2">
        <v>169.76836</v>
      </c>
      <c r="J3560" s="3">
        <f t="shared" si="222"/>
        <v>0.25810775341176662</v>
      </c>
      <c r="K3560" s="2">
        <v>1156.7397699999999</v>
      </c>
      <c r="L3560" s="2">
        <v>888.46653000000003</v>
      </c>
      <c r="M3560" s="3">
        <f t="shared" si="223"/>
        <v>-0.23192186086936384</v>
      </c>
    </row>
    <row r="3561" spans="1:13" x14ac:dyDescent="0.2">
      <c r="A3561" s="1" t="s">
        <v>238</v>
      </c>
      <c r="B3561" s="1" t="s">
        <v>48</v>
      </c>
      <c r="C3561" s="2">
        <v>74.836359999999999</v>
      </c>
      <c r="D3561" s="2">
        <v>0</v>
      </c>
      <c r="E3561" s="3">
        <f t="shared" si="220"/>
        <v>-1</v>
      </c>
      <c r="F3561" s="2">
        <v>595.64495999999997</v>
      </c>
      <c r="G3561" s="2">
        <v>664.71933000000001</v>
      </c>
      <c r="H3561" s="3">
        <f t="shared" si="221"/>
        <v>0.11596567525728751</v>
      </c>
      <c r="I3561" s="2">
        <v>790.47086000000002</v>
      </c>
      <c r="J3561" s="3">
        <f t="shared" si="222"/>
        <v>-0.15908433360845209</v>
      </c>
      <c r="K3561" s="2">
        <v>5170.1995399999996</v>
      </c>
      <c r="L3561" s="2">
        <v>5938.0509700000002</v>
      </c>
      <c r="M3561" s="3">
        <f t="shared" si="223"/>
        <v>0.14851485403211351</v>
      </c>
    </row>
    <row r="3562" spans="1:13" x14ac:dyDescent="0.2">
      <c r="A3562" s="1" t="s">
        <v>238</v>
      </c>
      <c r="B3562" s="1" t="s">
        <v>47</v>
      </c>
      <c r="C3562" s="2">
        <v>78.833309999999997</v>
      </c>
      <c r="D3562" s="2">
        <v>0</v>
      </c>
      <c r="E3562" s="3">
        <f t="shared" si="220"/>
        <v>-1</v>
      </c>
      <c r="F3562" s="2">
        <v>808.92353000000003</v>
      </c>
      <c r="G3562" s="2">
        <v>571.89002000000005</v>
      </c>
      <c r="H3562" s="3">
        <f t="shared" si="221"/>
        <v>-0.29302338380489434</v>
      </c>
      <c r="I3562" s="2">
        <v>395.89688999999998</v>
      </c>
      <c r="J3562" s="3">
        <f t="shared" si="222"/>
        <v>0.44454284548686429</v>
      </c>
      <c r="K3562" s="2">
        <v>3782.3733999999999</v>
      </c>
      <c r="L3562" s="2">
        <v>3432.9024599999998</v>
      </c>
      <c r="M3562" s="3">
        <f t="shared" si="223"/>
        <v>-9.2394616565355525E-2</v>
      </c>
    </row>
    <row r="3563" spans="1:13" x14ac:dyDescent="0.2">
      <c r="A3563" s="1" t="s">
        <v>238</v>
      </c>
      <c r="B3563" s="1" t="s">
        <v>46</v>
      </c>
      <c r="C3563" s="2">
        <v>0</v>
      </c>
      <c r="D3563" s="2">
        <v>0</v>
      </c>
      <c r="E3563" s="3" t="str">
        <f t="shared" si="220"/>
        <v/>
      </c>
      <c r="F3563" s="2">
        <v>60.461669999999998</v>
      </c>
      <c r="G3563" s="2">
        <v>67.353999999999999</v>
      </c>
      <c r="H3563" s="3">
        <f t="shared" si="221"/>
        <v>0.11399503189376015</v>
      </c>
      <c r="I3563" s="2">
        <v>99.891859999999994</v>
      </c>
      <c r="J3563" s="3">
        <f t="shared" si="222"/>
        <v>-0.32573084533614649</v>
      </c>
      <c r="K3563" s="2">
        <v>1234.7783899999999</v>
      </c>
      <c r="L3563" s="2">
        <v>596.53085999999996</v>
      </c>
      <c r="M3563" s="3">
        <f t="shared" si="223"/>
        <v>-0.51689237126995713</v>
      </c>
    </row>
    <row r="3564" spans="1:13" x14ac:dyDescent="0.2">
      <c r="A3564" s="1" t="s">
        <v>238</v>
      </c>
      <c r="B3564" s="1" t="s">
        <v>45</v>
      </c>
      <c r="C3564" s="2">
        <v>0</v>
      </c>
      <c r="D3564" s="2">
        <v>0</v>
      </c>
      <c r="E3564" s="3" t="str">
        <f t="shared" si="220"/>
        <v/>
      </c>
      <c r="F3564" s="2">
        <v>3.2000000000000002E-3</v>
      </c>
      <c r="G3564" s="2">
        <v>0</v>
      </c>
      <c r="H3564" s="3">
        <f t="shared" si="221"/>
        <v>-1</v>
      </c>
      <c r="I3564" s="2">
        <v>0.17892</v>
      </c>
      <c r="J3564" s="3">
        <f t="shared" si="222"/>
        <v>-1</v>
      </c>
      <c r="K3564" s="2">
        <v>10.542730000000001</v>
      </c>
      <c r="L3564" s="2">
        <v>25.0608</v>
      </c>
      <c r="M3564" s="3">
        <f t="shared" si="223"/>
        <v>1.3770693169605974</v>
      </c>
    </row>
    <row r="3565" spans="1:13" x14ac:dyDescent="0.2">
      <c r="A3565" s="1" t="s">
        <v>238</v>
      </c>
      <c r="B3565" s="1" t="s">
        <v>182</v>
      </c>
      <c r="C3565" s="2">
        <v>0</v>
      </c>
      <c r="D3565" s="2">
        <v>0</v>
      </c>
      <c r="E3565" s="3" t="str">
        <f t="shared" si="220"/>
        <v/>
      </c>
      <c r="F3565" s="2">
        <v>4.9360000000000001E-2</v>
      </c>
      <c r="G3565" s="2">
        <v>0</v>
      </c>
      <c r="H3565" s="3">
        <f t="shared" si="221"/>
        <v>-1</v>
      </c>
      <c r="I3565" s="2">
        <v>0</v>
      </c>
      <c r="J3565" s="3" t="str">
        <f t="shared" si="222"/>
        <v/>
      </c>
      <c r="K3565" s="2">
        <v>9.5438799999999997</v>
      </c>
      <c r="L3565" s="2">
        <v>34.591340000000002</v>
      </c>
      <c r="M3565" s="3">
        <f t="shared" si="223"/>
        <v>2.6244525287409317</v>
      </c>
    </row>
    <row r="3566" spans="1:13" x14ac:dyDescent="0.2">
      <c r="A3566" s="1" t="s">
        <v>238</v>
      </c>
      <c r="B3566" s="1" t="s">
        <v>44</v>
      </c>
      <c r="C3566" s="2">
        <v>0</v>
      </c>
      <c r="D3566" s="2">
        <v>0</v>
      </c>
      <c r="E3566" s="3" t="str">
        <f t="shared" si="220"/>
        <v/>
      </c>
      <c r="F3566" s="2">
        <v>2.1899999999999999E-2</v>
      </c>
      <c r="G3566" s="2">
        <v>2.1000000000000001E-2</v>
      </c>
      <c r="H3566" s="3">
        <f t="shared" si="221"/>
        <v>-4.1095890410958846E-2</v>
      </c>
      <c r="I3566" s="2">
        <v>1E-3</v>
      </c>
      <c r="J3566" s="3">
        <f t="shared" si="222"/>
        <v>20</v>
      </c>
      <c r="K3566" s="2">
        <v>36.186549999999997</v>
      </c>
      <c r="L3566" s="2">
        <v>16.93017</v>
      </c>
      <c r="M3566" s="3">
        <f t="shared" si="223"/>
        <v>-0.53214191460639371</v>
      </c>
    </row>
    <row r="3567" spans="1:13" x14ac:dyDescent="0.2">
      <c r="A3567" s="1" t="s">
        <v>238</v>
      </c>
      <c r="B3567" s="1" t="s">
        <v>43</v>
      </c>
      <c r="C3567" s="2">
        <v>16.771999999999998</v>
      </c>
      <c r="D3567" s="2">
        <v>0</v>
      </c>
      <c r="E3567" s="3">
        <f t="shared" si="220"/>
        <v>-1</v>
      </c>
      <c r="F3567" s="2">
        <v>103.85939999999999</v>
      </c>
      <c r="G3567" s="2">
        <v>165.83285000000001</v>
      </c>
      <c r="H3567" s="3">
        <f t="shared" si="221"/>
        <v>0.59670525729977264</v>
      </c>
      <c r="I3567" s="2">
        <v>153.79551000000001</v>
      </c>
      <c r="J3567" s="3">
        <f t="shared" si="222"/>
        <v>7.8268474807879684E-2</v>
      </c>
      <c r="K3567" s="2">
        <v>591.59037000000001</v>
      </c>
      <c r="L3567" s="2">
        <v>901.89500999999996</v>
      </c>
      <c r="M3567" s="3">
        <f t="shared" si="223"/>
        <v>0.52452618523861361</v>
      </c>
    </row>
    <row r="3568" spans="1:13" x14ac:dyDescent="0.2">
      <c r="A3568" s="1" t="s">
        <v>238</v>
      </c>
      <c r="B3568" s="1" t="s">
        <v>181</v>
      </c>
      <c r="C3568" s="2">
        <v>0</v>
      </c>
      <c r="D3568" s="2">
        <v>0</v>
      </c>
      <c r="E3568" s="3" t="str">
        <f t="shared" si="220"/>
        <v/>
      </c>
      <c r="F3568" s="2">
        <v>0</v>
      </c>
      <c r="G3568" s="2">
        <v>11.21335</v>
      </c>
      <c r="H3568" s="3" t="str">
        <f t="shared" si="221"/>
        <v/>
      </c>
      <c r="I3568" s="2">
        <v>0</v>
      </c>
      <c r="J3568" s="3" t="str">
        <f t="shared" si="222"/>
        <v/>
      </c>
      <c r="K3568" s="2">
        <v>44.913849999999996</v>
      </c>
      <c r="L3568" s="2">
        <v>36.201740000000001</v>
      </c>
      <c r="M3568" s="3">
        <f t="shared" si="223"/>
        <v>-0.19397379650152446</v>
      </c>
    </row>
    <row r="3569" spans="1:13" x14ac:dyDescent="0.2">
      <c r="A3569" s="1" t="s">
        <v>238</v>
      </c>
      <c r="B3569" s="1" t="s">
        <v>42</v>
      </c>
      <c r="C3569" s="2">
        <v>48.45673</v>
      </c>
      <c r="D3569" s="2">
        <v>0</v>
      </c>
      <c r="E3569" s="3">
        <f t="shared" si="220"/>
        <v>-1</v>
      </c>
      <c r="F3569" s="2">
        <v>513.48769000000004</v>
      </c>
      <c r="G3569" s="2">
        <v>949.32503999999994</v>
      </c>
      <c r="H3569" s="3">
        <f t="shared" si="221"/>
        <v>0.84877857539291712</v>
      </c>
      <c r="I3569" s="2">
        <v>1191.6537699999999</v>
      </c>
      <c r="J3569" s="3">
        <f t="shared" si="222"/>
        <v>-0.20335498120397832</v>
      </c>
      <c r="K3569" s="2">
        <v>14559.28198</v>
      </c>
      <c r="L3569" s="2">
        <v>10842.481110000001</v>
      </c>
      <c r="M3569" s="3">
        <f t="shared" si="223"/>
        <v>-0.25528737441212734</v>
      </c>
    </row>
    <row r="3570" spans="1:13" x14ac:dyDescent="0.2">
      <c r="A3570" s="1" t="s">
        <v>238</v>
      </c>
      <c r="B3570" s="1" t="s">
        <v>41</v>
      </c>
      <c r="C3570" s="2">
        <v>10.61652</v>
      </c>
      <c r="D3570" s="2">
        <v>0</v>
      </c>
      <c r="E3570" s="3">
        <f t="shared" si="220"/>
        <v>-1</v>
      </c>
      <c r="F3570" s="2">
        <v>229.30573999999999</v>
      </c>
      <c r="G3570" s="2">
        <v>136.39465000000001</v>
      </c>
      <c r="H3570" s="3">
        <f t="shared" si="221"/>
        <v>-0.40518431854344328</v>
      </c>
      <c r="I3570" s="2">
        <v>311.59001000000001</v>
      </c>
      <c r="J3570" s="3">
        <f t="shared" si="222"/>
        <v>-0.56226244223940292</v>
      </c>
      <c r="K3570" s="2">
        <v>2082.2861499999999</v>
      </c>
      <c r="L3570" s="2">
        <v>1934.3661099999999</v>
      </c>
      <c r="M3570" s="3">
        <f t="shared" si="223"/>
        <v>-7.1037325969824039E-2</v>
      </c>
    </row>
    <row r="3571" spans="1:13" x14ac:dyDescent="0.2">
      <c r="A3571" s="1" t="s">
        <v>238</v>
      </c>
      <c r="B3571" s="1" t="s">
        <v>180</v>
      </c>
      <c r="C3571" s="2">
        <v>0</v>
      </c>
      <c r="D3571" s="2">
        <v>0</v>
      </c>
      <c r="E3571" s="3" t="str">
        <f t="shared" si="220"/>
        <v/>
      </c>
      <c r="F3571" s="2">
        <v>13.05228</v>
      </c>
      <c r="G3571" s="2">
        <v>4.6736000000000004</v>
      </c>
      <c r="H3571" s="3">
        <f t="shared" si="221"/>
        <v>-0.64193229075686387</v>
      </c>
      <c r="I3571" s="2">
        <v>0</v>
      </c>
      <c r="J3571" s="3" t="str">
        <f t="shared" si="222"/>
        <v/>
      </c>
      <c r="K3571" s="2">
        <v>22.457070000000002</v>
      </c>
      <c r="L3571" s="2">
        <v>32.942509999999999</v>
      </c>
      <c r="M3571" s="3">
        <f t="shared" si="223"/>
        <v>0.46691042063813293</v>
      </c>
    </row>
    <row r="3572" spans="1:13" x14ac:dyDescent="0.2">
      <c r="A3572" s="1" t="s">
        <v>238</v>
      </c>
      <c r="B3572" s="1" t="s">
        <v>40</v>
      </c>
      <c r="C3572" s="2">
        <v>61.55518</v>
      </c>
      <c r="D3572" s="2">
        <v>5.8802099999999999</v>
      </c>
      <c r="E3572" s="3">
        <f t="shared" si="220"/>
        <v>-0.90447253992271648</v>
      </c>
      <c r="F3572" s="2">
        <v>983.92962999999997</v>
      </c>
      <c r="G3572" s="2">
        <v>1847.8789899999999</v>
      </c>
      <c r="H3572" s="3">
        <f t="shared" si="221"/>
        <v>0.87806011086382263</v>
      </c>
      <c r="I3572" s="2">
        <v>4037.0846000000001</v>
      </c>
      <c r="J3572" s="3">
        <f t="shared" si="222"/>
        <v>-0.54227389983355812</v>
      </c>
      <c r="K3572" s="2">
        <v>24728.193050000002</v>
      </c>
      <c r="L3572" s="2">
        <v>14489.46975</v>
      </c>
      <c r="M3572" s="3">
        <f t="shared" si="223"/>
        <v>-0.41405060528674575</v>
      </c>
    </row>
    <row r="3573" spans="1:13" x14ac:dyDescent="0.2">
      <c r="A3573" s="1" t="s">
        <v>238</v>
      </c>
      <c r="B3573" s="1" t="s">
        <v>39</v>
      </c>
      <c r="C3573" s="2">
        <v>56.99738</v>
      </c>
      <c r="D3573" s="2">
        <v>0</v>
      </c>
      <c r="E3573" s="3">
        <f t="shared" si="220"/>
        <v>-1</v>
      </c>
      <c r="F3573" s="2">
        <v>1082.09457</v>
      </c>
      <c r="G3573" s="2">
        <v>570.76756</v>
      </c>
      <c r="H3573" s="3">
        <f t="shared" si="221"/>
        <v>-0.4725344939121171</v>
      </c>
      <c r="I3573" s="2">
        <v>753.69212000000005</v>
      </c>
      <c r="J3573" s="3">
        <f t="shared" si="222"/>
        <v>-0.2427046205551413</v>
      </c>
      <c r="K3573" s="2">
        <v>7979.2286999999997</v>
      </c>
      <c r="L3573" s="2">
        <v>6638.1686399999999</v>
      </c>
      <c r="M3573" s="3">
        <f t="shared" si="223"/>
        <v>-0.16806888365037087</v>
      </c>
    </row>
    <row r="3574" spans="1:13" x14ac:dyDescent="0.2">
      <c r="A3574" s="1" t="s">
        <v>238</v>
      </c>
      <c r="B3574" s="1" t="s">
        <v>38</v>
      </c>
      <c r="C3574" s="2">
        <v>0</v>
      </c>
      <c r="D3574" s="2">
        <v>0</v>
      </c>
      <c r="E3574" s="3" t="str">
        <f t="shared" si="220"/>
        <v/>
      </c>
      <c r="F3574" s="2">
        <v>296.66304000000002</v>
      </c>
      <c r="G3574" s="2">
        <v>229.39937</v>
      </c>
      <c r="H3574" s="3">
        <f t="shared" si="221"/>
        <v>-0.22673424367255191</v>
      </c>
      <c r="I3574" s="2">
        <v>270.71706</v>
      </c>
      <c r="J3574" s="3">
        <f t="shared" si="222"/>
        <v>-0.15262314831580992</v>
      </c>
      <c r="K3574" s="2">
        <v>1756.0793799999999</v>
      </c>
      <c r="L3574" s="2">
        <v>1845.9809499999999</v>
      </c>
      <c r="M3574" s="3">
        <f t="shared" si="223"/>
        <v>5.1194479602624687E-2</v>
      </c>
    </row>
    <row r="3575" spans="1:13" x14ac:dyDescent="0.2">
      <c r="A3575" s="1" t="s">
        <v>238</v>
      </c>
      <c r="B3575" s="1" t="s">
        <v>178</v>
      </c>
      <c r="C3575" s="2">
        <v>0</v>
      </c>
      <c r="D3575" s="2">
        <v>0</v>
      </c>
      <c r="E3575" s="3" t="str">
        <f t="shared" si="220"/>
        <v/>
      </c>
      <c r="F3575" s="2">
        <v>0</v>
      </c>
      <c r="G3575" s="2">
        <v>0</v>
      </c>
      <c r="H3575" s="3" t="str">
        <f t="shared" si="221"/>
        <v/>
      </c>
      <c r="I3575" s="2">
        <v>0</v>
      </c>
      <c r="J3575" s="3" t="str">
        <f t="shared" si="222"/>
        <v/>
      </c>
      <c r="K3575" s="2">
        <v>43.790700000000001</v>
      </c>
      <c r="L3575" s="2">
        <v>98.140169999999998</v>
      </c>
      <c r="M3575" s="3">
        <f t="shared" si="223"/>
        <v>1.2411190047201801</v>
      </c>
    </row>
    <row r="3576" spans="1:13" x14ac:dyDescent="0.2">
      <c r="A3576" s="1" t="s">
        <v>238</v>
      </c>
      <c r="B3576" s="1" t="s">
        <v>37</v>
      </c>
      <c r="C3576" s="2">
        <v>1E-3</v>
      </c>
      <c r="D3576" s="2">
        <v>0</v>
      </c>
      <c r="E3576" s="3">
        <f t="shared" si="220"/>
        <v>-1</v>
      </c>
      <c r="F3576" s="2">
        <v>59.763379999999998</v>
      </c>
      <c r="G3576" s="2">
        <v>173.70974000000001</v>
      </c>
      <c r="H3576" s="3">
        <f t="shared" si="221"/>
        <v>1.9066250938283615</v>
      </c>
      <c r="I3576" s="2">
        <v>15.321730000000001</v>
      </c>
      <c r="J3576" s="3">
        <f t="shared" si="222"/>
        <v>10.337475598382168</v>
      </c>
      <c r="K3576" s="2">
        <v>304.19488000000001</v>
      </c>
      <c r="L3576" s="2">
        <v>555.47293000000002</v>
      </c>
      <c r="M3576" s="3">
        <f t="shared" si="223"/>
        <v>0.82604299585844432</v>
      </c>
    </row>
    <row r="3577" spans="1:13" x14ac:dyDescent="0.2">
      <c r="A3577" s="1" t="s">
        <v>238</v>
      </c>
      <c r="B3577" s="1" t="s">
        <v>36</v>
      </c>
      <c r="C3577" s="2">
        <v>1.6480000000000002E-2</v>
      </c>
      <c r="D3577" s="2">
        <v>0</v>
      </c>
      <c r="E3577" s="3">
        <f t="shared" si="220"/>
        <v>-1</v>
      </c>
      <c r="F3577" s="2">
        <v>281.71926999999999</v>
      </c>
      <c r="G3577" s="2">
        <v>304.70979</v>
      </c>
      <c r="H3577" s="3">
        <f t="shared" si="221"/>
        <v>8.1607907048743877E-2</v>
      </c>
      <c r="I3577" s="2">
        <v>358.89582999999999</v>
      </c>
      <c r="J3577" s="3">
        <f t="shared" si="222"/>
        <v>-0.15097985395929503</v>
      </c>
      <c r="K3577" s="2">
        <v>3124.29835</v>
      </c>
      <c r="L3577" s="2">
        <v>3121.4095200000002</v>
      </c>
      <c r="M3577" s="3">
        <f t="shared" si="223"/>
        <v>-9.2463320604441179E-4</v>
      </c>
    </row>
    <row r="3578" spans="1:13" x14ac:dyDescent="0.2">
      <c r="A3578" s="1" t="s">
        <v>238</v>
      </c>
      <c r="B3578" s="1" t="s">
        <v>35</v>
      </c>
      <c r="C3578" s="2">
        <v>180.75379000000001</v>
      </c>
      <c r="D3578" s="2">
        <v>0.45317000000000002</v>
      </c>
      <c r="E3578" s="3">
        <f t="shared" si="220"/>
        <v>-0.99749288797761859</v>
      </c>
      <c r="F3578" s="2">
        <v>1182.49884</v>
      </c>
      <c r="G3578" s="2">
        <v>1114.5273999999999</v>
      </c>
      <c r="H3578" s="3">
        <f t="shared" si="221"/>
        <v>-5.7481189579856151E-2</v>
      </c>
      <c r="I3578" s="2">
        <v>1270.4342200000001</v>
      </c>
      <c r="J3578" s="3">
        <f t="shared" si="222"/>
        <v>-0.12271931717960194</v>
      </c>
      <c r="K3578" s="2">
        <v>11229.74481</v>
      </c>
      <c r="L3578" s="2">
        <v>11570.958619999999</v>
      </c>
      <c r="M3578" s="3">
        <f t="shared" si="223"/>
        <v>3.0384823143634776E-2</v>
      </c>
    </row>
    <row r="3579" spans="1:13" x14ac:dyDescent="0.2">
      <c r="A3579" s="1" t="s">
        <v>238</v>
      </c>
      <c r="B3579" s="1" t="s">
        <v>34</v>
      </c>
      <c r="C3579" s="2">
        <v>31.22296</v>
      </c>
      <c r="D3579" s="2">
        <v>1.82114</v>
      </c>
      <c r="E3579" s="3">
        <f t="shared" si="220"/>
        <v>-0.9416730508574459</v>
      </c>
      <c r="F3579" s="2">
        <v>1545.0925400000001</v>
      </c>
      <c r="G3579" s="2">
        <v>1754.2628500000001</v>
      </c>
      <c r="H3579" s="3">
        <f t="shared" si="221"/>
        <v>0.1353772053031852</v>
      </c>
      <c r="I3579" s="2">
        <v>3278.6906800000002</v>
      </c>
      <c r="J3579" s="3">
        <f t="shared" si="222"/>
        <v>-0.46495018249175002</v>
      </c>
      <c r="K3579" s="2">
        <v>12982.38783</v>
      </c>
      <c r="L3579" s="2">
        <v>17302.048460000002</v>
      </c>
      <c r="M3579" s="3">
        <f t="shared" si="223"/>
        <v>0.33273236684687779</v>
      </c>
    </row>
    <row r="3580" spans="1:13" x14ac:dyDescent="0.2">
      <c r="A3580" s="1" t="s">
        <v>238</v>
      </c>
      <c r="B3580" s="1" t="s">
        <v>243</v>
      </c>
      <c r="C3580" s="2">
        <v>0</v>
      </c>
      <c r="D3580" s="2">
        <v>0</v>
      </c>
      <c r="E3580" s="3" t="str">
        <f t="shared" si="220"/>
        <v/>
      </c>
      <c r="F3580" s="2">
        <v>0</v>
      </c>
      <c r="G3580" s="2">
        <v>0</v>
      </c>
      <c r="H3580" s="3" t="str">
        <f t="shared" si="221"/>
        <v/>
      </c>
      <c r="I3580" s="2">
        <v>0</v>
      </c>
      <c r="J3580" s="3" t="str">
        <f t="shared" si="222"/>
        <v/>
      </c>
      <c r="K3580" s="2">
        <v>0</v>
      </c>
      <c r="L3580" s="2">
        <v>0</v>
      </c>
      <c r="M3580" s="3" t="str">
        <f t="shared" si="223"/>
        <v/>
      </c>
    </row>
    <row r="3581" spans="1:13" x14ac:dyDescent="0.2">
      <c r="A3581" s="1" t="s">
        <v>238</v>
      </c>
      <c r="B3581" s="1" t="s">
        <v>242</v>
      </c>
      <c r="C3581" s="2">
        <v>0</v>
      </c>
      <c r="D3581" s="2">
        <v>0</v>
      </c>
      <c r="E3581" s="3" t="str">
        <f t="shared" si="220"/>
        <v/>
      </c>
      <c r="F3581" s="2">
        <v>0</v>
      </c>
      <c r="G3581" s="2">
        <v>0</v>
      </c>
      <c r="H3581" s="3" t="str">
        <f t="shared" si="221"/>
        <v/>
      </c>
      <c r="I3581" s="2">
        <v>0</v>
      </c>
      <c r="J3581" s="3" t="str">
        <f t="shared" si="222"/>
        <v/>
      </c>
      <c r="K3581" s="2">
        <v>0.7</v>
      </c>
      <c r="L3581" s="2">
        <v>0</v>
      </c>
      <c r="M3581" s="3">
        <f t="shared" si="223"/>
        <v>-1</v>
      </c>
    </row>
    <row r="3582" spans="1:13" x14ac:dyDescent="0.2">
      <c r="A3582" s="1" t="s">
        <v>238</v>
      </c>
      <c r="B3582" s="1" t="s">
        <v>33</v>
      </c>
      <c r="C3582" s="2">
        <v>278.73153000000002</v>
      </c>
      <c r="D3582" s="2">
        <v>103.94764000000001</v>
      </c>
      <c r="E3582" s="3">
        <f t="shared" si="220"/>
        <v>-0.62706895771712656</v>
      </c>
      <c r="F3582" s="2">
        <v>4320.1547099999998</v>
      </c>
      <c r="G3582" s="2">
        <v>5412.7732900000001</v>
      </c>
      <c r="H3582" s="3">
        <f t="shared" si="221"/>
        <v>0.25291191018480919</v>
      </c>
      <c r="I3582" s="2">
        <v>5583.1481999999996</v>
      </c>
      <c r="J3582" s="3">
        <f t="shared" si="222"/>
        <v>-3.0515921107019839E-2</v>
      </c>
      <c r="K3582" s="2">
        <v>43050.476569999999</v>
      </c>
      <c r="L3582" s="2">
        <v>41875.074829999998</v>
      </c>
      <c r="M3582" s="3">
        <f t="shared" si="223"/>
        <v>-2.7302874059682014E-2</v>
      </c>
    </row>
    <row r="3583" spans="1:13" x14ac:dyDescent="0.2">
      <c r="A3583" s="1" t="s">
        <v>238</v>
      </c>
      <c r="B3583" s="1" t="s">
        <v>32</v>
      </c>
      <c r="C3583" s="2">
        <v>0</v>
      </c>
      <c r="D3583" s="2">
        <v>0</v>
      </c>
      <c r="E3583" s="3" t="str">
        <f t="shared" si="220"/>
        <v/>
      </c>
      <c r="F3583" s="2">
        <v>60.817779999999999</v>
      </c>
      <c r="G3583" s="2">
        <v>13.11117</v>
      </c>
      <c r="H3583" s="3">
        <f t="shared" si="221"/>
        <v>-0.7844187998970038</v>
      </c>
      <c r="I3583" s="2">
        <v>200.29194000000001</v>
      </c>
      <c r="J3583" s="3">
        <f t="shared" si="222"/>
        <v>-0.93453970239641193</v>
      </c>
      <c r="K3583" s="2">
        <v>2714.56603</v>
      </c>
      <c r="L3583" s="2">
        <v>717.46721000000002</v>
      </c>
      <c r="M3583" s="3">
        <f t="shared" si="223"/>
        <v>-0.73569727091884363</v>
      </c>
    </row>
    <row r="3584" spans="1:13" x14ac:dyDescent="0.2">
      <c r="A3584" s="1" t="s">
        <v>238</v>
      </c>
      <c r="B3584" s="1" t="s">
        <v>31</v>
      </c>
      <c r="C3584" s="2">
        <v>76.451250000000002</v>
      </c>
      <c r="D3584" s="2">
        <v>131.33237</v>
      </c>
      <c r="E3584" s="3">
        <f t="shared" si="220"/>
        <v>0.71785771978875412</v>
      </c>
      <c r="F3584" s="2">
        <v>2151.7446500000001</v>
      </c>
      <c r="G3584" s="2">
        <v>2869.5625100000002</v>
      </c>
      <c r="H3584" s="3">
        <f t="shared" si="221"/>
        <v>0.33359806889725507</v>
      </c>
      <c r="I3584" s="2">
        <v>3129.3076599999999</v>
      </c>
      <c r="J3584" s="3">
        <f t="shared" si="222"/>
        <v>-8.3004030993871547E-2</v>
      </c>
      <c r="K3584" s="2">
        <v>15622.41135</v>
      </c>
      <c r="L3584" s="2">
        <v>21448.000209999998</v>
      </c>
      <c r="M3584" s="3">
        <f t="shared" si="223"/>
        <v>0.37289946663707574</v>
      </c>
    </row>
    <row r="3585" spans="1:13" x14ac:dyDescent="0.2">
      <c r="A3585" s="1" t="s">
        <v>238</v>
      </c>
      <c r="B3585" s="1" t="s">
        <v>177</v>
      </c>
      <c r="C3585" s="2">
        <v>0</v>
      </c>
      <c r="D3585" s="2">
        <v>0</v>
      </c>
      <c r="E3585" s="3" t="str">
        <f t="shared" si="220"/>
        <v/>
      </c>
      <c r="F3585" s="2">
        <v>68.690780000000004</v>
      </c>
      <c r="G3585" s="2">
        <v>56.753839999999997</v>
      </c>
      <c r="H3585" s="3">
        <f t="shared" si="221"/>
        <v>-0.17377790731157816</v>
      </c>
      <c r="I3585" s="2">
        <v>53.078220000000002</v>
      </c>
      <c r="J3585" s="3">
        <f t="shared" si="222"/>
        <v>6.9249119507021728E-2</v>
      </c>
      <c r="K3585" s="2">
        <v>847.80065999999999</v>
      </c>
      <c r="L3585" s="2">
        <v>573.19165999999996</v>
      </c>
      <c r="M3585" s="3">
        <f t="shared" si="223"/>
        <v>-0.32390750910715271</v>
      </c>
    </row>
    <row r="3586" spans="1:13" x14ac:dyDescent="0.2">
      <c r="A3586" s="1" t="s">
        <v>238</v>
      </c>
      <c r="B3586" s="1" t="s">
        <v>176</v>
      </c>
      <c r="C3586" s="2">
        <v>0</v>
      </c>
      <c r="D3586" s="2">
        <v>0</v>
      </c>
      <c r="E3586" s="3" t="str">
        <f t="shared" si="220"/>
        <v/>
      </c>
      <c r="F3586" s="2">
        <v>0</v>
      </c>
      <c r="G3586" s="2">
        <v>0</v>
      </c>
      <c r="H3586" s="3" t="str">
        <f t="shared" si="221"/>
        <v/>
      </c>
      <c r="I3586" s="2">
        <v>0</v>
      </c>
      <c r="J3586" s="3" t="str">
        <f t="shared" si="222"/>
        <v/>
      </c>
      <c r="K3586" s="2">
        <v>4.65585</v>
      </c>
      <c r="L3586" s="2">
        <v>7.1169999999999997E-2</v>
      </c>
      <c r="M3586" s="3">
        <f t="shared" si="223"/>
        <v>-0.98471385461301375</v>
      </c>
    </row>
    <row r="3587" spans="1:13" x14ac:dyDescent="0.2">
      <c r="A3587" s="1" t="s">
        <v>238</v>
      </c>
      <c r="B3587" s="1" t="s">
        <v>175</v>
      </c>
      <c r="C3587" s="2">
        <v>0</v>
      </c>
      <c r="D3587" s="2">
        <v>0</v>
      </c>
      <c r="E3587" s="3" t="str">
        <f t="shared" si="220"/>
        <v/>
      </c>
      <c r="F3587" s="2">
        <v>0</v>
      </c>
      <c r="G3587" s="2">
        <v>0</v>
      </c>
      <c r="H3587" s="3" t="str">
        <f t="shared" si="221"/>
        <v/>
      </c>
      <c r="I3587" s="2">
        <v>0</v>
      </c>
      <c r="J3587" s="3" t="str">
        <f t="shared" si="222"/>
        <v/>
      </c>
      <c r="K3587" s="2">
        <v>29.250900000000001</v>
      </c>
      <c r="L3587" s="2">
        <v>29.287430000000001</v>
      </c>
      <c r="M3587" s="3">
        <f t="shared" si="223"/>
        <v>1.2488504627208297E-3</v>
      </c>
    </row>
    <row r="3588" spans="1:13" x14ac:dyDescent="0.2">
      <c r="A3588" s="1" t="s">
        <v>238</v>
      </c>
      <c r="B3588" s="1" t="s">
        <v>30</v>
      </c>
      <c r="C3588" s="2">
        <v>3.0000000000000001E-3</v>
      </c>
      <c r="D3588" s="2">
        <v>0</v>
      </c>
      <c r="E3588" s="3">
        <f t="shared" si="220"/>
        <v>-1</v>
      </c>
      <c r="F3588" s="2">
        <v>349.09611999999998</v>
      </c>
      <c r="G3588" s="2">
        <v>584.24230999999997</v>
      </c>
      <c r="H3588" s="3">
        <f t="shared" si="221"/>
        <v>0.6735858020994332</v>
      </c>
      <c r="I3588" s="2">
        <v>343.20105999999998</v>
      </c>
      <c r="J3588" s="3">
        <f t="shared" si="222"/>
        <v>0.70233247531345033</v>
      </c>
      <c r="K3588" s="2">
        <v>5297.98027</v>
      </c>
      <c r="L3588" s="2">
        <v>6142.4805800000004</v>
      </c>
      <c r="M3588" s="3">
        <f t="shared" si="223"/>
        <v>0.15940042562672674</v>
      </c>
    </row>
    <row r="3589" spans="1:13" x14ac:dyDescent="0.2">
      <c r="A3589" s="1" t="s">
        <v>238</v>
      </c>
      <c r="B3589" s="1" t="s">
        <v>29</v>
      </c>
      <c r="C3589" s="2">
        <v>0</v>
      </c>
      <c r="D3589" s="2">
        <v>0</v>
      </c>
      <c r="E3589" s="3" t="str">
        <f t="shared" ref="E3589:E3652" si="224">IF(C3589=0,"",(D3589/C3589-1))</f>
        <v/>
      </c>
      <c r="F3589" s="2">
        <v>11.81845</v>
      </c>
      <c r="G3589" s="2">
        <v>9.9040000000000003E-2</v>
      </c>
      <c r="H3589" s="3">
        <f t="shared" ref="H3589:H3652" si="225">IF(F3589=0,"",(G3589/F3589-1))</f>
        <v>-0.99161988247189781</v>
      </c>
      <c r="I3589" s="2">
        <v>0</v>
      </c>
      <c r="J3589" s="3" t="str">
        <f t="shared" ref="J3589:J3652" si="226">IF(I3589=0,"",(G3589/I3589-1))</f>
        <v/>
      </c>
      <c r="K3589" s="2">
        <v>99.737729999999999</v>
      </c>
      <c r="L3589" s="2">
        <v>51.824480000000001</v>
      </c>
      <c r="M3589" s="3">
        <f t="shared" ref="M3589:M3652" si="227">IF(K3589=0,"",(L3589/K3589-1))</f>
        <v>-0.4803924252136077</v>
      </c>
    </row>
    <row r="3590" spans="1:13" x14ac:dyDescent="0.2">
      <c r="A3590" s="1" t="s">
        <v>238</v>
      </c>
      <c r="B3590" s="1" t="s">
        <v>28</v>
      </c>
      <c r="C3590" s="2">
        <v>0</v>
      </c>
      <c r="D3590" s="2">
        <v>0</v>
      </c>
      <c r="E3590" s="3" t="str">
        <f t="shared" si="224"/>
        <v/>
      </c>
      <c r="F3590" s="2">
        <v>20.122779999999999</v>
      </c>
      <c r="G3590" s="2">
        <v>9.1419999999999995</v>
      </c>
      <c r="H3590" s="3">
        <f t="shared" si="225"/>
        <v>-0.54568901513607959</v>
      </c>
      <c r="I3590" s="2">
        <v>21.58</v>
      </c>
      <c r="J3590" s="3">
        <f t="shared" si="226"/>
        <v>-0.5763670064874884</v>
      </c>
      <c r="K3590" s="2">
        <v>292.63747999999998</v>
      </c>
      <c r="L3590" s="2">
        <v>151.63030000000001</v>
      </c>
      <c r="M3590" s="3">
        <f t="shared" si="227"/>
        <v>-0.48184935162782283</v>
      </c>
    </row>
    <row r="3591" spans="1:13" x14ac:dyDescent="0.2">
      <c r="A3591" s="1" t="s">
        <v>238</v>
      </c>
      <c r="B3591" s="1" t="s">
        <v>27</v>
      </c>
      <c r="C3591" s="2">
        <v>0</v>
      </c>
      <c r="D3591" s="2">
        <v>0</v>
      </c>
      <c r="E3591" s="3" t="str">
        <f t="shared" si="224"/>
        <v/>
      </c>
      <c r="F3591" s="2">
        <v>112.47111</v>
      </c>
      <c r="G3591" s="2">
        <v>14.785769999999999</v>
      </c>
      <c r="H3591" s="3">
        <f t="shared" si="225"/>
        <v>-0.8685371736795342</v>
      </c>
      <c r="I3591" s="2">
        <v>46.204889999999999</v>
      </c>
      <c r="J3591" s="3">
        <f t="shared" si="226"/>
        <v>-0.67999555891162178</v>
      </c>
      <c r="K3591" s="2">
        <v>713.74114999999995</v>
      </c>
      <c r="L3591" s="2">
        <v>709.19803000000002</v>
      </c>
      <c r="M3591" s="3">
        <f t="shared" si="227"/>
        <v>-6.3652207806709216E-3</v>
      </c>
    </row>
    <row r="3592" spans="1:13" x14ac:dyDescent="0.2">
      <c r="A3592" s="1" t="s">
        <v>238</v>
      </c>
      <c r="B3592" s="1" t="s">
        <v>26</v>
      </c>
      <c r="C3592" s="2">
        <v>383.50107000000003</v>
      </c>
      <c r="D3592" s="2">
        <v>73.632189999999994</v>
      </c>
      <c r="E3592" s="3">
        <f t="shared" si="224"/>
        <v>-0.80800004026064387</v>
      </c>
      <c r="F3592" s="2">
        <v>2332.8402299999998</v>
      </c>
      <c r="G3592" s="2">
        <v>2428.5539699999999</v>
      </c>
      <c r="H3592" s="3">
        <f t="shared" si="225"/>
        <v>4.1028844911509488E-2</v>
      </c>
      <c r="I3592" s="2">
        <v>3068.4771999999998</v>
      </c>
      <c r="J3592" s="3">
        <f t="shared" si="226"/>
        <v>-0.20854749385134752</v>
      </c>
      <c r="K3592" s="2">
        <v>20899.056110000001</v>
      </c>
      <c r="L3592" s="2">
        <v>21402.540990000001</v>
      </c>
      <c r="M3592" s="3">
        <f t="shared" si="227"/>
        <v>2.4091273660875379E-2</v>
      </c>
    </row>
    <row r="3593" spans="1:13" x14ac:dyDescent="0.2">
      <c r="A3593" s="1" t="s">
        <v>238</v>
      </c>
      <c r="B3593" s="1" t="s">
        <v>141</v>
      </c>
      <c r="C3593" s="2">
        <v>27.031949999999998</v>
      </c>
      <c r="D3593" s="2">
        <v>22.943110000000001</v>
      </c>
      <c r="E3593" s="3">
        <f t="shared" si="224"/>
        <v>-0.15125952807696075</v>
      </c>
      <c r="F3593" s="2">
        <v>324.81723</v>
      </c>
      <c r="G3593" s="2">
        <v>500.79471999999998</v>
      </c>
      <c r="H3593" s="3">
        <f t="shared" si="225"/>
        <v>0.54177387695843593</v>
      </c>
      <c r="I3593" s="2">
        <v>754.61654999999996</v>
      </c>
      <c r="J3593" s="3">
        <f t="shared" si="226"/>
        <v>-0.33635868442058414</v>
      </c>
      <c r="K3593" s="2">
        <v>2730.1338099999998</v>
      </c>
      <c r="L3593" s="2">
        <v>4500.8533900000002</v>
      </c>
      <c r="M3593" s="3">
        <f t="shared" si="227"/>
        <v>0.64858344067758367</v>
      </c>
    </row>
    <row r="3594" spans="1:13" x14ac:dyDescent="0.2">
      <c r="A3594" s="1" t="s">
        <v>238</v>
      </c>
      <c r="B3594" s="1" t="s">
        <v>140</v>
      </c>
      <c r="C3594" s="2">
        <v>20.19941</v>
      </c>
      <c r="D3594" s="2">
        <v>0.68284</v>
      </c>
      <c r="E3594" s="3">
        <f t="shared" si="224"/>
        <v>-0.96619505223172364</v>
      </c>
      <c r="F3594" s="2">
        <v>83.393249999999995</v>
      </c>
      <c r="G3594" s="2">
        <v>92.113960000000006</v>
      </c>
      <c r="H3594" s="3">
        <f t="shared" si="225"/>
        <v>0.10457333177445438</v>
      </c>
      <c r="I3594" s="2">
        <v>228.13754</v>
      </c>
      <c r="J3594" s="3">
        <f t="shared" si="226"/>
        <v>-0.59623497299041617</v>
      </c>
      <c r="K3594" s="2">
        <v>1349.1667</v>
      </c>
      <c r="L3594" s="2">
        <v>1410.64029</v>
      </c>
      <c r="M3594" s="3">
        <f t="shared" si="227"/>
        <v>4.556411746598843E-2</v>
      </c>
    </row>
    <row r="3595" spans="1:13" x14ac:dyDescent="0.2">
      <c r="A3595" s="1" t="s">
        <v>238</v>
      </c>
      <c r="B3595" s="1" t="s">
        <v>241</v>
      </c>
      <c r="C3595" s="2">
        <v>0</v>
      </c>
      <c r="D3595" s="2">
        <v>0</v>
      </c>
      <c r="E3595" s="3" t="str">
        <f t="shared" si="224"/>
        <v/>
      </c>
      <c r="F3595" s="2">
        <v>0</v>
      </c>
      <c r="G3595" s="2">
        <v>0</v>
      </c>
      <c r="H3595" s="3" t="str">
        <f t="shared" si="225"/>
        <v/>
      </c>
      <c r="I3595" s="2">
        <v>0</v>
      </c>
      <c r="J3595" s="3" t="str">
        <f t="shared" si="226"/>
        <v/>
      </c>
      <c r="K3595" s="2">
        <v>0.04</v>
      </c>
      <c r="L3595" s="2">
        <v>5.96E-3</v>
      </c>
      <c r="M3595" s="3">
        <f t="shared" si="227"/>
        <v>-0.85099999999999998</v>
      </c>
    </row>
    <row r="3596" spans="1:13" x14ac:dyDescent="0.2">
      <c r="A3596" s="1" t="s">
        <v>238</v>
      </c>
      <c r="B3596" s="1" t="s">
        <v>25</v>
      </c>
      <c r="C3596" s="2">
        <v>0</v>
      </c>
      <c r="D3596" s="2">
        <v>0</v>
      </c>
      <c r="E3596" s="3" t="str">
        <f t="shared" si="224"/>
        <v/>
      </c>
      <c r="F3596" s="2">
        <v>183.79304999999999</v>
      </c>
      <c r="G3596" s="2">
        <v>356.71737999999999</v>
      </c>
      <c r="H3596" s="3">
        <f t="shared" si="225"/>
        <v>0.94086435803747759</v>
      </c>
      <c r="I3596" s="2">
        <v>126.86266999999999</v>
      </c>
      <c r="J3596" s="3">
        <f t="shared" si="226"/>
        <v>1.8118388175181872</v>
      </c>
      <c r="K3596" s="2">
        <v>2756.0644900000002</v>
      </c>
      <c r="L3596" s="2">
        <v>2323.7826</v>
      </c>
      <c r="M3596" s="3">
        <f t="shared" si="227"/>
        <v>-0.1568475235497846</v>
      </c>
    </row>
    <row r="3597" spans="1:13" x14ac:dyDescent="0.2">
      <c r="A3597" s="1" t="s">
        <v>238</v>
      </c>
      <c r="B3597" s="1" t="s">
        <v>24</v>
      </c>
      <c r="C3597" s="2">
        <v>0</v>
      </c>
      <c r="D3597" s="2">
        <v>0</v>
      </c>
      <c r="E3597" s="3" t="str">
        <f t="shared" si="224"/>
        <v/>
      </c>
      <c r="F3597" s="2">
        <v>96.245480000000001</v>
      </c>
      <c r="G3597" s="2">
        <v>44.647889999999997</v>
      </c>
      <c r="H3597" s="3">
        <f t="shared" si="225"/>
        <v>-0.53610403314524491</v>
      </c>
      <c r="I3597" s="2">
        <v>80.01737</v>
      </c>
      <c r="J3597" s="3">
        <f t="shared" si="226"/>
        <v>-0.44202252585907287</v>
      </c>
      <c r="K3597" s="2">
        <v>2075.5513299999998</v>
      </c>
      <c r="L3597" s="2">
        <v>1661.46126</v>
      </c>
      <c r="M3597" s="3">
        <f t="shared" si="227"/>
        <v>-0.19950846987725412</v>
      </c>
    </row>
    <row r="3598" spans="1:13" x14ac:dyDescent="0.2">
      <c r="A3598" s="1" t="s">
        <v>238</v>
      </c>
      <c r="B3598" s="1" t="s">
        <v>174</v>
      </c>
      <c r="C3598" s="2">
        <v>0</v>
      </c>
      <c r="D3598" s="2">
        <v>0</v>
      </c>
      <c r="E3598" s="3" t="str">
        <f t="shared" si="224"/>
        <v/>
      </c>
      <c r="F3598" s="2">
        <v>0</v>
      </c>
      <c r="G3598" s="2">
        <v>0</v>
      </c>
      <c r="H3598" s="3" t="str">
        <f t="shared" si="225"/>
        <v/>
      </c>
      <c r="I3598" s="2">
        <v>0</v>
      </c>
      <c r="J3598" s="3" t="str">
        <f t="shared" si="226"/>
        <v/>
      </c>
      <c r="K3598" s="2">
        <v>3.1185900000000002</v>
      </c>
      <c r="L3598" s="2">
        <v>0</v>
      </c>
      <c r="M3598" s="3">
        <f t="shared" si="227"/>
        <v>-1</v>
      </c>
    </row>
    <row r="3599" spans="1:13" x14ac:dyDescent="0.2">
      <c r="A3599" s="1" t="s">
        <v>238</v>
      </c>
      <c r="B3599" s="1" t="s">
        <v>173</v>
      </c>
      <c r="C3599" s="2">
        <v>0</v>
      </c>
      <c r="D3599" s="2">
        <v>0</v>
      </c>
      <c r="E3599" s="3" t="str">
        <f t="shared" si="224"/>
        <v/>
      </c>
      <c r="F3599" s="2">
        <v>0</v>
      </c>
      <c r="G3599" s="2">
        <v>12.40155</v>
      </c>
      <c r="H3599" s="3" t="str">
        <f t="shared" si="225"/>
        <v/>
      </c>
      <c r="I3599" s="2">
        <v>25.957979999999999</v>
      </c>
      <c r="J3599" s="3">
        <f t="shared" si="226"/>
        <v>-0.52224518240633522</v>
      </c>
      <c r="K3599" s="2">
        <v>33.623010000000001</v>
      </c>
      <c r="L3599" s="2">
        <v>79.736879999999999</v>
      </c>
      <c r="M3599" s="3">
        <f t="shared" si="227"/>
        <v>1.3714973763503031</v>
      </c>
    </row>
    <row r="3600" spans="1:13" x14ac:dyDescent="0.2">
      <c r="A3600" s="1" t="s">
        <v>238</v>
      </c>
      <c r="B3600" s="1" t="s">
        <v>22</v>
      </c>
      <c r="C3600" s="2">
        <v>0</v>
      </c>
      <c r="D3600" s="2">
        <v>0</v>
      </c>
      <c r="E3600" s="3" t="str">
        <f t="shared" si="224"/>
        <v/>
      </c>
      <c r="F3600" s="2">
        <v>770.61075000000005</v>
      </c>
      <c r="G3600" s="2">
        <v>1130.1668500000001</v>
      </c>
      <c r="H3600" s="3">
        <f t="shared" si="225"/>
        <v>0.46658588658411526</v>
      </c>
      <c r="I3600" s="2">
        <v>1853.4488799999999</v>
      </c>
      <c r="J3600" s="3">
        <f t="shared" si="226"/>
        <v>-0.39023575875478145</v>
      </c>
      <c r="K3600" s="2">
        <v>9275.5637900000002</v>
      </c>
      <c r="L3600" s="2">
        <v>12140.78491</v>
      </c>
      <c r="M3600" s="3">
        <f t="shared" si="227"/>
        <v>0.30889994235056628</v>
      </c>
    </row>
    <row r="3601" spans="1:13" x14ac:dyDescent="0.2">
      <c r="A3601" s="1" t="s">
        <v>238</v>
      </c>
      <c r="B3601" s="1" t="s">
        <v>172</v>
      </c>
      <c r="C3601" s="2">
        <v>0</v>
      </c>
      <c r="D3601" s="2">
        <v>0</v>
      </c>
      <c r="E3601" s="3" t="str">
        <f t="shared" si="224"/>
        <v/>
      </c>
      <c r="F3601" s="2">
        <v>72.518960000000007</v>
      </c>
      <c r="G3601" s="2">
        <v>191.46313000000001</v>
      </c>
      <c r="H3601" s="3">
        <f t="shared" si="225"/>
        <v>1.6401803059503335</v>
      </c>
      <c r="I3601" s="2">
        <v>210.49430000000001</v>
      </c>
      <c r="J3601" s="3">
        <f t="shared" si="226"/>
        <v>-9.0411806875530631E-2</v>
      </c>
      <c r="K3601" s="2">
        <v>288.58776</v>
      </c>
      <c r="L3601" s="2">
        <v>732.04102</v>
      </c>
      <c r="M3601" s="3">
        <f t="shared" si="227"/>
        <v>1.536632253564739</v>
      </c>
    </row>
    <row r="3602" spans="1:13" x14ac:dyDescent="0.2">
      <c r="A3602" s="1" t="s">
        <v>238</v>
      </c>
      <c r="B3602" s="1" t="s">
        <v>21</v>
      </c>
      <c r="C3602" s="2">
        <v>78.656440000000003</v>
      </c>
      <c r="D3602" s="2">
        <v>81.864490000000004</v>
      </c>
      <c r="E3602" s="3">
        <f t="shared" si="224"/>
        <v>4.0785598738005469E-2</v>
      </c>
      <c r="F3602" s="2">
        <v>2189.02988</v>
      </c>
      <c r="G3602" s="2">
        <v>3384.0102400000001</v>
      </c>
      <c r="H3602" s="3">
        <f t="shared" si="225"/>
        <v>0.54589495142021538</v>
      </c>
      <c r="I3602" s="2">
        <v>3339.4560099999999</v>
      </c>
      <c r="J3602" s="3">
        <f t="shared" si="226"/>
        <v>1.3341762810045177E-2</v>
      </c>
      <c r="K3602" s="2">
        <v>28999.52794</v>
      </c>
      <c r="L3602" s="2">
        <v>27010.045770000001</v>
      </c>
      <c r="M3602" s="3">
        <f t="shared" si="227"/>
        <v>-6.8603950178645512E-2</v>
      </c>
    </row>
    <row r="3603" spans="1:13" x14ac:dyDescent="0.2">
      <c r="A3603" s="1" t="s">
        <v>238</v>
      </c>
      <c r="B3603" s="1" t="s">
        <v>20</v>
      </c>
      <c r="C3603" s="2">
        <v>674.67372999999998</v>
      </c>
      <c r="D3603" s="2">
        <v>0</v>
      </c>
      <c r="E3603" s="3">
        <f t="shared" si="224"/>
        <v>-1</v>
      </c>
      <c r="F3603" s="2">
        <v>11771.879559999999</v>
      </c>
      <c r="G3603" s="2">
        <v>10293.41647</v>
      </c>
      <c r="H3603" s="3">
        <f t="shared" si="225"/>
        <v>-0.12559278086939574</v>
      </c>
      <c r="I3603" s="2">
        <v>15188.417020000001</v>
      </c>
      <c r="J3603" s="3">
        <f t="shared" si="226"/>
        <v>-0.32228510341494432</v>
      </c>
      <c r="K3603" s="2">
        <v>131745.91214999999</v>
      </c>
      <c r="L3603" s="2">
        <v>149765.71833999999</v>
      </c>
      <c r="M3603" s="3">
        <f t="shared" si="227"/>
        <v>0.13677696632805936</v>
      </c>
    </row>
    <row r="3604" spans="1:13" x14ac:dyDescent="0.2">
      <c r="A3604" s="1" t="s">
        <v>238</v>
      </c>
      <c r="B3604" s="1" t="s">
        <v>240</v>
      </c>
      <c r="C3604" s="2">
        <v>0</v>
      </c>
      <c r="D3604" s="2">
        <v>0</v>
      </c>
      <c r="E3604" s="3" t="str">
        <f t="shared" si="224"/>
        <v/>
      </c>
      <c r="F3604" s="2">
        <v>0</v>
      </c>
      <c r="G3604" s="2">
        <v>0</v>
      </c>
      <c r="H3604" s="3" t="str">
        <f t="shared" si="225"/>
        <v/>
      </c>
      <c r="I3604" s="2">
        <v>0</v>
      </c>
      <c r="J3604" s="3" t="str">
        <f t="shared" si="226"/>
        <v/>
      </c>
      <c r="K3604" s="2">
        <v>4.6500000000000004</v>
      </c>
      <c r="L3604" s="2">
        <v>0</v>
      </c>
      <c r="M3604" s="3">
        <f t="shared" si="227"/>
        <v>-1</v>
      </c>
    </row>
    <row r="3605" spans="1:13" x14ac:dyDescent="0.2">
      <c r="A3605" s="1" t="s">
        <v>238</v>
      </c>
      <c r="B3605" s="1" t="s">
        <v>139</v>
      </c>
      <c r="C3605" s="2">
        <v>5.8110000000000002E-2</v>
      </c>
      <c r="D3605" s="2">
        <v>0</v>
      </c>
      <c r="E3605" s="3">
        <f t="shared" si="224"/>
        <v>-1</v>
      </c>
      <c r="F3605" s="2">
        <v>420.48214000000002</v>
      </c>
      <c r="G3605" s="2">
        <v>589.61400000000003</v>
      </c>
      <c r="H3605" s="3">
        <f t="shared" si="225"/>
        <v>0.40223316024790012</v>
      </c>
      <c r="I3605" s="2">
        <v>770.24864000000002</v>
      </c>
      <c r="J3605" s="3">
        <f t="shared" si="226"/>
        <v>-0.23451471462513718</v>
      </c>
      <c r="K3605" s="2">
        <v>2012.2297000000001</v>
      </c>
      <c r="L3605" s="2">
        <v>4108.2671200000004</v>
      </c>
      <c r="M3605" s="3">
        <f t="shared" si="227"/>
        <v>1.0416491815024895</v>
      </c>
    </row>
    <row r="3606" spans="1:13" x14ac:dyDescent="0.2">
      <c r="A3606" s="1" t="s">
        <v>238</v>
      </c>
      <c r="B3606" s="1" t="s">
        <v>19</v>
      </c>
      <c r="C3606" s="2">
        <v>78.083780000000004</v>
      </c>
      <c r="D3606" s="2">
        <v>102.79464</v>
      </c>
      <c r="E3606" s="3">
        <f t="shared" si="224"/>
        <v>0.31646598051477515</v>
      </c>
      <c r="F3606" s="2">
        <v>1764.2387799999999</v>
      </c>
      <c r="G3606" s="2">
        <v>1934.6162099999999</v>
      </c>
      <c r="H3606" s="3">
        <f t="shared" si="225"/>
        <v>9.6572772309199584E-2</v>
      </c>
      <c r="I3606" s="2">
        <v>1426.8361500000001</v>
      </c>
      <c r="J3606" s="3">
        <f t="shared" si="226"/>
        <v>0.35587832562274224</v>
      </c>
      <c r="K3606" s="2">
        <v>13555.75029</v>
      </c>
      <c r="L3606" s="2">
        <v>14344.16734</v>
      </c>
      <c r="M3606" s="3">
        <f t="shared" si="227"/>
        <v>5.8161078002566313E-2</v>
      </c>
    </row>
    <row r="3607" spans="1:13" x14ac:dyDescent="0.2">
      <c r="A3607" s="1" t="s">
        <v>238</v>
      </c>
      <c r="B3607" s="1" t="s">
        <v>18</v>
      </c>
      <c r="C3607" s="2">
        <v>7.9856499999999997</v>
      </c>
      <c r="D3607" s="2">
        <v>0</v>
      </c>
      <c r="E3607" s="3">
        <f t="shared" si="224"/>
        <v>-1</v>
      </c>
      <c r="F3607" s="2">
        <v>1246.2129600000001</v>
      </c>
      <c r="G3607" s="2">
        <v>913.45185000000004</v>
      </c>
      <c r="H3607" s="3">
        <f t="shared" si="225"/>
        <v>-0.26701785383454846</v>
      </c>
      <c r="I3607" s="2">
        <v>370.923</v>
      </c>
      <c r="J3607" s="3">
        <f t="shared" si="226"/>
        <v>1.4626454816767902</v>
      </c>
      <c r="K3607" s="2">
        <v>6612.7117600000001</v>
      </c>
      <c r="L3607" s="2">
        <v>5384.8535700000002</v>
      </c>
      <c r="M3607" s="3">
        <f t="shared" si="227"/>
        <v>-0.18568149264077405</v>
      </c>
    </row>
    <row r="3608" spans="1:13" x14ac:dyDescent="0.2">
      <c r="A3608" s="1" t="s">
        <v>238</v>
      </c>
      <c r="B3608" s="1" t="s">
        <v>17</v>
      </c>
      <c r="C3608" s="2">
        <v>1.4976</v>
      </c>
      <c r="D3608" s="2">
        <v>0</v>
      </c>
      <c r="E3608" s="3">
        <f t="shared" si="224"/>
        <v>-1</v>
      </c>
      <c r="F3608" s="2">
        <v>202.07123000000001</v>
      </c>
      <c r="G3608" s="2">
        <v>69.564329999999998</v>
      </c>
      <c r="H3608" s="3">
        <f t="shared" si="225"/>
        <v>-0.6557435217274622</v>
      </c>
      <c r="I3608" s="2">
        <v>72.89237</v>
      </c>
      <c r="J3608" s="3">
        <f t="shared" si="226"/>
        <v>-4.5656904831054335E-2</v>
      </c>
      <c r="K3608" s="2">
        <v>1287.55368</v>
      </c>
      <c r="L3608" s="2">
        <v>931.14747</v>
      </c>
      <c r="M3608" s="3">
        <f t="shared" si="227"/>
        <v>-0.27680881623514131</v>
      </c>
    </row>
    <row r="3609" spans="1:13" x14ac:dyDescent="0.2">
      <c r="A3609" s="1" t="s">
        <v>238</v>
      </c>
      <c r="B3609" s="1" t="s">
        <v>16</v>
      </c>
      <c r="C3609" s="2">
        <v>0</v>
      </c>
      <c r="D3609" s="2">
        <v>0</v>
      </c>
      <c r="E3609" s="3" t="str">
        <f t="shared" si="224"/>
        <v/>
      </c>
      <c r="F3609" s="2">
        <v>1103.60781</v>
      </c>
      <c r="G3609" s="2">
        <v>1151.3509200000001</v>
      </c>
      <c r="H3609" s="3">
        <f t="shared" si="225"/>
        <v>4.3260938865592236E-2</v>
      </c>
      <c r="I3609" s="2">
        <v>947.53579000000002</v>
      </c>
      <c r="J3609" s="3">
        <f t="shared" si="226"/>
        <v>0.21510019162442418</v>
      </c>
      <c r="K3609" s="2">
        <v>7629.6519699999999</v>
      </c>
      <c r="L3609" s="2">
        <v>11618.79927</v>
      </c>
      <c r="M3609" s="3">
        <f t="shared" si="227"/>
        <v>0.52284787244364961</v>
      </c>
    </row>
    <row r="3610" spans="1:13" x14ac:dyDescent="0.2">
      <c r="A3610" s="1" t="s">
        <v>238</v>
      </c>
      <c r="B3610" s="1" t="s">
        <v>15</v>
      </c>
      <c r="C3610" s="2">
        <v>0</v>
      </c>
      <c r="D3610" s="2">
        <v>0</v>
      </c>
      <c r="E3610" s="3" t="str">
        <f t="shared" si="224"/>
        <v/>
      </c>
      <c r="F3610" s="2">
        <v>17.362770000000001</v>
      </c>
      <c r="G3610" s="2">
        <v>80.743440000000007</v>
      </c>
      <c r="H3610" s="3">
        <f t="shared" si="225"/>
        <v>3.6503777911013051</v>
      </c>
      <c r="I3610" s="2">
        <v>121.81068</v>
      </c>
      <c r="J3610" s="3">
        <f t="shared" si="226"/>
        <v>-0.33713989610763195</v>
      </c>
      <c r="K3610" s="2">
        <v>881.75752999999997</v>
      </c>
      <c r="L3610" s="2">
        <v>1088.3432299999999</v>
      </c>
      <c r="M3610" s="3">
        <f t="shared" si="227"/>
        <v>0.23428855776258573</v>
      </c>
    </row>
    <row r="3611" spans="1:13" x14ac:dyDescent="0.2">
      <c r="A3611" s="1" t="s">
        <v>238</v>
      </c>
      <c r="B3611" s="1" t="s">
        <v>170</v>
      </c>
      <c r="C3611" s="2">
        <v>0</v>
      </c>
      <c r="D3611" s="2">
        <v>0</v>
      </c>
      <c r="E3611" s="3" t="str">
        <f t="shared" si="224"/>
        <v/>
      </c>
      <c r="F3611" s="2">
        <v>0</v>
      </c>
      <c r="G3611" s="2">
        <v>0</v>
      </c>
      <c r="H3611" s="3" t="str">
        <f t="shared" si="225"/>
        <v/>
      </c>
      <c r="I3611" s="2">
        <v>0</v>
      </c>
      <c r="J3611" s="3" t="str">
        <f t="shared" si="226"/>
        <v/>
      </c>
      <c r="K3611" s="2">
        <v>0</v>
      </c>
      <c r="L3611" s="2">
        <v>0</v>
      </c>
      <c r="M3611" s="3" t="str">
        <f t="shared" si="227"/>
        <v/>
      </c>
    </row>
    <row r="3612" spans="1:13" x14ac:dyDescent="0.2">
      <c r="A3612" s="1" t="s">
        <v>238</v>
      </c>
      <c r="B3612" s="1" t="s">
        <v>138</v>
      </c>
      <c r="C3612" s="2">
        <v>12.23288</v>
      </c>
      <c r="D3612" s="2">
        <v>0</v>
      </c>
      <c r="E3612" s="3">
        <f t="shared" si="224"/>
        <v>-1</v>
      </c>
      <c r="F3612" s="2">
        <v>136.51237</v>
      </c>
      <c r="G3612" s="2">
        <v>107.72833</v>
      </c>
      <c r="H3612" s="3">
        <f t="shared" si="225"/>
        <v>-0.21085297984351159</v>
      </c>
      <c r="I3612" s="2">
        <v>41.55292</v>
      </c>
      <c r="J3612" s="3">
        <f t="shared" si="226"/>
        <v>1.5925573942817977</v>
      </c>
      <c r="K3612" s="2">
        <v>794.92483000000004</v>
      </c>
      <c r="L3612" s="2">
        <v>759.09911</v>
      </c>
      <c r="M3612" s="3">
        <f t="shared" si="227"/>
        <v>-4.5068060083115036E-2</v>
      </c>
    </row>
    <row r="3613" spans="1:13" x14ac:dyDescent="0.2">
      <c r="A3613" s="1" t="s">
        <v>238</v>
      </c>
      <c r="B3613" s="1" t="s">
        <v>14</v>
      </c>
      <c r="C3613" s="2">
        <v>0.33113999999999999</v>
      </c>
      <c r="D3613" s="2">
        <v>0</v>
      </c>
      <c r="E3613" s="3">
        <f t="shared" si="224"/>
        <v>-1</v>
      </c>
      <c r="F3613" s="2">
        <v>9.7154100000000003</v>
      </c>
      <c r="G3613" s="2">
        <v>54.43244</v>
      </c>
      <c r="H3613" s="3">
        <f t="shared" si="225"/>
        <v>4.6026909826759752</v>
      </c>
      <c r="I3613" s="2">
        <v>18.047619999999998</v>
      </c>
      <c r="J3613" s="3">
        <f t="shared" si="226"/>
        <v>2.0160453289685845</v>
      </c>
      <c r="K3613" s="2">
        <v>303.78742</v>
      </c>
      <c r="L3613" s="2">
        <v>501.95979999999997</v>
      </c>
      <c r="M3613" s="3">
        <f t="shared" si="227"/>
        <v>0.65233899415584751</v>
      </c>
    </row>
    <row r="3614" spans="1:13" x14ac:dyDescent="0.2">
      <c r="A3614" s="1" t="s">
        <v>238</v>
      </c>
      <c r="B3614" s="1" t="s">
        <v>13</v>
      </c>
      <c r="C3614" s="2">
        <v>28.404990000000002</v>
      </c>
      <c r="D3614" s="2">
        <v>0</v>
      </c>
      <c r="E3614" s="3">
        <f t="shared" si="224"/>
        <v>-1</v>
      </c>
      <c r="F3614" s="2">
        <v>3337.0470099999998</v>
      </c>
      <c r="G3614" s="2">
        <v>5853.3022199999996</v>
      </c>
      <c r="H3614" s="3">
        <f t="shared" si="225"/>
        <v>0.75403648868584572</v>
      </c>
      <c r="I3614" s="2">
        <v>5691.7489100000003</v>
      </c>
      <c r="J3614" s="3">
        <f t="shared" si="226"/>
        <v>2.8383773169642357E-2</v>
      </c>
      <c r="K3614" s="2">
        <v>36700.805009999996</v>
      </c>
      <c r="L3614" s="2">
        <v>38986.801209999998</v>
      </c>
      <c r="M3614" s="3">
        <f t="shared" si="227"/>
        <v>6.2287358530068504E-2</v>
      </c>
    </row>
    <row r="3615" spans="1:13" x14ac:dyDescent="0.2">
      <c r="A3615" s="1" t="s">
        <v>238</v>
      </c>
      <c r="B3615" s="1" t="s">
        <v>239</v>
      </c>
      <c r="C3615" s="2">
        <v>0</v>
      </c>
      <c r="D3615" s="2">
        <v>0</v>
      </c>
      <c r="E3615" s="3" t="str">
        <f t="shared" si="224"/>
        <v/>
      </c>
      <c r="F3615" s="2">
        <v>0</v>
      </c>
      <c r="G3615" s="2">
        <v>0</v>
      </c>
      <c r="H3615" s="3" t="str">
        <f t="shared" si="225"/>
        <v/>
      </c>
      <c r="I3615" s="2">
        <v>0</v>
      </c>
      <c r="J3615" s="3" t="str">
        <f t="shared" si="226"/>
        <v/>
      </c>
      <c r="K3615" s="2">
        <v>0</v>
      </c>
      <c r="L3615" s="2">
        <v>0.26817999999999997</v>
      </c>
      <c r="M3615" s="3" t="str">
        <f t="shared" si="227"/>
        <v/>
      </c>
    </row>
    <row r="3616" spans="1:13" x14ac:dyDescent="0.2">
      <c r="A3616" s="1" t="s">
        <v>238</v>
      </c>
      <c r="B3616" s="1" t="s">
        <v>222</v>
      </c>
      <c r="C3616" s="2">
        <v>0</v>
      </c>
      <c r="D3616" s="2">
        <v>0</v>
      </c>
      <c r="E3616" s="3" t="str">
        <f t="shared" si="224"/>
        <v/>
      </c>
      <c r="F3616" s="2">
        <v>0</v>
      </c>
      <c r="G3616" s="2">
        <v>14.333640000000001</v>
      </c>
      <c r="H3616" s="3" t="str">
        <f t="shared" si="225"/>
        <v/>
      </c>
      <c r="I3616" s="2">
        <v>0</v>
      </c>
      <c r="J3616" s="3" t="str">
        <f t="shared" si="226"/>
        <v/>
      </c>
      <c r="K3616" s="2">
        <v>0</v>
      </c>
      <c r="L3616" s="2">
        <v>14.333640000000001</v>
      </c>
      <c r="M3616" s="3" t="str">
        <f t="shared" si="227"/>
        <v/>
      </c>
    </row>
    <row r="3617" spans="1:13" x14ac:dyDescent="0.2">
      <c r="A3617" s="1" t="s">
        <v>238</v>
      </c>
      <c r="B3617" s="1" t="s">
        <v>12</v>
      </c>
      <c r="C3617" s="2">
        <v>1045.4263000000001</v>
      </c>
      <c r="D3617" s="2">
        <v>63.39237</v>
      </c>
      <c r="E3617" s="3">
        <f t="shared" si="224"/>
        <v>-0.93936218172433583</v>
      </c>
      <c r="F3617" s="2">
        <v>7399.5824599999996</v>
      </c>
      <c r="G3617" s="2">
        <v>3704.2489</v>
      </c>
      <c r="H3617" s="3">
        <f t="shared" si="225"/>
        <v>-0.49939757817091746</v>
      </c>
      <c r="I3617" s="2">
        <v>5074.19236</v>
      </c>
      <c r="J3617" s="3">
        <f t="shared" si="226"/>
        <v>-0.26998256329407266</v>
      </c>
      <c r="K3617" s="2">
        <v>78761.963430000003</v>
      </c>
      <c r="L3617" s="2">
        <v>56121.087630000002</v>
      </c>
      <c r="M3617" s="3">
        <f t="shared" si="227"/>
        <v>-0.28745951489797694</v>
      </c>
    </row>
    <row r="3618" spans="1:13" x14ac:dyDescent="0.2">
      <c r="A3618" s="1" t="s">
        <v>238</v>
      </c>
      <c r="B3618" s="1" t="s">
        <v>11</v>
      </c>
      <c r="C3618" s="2">
        <v>10.71</v>
      </c>
      <c r="D3618" s="2">
        <v>0</v>
      </c>
      <c r="E3618" s="3">
        <f t="shared" si="224"/>
        <v>-1</v>
      </c>
      <c r="F3618" s="2">
        <v>75.974699999999999</v>
      </c>
      <c r="G3618" s="2">
        <v>19.724070000000001</v>
      </c>
      <c r="H3618" s="3">
        <f t="shared" si="225"/>
        <v>-0.74038633913658103</v>
      </c>
      <c r="I3618" s="2">
        <v>23.798020000000001</v>
      </c>
      <c r="J3618" s="3">
        <f t="shared" si="226"/>
        <v>-0.17118861148952724</v>
      </c>
      <c r="K3618" s="2">
        <v>1752.6473000000001</v>
      </c>
      <c r="L3618" s="2">
        <v>551.88085999999998</v>
      </c>
      <c r="M3618" s="3">
        <f t="shared" si="227"/>
        <v>-0.68511584732421638</v>
      </c>
    </row>
    <row r="3619" spans="1:13" x14ac:dyDescent="0.2">
      <c r="A3619" s="1" t="s">
        <v>238</v>
      </c>
      <c r="B3619" s="1" t="s">
        <v>10</v>
      </c>
      <c r="C3619" s="2">
        <v>96.094480000000004</v>
      </c>
      <c r="D3619" s="2">
        <v>65.266750000000002</v>
      </c>
      <c r="E3619" s="3">
        <f t="shared" si="224"/>
        <v>-0.32080646047514905</v>
      </c>
      <c r="F3619" s="2">
        <v>1811.4194500000001</v>
      </c>
      <c r="G3619" s="2">
        <v>2391.49359</v>
      </c>
      <c r="H3619" s="3">
        <f t="shared" si="225"/>
        <v>0.32023181599380535</v>
      </c>
      <c r="I3619" s="2">
        <v>2563.0932400000002</v>
      </c>
      <c r="J3619" s="3">
        <f t="shared" si="226"/>
        <v>-6.6950217542612767E-2</v>
      </c>
      <c r="K3619" s="2">
        <v>13764.638999999999</v>
      </c>
      <c r="L3619" s="2">
        <v>18799.283370000001</v>
      </c>
      <c r="M3619" s="3">
        <f t="shared" si="227"/>
        <v>0.36576653917331226</v>
      </c>
    </row>
    <row r="3620" spans="1:13" x14ac:dyDescent="0.2">
      <c r="A3620" s="1" t="s">
        <v>238</v>
      </c>
      <c r="B3620" s="1" t="s">
        <v>9</v>
      </c>
      <c r="C3620" s="2">
        <v>56.193689999999997</v>
      </c>
      <c r="D3620" s="2">
        <v>49.09</v>
      </c>
      <c r="E3620" s="3">
        <f t="shared" si="224"/>
        <v>-0.12641437143565393</v>
      </c>
      <c r="F3620" s="2">
        <v>1381.2767100000001</v>
      </c>
      <c r="G3620" s="2">
        <v>1434.94948</v>
      </c>
      <c r="H3620" s="3">
        <f t="shared" si="225"/>
        <v>3.885736262070183E-2</v>
      </c>
      <c r="I3620" s="2">
        <v>1830.7880700000001</v>
      </c>
      <c r="J3620" s="3">
        <f t="shared" si="226"/>
        <v>-0.21621213098684877</v>
      </c>
      <c r="K3620" s="2">
        <v>15730.641079999999</v>
      </c>
      <c r="L3620" s="2">
        <v>16250.795700000001</v>
      </c>
      <c r="M3620" s="3">
        <f t="shared" si="227"/>
        <v>3.3066333238085832E-2</v>
      </c>
    </row>
    <row r="3621" spans="1:13" x14ac:dyDescent="0.2">
      <c r="A3621" s="1" t="s">
        <v>238</v>
      </c>
      <c r="B3621" s="1" t="s">
        <v>161</v>
      </c>
      <c r="C3621" s="2">
        <v>1.764</v>
      </c>
      <c r="D3621" s="2">
        <v>0</v>
      </c>
      <c r="E3621" s="3">
        <f t="shared" si="224"/>
        <v>-1</v>
      </c>
      <c r="F3621" s="2">
        <v>7.9287400000000003</v>
      </c>
      <c r="G3621" s="2">
        <v>0.81289</v>
      </c>
      <c r="H3621" s="3">
        <f t="shared" si="225"/>
        <v>-0.89747551313323426</v>
      </c>
      <c r="I3621" s="2">
        <v>22.60013</v>
      </c>
      <c r="J3621" s="3">
        <f t="shared" si="226"/>
        <v>-0.96403162282694832</v>
      </c>
      <c r="K3621" s="2">
        <v>121.1202</v>
      </c>
      <c r="L3621" s="2">
        <v>165.01822999999999</v>
      </c>
      <c r="M3621" s="3">
        <f t="shared" si="227"/>
        <v>0.36243359901981664</v>
      </c>
    </row>
    <row r="3622" spans="1:13" x14ac:dyDescent="0.2">
      <c r="A3622" s="1" t="s">
        <v>238</v>
      </c>
      <c r="B3622" s="1" t="s">
        <v>8</v>
      </c>
      <c r="C3622" s="2">
        <v>296.66356999999999</v>
      </c>
      <c r="D3622" s="2">
        <v>91.205330000000004</v>
      </c>
      <c r="E3622" s="3">
        <f t="shared" si="224"/>
        <v>-0.69256309428218632</v>
      </c>
      <c r="F3622" s="2">
        <v>3203.5347499999998</v>
      </c>
      <c r="G3622" s="2">
        <v>4134.2951800000001</v>
      </c>
      <c r="H3622" s="3">
        <f t="shared" si="225"/>
        <v>0.29054169929013574</v>
      </c>
      <c r="I3622" s="2">
        <v>4677.9538300000004</v>
      </c>
      <c r="J3622" s="3">
        <f t="shared" si="226"/>
        <v>-0.11621719019830523</v>
      </c>
      <c r="K3622" s="2">
        <v>32851.45465</v>
      </c>
      <c r="L3622" s="2">
        <v>36376.308599999997</v>
      </c>
      <c r="M3622" s="3">
        <f t="shared" si="227"/>
        <v>0.10729673883710333</v>
      </c>
    </row>
    <row r="3623" spans="1:13" x14ac:dyDescent="0.2">
      <c r="A3623" s="1" t="s">
        <v>238</v>
      </c>
      <c r="B3623" s="1" t="s">
        <v>7</v>
      </c>
      <c r="C3623" s="2">
        <v>1E-3</v>
      </c>
      <c r="D3623" s="2">
        <v>0</v>
      </c>
      <c r="E3623" s="3">
        <f t="shared" si="224"/>
        <v>-1</v>
      </c>
      <c r="F3623" s="2">
        <v>31.119009999999999</v>
      </c>
      <c r="G3623" s="2">
        <v>26.321259999999999</v>
      </c>
      <c r="H3623" s="3">
        <f t="shared" si="225"/>
        <v>-0.15417424911653688</v>
      </c>
      <c r="I3623" s="2">
        <v>1.3999999999999999E-4</v>
      </c>
      <c r="J3623" s="3">
        <f t="shared" si="226"/>
        <v>188008</v>
      </c>
      <c r="K3623" s="2">
        <v>363.88560999999999</v>
      </c>
      <c r="L3623" s="2">
        <v>1605.95056</v>
      </c>
      <c r="M3623" s="3">
        <f t="shared" si="227"/>
        <v>3.4133390160715615</v>
      </c>
    </row>
    <row r="3624" spans="1:13" x14ac:dyDescent="0.2">
      <c r="A3624" s="1" t="s">
        <v>238</v>
      </c>
      <c r="B3624" s="1" t="s">
        <v>255</v>
      </c>
      <c r="C3624" s="2">
        <v>0</v>
      </c>
      <c r="D3624" s="2">
        <v>0</v>
      </c>
      <c r="E3624" s="3" t="str">
        <f t="shared" si="224"/>
        <v/>
      </c>
      <c r="F3624" s="2">
        <v>0</v>
      </c>
      <c r="G3624" s="2">
        <v>0</v>
      </c>
      <c r="H3624" s="3" t="str">
        <f t="shared" si="225"/>
        <v/>
      </c>
      <c r="I3624" s="2">
        <v>2.2343099999999998</v>
      </c>
      <c r="J3624" s="3">
        <f t="shared" si="226"/>
        <v>-1</v>
      </c>
      <c r="K3624" s="2">
        <v>0</v>
      </c>
      <c r="L3624" s="2">
        <v>2.2343099999999998</v>
      </c>
      <c r="M3624" s="3" t="str">
        <f t="shared" si="227"/>
        <v/>
      </c>
    </row>
    <row r="3625" spans="1:13" x14ac:dyDescent="0.2">
      <c r="A3625" s="1" t="s">
        <v>238</v>
      </c>
      <c r="B3625" s="1" t="s">
        <v>137</v>
      </c>
      <c r="C3625" s="2">
        <v>167.01696999999999</v>
      </c>
      <c r="D3625" s="2">
        <v>0</v>
      </c>
      <c r="E3625" s="3">
        <f t="shared" si="224"/>
        <v>-1</v>
      </c>
      <c r="F3625" s="2">
        <v>1572.2604799999999</v>
      </c>
      <c r="G3625" s="2">
        <v>956.22218999999996</v>
      </c>
      <c r="H3625" s="3">
        <f t="shared" si="225"/>
        <v>-0.39181693990044197</v>
      </c>
      <c r="I3625" s="2">
        <v>151.34944999999999</v>
      </c>
      <c r="J3625" s="3">
        <f t="shared" si="226"/>
        <v>5.3179759820732748</v>
      </c>
      <c r="K3625" s="2">
        <v>13467.360119999999</v>
      </c>
      <c r="L3625" s="2">
        <v>11226.270490000001</v>
      </c>
      <c r="M3625" s="3">
        <f t="shared" si="227"/>
        <v>-0.16640897770839436</v>
      </c>
    </row>
    <row r="3626" spans="1:13" x14ac:dyDescent="0.2">
      <c r="A3626" s="1" t="s">
        <v>238</v>
      </c>
      <c r="B3626" s="1" t="s">
        <v>6</v>
      </c>
      <c r="C3626" s="2">
        <v>32.038200000000003</v>
      </c>
      <c r="D3626" s="2">
        <v>0</v>
      </c>
      <c r="E3626" s="3">
        <f t="shared" si="224"/>
        <v>-1</v>
      </c>
      <c r="F3626" s="2">
        <v>516.77391</v>
      </c>
      <c r="G3626" s="2">
        <v>239.92087000000001</v>
      </c>
      <c r="H3626" s="3">
        <f t="shared" si="225"/>
        <v>-0.53573339257781027</v>
      </c>
      <c r="I3626" s="2">
        <v>531.73343999999997</v>
      </c>
      <c r="J3626" s="3">
        <f t="shared" si="226"/>
        <v>-0.54879484352159602</v>
      </c>
      <c r="K3626" s="2">
        <v>5414.1839499999996</v>
      </c>
      <c r="L3626" s="2">
        <v>8382.5674199999994</v>
      </c>
      <c r="M3626" s="3">
        <f t="shared" si="227"/>
        <v>0.54826054995785656</v>
      </c>
    </row>
    <row r="3627" spans="1:13" x14ac:dyDescent="0.2">
      <c r="A3627" s="1" t="s">
        <v>238</v>
      </c>
      <c r="B3627" s="1" t="s">
        <v>169</v>
      </c>
      <c r="C3627" s="2">
        <v>0</v>
      </c>
      <c r="D3627" s="2">
        <v>0</v>
      </c>
      <c r="E3627" s="3" t="str">
        <f t="shared" si="224"/>
        <v/>
      </c>
      <c r="F3627" s="2">
        <v>0</v>
      </c>
      <c r="G3627" s="2">
        <v>0</v>
      </c>
      <c r="H3627" s="3" t="str">
        <f t="shared" si="225"/>
        <v/>
      </c>
      <c r="I3627" s="2">
        <v>12.913</v>
      </c>
      <c r="J3627" s="3">
        <f t="shared" si="226"/>
        <v>-1</v>
      </c>
      <c r="K3627" s="2">
        <v>58.625390000000003</v>
      </c>
      <c r="L3627" s="2">
        <v>28.970469999999999</v>
      </c>
      <c r="M3627" s="3">
        <f t="shared" si="227"/>
        <v>-0.50583748781884441</v>
      </c>
    </row>
    <row r="3628" spans="1:13" x14ac:dyDescent="0.2">
      <c r="A3628" s="1" t="s">
        <v>238</v>
      </c>
      <c r="B3628" s="1" t="s">
        <v>5</v>
      </c>
      <c r="C3628" s="2">
        <v>43.267969999999998</v>
      </c>
      <c r="D3628" s="2">
        <v>0</v>
      </c>
      <c r="E3628" s="3">
        <f t="shared" si="224"/>
        <v>-1</v>
      </c>
      <c r="F3628" s="2">
        <v>133.3296</v>
      </c>
      <c r="G3628" s="2">
        <v>78.060640000000006</v>
      </c>
      <c r="H3628" s="3">
        <f t="shared" si="225"/>
        <v>-0.41452880680659054</v>
      </c>
      <c r="I3628" s="2">
        <v>132.23607999999999</v>
      </c>
      <c r="J3628" s="3">
        <f t="shared" si="226"/>
        <v>-0.40968728050619763</v>
      </c>
      <c r="K3628" s="2">
        <v>949.50256000000002</v>
      </c>
      <c r="L3628" s="2">
        <v>1467.2908399999999</v>
      </c>
      <c r="M3628" s="3">
        <f t="shared" si="227"/>
        <v>0.54532583882659558</v>
      </c>
    </row>
    <row r="3629" spans="1:13" x14ac:dyDescent="0.2">
      <c r="A3629" s="1" t="s">
        <v>238</v>
      </c>
      <c r="B3629" s="1" t="s">
        <v>4</v>
      </c>
      <c r="C3629" s="2">
        <v>429.17579999999998</v>
      </c>
      <c r="D3629" s="2">
        <v>91.4739</v>
      </c>
      <c r="E3629" s="3">
        <f t="shared" si="224"/>
        <v>-0.78686146795788581</v>
      </c>
      <c r="F3629" s="2">
        <v>9489.2315099999996</v>
      </c>
      <c r="G3629" s="2">
        <v>9176.8395700000001</v>
      </c>
      <c r="H3629" s="3">
        <f t="shared" si="225"/>
        <v>-3.2920678526052738E-2</v>
      </c>
      <c r="I3629" s="2">
        <v>10206.97855</v>
      </c>
      <c r="J3629" s="3">
        <f t="shared" si="226"/>
        <v>-0.10092496765362557</v>
      </c>
      <c r="K3629" s="2">
        <v>87884.712270000004</v>
      </c>
      <c r="L3629" s="2">
        <v>83119.219549999994</v>
      </c>
      <c r="M3629" s="3">
        <f t="shared" si="227"/>
        <v>-5.4224365044962863E-2</v>
      </c>
    </row>
    <row r="3630" spans="1:13" x14ac:dyDescent="0.2">
      <c r="A3630" s="1" t="s">
        <v>238</v>
      </c>
      <c r="B3630" s="1" t="s">
        <v>3</v>
      </c>
      <c r="C3630" s="2">
        <v>0</v>
      </c>
      <c r="D3630" s="2">
        <v>0</v>
      </c>
      <c r="E3630" s="3" t="str">
        <f t="shared" si="224"/>
        <v/>
      </c>
      <c r="F3630" s="2">
        <v>65.999920000000003</v>
      </c>
      <c r="G3630" s="2">
        <v>92.243700000000004</v>
      </c>
      <c r="H3630" s="3">
        <f t="shared" si="225"/>
        <v>0.39763351228304522</v>
      </c>
      <c r="I3630" s="2">
        <v>70.439689999999999</v>
      </c>
      <c r="J3630" s="3">
        <f t="shared" si="226"/>
        <v>0.30954153830035325</v>
      </c>
      <c r="K3630" s="2">
        <v>333.91003999999998</v>
      </c>
      <c r="L3630" s="2">
        <v>599.07016999999996</v>
      </c>
      <c r="M3630" s="3">
        <f t="shared" si="227"/>
        <v>0.79410649047869297</v>
      </c>
    </row>
    <row r="3631" spans="1:13" x14ac:dyDescent="0.2">
      <c r="A3631" s="1" t="s">
        <v>238</v>
      </c>
      <c r="B3631" s="1" t="s">
        <v>2</v>
      </c>
      <c r="C3631" s="2">
        <v>0</v>
      </c>
      <c r="D3631" s="2">
        <v>0</v>
      </c>
      <c r="E3631" s="3" t="str">
        <f t="shared" si="224"/>
        <v/>
      </c>
      <c r="F3631" s="2">
        <v>12.22528</v>
      </c>
      <c r="G3631" s="2">
        <v>3.1260699999999999</v>
      </c>
      <c r="H3631" s="3">
        <f t="shared" si="225"/>
        <v>-0.74429460920322477</v>
      </c>
      <c r="I3631" s="2">
        <v>22.565390000000001</v>
      </c>
      <c r="J3631" s="3">
        <f t="shared" si="226"/>
        <v>-0.86146616566343415</v>
      </c>
      <c r="K3631" s="2">
        <v>269.09789000000001</v>
      </c>
      <c r="L3631" s="2">
        <v>54.052810000000001</v>
      </c>
      <c r="M3631" s="3">
        <f t="shared" si="227"/>
        <v>-0.79913328194435118</v>
      </c>
    </row>
    <row r="3632" spans="1:13" x14ac:dyDescent="0.2">
      <c r="A3632" s="6" t="s">
        <v>238</v>
      </c>
      <c r="B3632" s="6" t="s">
        <v>0</v>
      </c>
      <c r="C3632" s="5">
        <v>21838.835139999999</v>
      </c>
      <c r="D3632" s="5">
        <v>4307.1070600000003</v>
      </c>
      <c r="E3632" s="4">
        <f t="shared" si="224"/>
        <v>-0.80277761920959301</v>
      </c>
      <c r="F3632" s="5">
        <v>318536.95526000002</v>
      </c>
      <c r="G3632" s="5">
        <v>311342.30248999997</v>
      </c>
      <c r="H3632" s="4">
        <f t="shared" si="225"/>
        <v>-2.2586555974729916E-2</v>
      </c>
      <c r="I3632" s="5">
        <v>389373.10791000002</v>
      </c>
      <c r="J3632" s="4">
        <f t="shared" si="226"/>
        <v>-0.20040111613983402</v>
      </c>
      <c r="K3632" s="5">
        <v>3028989.2493799999</v>
      </c>
      <c r="L3632" s="5">
        <v>3187314.8179000001</v>
      </c>
      <c r="M3632" s="4">
        <f t="shared" si="227"/>
        <v>5.227009919312442E-2</v>
      </c>
    </row>
    <row r="3633" spans="1:13" x14ac:dyDescent="0.2">
      <c r="A3633" s="1" t="s">
        <v>237</v>
      </c>
      <c r="B3633" s="1" t="s">
        <v>236</v>
      </c>
      <c r="C3633" s="2">
        <v>0</v>
      </c>
      <c r="D3633" s="2">
        <v>0</v>
      </c>
      <c r="E3633" s="3" t="str">
        <f t="shared" si="224"/>
        <v/>
      </c>
      <c r="F3633" s="2">
        <v>0</v>
      </c>
      <c r="G3633" s="2">
        <v>0</v>
      </c>
      <c r="H3633" s="3" t="str">
        <f t="shared" si="225"/>
        <v/>
      </c>
      <c r="I3633" s="2">
        <v>0</v>
      </c>
      <c r="J3633" s="3" t="str">
        <f t="shared" si="226"/>
        <v/>
      </c>
      <c r="K3633" s="2">
        <v>52.036900000000003</v>
      </c>
      <c r="L3633" s="2">
        <v>0</v>
      </c>
      <c r="M3633" s="3">
        <f t="shared" si="227"/>
        <v>-1</v>
      </c>
    </row>
    <row r="3634" spans="1:13" x14ac:dyDescent="0.2">
      <c r="A3634" s="1" t="s">
        <v>237</v>
      </c>
      <c r="B3634" s="1" t="s">
        <v>217</v>
      </c>
      <c r="C3634" s="2">
        <v>0</v>
      </c>
      <c r="D3634" s="2">
        <v>0</v>
      </c>
      <c r="E3634" s="3" t="str">
        <f t="shared" si="224"/>
        <v/>
      </c>
      <c r="F3634" s="2">
        <v>0</v>
      </c>
      <c r="G3634" s="2">
        <v>0</v>
      </c>
      <c r="H3634" s="3" t="str">
        <f t="shared" si="225"/>
        <v/>
      </c>
      <c r="I3634" s="2">
        <v>0</v>
      </c>
      <c r="J3634" s="3" t="str">
        <f t="shared" si="226"/>
        <v/>
      </c>
      <c r="K3634" s="2">
        <v>0</v>
      </c>
      <c r="L3634" s="2">
        <v>0.22106000000000001</v>
      </c>
      <c r="M3634" s="3" t="str">
        <f t="shared" si="227"/>
        <v/>
      </c>
    </row>
    <row r="3635" spans="1:13" x14ac:dyDescent="0.2">
      <c r="A3635" s="1" t="s">
        <v>237</v>
      </c>
      <c r="B3635" s="1" t="s">
        <v>135</v>
      </c>
      <c r="C3635" s="2">
        <v>0</v>
      </c>
      <c r="D3635" s="2">
        <v>0</v>
      </c>
      <c r="E3635" s="3" t="str">
        <f t="shared" si="224"/>
        <v/>
      </c>
      <c r="F3635" s="2">
        <v>456.79356000000001</v>
      </c>
      <c r="G3635" s="2">
        <v>549.07776999999999</v>
      </c>
      <c r="H3635" s="3">
        <f t="shared" si="225"/>
        <v>0.2020260749735614</v>
      </c>
      <c r="I3635" s="2">
        <v>28.845479999999998</v>
      </c>
      <c r="J3635" s="3">
        <f t="shared" si="226"/>
        <v>18.035140687553127</v>
      </c>
      <c r="K3635" s="2">
        <v>2944.6752700000002</v>
      </c>
      <c r="L3635" s="2">
        <v>4464.1761299999998</v>
      </c>
      <c r="M3635" s="3">
        <f t="shared" si="227"/>
        <v>0.51601644347018261</v>
      </c>
    </row>
    <row r="3636" spans="1:13" x14ac:dyDescent="0.2">
      <c r="A3636" s="1" t="s">
        <v>237</v>
      </c>
      <c r="B3636" s="1" t="s">
        <v>134</v>
      </c>
      <c r="C3636" s="2">
        <v>0</v>
      </c>
      <c r="D3636" s="2">
        <v>0</v>
      </c>
      <c r="E3636" s="3" t="str">
        <f t="shared" si="224"/>
        <v/>
      </c>
      <c r="F3636" s="2">
        <v>82.435850000000002</v>
      </c>
      <c r="G3636" s="2">
        <v>106.15465</v>
      </c>
      <c r="H3636" s="3">
        <f t="shared" si="225"/>
        <v>0.28772433352722149</v>
      </c>
      <c r="I3636" s="2">
        <v>53.301049999999996</v>
      </c>
      <c r="J3636" s="3">
        <f t="shared" si="226"/>
        <v>0.99160523104141496</v>
      </c>
      <c r="K3636" s="2">
        <v>820.83410000000003</v>
      </c>
      <c r="L3636" s="2">
        <v>964.51075000000003</v>
      </c>
      <c r="M3636" s="3">
        <f t="shared" si="227"/>
        <v>0.17503737966051847</v>
      </c>
    </row>
    <row r="3637" spans="1:13" x14ac:dyDescent="0.2">
      <c r="A3637" s="1" t="s">
        <v>237</v>
      </c>
      <c r="B3637" s="1" t="s">
        <v>133</v>
      </c>
      <c r="C3637" s="2">
        <v>377.15544999999997</v>
      </c>
      <c r="D3637" s="2">
        <v>0</v>
      </c>
      <c r="E3637" s="3">
        <f t="shared" si="224"/>
        <v>-1</v>
      </c>
      <c r="F3637" s="2">
        <v>6915.7367999999997</v>
      </c>
      <c r="G3637" s="2">
        <v>13235.47069</v>
      </c>
      <c r="H3637" s="3">
        <f t="shared" si="225"/>
        <v>0.91381931857210086</v>
      </c>
      <c r="I3637" s="2">
        <v>8866.7055600000003</v>
      </c>
      <c r="J3637" s="3">
        <f t="shared" si="226"/>
        <v>0.49271571052371788</v>
      </c>
      <c r="K3637" s="2">
        <v>50819.511160000002</v>
      </c>
      <c r="L3637" s="2">
        <v>82109.903950000007</v>
      </c>
      <c r="M3637" s="3">
        <f t="shared" si="227"/>
        <v>0.61571613098531031</v>
      </c>
    </row>
    <row r="3638" spans="1:13" x14ac:dyDescent="0.2">
      <c r="A3638" s="1" t="s">
        <v>237</v>
      </c>
      <c r="B3638" s="1" t="s">
        <v>216</v>
      </c>
      <c r="C3638" s="2">
        <v>0</v>
      </c>
      <c r="D3638" s="2">
        <v>0</v>
      </c>
      <c r="E3638" s="3" t="str">
        <f t="shared" si="224"/>
        <v/>
      </c>
      <c r="F3638" s="2">
        <v>0</v>
      </c>
      <c r="G3638" s="2">
        <v>0</v>
      </c>
      <c r="H3638" s="3" t="str">
        <f t="shared" si="225"/>
        <v/>
      </c>
      <c r="I3638" s="2">
        <v>0</v>
      </c>
      <c r="J3638" s="3" t="str">
        <f t="shared" si="226"/>
        <v/>
      </c>
      <c r="K3638" s="2">
        <v>0</v>
      </c>
      <c r="L3638" s="2">
        <v>0</v>
      </c>
      <c r="M3638" s="3" t="str">
        <f t="shared" si="227"/>
        <v/>
      </c>
    </row>
    <row r="3639" spans="1:13" x14ac:dyDescent="0.2">
      <c r="A3639" s="1" t="s">
        <v>237</v>
      </c>
      <c r="B3639" s="1" t="s">
        <v>167</v>
      </c>
      <c r="C3639" s="2">
        <v>0</v>
      </c>
      <c r="D3639" s="2">
        <v>0</v>
      </c>
      <c r="E3639" s="3" t="str">
        <f t="shared" si="224"/>
        <v/>
      </c>
      <c r="F3639" s="2">
        <v>0.1104</v>
      </c>
      <c r="G3639" s="2">
        <v>0</v>
      </c>
      <c r="H3639" s="3">
        <f t="shared" si="225"/>
        <v>-1</v>
      </c>
      <c r="I3639" s="2">
        <v>1.0175000000000001</v>
      </c>
      <c r="J3639" s="3">
        <f t="shared" si="226"/>
        <v>-1</v>
      </c>
      <c r="K3639" s="2">
        <v>0.40586</v>
      </c>
      <c r="L3639" s="2">
        <v>3.1394500000000001</v>
      </c>
      <c r="M3639" s="3">
        <f t="shared" si="227"/>
        <v>6.7353028137781505</v>
      </c>
    </row>
    <row r="3640" spans="1:13" x14ac:dyDescent="0.2">
      <c r="A3640" s="1" t="s">
        <v>237</v>
      </c>
      <c r="B3640" s="1" t="s">
        <v>215</v>
      </c>
      <c r="C3640" s="2">
        <v>0</v>
      </c>
      <c r="D3640" s="2">
        <v>0</v>
      </c>
      <c r="E3640" s="3" t="str">
        <f t="shared" si="224"/>
        <v/>
      </c>
      <c r="F3640" s="2">
        <v>0</v>
      </c>
      <c r="G3640" s="2">
        <v>0</v>
      </c>
      <c r="H3640" s="3" t="str">
        <f t="shared" si="225"/>
        <v/>
      </c>
      <c r="I3640" s="2">
        <v>0</v>
      </c>
      <c r="J3640" s="3" t="str">
        <f t="shared" si="226"/>
        <v/>
      </c>
      <c r="K3640" s="2">
        <v>3.2123499999999998</v>
      </c>
      <c r="L3640" s="2">
        <v>0.51583000000000001</v>
      </c>
      <c r="M3640" s="3">
        <f t="shared" si="227"/>
        <v>-0.83942285242890713</v>
      </c>
    </row>
    <row r="3641" spans="1:13" x14ac:dyDescent="0.2">
      <c r="A3641" s="1" t="s">
        <v>237</v>
      </c>
      <c r="B3641" s="1" t="s">
        <v>159</v>
      </c>
      <c r="C3641" s="2">
        <v>0</v>
      </c>
      <c r="D3641" s="2">
        <v>0</v>
      </c>
      <c r="E3641" s="3" t="str">
        <f t="shared" si="224"/>
        <v/>
      </c>
      <c r="F3641" s="2">
        <v>0</v>
      </c>
      <c r="G3641" s="2">
        <v>0</v>
      </c>
      <c r="H3641" s="3" t="str">
        <f t="shared" si="225"/>
        <v/>
      </c>
      <c r="I3641" s="2">
        <v>0</v>
      </c>
      <c r="J3641" s="3" t="str">
        <f t="shared" si="226"/>
        <v/>
      </c>
      <c r="K3641" s="2">
        <v>2.5000000000000001E-2</v>
      </c>
      <c r="L3641" s="2">
        <v>0</v>
      </c>
      <c r="M3641" s="3">
        <f t="shared" si="227"/>
        <v>-1</v>
      </c>
    </row>
    <row r="3642" spans="1:13" x14ac:dyDescent="0.2">
      <c r="A3642" s="1" t="s">
        <v>237</v>
      </c>
      <c r="B3642" s="1" t="s">
        <v>132</v>
      </c>
      <c r="C3642" s="2">
        <v>0</v>
      </c>
      <c r="D3642" s="2">
        <v>0</v>
      </c>
      <c r="E3642" s="3" t="str">
        <f t="shared" si="224"/>
        <v/>
      </c>
      <c r="F3642" s="2">
        <v>373.67552999999998</v>
      </c>
      <c r="G3642" s="2">
        <v>271.97624999999999</v>
      </c>
      <c r="H3642" s="3">
        <f t="shared" si="225"/>
        <v>-0.27215932496302342</v>
      </c>
      <c r="I3642" s="2">
        <v>755.53045999999995</v>
      </c>
      <c r="J3642" s="3">
        <f t="shared" si="226"/>
        <v>-0.64001947717634045</v>
      </c>
      <c r="K3642" s="2">
        <v>3422.5990700000002</v>
      </c>
      <c r="L3642" s="2">
        <v>3365.6158599999999</v>
      </c>
      <c r="M3642" s="3">
        <f t="shared" si="227"/>
        <v>-1.6649104623288613E-2</v>
      </c>
    </row>
    <row r="3643" spans="1:13" x14ac:dyDescent="0.2">
      <c r="A3643" s="1" t="s">
        <v>237</v>
      </c>
      <c r="B3643" s="1" t="s">
        <v>158</v>
      </c>
      <c r="C3643" s="2">
        <v>0</v>
      </c>
      <c r="D3643" s="2">
        <v>0</v>
      </c>
      <c r="E3643" s="3" t="str">
        <f t="shared" si="224"/>
        <v/>
      </c>
      <c r="F3643" s="2">
        <v>0</v>
      </c>
      <c r="G3643" s="2">
        <v>0</v>
      </c>
      <c r="H3643" s="3" t="str">
        <f t="shared" si="225"/>
        <v/>
      </c>
      <c r="I3643" s="2">
        <v>0</v>
      </c>
      <c r="J3643" s="3" t="str">
        <f t="shared" si="226"/>
        <v/>
      </c>
      <c r="K3643" s="2">
        <v>0</v>
      </c>
      <c r="L3643" s="2">
        <v>1.72576</v>
      </c>
      <c r="M3643" s="3" t="str">
        <f t="shared" si="227"/>
        <v/>
      </c>
    </row>
    <row r="3644" spans="1:13" x14ac:dyDescent="0.2">
      <c r="A3644" s="1" t="s">
        <v>237</v>
      </c>
      <c r="B3644" s="1" t="s">
        <v>131</v>
      </c>
      <c r="C3644" s="2">
        <v>611.31430999999998</v>
      </c>
      <c r="D3644" s="2">
        <v>42.003039999999999</v>
      </c>
      <c r="E3644" s="3">
        <f t="shared" si="224"/>
        <v>-0.93129059910277578</v>
      </c>
      <c r="F3644" s="2">
        <v>1994.46849</v>
      </c>
      <c r="G3644" s="2">
        <v>1847.6731199999999</v>
      </c>
      <c r="H3644" s="3">
        <f t="shared" si="225"/>
        <v>-7.3601248019716792E-2</v>
      </c>
      <c r="I3644" s="2">
        <v>1190.46975</v>
      </c>
      <c r="J3644" s="3">
        <f t="shared" si="226"/>
        <v>0.55205381741115223</v>
      </c>
      <c r="K3644" s="2">
        <v>9003.7809199999992</v>
      </c>
      <c r="L3644" s="2">
        <v>8565.7720900000004</v>
      </c>
      <c r="M3644" s="3">
        <f t="shared" si="227"/>
        <v>-4.8647210976341615E-2</v>
      </c>
    </row>
    <row r="3645" spans="1:13" x14ac:dyDescent="0.2">
      <c r="A3645" s="1" t="s">
        <v>237</v>
      </c>
      <c r="B3645" s="1" t="s">
        <v>130</v>
      </c>
      <c r="C3645" s="2">
        <v>22.009250000000002</v>
      </c>
      <c r="D3645" s="2">
        <v>0</v>
      </c>
      <c r="E3645" s="3">
        <f t="shared" si="224"/>
        <v>-1</v>
      </c>
      <c r="F3645" s="2">
        <v>856.81917999999996</v>
      </c>
      <c r="G3645" s="2">
        <v>919.76377000000002</v>
      </c>
      <c r="H3645" s="3">
        <f t="shared" si="225"/>
        <v>7.3463096379331905E-2</v>
      </c>
      <c r="I3645" s="2">
        <v>691.60027000000002</v>
      </c>
      <c r="J3645" s="3">
        <f t="shared" si="226"/>
        <v>0.32990660920360826</v>
      </c>
      <c r="K3645" s="2">
        <v>6971.7877699999999</v>
      </c>
      <c r="L3645" s="2">
        <v>5406.0414300000002</v>
      </c>
      <c r="M3645" s="3">
        <f t="shared" si="227"/>
        <v>-0.2245831903744252</v>
      </c>
    </row>
    <row r="3646" spans="1:13" x14ac:dyDescent="0.2">
      <c r="A3646" s="1" t="s">
        <v>237</v>
      </c>
      <c r="B3646" s="1" t="s">
        <v>129</v>
      </c>
      <c r="C3646" s="2">
        <v>78.275499999999994</v>
      </c>
      <c r="D3646" s="2">
        <v>0</v>
      </c>
      <c r="E3646" s="3">
        <f t="shared" si="224"/>
        <v>-1</v>
      </c>
      <c r="F3646" s="2">
        <v>1316.0221799999999</v>
      </c>
      <c r="G3646" s="2">
        <v>210.32727</v>
      </c>
      <c r="H3646" s="3">
        <f t="shared" si="225"/>
        <v>-0.84017954013510621</v>
      </c>
      <c r="I3646" s="2">
        <v>958.65407000000005</v>
      </c>
      <c r="J3646" s="3">
        <f t="shared" si="226"/>
        <v>-0.78060149476025276</v>
      </c>
      <c r="K3646" s="2">
        <v>3743.30789</v>
      </c>
      <c r="L3646" s="2">
        <v>4679.2923799999999</v>
      </c>
      <c r="M3646" s="3">
        <f t="shared" si="227"/>
        <v>0.25004207976063642</v>
      </c>
    </row>
    <row r="3647" spans="1:13" x14ac:dyDescent="0.2">
      <c r="A3647" s="1" t="s">
        <v>237</v>
      </c>
      <c r="B3647" s="1" t="s">
        <v>214</v>
      </c>
      <c r="C3647" s="2">
        <v>0</v>
      </c>
      <c r="D3647" s="2">
        <v>0</v>
      </c>
      <c r="E3647" s="3" t="str">
        <f t="shared" si="224"/>
        <v/>
      </c>
      <c r="F3647" s="2">
        <v>0</v>
      </c>
      <c r="G3647" s="2">
        <v>0</v>
      </c>
      <c r="H3647" s="3" t="str">
        <f t="shared" si="225"/>
        <v/>
      </c>
      <c r="I3647" s="2">
        <v>0</v>
      </c>
      <c r="J3647" s="3" t="str">
        <f t="shared" si="226"/>
        <v/>
      </c>
      <c r="K3647" s="2">
        <v>3.67591</v>
      </c>
      <c r="L3647" s="2">
        <v>36.01249</v>
      </c>
      <c r="M3647" s="3">
        <f t="shared" si="227"/>
        <v>8.7968911099564462</v>
      </c>
    </row>
    <row r="3648" spans="1:13" x14ac:dyDescent="0.2">
      <c r="A3648" s="1" t="s">
        <v>237</v>
      </c>
      <c r="B3648" s="1" t="s">
        <v>128</v>
      </c>
      <c r="C3648" s="2">
        <v>0</v>
      </c>
      <c r="D3648" s="2">
        <v>0</v>
      </c>
      <c r="E3648" s="3" t="str">
        <f t="shared" si="224"/>
        <v/>
      </c>
      <c r="F3648" s="2">
        <v>115.46514999999999</v>
      </c>
      <c r="G3648" s="2">
        <v>3.4331999999999998</v>
      </c>
      <c r="H3648" s="3">
        <f t="shared" si="225"/>
        <v>-0.97026635309441855</v>
      </c>
      <c r="I3648" s="2">
        <v>0.35405999999999999</v>
      </c>
      <c r="J3648" s="3">
        <f t="shared" si="226"/>
        <v>8.6966615827825784</v>
      </c>
      <c r="K3648" s="2">
        <v>151.20717999999999</v>
      </c>
      <c r="L3648" s="2">
        <v>56.414349999999999</v>
      </c>
      <c r="M3648" s="3">
        <f t="shared" si="227"/>
        <v>-0.62690693656213936</v>
      </c>
    </row>
    <row r="3649" spans="1:13" x14ac:dyDescent="0.2">
      <c r="A3649" s="1" t="s">
        <v>237</v>
      </c>
      <c r="B3649" s="1" t="s">
        <v>127</v>
      </c>
      <c r="C3649" s="2">
        <v>0</v>
      </c>
      <c r="D3649" s="2">
        <v>0</v>
      </c>
      <c r="E3649" s="3" t="str">
        <f t="shared" si="224"/>
        <v/>
      </c>
      <c r="F3649" s="2">
        <v>0</v>
      </c>
      <c r="G3649" s="2">
        <v>0</v>
      </c>
      <c r="H3649" s="3" t="str">
        <f t="shared" si="225"/>
        <v/>
      </c>
      <c r="I3649" s="2">
        <v>0</v>
      </c>
      <c r="J3649" s="3" t="str">
        <f t="shared" si="226"/>
        <v/>
      </c>
      <c r="K3649" s="2">
        <v>0.76661999999999997</v>
      </c>
      <c r="L3649" s="2">
        <v>0</v>
      </c>
      <c r="M3649" s="3">
        <f t="shared" si="227"/>
        <v>-1</v>
      </c>
    </row>
    <row r="3650" spans="1:13" x14ac:dyDescent="0.2">
      <c r="A3650" s="1" t="s">
        <v>237</v>
      </c>
      <c r="B3650" s="1" t="s">
        <v>125</v>
      </c>
      <c r="C3650" s="2">
        <v>233.21843999999999</v>
      </c>
      <c r="D3650" s="2">
        <v>0</v>
      </c>
      <c r="E3650" s="3">
        <f t="shared" si="224"/>
        <v>-1</v>
      </c>
      <c r="F3650" s="2">
        <v>1630.0808999999999</v>
      </c>
      <c r="G3650" s="2">
        <v>3577.4690799999998</v>
      </c>
      <c r="H3650" s="3">
        <f t="shared" si="225"/>
        <v>1.1946573817287227</v>
      </c>
      <c r="I3650" s="2">
        <v>6682.8562499999998</v>
      </c>
      <c r="J3650" s="3">
        <f t="shared" si="226"/>
        <v>-0.46467963006087409</v>
      </c>
      <c r="K3650" s="2">
        <v>8130.2391900000002</v>
      </c>
      <c r="L3650" s="2">
        <v>26948.462449999999</v>
      </c>
      <c r="M3650" s="3">
        <f t="shared" si="227"/>
        <v>2.3145965106593622</v>
      </c>
    </row>
    <row r="3651" spans="1:13" x14ac:dyDescent="0.2">
      <c r="A3651" s="1" t="s">
        <v>237</v>
      </c>
      <c r="B3651" s="1" t="s">
        <v>213</v>
      </c>
      <c r="C3651" s="2">
        <v>0</v>
      </c>
      <c r="D3651" s="2">
        <v>0</v>
      </c>
      <c r="E3651" s="3" t="str">
        <f t="shared" si="224"/>
        <v/>
      </c>
      <c r="F3651" s="2">
        <v>0.17299999999999999</v>
      </c>
      <c r="G3651" s="2">
        <v>0</v>
      </c>
      <c r="H3651" s="3">
        <f t="shared" si="225"/>
        <v>-1</v>
      </c>
      <c r="I3651" s="2">
        <v>0</v>
      </c>
      <c r="J3651" s="3" t="str">
        <f t="shared" si="226"/>
        <v/>
      </c>
      <c r="K3651" s="2">
        <v>110.77724000000001</v>
      </c>
      <c r="L3651" s="2">
        <v>307.42216999999999</v>
      </c>
      <c r="M3651" s="3">
        <f t="shared" si="227"/>
        <v>1.7751383768001441</v>
      </c>
    </row>
    <row r="3652" spans="1:13" x14ac:dyDescent="0.2">
      <c r="A3652" s="1" t="s">
        <v>237</v>
      </c>
      <c r="B3652" s="1" t="s">
        <v>124</v>
      </c>
      <c r="C3652" s="2">
        <v>0</v>
      </c>
      <c r="D3652" s="2">
        <v>0</v>
      </c>
      <c r="E3652" s="3" t="str">
        <f t="shared" si="224"/>
        <v/>
      </c>
      <c r="F3652" s="2">
        <v>0</v>
      </c>
      <c r="G3652" s="2">
        <v>0</v>
      </c>
      <c r="H3652" s="3" t="str">
        <f t="shared" si="225"/>
        <v/>
      </c>
      <c r="I3652" s="2">
        <v>0</v>
      </c>
      <c r="J3652" s="3" t="str">
        <f t="shared" si="226"/>
        <v/>
      </c>
      <c r="K3652" s="2">
        <v>0.11352</v>
      </c>
      <c r="L3652" s="2">
        <v>0</v>
      </c>
      <c r="M3652" s="3">
        <f t="shared" si="227"/>
        <v>-1</v>
      </c>
    </row>
    <row r="3653" spans="1:13" x14ac:dyDescent="0.2">
      <c r="A3653" s="1" t="s">
        <v>237</v>
      </c>
      <c r="B3653" s="1" t="s">
        <v>212</v>
      </c>
      <c r="C3653" s="2">
        <v>0</v>
      </c>
      <c r="D3653" s="2">
        <v>0</v>
      </c>
      <c r="E3653" s="3" t="str">
        <f t="shared" ref="E3653:E3716" si="228">IF(C3653=0,"",(D3653/C3653-1))</f>
        <v/>
      </c>
      <c r="F3653" s="2">
        <v>0</v>
      </c>
      <c r="G3653" s="2">
        <v>0</v>
      </c>
      <c r="H3653" s="3" t="str">
        <f t="shared" ref="H3653:H3716" si="229">IF(F3653=0,"",(G3653/F3653-1))</f>
        <v/>
      </c>
      <c r="I3653" s="2">
        <v>0</v>
      </c>
      <c r="J3653" s="3" t="str">
        <f t="shared" ref="J3653:J3716" si="230">IF(I3653=0,"",(G3653/I3653-1))</f>
        <v/>
      </c>
      <c r="K3653" s="2">
        <v>1.5707500000000001</v>
      </c>
      <c r="L3653" s="2">
        <v>4.44475</v>
      </c>
      <c r="M3653" s="3">
        <f t="shared" ref="M3653:M3716" si="231">IF(K3653=0,"",(L3653/K3653-1))</f>
        <v>1.8296991882858507</v>
      </c>
    </row>
    <row r="3654" spans="1:13" x14ac:dyDescent="0.2">
      <c r="A3654" s="1" t="s">
        <v>237</v>
      </c>
      <c r="B3654" s="1" t="s">
        <v>123</v>
      </c>
      <c r="C3654" s="2">
        <v>0</v>
      </c>
      <c r="D3654" s="2">
        <v>0</v>
      </c>
      <c r="E3654" s="3" t="str">
        <f t="shared" si="228"/>
        <v/>
      </c>
      <c r="F3654" s="2">
        <v>2.1489799999999999</v>
      </c>
      <c r="G3654" s="2">
        <v>0.30954999999999999</v>
      </c>
      <c r="H3654" s="3">
        <f t="shared" si="229"/>
        <v>-0.85595491814721403</v>
      </c>
      <c r="I3654" s="2">
        <v>26.401959999999999</v>
      </c>
      <c r="J3654" s="3">
        <f t="shared" si="230"/>
        <v>-0.98827549166804285</v>
      </c>
      <c r="K3654" s="2">
        <v>375.41354000000001</v>
      </c>
      <c r="L3654" s="2">
        <v>515.64166999999998</v>
      </c>
      <c r="M3654" s="3">
        <f t="shared" si="231"/>
        <v>0.37352976133998772</v>
      </c>
    </row>
    <row r="3655" spans="1:13" x14ac:dyDescent="0.2">
      <c r="A3655" s="1" t="s">
        <v>237</v>
      </c>
      <c r="B3655" s="1" t="s">
        <v>211</v>
      </c>
      <c r="C3655" s="2">
        <v>0</v>
      </c>
      <c r="D3655" s="2">
        <v>0</v>
      </c>
      <c r="E3655" s="3" t="str">
        <f t="shared" si="228"/>
        <v/>
      </c>
      <c r="F3655" s="2">
        <v>0</v>
      </c>
      <c r="G3655" s="2">
        <v>0</v>
      </c>
      <c r="H3655" s="3" t="str">
        <f t="shared" si="229"/>
        <v/>
      </c>
      <c r="I3655" s="2">
        <v>0</v>
      </c>
      <c r="J3655" s="3" t="str">
        <f t="shared" si="230"/>
        <v/>
      </c>
      <c r="K3655" s="2">
        <v>2.2749999999999999</v>
      </c>
      <c r="L3655" s="2">
        <v>55.87012</v>
      </c>
      <c r="M3655" s="3">
        <f t="shared" si="231"/>
        <v>23.558294505494505</v>
      </c>
    </row>
    <row r="3656" spans="1:13" x14ac:dyDescent="0.2">
      <c r="A3656" s="1" t="s">
        <v>237</v>
      </c>
      <c r="B3656" s="1" t="s">
        <v>122</v>
      </c>
      <c r="C3656" s="2">
        <v>1537.7858200000001</v>
      </c>
      <c r="D3656" s="2">
        <v>8805.3406900000009</v>
      </c>
      <c r="E3656" s="3">
        <f t="shared" si="228"/>
        <v>4.7259863990682396</v>
      </c>
      <c r="F3656" s="2">
        <v>46138.000719999996</v>
      </c>
      <c r="G3656" s="2">
        <v>61174.713710000004</v>
      </c>
      <c r="H3656" s="3">
        <f t="shared" si="229"/>
        <v>0.32590733788518622</v>
      </c>
      <c r="I3656" s="2">
        <v>101521.84295000001</v>
      </c>
      <c r="J3656" s="3">
        <f t="shared" si="230"/>
        <v>-0.39742313641677252</v>
      </c>
      <c r="K3656" s="2">
        <v>367228.71288000001</v>
      </c>
      <c r="L3656" s="2">
        <v>834677.94441</v>
      </c>
      <c r="M3656" s="3">
        <f t="shared" si="231"/>
        <v>1.2729103556854748</v>
      </c>
    </row>
    <row r="3657" spans="1:13" x14ac:dyDescent="0.2">
      <c r="A3657" s="1" t="s">
        <v>237</v>
      </c>
      <c r="B3657" s="1" t="s">
        <v>121</v>
      </c>
      <c r="C3657" s="2">
        <v>3507.2072899999998</v>
      </c>
      <c r="D3657" s="2">
        <v>4782.4054500000002</v>
      </c>
      <c r="E3657" s="3">
        <f t="shared" si="228"/>
        <v>0.36359361011706848</v>
      </c>
      <c r="F3657" s="2">
        <v>19161.707829999999</v>
      </c>
      <c r="G3657" s="2">
        <v>24730.099989999999</v>
      </c>
      <c r="H3657" s="3">
        <f t="shared" si="229"/>
        <v>0.29059999293392846</v>
      </c>
      <c r="I3657" s="2">
        <v>22895.84159</v>
      </c>
      <c r="J3657" s="3">
        <f t="shared" si="230"/>
        <v>8.0113167833984811E-2</v>
      </c>
      <c r="K3657" s="2">
        <v>139916.83004999999</v>
      </c>
      <c r="L3657" s="2">
        <v>178708.09763</v>
      </c>
      <c r="M3657" s="3">
        <f t="shared" si="231"/>
        <v>0.27724518605901638</v>
      </c>
    </row>
    <row r="3658" spans="1:13" x14ac:dyDescent="0.2">
      <c r="A3658" s="1" t="s">
        <v>237</v>
      </c>
      <c r="B3658" s="1" t="s">
        <v>120</v>
      </c>
      <c r="C3658" s="2">
        <v>393.18221999999997</v>
      </c>
      <c r="D3658" s="2">
        <v>22.745819999999998</v>
      </c>
      <c r="E3658" s="3">
        <f t="shared" si="228"/>
        <v>-0.94214941865886004</v>
      </c>
      <c r="F3658" s="2">
        <v>2831.3589000000002</v>
      </c>
      <c r="G3658" s="2">
        <v>3104.95721</v>
      </c>
      <c r="H3658" s="3">
        <f t="shared" si="229"/>
        <v>9.6631447888856359E-2</v>
      </c>
      <c r="I3658" s="2">
        <v>3161.64669</v>
      </c>
      <c r="J3658" s="3">
        <f t="shared" si="230"/>
        <v>-1.7930365267979975E-2</v>
      </c>
      <c r="K3658" s="2">
        <v>17458.764490000001</v>
      </c>
      <c r="L3658" s="2">
        <v>17910.317709999999</v>
      </c>
      <c r="M3658" s="3">
        <f t="shared" si="231"/>
        <v>2.5863984834587628E-2</v>
      </c>
    </row>
    <row r="3659" spans="1:13" x14ac:dyDescent="0.2">
      <c r="A3659" s="1" t="s">
        <v>237</v>
      </c>
      <c r="B3659" s="1" t="s">
        <v>119</v>
      </c>
      <c r="C3659" s="2">
        <v>9.08188</v>
      </c>
      <c r="D3659" s="2">
        <v>0</v>
      </c>
      <c r="E3659" s="3">
        <f t="shared" si="228"/>
        <v>-1</v>
      </c>
      <c r="F3659" s="2">
        <v>83.047359999999998</v>
      </c>
      <c r="G3659" s="2">
        <v>127.07071000000001</v>
      </c>
      <c r="H3659" s="3">
        <f t="shared" si="229"/>
        <v>0.53009933127314346</v>
      </c>
      <c r="I3659" s="2">
        <v>136.10989000000001</v>
      </c>
      <c r="J3659" s="3">
        <f t="shared" si="230"/>
        <v>-6.6410897841442718E-2</v>
      </c>
      <c r="K3659" s="2">
        <v>899.72406000000001</v>
      </c>
      <c r="L3659" s="2">
        <v>935.65563999999995</v>
      </c>
      <c r="M3659" s="3">
        <f t="shared" si="231"/>
        <v>3.9936222223511342E-2</v>
      </c>
    </row>
    <row r="3660" spans="1:13" x14ac:dyDescent="0.2">
      <c r="A3660" s="1" t="s">
        <v>237</v>
      </c>
      <c r="B3660" s="1" t="s">
        <v>118</v>
      </c>
      <c r="C3660" s="2">
        <v>0</v>
      </c>
      <c r="D3660" s="2">
        <v>0</v>
      </c>
      <c r="E3660" s="3" t="str">
        <f t="shared" si="228"/>
        <v/>
      </c>
      <c r="F3660" s="2">
        <v>0</v>
      </c>
      <c r="G3660" s="2">
        <v>0</v>
      </c>
      <c r="H3660" s="3" t="str">
        <f t="shared" si="229"/>
        <v/>
      </c>
      <c r="I3660" s="2">
        <v>0</v>
      </c>
      <c r="J3660" s="3" t="str">
        <f t="shared" si="230"/>
        <v/>
      </c>
      <c r="K3660" s="2">
        <v>19.61168</v>
      </c>
      <c r="L3660" s="2">
        <v>47.945839999999997</v>
      </c>
      <c r="M3660" s="3">
        <f t="shared" si="231"/>
        <v>1.4447594494709275</v>
      </c>
    </row>
    <row r="3661" spans="1:13" x14ac:dyDescent="0.2">
      <c r="A3661" s="1" t="s">
        <v>237</v>
      </c>
      <c r="B3661" s="1" t="s">
        <v>116</v>
      </c>
      <c r="C3661" s="2">
        <v>1.9699999999999999E-2</v>
      </c>
      <c r="D3661" s="2">
        <v>1.423E-2</v>
      </c>
      <c r="E3661" s="3">
        <f t="shared" si="228"/>
        <v>-0.2776649746192893</v>
      </c>
      <c r="F3661" s="2">
        <v>70.464609999999993</v>
      </c>
      <c r="G3661" s="2">
        <v>136.13069999999999</v>
      </c>
      <c r="H3661" s="3">
        <f t="shared" si="229"/>
        <v>0.93190170214523294</v>
      </c>
      <c r="I3661" s="2">
        <v>178.84972999999999</v>
      </c>
      <c r="J3661" s="3">
        <f t="shared" si="230"/>
        <v>-0.23885431641412047</v>
      </c>
      <c r="K3661" s="2">
        <v>751.11865999999998</v>
      </c>
      <c r="L3661" s="2">
        <v>1575.53325</v>
      </c>
      <c r="M3661" s="3">
        <f t="shared" si="231"/>
        <v>1.0975823580258277</v>
      </c>
    </row>
    <row r="3662" spans="1:13" x14ac:dyDescent="0.2">
      <c r="A3662" s="1" t="s">
        <v>237</v>
      </c>
      <c r="B3662" s="1" t="s">
        <v>115</v>
      </c>
      <c r="C3662" s="2">
        <v>0</v>
      </c>
      <c r="D3662" s="2">
        <v>0</v>
      </c>
      <c r="E3662" s="3" t="str">
        <f t="shared" si="228"/>
        <v/>
      </c>
      <c r="F3662" s="2">
        <v>0</v>
      </c>
      <c r="G3662" s="2">
        <v>0</v>
      </c>
      <c r="H3662" s="3" t="str">
        <f t="shared" si="229"/>
        <v/>
      </c>
      <c r="I3662" s="2">
        <v>0</v>
      </c>
      <c r="J3662" s="3" t="str">
        <f t="shared" si="230"/>
        <v/>
      </c>
      <c r="K3662" s="2">
        <v>0</v>
      </c>
      <c r="L3662" s="2">
        <v>0</v>
      </c>
      <c r="M3662" s="3" t="str">
        <f t="shared" si="231"/>
        <v/>
      </c>
    </row>
    <row r="3663" spans="1:13" x14ac:dyDescent="0.2">
      <c r="A3663" s="1" t="s">
        <v>237</v>
      </c>
      <c r="B3663" s="1" t="s">
        <v>114</v>
      </c>
      <c r="C3663" s="2">
        <v>0</v>
      </c>
      <c r="D3663" s="2">
        <v>0</v>
      </c>
      <c r="E3663" s="3" t="str">
        <f t="shared" si="228"/>
        <v/>
      </c>
      <c r="F3663" s="2">
        <v>4.7000599999999997</v>
      </c>
      <c r="G3663" s="2">
        <v>0</v>
      </c>
      <c r="H3663" s="3">
        <f t="shared" si="229"/>
        <v>-1</v>
      </c>
      <c r="I3663" s="2">
        <v>0</v>
      </c>
      <c r="J3663" s="3" t="str">
        <f t="shared" si="230"/>
        <v/>
      </c>
      <c r="K3663" s="2">
        <v>21.87445</v>
      </c>
      <c r="L3663" s="2">
        <v>14.42442</v>
      </c>
      <c r="M3663" s="3">
        <f t="shared" si="231"/>
        <v>-0.34058136318856014</v>
      </c>
    </row>
    <row r="3664" spans="1:13" x14ac:dyDescent="0.2">
      <c r="A3664" s="1" t="s">
        <v>237</v>
      </c>
      <c r="B3664" s="1" t="s">
        <v>113</v>
      </c>
      <c r="C3664" s="2">
        <v>0</v>
      </c>
      <c r="D3664" s="2">
        <v>0</v>
      </c>
      <c r="E3664" s="3" t="str">
        <f t="shared" si="228"/>
        <v/>
      </c>
      <c r="F3664" s="2">
        <v>0</v>
      </c>
      <c r="G3664" s="2">
        <v>0</v>
      </c>
      <c r="H3664" s="3" t="str">
        <f t="shared" si="229"/>
        <v/>
      </c>
      <c r="I3664" s="2">
        <v>0</v>
      </c>
      <c r="J3664" s="3" t="str">
        <f t="shared" si="230"/>
        <v/>
      </c>
      <c r="K3664" s="2">
        <v>0.72711999999999999</v>
      </c>
      <c r="L3664" s="2">
        <v>0.98580999999999996</v>
      </c>
      <c r="M3664" s="3">
        <f t="shared" si="231"/>
        <v>0.35577346242710961</v>
      </c>
    </row>
    <row r="3665" spans="1:13" x14ac:dyDescent="0.2">
      <c r="A3665" s="1" t="s">
        <v>237</v>
      </c>
      <c r="B3665" s="1" t="s">
        <v>165</v>
      </c>
      <c r="C3665" s="2">
        <v>0</v>
      </c>
      <c r="D3665" s="2">
        <v>0</v>
      </c>
      <c r="E3665" s="3" t="str">
        <f t="shared" si="228"/>
        <v/>
      </c>
      <c r="F3665" s="2">
        <v>0</v>
      </c>
      <c r="G3665" s="2">
        <v>0</v>
      </c>
      <c r="H3665" s="3" t="str">
        <f t="shared" si="229"/>
        <v/>
      </c>
      <c r="I3665" s="2">
        <v>0</v>
      </c>
      <c r="J3665" s="3" t="str">
        <f t="shared" si="230"/>
        <v/>
      </c>
      <c r="K3665" s="2">
        <v>24.100709999999999</v>
      </c>
      <c r="L3665" s="2">
        <v>0</v>
      </c>
      <c r="M3665" s="3">
        <f t="shared" si="231"/>
        <v>-1</v>
      </c>
    </row>
    <row r="3666" spans="1:13" x14ac:dyDescent="0.2">
      <c r="A3666" s="1" t="s">
        <v>237</v>
      </c>
      <c r="B3666" s="1" t="s">
        <v>156</v>
      </c>
      <c r="C3666" s="2">
        <v>0</v>
      </c>
      <c r="D3666" s="2">
        <v>0</v>
      </c>
      <c r="E3666" s="3" t="str">
        <f t="shared" si="228"/>
        <v/>
      </c>
      <c r="F3666" s="2">
        <v>332.82907</v>
      </c>
      <c r="G3666" s="2">
        <v>763.72091</v>
      </c>
      <c r="H3666" s="3">
        <f t="shared" si="229"/>
        <v>1.294634029413356</v>
      </c>
      <c r="I3666" s="2">
        <v>1735.5111400000001</v>
      </c>
      <c r="J3666" s="3">
        <f t="shared" si="230"/>
        <v>-0.55994468004394371</v>
      </c>
      <c r="K3666" s="2">
        <v>5619.4955200000004</v>
      </c>
      <c r="L3666" s="2">
        <v>8510.7401699999991</v>
      </c>
      <c r="M3666" s="3">
        <f t="shared" si="231"/>
        <v>0.51450252779986183</v>
      </c>
    </row>
    <row r="3667" spans="1:13" x14ac:dyDescent="0.2">
      <c r="A3667" s="1" t="s">
        <v>237</v>
      </c>
      <c r="B3667" s="1" t="s">
        <v>112</v>
      </c>
      <c r="C3667" s="2">
        <v>0</v>
      </c>
      <c r="D3667" s="2">
        <v>0</v>
      </c>
      <c r="E3667" s="3" t="str">
        <f t="shared" si="228"/>
        <v/>
      </c>
      <c r="F3667" s="2">
        <v>0</v>
      </c>
      <c r="G3667" s="2">
        <v>0</v>
      </c>
      <c r="H3667" s="3" t="str">
        <f t="shared" si="229"/>
        <v/>
      </c>
      <c r="I3667" s="2">
        <v>3.3790000000000001E-2</v>
      </c>
      <c r="J3667" s="3">
        <f t="shared" si="230"/>
        <v>-1</v>
      </c>
      <c r="K3667" s="2">
        <v>0</v>
      </c>
      <c r="L3667" s="2">
        <v>0.70655999999999997</v>
      </c>
      <c r="M3667" s="3" t="str">
        <f t="shared" si="231"/>
        <v/>
      </c>
    </row>
    <row r="3668" spans="1:13" x14ac:dyDescent="0.2">
      <c r="A3668" s="1" t="s">
        <v>237</v>
      </c>
      <c r="B3668" s="1" t="s">
        <v>111</v>
      </c>
      <c r="C3668" s="2">
        <v>330.35415999999998</v>
      </c>
      <c r="D3668" s="2">
        <v>0</v>
      </c>
      <c r="E3668" s="3">
        <f t="shared" si="228"/>
        <v>-1</v>
      </c>
      <c r="F3668" s="2">
        <v>2410.8890999999999</v>
      </c>
      <c r="G3668" s="2">
        <v>3358.9792699999998</v>
      </c>
      <c r="H3668" s="3">
        <f t="shared" si="229"/>
        <v>0.39325333131250217</v>
      </c>
      <c r="I3668" s="2">
        <v>1930.6578500000001</v>
      </c>
      <c r="J3668" s="3">
        <f t="shared" si="230"/>
        <v>0.73981074378352418</v>
      </c>
      <c r="K3668" s="2">
        <v>17632.146710000001</v>
      </c>
      <c r="L3668" s="2">
        <v>17381.587080000001</v>
      </c>
      <c r="M3668" s="3">
        <f t="shared" si="231"/>
        <v>-1.42103870913175E-2</v>
      </c>
    </row>
    <row r="3669" spans="1:13" x14ac:dyDescent="0.2">
      <c r="A3669" s="1" t="s">
        <v>237</v>
      </c>
      <c r="B3669" s="1" t="s">
        <v>110</v>
      </c>
      <c r="C3669" s="2">
        <v>0</v>
      </c>
      <c r="D3669" s="2">
        <v>0</v>
      </c>
      <c r="E3669" s="3" t="str">
        <f t="shared" si="228"/>
        <v/>
      </c>
      <c r="F3669" s="2">
        <v>312.79651000000001</v>
      </c>
      <c r="G3669" s="2">
        <v>159.00166999999999</v>
      </c>
      <c r="H3669" s="3">
        <f t="shared" si="229"/>
        <v>-0.49167696915799997</v>
      </c>
      <c r="I3669" s="2">
        <v>2.3180800000000001</v>
      </c>
      <c r="J3669" s="3">
        <f t="shared" si="230"/>
        <v>67.59196835311981</v>
      </c>
      <c r="K3669" s="2">
        <v>1159.60365</v>
      </c>
      <c r="L3669" s="2">
        <v>1850.4053699999999</v>
      </c>
      <c r="M3669" s="3">
        <f t="shared" si="231"/>
        <v>0.59572227113979848</v>
      </c>
    </row>
    <row r="3670" spans="1:13" x14ac:dyDescent="0.2">
      <c r="A3670" s="1" t="s">
        <v>237</v>
      </c>
      <c r="B3670" s="1" t="s">
        <v>109</v>
      </c>
      <c r="C3670" s="2">
        <v>0</v>
      </c>
      <c r="D3670" s="2">
        <v>0</v>
      </c>
      <c r="E3670" s="3" t="str">
        <f t="shared" si="228"/>
        <v/>
      </c>
      <c r="F3670" s="2">
        <v>158.59254000000001</v>
      </c>
      <c r="G3670" s="2">
        <v>107.54718</v>
      </c>
      <c r="H3670" s="3">
        <f t="shared" si="229"/>
        <v>-0.32186482415881612</v>
      </c>
      <c r="I3670" s="2">
        <v>53.429409999999997</v>
      </c>
      <c r="J3670" s="3">
        <f t="shared" si="230"/>
        <v>1.0128835411059192</v>
      </c>
      <c r="K3670" s="2">
        <v>955.99402999999995</v>
      </c>
      <c r="L3670" s="2">
        <v>1031.0897199999999</v>
      </c>
      <c r="M3670" s="3">
        <f t="shared" si="231"/>
        <v>7.8552467529530379E-2</v>
      </c>
    </row>
    <row r="3671" spans="1:13" x14ac:dyDescent="0.2">
      <c r="A3671" s="1" t="s">
        <v>237</v>
      </c>
      <c r="B3671" s="1" t="s">
        <v>203</v>
      </c>
      <c r="C3671" s="2">
        <v>0</v>
      </c>
      <c r="D3671" s="2">
        <v>0</v>
      </c>
      <c r="E3671" s="3" t="str">
        <f t="shared" si="228"/>
        <v/>
      </c>
      <c r="F3671" s="2">
        <v>0.1113</v>
      </c>
      <c r="G3671" s="2">
        <v>0</v>
      </c>
      <c r="H3671" s="3">
        <f t="shared" si="229"/>
        <v>-1</v>
      </c>
      <c r="I3671" s="2">
        <v>0</v>
      </c>
      <c r="J3671" s="3" t="str">
        <f t="shared" si="230"/>
        <v/>
      </c>
      <c r="K3671" s="2">
        <v>0.1113</v>
      </c>
      <c r="L3671" s="2">
        <v>0.35915000000000002</v>
      </c>
      <c r="M3671" s="3">
        <f t="shared" si="231"/>
        <v>2.2268643306379157</v>
      </c>
    </row>
    <row r="3672" spans="1:13" x14ac:dyDescent="0.2">
      <c r="A3672" s="1" t="s">
        <v>237</v>
      </c>
      <c r="B3672" s="1" t="s">
        <v>154</v>
      </c>
      <c r="C3672" s="2">
        <v>0</v>
      </c>
      <c r="D3672" s="2">
        <v>0</v>
      </c>
      <c r="E3672" s="3" t="str">
        <f t="shared" si="228"/>
        <v/>
      </c>
      <c r="F3672" s="2">
        <v>0</v>
      </c>
      <c r="G3672" s="2">
        <v>0</v>
      </c>
      <c r="H3672" s="3" t="str">
        <f t="shared" si="229"/>
        <v/>
      </c>
      <c r="I3672" s="2">
        <v>0</v>
      </c>
      <c r="J3672" s="3" t="str">
        <f t="shared" si="230"/>
        <v/>
      </c>
      <c r="K3672" s="2">
        <v>19.694050000000001</v>
      </c>
      <c r="L3672" s="2">
        <v>2.6310600000000002</v>
      </c>
      <c r="M3672" s="3">
        <f t="shared" si="231"/>
        <v>-0.8664033045513746</v>
      </c>
    </row>
    <row r="3673" spans="1:13" x14ac:dyDescent="0.2">
      <c r="A3673" s="1" t="s">
        <v>237</v>
      </c>
      <c r="B3673" s="1" t="s">
        <v>108</v>
      </c>
      <c r="C3673" s="2">
        <v>0</v>
      </c>
      <c r="D3673" s="2">
        <v>0</v>
      </c>
      <c r="E3673" s="3" t="str">
        <f t="shared" si="228"/>
        <v/>
      </c>
      <c r="F3673" s="2">
        <v>5.7073900000000002</v>
      </c>
      <c r="G3673" s="2">
        <v>0</v>
      </c>
      <c r="H3673" s="3">
        <f t="shared" si="229"/>
        <v>-1</v>
      </c>
      <c r="I3673" s="2">
        <v>0</v>
      </c>
      <c r="J3673" s="3" t="str">
        <f t="shared" si="230"/>
        <v/>
      </c>
      <c r="K3673" s="2">
        <v>38.198180000000001</v>
      </c>
      <c r="L3673" s="2">
        <v>0</v>
      </c>
      <c r="M3673" s="3">
        <f t="shared" si="231"/>
        <v>-1</v>
      </c>
    </row>
    <row r="3674" spans="1:13" x14ac:dyDescent="0.2">
      <c r="A3674" s="1" t="s">
        <v>237</v>
      </c>
      <c r="B3674" s="1" t="s">
        <v>201</v>
      </c>
      <c r="C3674" s="2">
        <v>0</v>
      </c>
      <c r="D3674" s="2">
        <v>0</v>
      </c>
      <c r="E3674" s="3" t="str">
        <f t="shared" si="228"/>
        <v/>
      </c>
      <c r="F3674" s="2">
        <v>3.5305300000000002</v>
      </c>
      <c r="G3674" s="2">
        <v>4.4720599999999999</v>
      </c>
      <c r="H3674" s="3">
        <f t="shared" si="229"/>
        <v>0.26668233947877495</v>
      </c>
      <c r="I3674" s="2">
        <v>0</v>
      </c>
      <c r="J3674" s="3" t="str">
        <f t="shared" si="230"/>
        <v/>
      </c>
      <c r="K3674" s="2">
        <v>3.9889299999999999</v>
      </c>
      <c r="L3674" s="2">
        <v>4.4720599999999999</v>
      </c>
      <c r="M3674" s="3">
        <f t="shared" si="231"/>
        <v>0.12111769321597521</v>
      </c>
    </row>
    <row r="3675" spans="1:13" x14ac:dyDescent="0.2">
      <c r="A3675" s="1" t="s">
        <v>237</v>
      </c>
      <c r="B3675" s="1" t="s">
        <v>107</v>
      </c>
      <c r="C3675" s="2">
        <v>0</v>
      </c>
      <c r="D3675" s="2">
        <v>0</v>
      </c>
      <c r="E3675" s="3" t="str">
        <f t="shared" si="228"/>
        <v/>
      </c>
      <c r="F3675" s="2">
        <v>0</v>
      </c>
      <c r="G3675" s="2">
        <v>0</v>
      </c>
      <c r="H3675" s="3" t="str">
        <f t="shared" si="229"/>
        <v/>
      </c>
      <c r="I3675" s="2">
        <v>0</v>
      </c>
      <c r="J3675" s="3" t="str">
        <f t="shared" si="230"/>
        <v/>
      </c>
      <c r="K3675" s="2">
        <v>0</v>
      </c>
      <c r="L3675" s="2">
        <v>25.361999999999998</v>
      </c>
      <c r="M3675" s="3" t="str">
        <f t="shared" si="231"/>
        <v/>
      </c>
    </row>
    <row r="3676" spans="1:13" x14ac:dyDescent="0.2">
      <c r="A3676" s="1" t="s">
        <v>237</v>
      </c>
      <c r="B3676" s="1" t="s">
        <v>106</v>
      </c>
      <c r="C3676" s="2">
        <v>0</v>
      </c>
      <c r="D3676" s="2">
        <v>0</v>
      </c>
      <c r="E3676" s="3" t="str">
        <f t="shared" si="228"/>
        <v/>
      </c>
      <c r="F3676" s="2">
        <v>197.06970999999999</v>
      </c>
      <c r="G3676" s="2">
        <v>148.39568</v>
      </c>
      <c r="H3676" s="3">
        <f t="shared" si="229"/>
        <v>-0.2469888954522742</v>
      </c>
      <c r="I3676" s="2">
        <v>0</v>
      </c>
      <c r="J3676" s="3" t="str">
        <f t="shared" si="230"/>
        <v/>
      </c>
      <c r="K3676" s="2">
        <v>651.31190000000004</v>
      </c>
      <c r="L3676" s="2">
        <v>246.11148</v>
      </c>
      <c r="M3676" s="3">
        <f t="shared" si="231"/>
        <v>-0.62212961255582777</v>
      </c>
    </row>
    <row r="3677" spans="1:13" x14ac:dyDescent="0.2">
      <c r="A3677" s="1" t="s">
        <v>237</v>
      </c>
      <c r="B3677" s="1" t="s">
        <v>153</v>
      </c>
      <c r="C3677" s="2">
        <v>0</v>
      </c>
      <c r="D3677" s="2">
        <v>0</v>
      </c>
      <c r="E3677" s="3" t="str">
        <f t="shared" si="228"/>
        <v/>
      </c>
      <c r="F3677" s="2">
        <v>14.711959999999999</v>
      </c>
      <c r="G3677" s="2">
        <v>83.488110000000006</v>
      </c>
      <c r="H3677" s="3">
        <f t="shared" si="229"/>
        <v>4.674846179570908</v>
      </c>
      <c r="I3677" s="2">
        <v>133.47407000000001</v>
      </c>
      <c r="J3677" s="3">
        <f t="shared" si="230"/>
        <v>-0.37449940651393943</v>
      </c>
      <c r="K3677" s="2">
        <v>1603.09809</v>
      </c>
      <c r="L3677" s="2">
        <v>1326.92832</v>
      </c>
      <c r="M3677" s="3">
        <f t="shared" si="231"/>
        <v>-0.17227253386597197</v>
      </c>
    </row>
    <row r="3678" spans="1:13" x14ac:dyDescent="0.2">
      <c r="A3678" s="1" t="s">
        <v>237</v>
      </c>
      <c r="B3678" s="1" t="s">
        <v>105</v>
      </c>
      <c r="C3678" s="2">
        <v>0</v>
      </c>
      <c r="D3678" s="2">
        <v>0</v>
      </c>
      <c r="E3678" s="3" t="str">
        <f t="shared" si="228"/>
        <v/>
      </c>
      <c r="F3678" s="2">
        <v>3.2820000000000002E-2</v>
      </c>
      <c r="G3678" s="2">
        <v>0</v>
      </c>
      <c r="H3678" s="3">
        <f t="shared" si="229"/>
        <v>-1</v>
      </c>
      <c r="I3678" s="2">
        <v>0</v>
      </c>
      <c r="J3678" s="3" t="str">
        <f t="shared" si="230"/>
        <v/>
      </c>
      <c r="K3678" s="2">
        <v>0.22216</v>
      </c>
      <c r="L3678" s="2">
        <v>5.4289999999999998E-2</v>
      </c>
      <c r="M3678" s="3">
        <f t="shared" si="231"/>
        <v>-0.75562657544112355</v>
      </c>
    </row>
    <row r="3679" spans="1:13" x14ac:dyDescent="0.2">
      <c r="A3679" s="1" t="s">
        <v>237</v>
      </c>
      <c r="B3679" s="1" t="s">
        <v>104</v>
      </c>
      <c r="C3679" s="2">
        <v>1006.88609</v>
      </c>
      <c r="D3679" s="2">
        <v>17.847000000000001</v>
      </c>
      <c r="E3679" s="3">
        <f t="shared" si="228"/>
        <v>-0.98227505556264061</v>
      </c>
      <c r="F3679" s="2">
        <v>1230.04449</v>
      </c>
      <c r="G3679" s="2">
        <v>996.83932000000004</v>
      </c>
      <c r="H3679" s="3">
        <f t="shared" si="229"/>
        <v>-0.18959084154752803</v>
      </c>
      <c r="I3679" s="2">
        <v>501.53334000000001</v>
      </c>
      <c r="J3679" s="3">
        <f t="shared" si="230"/>
        <v>0.98758335786809304</v>
      </c>
      <c r="K3679" s="2">
        <v>5932.6716900000001</v>
      </c>
      <c r="L3679" s="2">
        <v>6177.3182800000004</v>
      </c>
      <c r="M3679" s="3">
        <f t="shared" si="231"/>
        <v>4.1237169825590003E-2</v>
      </c>
    </row>
    <row r="3680" spans="1:13" x14ac:dyDescent="0.2">
      <c r="A3680" s="1" t="s">
        <v>237</v>
      </c>
      <c r="B3680" s="1" t="s">
        <v>103</v>
      </c>
      <c r="C3680" s="2">
        <v>0</v>
      </c>
      <c r="D3680" s="2">
        <v>0</v>
      </c>
      <c r="E3680" s="3" t="str">
        <f t="shared" si="228"/>
        <v/>
      </c>
      <c r="F3680" s="2">
        <v>350.30063000000001</v>
      </c>
      <c r="G3680" s="2">
        <v>47.532600000000002</v>
      </c>
      <c r="H3680" s="3">
        <f t="shared" si="229"/>
        <v>-0.86430912213888966</v>
      </c>
      <c r="I3680" s="2">
        <v>0</v>
      </c>
      <c r="J3680" s="3" t="str">
        <f t="shared" si="230"/>
        <v/>
      </c>
      <c r="K3680" s="2">
        <v>1187.5020199999999</v>
      </c>
      <c r="L3680" s="2">
        <v>681.47157000000004</v>
      </c>
      <c r="M3680" s="3">
        <f t="shared" si="231"/>
        <v>-0.42613018039329309</v>
      </c>
    </row>
    <row r="3681" spans="1:13" x14ac:dyDescent="0.2">
      <c r="A3681" s="1" t="s">
        <v>237</v>
      </c>
      <c r="B3681" s="1" t="s">
        <v>101</v>
      </c>
      <c r="C3681" s="2">
        <v>0</v>
      </c>
      <c r="D3681" s="2">
        <v>0</v>
      </c>
      <c r="E3681" s="3" t="str">
        <f t="shared" si="228"/>
        <v/>
      </c>
      <c r="F3681" s="2">
        <v>0.625</v>
      </c>
      <c r="G3681" s="2">
        <v>0</v>
      </c>
      <c r="H3681" s="3">
        <f t="shared" si="229"/>
        <v>-1</v>
      </c>
      <c r="I3681" s="2">
        <v>0</v>
      </c>
      <c r="J3681" s="3" t="str">
        <f t="shared" si="230"/>
        <v/>
      </c>
      <c r="K3681" s="2">
        <v>0.69540000000000002</v>
      </c>
      <c r="L3681" s="2">
        <v>0.51600000000000001</v>
      </c>
      <c r="M3681" s="3">
        <f t="shared" si="231"/>
        <v>-0.25798101811906815</v>
      </c>
    </row>
    <row r="3682" spans="1:13" x14ac:dyDescent="0.2">
      <c r="A3682" s="1" t="s">
        <v>237</v>
      </c>
      <c r="B3682" s="1" t="s">
        <v>152</v>
      </c>
      <c r="C3682" s="2">
        <v>0</v>
      </c>
      <c r="D3682" s="2">
        <v>0</v>
      </c>
      <c r="E3682" s="3" t="str">
        <f t="shared" si="228"/>
        <v/>
      </c>
      <c r="F3682" s="2">
        <v>64.012969999999996</v>
      </c>
      <c r="G3682" s="2">
        <v>33.328000000000003</v>
      </c>
      <c r="H3682" s="3">
        <f t="shared" si="229"/>
        <v>-0.47935551185954961</v>
      </c>
      <c r="I3682" s="2">
        <v>104.82268999999999</v>
      </c>
      <c r="J3682" s="3">
        <f t="shared" si="230"/>
        <v>-0.68205357065345296</v>
      </c>
      <c r="K3682" s="2">
        <v>693.02788999999996</v>
      </c>
      <c r="L3682" s="2">
        <v>397.58321999999998</v>
      </c>
      <c r="M3682" s="3">
        <f t="shared" si="231"/>
        <v>-0.42630992816176561</v>
      </c>
    </row>
    <row r="3683" spans="1:13" x14ac:dyDescent="0.2">
      <c r="A3683" s="1" t="s">
        <v>237</v>
      </c>
      <c r="B3683" s="1" t="s">
        <v>100</v>
      </c>
      <c r="C3683" s="2">
        <v>242.49831</v>
      </c>
      <c r="D3683" s="2">
        <v>0</v>
      </c>
      <c r="E3683" s="3">
        <f t="shared" si="228"/>
        <v>-1</v>
      </c>
      <c r="F3683" s="2">
        <v>1370.5925</v>
      </c>
      <c r="G3683" s="2">
        <v>881.29591000000005</v>
      </c>
      <c r="H3683" s="3">
        <f t="shared" si="229"/>
        <v>-0.35699640119145548</v>
      </c>
      <c r="I3683" s="2">
        <v>2031.3627200000001</v>
      </c>
      <c r="J3683" s="3">
        <f t="shared" si="230"/>
        <v>-0.56615531961716814</v>
      </c>
      <c r="K3683" s="2">
        <v>11613.84827</v>
      </c>
      <c r="L3683" s="2">
        <v>12024.174929999999</v>
      </c>
      <c r="M3683" s="3">
        <f t="shared" si="231"/>
        <v>3.5330809432040144E-2</v>
      </c>
    </row>
    <row r="3684" spans="1:13" x14ac:dyDescent="0.2">
      <c r="A3684" s="1" t="s">
        <v>237</v>
      </c>
      <c r="B3684" s="1" t="s">
        <v>231</v>
      </c>
      <c r="C3684" s="2">
        <v>0</v>
      </c>
      <c r="D3684" s="2">
        <v>0</v>
      </c>
      <c r="E3684" s="3" t="str">
        <f t="shared" si="228"/>
        <v/>
      </c>
      <c r="F3684" s="2">
        <v>0</v>
      </c>
      <c r="G3684" s="2">
        <v>0</v>
      </c>
      <c r="H3684" s="3" t="str">
        <f t="shared" si="229"/>
        <v/>
      </c>
      <c r="I3684" s="2">
        <v>0</v>
      </c>
      <c r="J3684" s="3" t="str">
        <f t="shared" si="230"/>
        <v/>
      </c>
      <c r="K3684" s="2">
        <v>5.71089</v>
      </c>
      <c r="L3684" s="2">
        <v>0</v>
      </c>
      <c r="M3684" s="3">
        <f t="shared" si="231"/>
        <v>-1</v>
      </c>
    </row>
    <row r="3685" spans="1:13" x14ac:dyDescent="0.2">
      <c r="A3685" s="1" t="s">
        <v>237</v>
      </c>
      <c r="B3685" s="1" t="s">
        <v>99</v>
      </c>
      <c r="C3685" s="2">
        <v>0</v>
      </c>
      <c r="D3685" s="2">
        <v>0</v>
      </c>
      <c r="E3685" s="3" t="str">
        <f t="shared" si="228"/>
        <v/>
      </c>
      <c r="F3685" s="2">
        <v>0</v>
      </c>
      <c r="G3685" s="2">
        <v>0</v>
      </c>
      <c r="H3685" s="3" t="str">
        <f t="shared" si="229"/>
        <v/>
      </c>
      <c r="I3685" s="2">
        <v>0</v>
      </c>
      <c r="J3685" s="3" t="str">
        <f t="shared" si="230"/>
        <v/>
      </c>
      <c r="K3685" s="2">
        <v>0</v>
      </c>
      <c r="L3685" s="2">
        <v>8.8230000000000003E-2</v>
      </c>
      <c r="M3685" s="3" t="str">
        <f t="shared" si="231"/>
        <v/>
      </c>
    </row>
    <row r="3686" spans="1:13" x14ac:dyDescent="0.2">
      <c r="A3686" s="1" t="s">
        <v>237</v>
      </c>
      <c r="B3686" s="1" t="s">
        <v>98</v>
      </c>
      <c r="C3686" s="2">
        <v>0</v>
      </c>
      <c r="D3686" s="2">
        <v>0</v>
      </c>
      <c r="E3686" s="3" t="str">
        <f t="shared" si="228"/>
        <v/>
      </c>
      <c r="F3686" s="2">
        <v>0</v>
      </c>
      <c r="G3686" s="2">
        <v>0</v>
      </c>
      <c r="H3686" s="3" t="str">
        <f t="shared" si="229"/>
        <v/>
      </c>
      <c r="I3686" s="2">
        <v>0</v>
      </c>
      <c r="J3686" s="3" t="str">
        <f t="shared" si="230"/>
        <v/>
      </c>
      <c r="K3686" s="2">
        <v>7.0000000000000007E-2</v>
      </c>
      <c r="L3686" s="2">
        <v>0</v>
      </c>
      <c r="M3686" s="3">
        <f t="shared" si="231"/>
        <v>-1</v>
      </c>
    </row>
    <row r="3687" spans="1:13" x14ac:dyDescent="0.2">
      <c r="A3687" s="1" t="s">
        <v>237</v>
      </c>
      <c r="B3687" s="1" t="s">
        <v>97</v>
      </c>
      <c r="C3687" s="2">
        <v>0</v>
      </c>
      <c r="D3687" s="2">
        <v>0</v>
      </c>
      <c r="E3687" s="3" t="str">
        <f t="shared" si="228"/>
        <v/>
      </c>
      <c r="F3687" s="2">
        <v>0</v>
      </c>
      <c r="G3687" s="2">
        <v>0</v>
      </c>
      <c r="H3687" s="3" t="str">
        <f t="shared" si="229"/>
        <v/>
      </c>
      <c r="I3687" s="2">
        <v>0</v>
      </c>
      <c r="J3687" s="3" t="str">
        <f t="shared" si="230"/>
        <v/>
      </c>
      <c r="K3687" s="2">
        <v>9.3140000000000001E-2</v>
      </c>
      <c r="L3687" s="2">
        <v>0</v>
      </c>
      <c r="M3687" s="3">
        <f t="shared" si="231"/>
        <v>-1</v>
      </c>
    </row>
    <row r="3688" spans="1:13" x14ac:dyDescent="0.2">
      <c r="A3688" s="1" t="s">
        <v>237</v>
      </c>
      <c r="B3688" s="1" t="s">
        <v>96</v>
      </c>
      <c r="C3688" s="2">
        <v>0</v>
      </c>
      <c r="D3688" s="2">
        <v>0</v>
      </c>
      <c r="E3688" s="3" t="str">
        <f t="shared" si="228"/>
        <v/>
      </c>
      <c r="F3688" s="2">
        <v>0</v>
      </c>
      <c r="G3688" s="2">
        <v>0</v>
      </c>
      <c r="H3688" s="3" t="str">
        <f t="shared" si="229"/>
        <v/>
      </c>
      <c r="I3688" s="2">
        <v>0</v>
      </c>
      <c r="J3688" s="3" t="str">
        <f t="shared" si="230"/>
        <v/>
      </c>
      <c r="K3688" s="2">
        <v>0.26144000000000001</v>
      </c>
      <c r="L3688" s="2">
        <v>0</v>
      </c>
      <c r="M3688" s="3">
        <f t="shared" si="231"/>
        <v>-1</v>
      </c>
    </row>
    <row r="3689" spans="1:13" x14ac:dyDescent="0.2">
      <c r="A3689" s="1" t="s">
        <v>237</v>
      </c>
      <c r="B3689" s="1" t="s">
        <v>164</v>
      </c>
      <c r="C3689" s="2">
        <v>0</v>
      </c>
      <c r="D3689" s="2">
        <v>0</v>
      </c>
      <c r="E3689" s="3" t="str">
        <f t="shared" si="228"/>
        <v/>
      </c>
      <c r="F3689" s="2">
        <v>0</v>
      </c>
      <c r="G3689" s="2">
        <v>0</v>
      </c>
      <c r="H3689" s="3" t="str">
        <f t="shared" si="229"/>
        <v/>
      </c>
      <c r="I3689" s="2">
        <v>0</v>
      </c>
      <c r="J3689" s="3" t="str">
        <f t="shared" si="230"/>
        <v/>
      </c>
      <c r="K3689" s="2">
        <v>141.40162000000001</v>
      </c>
      <c r="L3689" s="2">
        <v>176.6371</v>
      </c>
      <c r="M3689" s="3">
        <f t="shared" si="231"/>
        <v>0.24918724410653859</v>
      </c>
    </row>
    <row r="3690" spans="1:13" x14ac:dyDescent="0.2">
      <c r="A3690" s="1" t="s">
        <v>237</v>
      </c>
      <c r="B3690" s="1" t="s">
        <v>95</v>
      </c>
      <c r="C3690" s="2">
        <v>19.61093</v>
      </c>
      <c r="D3690" s="2">
        <v>0</v>
      </c>
      <c r="E3690" s="3">
        <f t="shared" si="228"/>
        <v>-1</v>
      </c>
      <c r="F3690" s="2">
        <v>178.66028</v>
      </c>
      <c r="G3690" s="2">
        <v>88.003730000000004</v>
      </c>
      <c r="H3690" s="3">
        <f t="shared" si="229"/>
        <v>-0.50742420195468174</v>
      </c>
      <c r="I3690" s="2">
        <v>71.028850000000006</v>
      </c>
      <c r="J3690" s="3">
        <f t="shared" si="230"/>
        <v>0.23898570792009166</v>
      </c>
      <c r="K3690" s="2">
        <v>567.49264000000005</v>
      </c>
      <c r="L3690" s="2">
        <v>398.94049999999999</v>
      </c>
      <c r="M3690" s="3">
        <f t="shared" si="231"/>
        <v>-0.2970120282088593</v>
      </c>
    </row>
    <row r="3691" spans="1:13" x14ac:dyDescent="0.2">
      <c r="A3691" s="1" t="s">
        <v>237</v>
      </c>
      <c r="B3691" s="1" t="s">
        <v>94</v>
      </c>
      <c r="C3691" s="2">
        <v>0</v>
      </c>
      <c r="D3691" s="2">
        <v>0</v>
      </c>
      <c r="E3691" s="3" t="str">
        <f t="shared" si="228"/>
        <v/>
      </c>
      <c r="F3691" s="2">
        <v>51.432400000000001</v>
      </c>
      <c r="G3691" s="2">
        <v>154.48695000000001</v>
      </c>
      <c r="H3691" s="3">
        <f t="shared" si="229"/>
        <v>2.0036893086847978</v>
      </c>
      <c r="I3691" s="2">
        <v>218.06947</v>
      </c>
      <c r="J3691" s="3">
        <f t="shared" si="230"/>
        <v>-0.29157002124139608</v>
      </c>
      <c r="K3691" s="2">
        <v>451.47703999999999</v>
      </c>
      <c r="L3691" s="2">
        <v>952.59203000000002</v>
      </c>
      <c r="M3691" s="3">
        <f t="shared" si="231"/>
        <v>1.1099456796296883</v>
      </c>
    </row>
    <row r="3692" spans="1:13" x14ac:dyDescent="0.2">
      <c r="A3692" s="1" t="s">
        <v>237</v>
      </c>
      <c r="B3692" s="1" t="s">
        <v>151</v>
      </c>
      <c r="C3692" s="2">
        <v>0</v>
      </c>
      <c r="D3692" s="2">
        <v>0</v>
      </c>
      <c r="E3692" s="3" t="str">
        <f t="shared" si="228"/>
        <v/>
      </c>
      <c r="F3692" s="2">
        <v>0</v>
      </c>
      <c r="G3692" s="2">
        <v>0</v>
      </c>
      <c r="H3692" s="3" t="str">
        <f t="shared" si="229"/>
        <v/>
      </c>
      <c r="I3692" s="2">
        <v>0</v>
      </c>
      <c r="J3692" s="3" t="str">
        <f t="shared" si="230"/>
        <v/>
      </c>
      <c r="K3692" s="2">
        <v>0</v>
      </c>
      <c r="L3692" s="2">
        <v>0.22500000000000001</v>
      </c>
      <c r="M3692" s="3" t="str">
        <f t="shared" si="231"/>
        <v/>
      </c>
    </row>
    <row r="3693" spans="1:13" x14ac:dyDescent="0.2">
      <c r="A3693" s="1" t="s">
        <v>237</v>
      </c>
      <c r="B3693" s="1" t="s">
        <v>93</v>
      </c>
      <c r="C3693" s="2">
        <v>1.6827000000000001</v>
      </c>
      <c r="D3693" s="2">
        <v>0</v>
      </c>
      <c r="E3693" s="3">
        <f t="shared" si="228"/>
        <v>-1</v>
      </c>
      <c r="F3693" s="2">
        <v>113.84050000000001</v>
      </c>
      <c r="G3693" s="2">
        <v>389.17700000000002</v>
      </c>
      <c r="H3693" s="3">
        <f t="shared" si="229"/>
        <v>2.4186163975035249</v>
      </c>
      <c r="I3693" s="2">
        <v>143.17230000000001</v>
      </c>
      <c r="J3693" s="3">
        <f t="shared" si="230"/>
        <v>1.7182422856935315</v>
      </c>
      <c r="K3693" s="2">
        <v>2025.59276</v>
      </c>
      <c r="L3693" s="2">
        <v>2845.9817899999998</v>
      </c>
      <c r="M3693" s="3">
        <f t="shared" si="231"/>
        <v>0.40501182972237704</v>
      </c>
    </row>
    <row r="3694" spans="1:13" x14ac:dyDescent="0.2">
      <c r="A3694" s="1" t="s">
        <v>237</v>
      </c>
      <c r="B3694" s="1" t="s">
        <v>92</v>
      </c>
      <c r="C3694" s="2">
        <v>0</v>
      </c>
      <c r="D3694" s="2">
        <v>0</v>
      </c>
      <c r="E3694" s="3" t="str">
        <f t="shared" si="228"/>
        <v/>
      </c>
      <c r="F3694" s="2">
        <v>145.62780000000001</v>
      </c>
      <c r="G3694" s="2">
        <v>384.87522000000001</v>
      </c>
      <c r="H3694" s="3">
        <f t="shared" si="229"/>
        <v>1.6428691499837256</v>
      </c>
      <c r="I3694" s="2">
        <v>378.4622</v>
      </c>
      <c r="J3694" s="3">
        <f t="shared" si="230"/>
        <v>1.6944941925508106E-2</v>
      </c>
      <c r="K3694" s="2">
        <v>1069.5324499999999</v>
      </c>
      <c r="L3694" s="2">
        <v>4157.66705</v>
      </c>
      <c r="M3694" s="3">
        <f t="shared" si="231"/>
        <v>2.8873687750194024</v>
      </c>
    </row>
    <row r="3695" spans="1:13" x14ac:dyDescent="0.2">
      <c r="A3695" s="1" t="s">
        <v>237</v>
      </c>
      <c r="B3695" s="1" t="s">
        <v>150</v>
      </c>
      <c r="C3695" s="2">
        <v>0</v>
      </c>
      <c r="D3695" s="2">
        <v>0</v>
      </c>
      <c r="E3695" s="3" t="str">
        <f t="shared" si="228"/>
        <v/>
      </c>
      <c r="F3695" s="2">
        <v>14.28177</v>
      </c>
      <c r="G3695" s="2">
        <v>118.1982</v>
      </c>
      <c r="H3695" s="3">
        <f t="shared" si="229"/>
        <v>7.2761590475130191</v>
      </c>
      <c r="I3695" s="2">
        <v>315.15978999999999</v>
      </c>
      <c r="J3695" s="3">
        <f t="shared" si="230"/>
        <v>-0.62495786661109265</v>
      </c>
      <c r="K3695" s="2">
        <v>1345.8266699999999</v>
      </c>
      <c r="L3695" s="2">
        <v>2982.4733200000001</v>
      </c>
      <c r="M3695" s="3">
        <f t="shared" si="231"/>
        <v>1.2160902191067446</v>
      </c>
    </row>
    <row r="3696" spans="1:13" x14ac:dyDescent="0.2">
      <c r="A3696" s="1" t="s">
        <v>237</v>
      </c>
      <c r="B3696" s="1" t="s">
        <v>91</v>
      </c>
      <c r="C3696" s="2">
        <v>0</v>
      </c>
      <c r="D3696" s="2">
        <v>0.64265000000000005</v>
      </c>
      <c r="E3696" s="3" t="str">
        <f t="shared" si="228"/>
        <v/>
      </c>
      <c r="F3696" s="2">
        <v>2032.4756600000001</v>
      </c>
      <c r="G3696" s="2">
        <v>888.27980000000002</v>
      </c>
      <c r="H3696" s="3">
        <f t="shared" si="229"/>
        <v>-0.5629567342518631</v>
      </c>
      <c r="I3696" s="2">
        <v>1553.1038799999999</v>
      </c>
      <c r="J3696" s="3">
        <f t="shared" si="230"/>
        <v>-0.42806156662231754</v>
      </c>
      <c r="K3696" s="2">
        <v>7469.0983299999998</v>
      </c>
      <c r="L3696" s="2">
        <v>11734.966560000001</v>
      </c>
      <c r="M3696" s="3">
        <f t="shared" si="231"/>
        <v>0.57113563666258504</v>
      </c>
    </row>
    <row r="3697" spans="1:13" x14ac:dyDescent="0.2">
      <c r="A3697" s="1" t="s">
        <v>237</v>
      </c>
      <c r="B3697" s="1" t="s">
        <v>90</v>
      </c>
      <c r="C3697" s="2">
        <v>158.05763999999999</v>
      </c>
      <c r="D3697" s="2">
        <v>0</v>
      </c>
      <c r="E3697" s="3">
        <f t="shared" si="228"/>
        <v>-1</v>
      </c>
      <c r="F3697" s="2">
        <v>220.76534000000001</v>
      </c>
      <c r="G3697" s="2">
        <v>0</v>
      </c>
      <c r="H3697" s="3">
        <f t="shared" si="229"/>
        <v>-1</v>
      </c>
      <c r="I3697" s="2">
        <v>0</v>
      </c>
      <c r="J3697" s="3" t="str">
        <f t="shared" si="230"/>
        <v/>
      </c>
      <c r="K3697" s="2">
        <v>1092.0844500000001</v>
      </c>
      <c r="L3697" s="2">
        <v>42.54851</v>
      </c>
      <c r="M3697" s="3">
        <f t="shared" si="231"/>
        <v>-0.96103917604540567</v>
      </c>
    </row>
    <row r="3698" spans="1:13" x14ac:dyDescent="0.2">
      <c r="A3698" s="1" t="s">
        <v>237</v>
      </c>
      <c r="B3698" s="1" t="s">
        <v>163</v>
      </c>
      <c r="C3698" s="2">
        <v>0</v>
      </c>
      <c r="D3698" s="2">
        <v>0</v>
      </c>
      <c r="E3698" s="3" t="str">
        <f t="shared" si="228"/>
        <v/>
      </c>
      <c r="F3698" s="2">
        <v>0</v>
      </c>
      <c r="G3698" s="2">
        <v>0</v>
      </c>
      <c r="H3698" s="3" t="str">
        <f t="shared" si="229"/>
        <v/>
      </c>
      <c r="I3698" s="2">
        <v>0</v>
      </c>
      <c r="J3698" s="3" t="str">
        <f t="shared" si="230"/>
        <v/>
      </c>
      <c r="K3698" s="2">
        <v>0</v>
      </c>
      <c r="L3698" s="2">
        <v>0</v>
      </c>
      <c r="M3698" s="3" t="str">
        <f t="shared" si="231"/>
        <v/>
      </c>
    </row>
    <row r="3699" spans="1:13" x14ac:dyDescent="0.2">
      <c r="A3699" s="1" t="s">
        <v>237</v>
      </c>
      <c r="B3699" s="1" t="s">
        <v>89</v>
      </c>
      <c r="C3699" s="2">
        <v>905.68934000000002</v>
      </c>
      <c r="D3699" s="2">
        <v>0</v>
      </c>
      <c r="E3699" s="3">
        <f t="shared" si="228"/>
        <v>-1</v>
      </c>
      <c r="F3699" s="2">
        <v>10565.095240000001</v>
      </c>
      <c r="G3699" s="2">
        <v>12793.43557</v>
      </c>
      <c r="H3699" s="3">
        <f t="shared" si="229"/>
        <v>0.21091530926890156</v>
      </c>
      <c r="I3699" s="2">
        <v>15041.696319999999</v>
      </c>
      <c r="J3699" s="3">
        <f t="shared" si="230"/>
        <v>-0.14946856406152997</v>
      </c>
      <c r="K3699" s="2">
        <v>81037.214919999999</v>
      </c>
      <c r="L3699" s="2">
        <v>117463.35301000001</v>
      </c>
      <c r="M3699" s="3">
        <f t="shared" si="231"/>
        <v>0.44949888919504355</v>
      </c>
    </row>
    <row r="3700" spans="1:13" x14ac:dyDescent="0.2">
      <c r="A3700" s="1" t="s">
        <v>237</v>
      </c>
      <c r="B3700" s="1" t="s">
        <v>88</v>
      </c>
      <c r="C3700" s="2">
        <v>3622.9149200000002</v>
      </c>
      <c r="D3700" s="2">
        <v>0</v>
      </c>
      <c r="E3700" s="3">
        <f t="shared" si="228"/>
        <v>-1</v>
      </c>
      <c r="F3700" s="2">
        <v>26607.5376</v>
      </c>
      <c r="G3700" s="2">
        <v>44757.379919999999</v>
      </c>
      <c r="H3700" s="3">
        <f t="shared" si="229"/>
        <v>0.68213160469234846</v>
      </c>
      <c r="I3700" s="2">
        <v>88545.539969999998</v>
      </c>
      <c r="J3700" s="3">
        <f t="shared" si="230"/>
        <v>-0.49452699780063236</v>
      </c>
      <c r="K3700" s="2">
        <v>90029.025769999993</v>
      </c>
      <c r="L3700" s="2">
        <v>634130.75558</v>
      </c>
      <c r="M3700" s="3">
        <f t="shared" si="231"/>
        <v>6.0436256546864557</v>
      </c>
    </row>
    <row r="3701" spans="1:13" x14ac:dyDescent="0.2">
      <c r="A3701" s="1" t="s">
        <v>237</v>
      </c>
      <c r="B3701" s="1" t="s">
        <v>87</v>
      </c>
      <c r="C3701" s="2">
        <v>7.6405200000000004</v>
      </c>
      <c r="D3701" s="2">
        <v>3684.4475000000002</v>
      </c>
      <c r="E3701" s="3">
        <f t="shared" si="228"/>
        <v>481.22470460125749</v>
      </c>
      <c r="F3701" s="2">
        <v>19887.296569999999</v>
      </c>
      <c r="G3701" s="2">
        <v>4681.71623</v>
      </c>
      <c r="H3701" s="3">
        <f t="shared" si="229"/>
        <v>-0.76458759924853881</v>
      </c>
      <c r="I3701" s="2">
        <v>2829.0763000000002</v>
      </c>
      <c r="J3701" s="3">
        <f t="shared" si="230"/>
        <v>0.65485682729730543</v>
      </c>
      <c r="K3701" s="2">
        <v>385247.27039999998</v>
      </c>
      <c r="L3701" s="2">
        <v>23591.861710000001</v>
      </c>
      <c r="M3701" s="3">
        <f t="shared" si="231"/>
        <v>-0.93876176803146527</v>
      </c>
    </row>
    <row r="3702" spans="1:13" x14ac:dyDescent="0.2">
      <c r="A3702" s="1" t="s">
        <v>237</v>
      </c>
      <c r="B3702" s="1" t="s">
        <v>86</v>
      </c>
      <c r="C3702" s="2">
        <v>5.1928400000000003</v>
      </c>
      <c r="D3702" s="2">
        <v>0</v>
      </c>
      <c r="E3702" s="3">
        <f t="shared" si="228"/>
        <v>-1</v>
      </c>
      <c r="F3702" s="2">
        <v>106.09777</v>
      </c>
      <c r="G3702" s="2">
        <v>57.863590000000002</v>
      </c>
      <c r="H3702" s="3">
        <f t="shared" si="229"/>
        <v>-0.45462011124267732</v>
      </c>
      <c r="I3702" s="2">
        <v>85.991100000000003</v>
      </c>
      <c r="J3702" s="3">
        <f t="shared" si="230"/>
        <v>-0.32709792059875964</v>
      </c>
      <c r="K3702" s="2">
        <v>635.36991</v>
      </c>
      <c r="L3702" s="2">
        <v>565.31443999999999</v>
      </c>
      <c r="M3702" s="3">
        <f t="shared" si="231"/>
        <v>-0.11025934482796018</v>
      </c>
    </row>
    <row r="3703" spans="1:13" x14ac:dyDescent="0.2">
      <c r="A3703" s="1" t="s">
        <v>237</v>
      </c>
      <c r="B3703" s="1" t="s">
        <v>85</v>
      </c>
      <c r="C3703" s="2">
        <v>162.04499999999999</v>
      </c>
      <c r="D3703" s="2">
        <v>25.62116</v>
      </c>
      <c r="E3703" s="3">
        <f t="shared" si="228"/>
        <v>-0.8418886111882502</v>
      </c>
      <c r="F3703" s="2">
        <v>961.70974000000001</v>
      </c>
      <c r="G3703" s="2">
        <v>1029.41417</v>
      </c>
      <c r="H3703" s="3">
        <f t="shared" si="229"/>
        <v>7.0400066864249489E-2</v>
      </c>
      <c r="I3703" s="2">
        <v>1321.8616400000001</v>
      </c>
      <c r="J3703" s="3">
        <f t="shared" si="230"/>
        <v>-0.22123909276919485</v>
      </c>
      <c r="K3703" s="2">
        <v>13797.496150000001</v>
      </c>
      <c r="L3703" s="2">
        <v>13457.39638</v>
      </c>
      <c r="M3703" s="3">
        <f t="shared" si="231"/>
        <v>-2.464938321435961E-2</v>
      </c>
    </row>
    <row r="3704" spans="1:13" x14ac:dyDescent="0.2">
      <c r="A3704" s="1" t="s">
        <v>237</v>
      </c>
      <c r="B3704" s="1" t="s">
        <v>84</v>
      </c>
      <c r="C3704" s="2">
        <v>54.344160000000002</v>
      </c>
      <c r="D3704" s="2">
        <v>5.2679999999999998E-2</v>
      </c>
      <c r="E3704" s="3">
        <f t="shared" si="228"/>
        <v>-0.99903062260967879</v>
      </c>
      <c r="F3704" s="2">
        <v>6470.9248900000002</v>
      </c>
      <c r="G3704" s="2">
        <v>6035.76854</v>
      </c>
      <c r="H3704" s="3">
        <f t="shared" si="229"/>
        <v>-6.7247937102852151E-2</v>
      </c>
      <c r="I3704" s="2">
        <v>10031.37955</v>
      </c>
      <c r="J3704" s="3">
        <f t="shared" si="230"/>
        <v>-0.39831121832091376</v>
      </c>
      <c r="K3704" s="2">
        <v>56151.001219999998</v>
      </c>
      <c r="L3704" s="2">
        <v>62567.331559999999</v>
      </c>
      <c r="M3704" s="3">
        <f t="shared" si="231"/>
        <v>0.11426920625797532</v>
      </c>
    </row>
    <row r="3705" spans="1:13" x14ac:dyDescent="0.2">
      <c r="A3705" s="1" t="s">
        <v>237</v>
      </c>
      <c r="B3705" s="1" t="s">
        <v>83</v>
      </c>
      <c r="C3705" s="2">
        <v>6.4070999999999998</v>
      </c>
      <c r="D3705" s="2">
        <v>0</v>
      </c>
      <c r="E3705" s="3">
        <f t="shared" si="228"/>
        <v>-1</v>
      </c>
      <c r="F3705" s="2">
        <v>126.21296</v>
      </c>
      <c r="G3705" s="2">
        <v>30.764340000000001</v>
      </c>
      <c r="H3705" s="3">
        <f t="shared" si="229"/>
        <v>-0.75625054669504621</v>
      </c>
      <c r="I3705" s="2">
        <v>499.27602000000002</v>
      </c>
      <c r="J3705" s="3">
        <f t="shared" si="230"/>
        <v>-0.93838209974514697</v>
      </c>
      <c r="K3705" s="2">
        <v>2239.3750700000001</v>
      </c>
      <c r="L3705" s="2">
        <v>2185.9656300000001</v>
      </c>
      <c r="M3705" s="3">
        <f t="shared" si="231"/>
        <v>-2.3850153873508972E-2</v>
      </c>
    </row>
    <row r="3706" spans="1:13" x14ac:dyDescent="0.2">
      <c r="A3706" s="1" t="s">
        <v>237</v>
      </c>
      <c r="B3706" s="1" t="s">
        <v>82</v>
      </c>
      <c r="C3706" s="2">
        <v>0</v>
      </c>
      <c r="D3706" s="2">
        <v>31.291799999999999</v>
      </c>
      <c r="E3706" s="3" t="str">
        <f t="shared" si="228"/>
        <v/>
      </c>
      <c r="F3706" s="2">
        <v>160.60298</v>
      </c>
      <c r="G3706" s="2">
        <v>973.47713999999996</v>
      </c>
      <c r="H3706" s="3">
        <f t="shared" si="229"/>
        <v>5.0613890227939731</v>
      </c>
      <c r="I3706" s="2">
        <v>2228.3560200000002</v>
      </c>
      <c r="J3706" s="3">
        <f t="shared" si="230"/>
        <v>-0.56314110884310131</v>
      </c>
      <c r="K3706" s="2">
        <v>4127.7156599999998</v>
      </c>
      <c r="L3706" s="2">
        <v>9186.8179500000006</v>
      </c>
      <c r="M3706" s="3">
        <f t="shared" si="231"/>
        <v>1.2256421485195035</v>
      </c>
    </row>
    <row r="3707" spans="1:13" x14ac:dyDescent="0.2">
      <c r="A3707" s="1" t="s">
        <v>237</v>
      </c>
      <c r="B3707" s="1" t="s">
        <v>81</v>
      </c>
      <c r="C3707" s="2">
        <v>0</v>
      </c>
      <c r="D3707" s="2">
        <v>0</v>
      </c>
      <c r="E3707" s="3" t="str">
        <f t="shared" si="228"/>
        <v/>
      </c>
      <c r="F3707" s="2">
        <v>0</v>
      </c>
      <c r="G3707" s="2">
        <v>0</v>
      </c>
      <c r="H3707" s="3" t="str">
        <f t="shared" si="229"/>
        <v/>
      </c>
      <c r="I3707" s="2">
        <v>0</v>
      </c>
      <c r="J3707" s="3" t="str">
        <f t="shared" si="230"/>
        <v/>
      </c>
      <c r="K3707" s="2">
        <v>0.11787</v>
      </c>
      <c r="L3707" s="2">
        <v>0.21840000000000001</v>
      </c>
      <c r="M3707" s="3">
        <f t="shared" si="231"/>
        <v>0.85288877576991595</v>
      </c>
    </row>
    <row r="3708" spans="1:13" x14ac:dyDescent="0.2">
      <c r="A3708" s="1" t="s">
        <v>237</v>
      </c>
      <c r="B3708" s="1" t="s">
        <v>80</v>
      </c>
      <c r="C3708" s="2">
        <v>1941.0917400000001</v>
      </c>
      <c r="D3708" s="2">
        <v>60.265940000000001</v>
      </c>
      <c r="E3708" s="3">
        <f t="shared" si="228"/>
        <v>-0.9689525545041987</v>
      </c>
      <c r="F3708" s="2">
        <v>5230.59058</v>
      </c>
      <c r="G3708" s="2">
        <v>3787.49386</v>
      </c>
      <c r="H3708" s="3">
        <f t="shared" si="229"/>
        <v>-0.27589556053534592</v>
      </c>
      <c r="I3708" s="2">
        <v>2679.6827800000001</v>
      </c>
      <c r="J3708" s="3">
        <f t="shared" si="230"/>
        <v>0.41341127698704683</v>
      </c>
      <c r="K3708" s="2">
        <v>36112.612410000002</v>
      </c>
      <c r="L3708" s="2">
        <v>38183.289400000001</v>
      </c>
      <c r="M3708" s="3">
        <f t="shared" si="231"/>
        <v>5.7339440483862747E-2</v>
      </c>
    </row>
    <row r="3709" spans="1:13" x14ac:dyDescent="0.2">
      <c r="A3709" s="1" t="s">
        <v>237</v>
      </c>
      <c r="B3709" s="1" t="s">
        <v>191</v>
      </c>
      <c r="C3709" s="2">
        <v>0</v>
      </c>
      <c r="D3709" s="2">
        <v>0</v>
      </c>
      <c r="E3709" s="3" t="str">
        <f t="shared" si="228"/>
        <v/>
      </c>
      <c r="F3709" s="2">
        <v>0</v>
      </c>
      <c r="G3709" s="2">
        <v>0</v>
      </c>
      <c r="H3709" s="3" t="str">
        <f t="shared" si="229"/>
        <v/>
      </c>
      <c r="I3709" s="2">
        <v>0</v>
      </c>
      <c r="J3709" s="3" t="str">
        <f t="shared" si="230"/>
        <v/>
      </c>
      <c r="K3709" s="2">
        <v>12.17591</v>
      </c>
      <c r="L3709" s="2">
        <v>0</v>
      </c>
      <c r="M3709" s="3">
        <f t="shared" si="231"/>
        <v>-1</v>
      </c>
    </row>
    <row r="3710" spans="1:13" x14ac:dyDescent="0.2">
      <c r="A3710" s="1" t="s">
        <v>237</v>
      </c>
      <c r="B3710" s="1" t="s">
        <v>78</v>
      </c>
      <c r="C3710" s="2">
        <v>18.805759999999999</v>
      </c>
      <c r="D3710" s="2">
        <v>0</v>
      </c>
      <c r="E3710" s="3">
        <f t="shared" si="228"/>
        <v>-1</v>
      </c>
      <c r="F3710" s="2">
        <v>250.06915000000001</v>
      </c>
      <c r="G3710" s="2">
        <v>430.08550000000002</v>
      </c>
      <c r="H3710" s="3">
        <f t="shared" si="229"/>
        <v>0.71986628498557304</v>
      </c>
      <c r="I3710" s="2">
        <v>260.45253000000002</v>
      </c>
      <c r="J3710" s="3">
        <f t="shared" si="230"/>
        <v>0.65130091076481378</v>
      </c>
      <c r="K3710" s="2">
        <v>3359.4728700000001</v>
      </c>
      <c r="L3710" s="2">
        <v>2848.2368900000001</v>
      </c>
      <c r="M3710" s="3">
        <f t="shared" si="231"/>
        <v>-0.15217743967076591</v>
      </c>
    </row>
    <row r="3711" spans="1:13" x14ac:dyDescent="0.2">
      <c r="A3711" s="1" t="s">
        <v>237</v>
      </c>
      <c r="B3711" s="1" t="s">
        <v>77</v>
      </c>
      <c r="C3711" s="2">
        <v>0</v>
      </c>
      <c r="D3711" s="2">
        <v>0</v>
      </c>
      <c r="E3711" s="3" t="str">
        <f t="shared" si="228"/>
        <v/>
      </c>
      <c r="F3711" s="2">
        <v>0</v>
      </c>
      <c r="G3711" s="2">
        <v>0</v>
      </c>
      <c r="H3711" s="3" t="str">
        <f t="shared" si="229"/>
        <v/>
      </c>
      <c r="I3711" s="2">
        <v>0</v>
      </c>
      <c r="J3711" s="3" t="str">
        <f t="shared" si="230"/>
        <v/>
      </c>
      <c r="K3711" s="2">
        <v>0</v>
      </c>
      <c r="L3711" s="2">
        <v>0</v>
      </c>
      <c r="M3711" s="3" t="str">
        <f t="shared" si="231"/>
        <v/>
      </c>
    </row>
    <row r="3712" spans="1:13" x14ac:dyDescent="0.2">
      <c r="A3712" s="1" t="s">
        <v>237</v>
      </c>
      <c r="B3712" s="1" t="s">
        <v>149</v>
      </c>
      <c r="C3712" s="2">
        <v>0</v>
      </c>
      <c r="D3712" s="2">
        <v>0</v>
      </c>
      <c r="E3712" s="3" t="str">
        <f t="shared" si="228"/>
        <v/>
      </c>
      <c r="F3712" s="2">
        <v>0</v>
      </c>
      <c r="G3712" s="2">
        <v>2.4E-2</v>
      </c>
      <c r="H3712" s="3" t="str">
        <f t="shared" si="229"/>
        <v/>
      </c>
      <c r="I3712" s="2">
        <v>0</v>
      </c>
      <c r="J3712" s="3" t="str">
        <f t="shared" si="230"/>
        <v/>
      </c>
      <c r="K3712" s="2">
        <v>1.65903</v>
      </c>
      <c r="L3712" s="2">
        <v>0.74260000000000004</v>
      </c>
      <c r="M3712" s="3">
        <f t="shared" si="231"/>
        <v>-0.55238904661157417</v>
      </c>
    </row>
    <row r="3713" spans="1:13" x14ac:dyDescent="0.2">
      <c r="A3713" s="1" t="s">
        <v>237</v>
      </c>
      <c r="B3713" s="1" t="s">
        <v>76</v>
      </c>
      <c r="C3713" s="2">
        <v>188.60445000000001</v>
      </c>
      <c r="D3713" s="2">
        <v>3.4810000000000001E-2</v>
      </c>
      <c r="E3713" s="3">
        <f t="shared" si="228"/>
        <v>-0.99981543383520377</v>
      </c>
      <c r="F3713" s="2">
        <v>862.59635000000003</v>
      </c>
      <c r="G3713" s="2">
        <v>881.79571999999996</v>
      </c>
      <c r="H3713" s="3">
        <f t="shared" si="229"/>
        <v>2.2257652724823052E-2</v>
      </c>
      <c r="I3713" s="2">
        <v>1197.97243</v>
      </c>
      <c r="J3713" s="3">
        <f t="shared" si="230"/>
        <v>-0.26392653293365032</v>
      </c>
      <c r="K3713" s="2">
        <v>7333.2541700000002</v>
      </c>
      <c r="L3713" s="2">
        <v>8497.7574600000007</v>
      </c>
      <c r="M3713" s="3">
        <f t="shared" si="231"/>
        <v>0.15879761740209819</v>
      </c>
    </row>
    <row r="3714" spans="1:13" x14ac:dyDescent="0.2">
      <c r="A3714" s="1" t="s">
        <v>237</v>
      </c>
      <c r="B3714" s="1" t="s">
        <v>148</v>
      </c>
      <c r="C3714" s="2">
        <v>0</v>
      </c>
      <c r="D3714" s="2">
        <v>0</v>
      </c>
      <c r="E3714" s="3" t="str">
        <f t="shared" si="228"/>
        <v/>
      </c>
      <c r="F3714" s="2">
        <v>80.552049999999994</v>
      </c>
      <c r="G3714" s="2">
        <v>24.96941</v>
      </c>
      <c r="H3714" s="3">
        <f t="shared" si="229"/>
        <v>-0.69002142093217977</v>
      </c>
      <c r="I3714" s="2">
        <v>48.210680000000004</v>
      </c>
      <c r="J3714" s="3">
        <f t="shared" si="230"/>
        <v>-0.48207720778881369</v>
      </c>
      <c r="K3714" s="2">
        <v>327.16214000000002</v>
      </c>
      <c r="L3714" s="2">
        <v>583.41772000000003</v>
      </c>
      <c r="M3714" s="3">
        <f t="shared" si="231"/>
        <v>0.78326783166291802</v>
      </c>
    </row>
    <row r="3715" spans="1:13" x14ac:dyDescent="0.2">
      <c r="A3715" s="1" t="s">
        <v>237</v>
      </c>
      <c r="B3715" s="1" t="s">
        <v>75</v>
      </c>
      <c r="C3715" s="2">
        <v>64.642160000000004</v>
      </c>
      <c r="D3715" s="2">
        <v>0</v>
      </c>
      <c r="E3715" s="3">
        <f t="shared" si="228"/>
        <v>-1</v>
      </c>
      <c r="F3715" s="2">
        <v>64.738159999999993</v>
      </c>
      <c r="G3715" s="2">
        <v>40.860979999999998</v>
      </c>
      <c r="H3715" s="3">
        <f t="shared" si="229"/>
        <v>-0.368826979327185</v>
      </c>
      <c r="I3715" s="2">
        <v>650.36075000000005</v>
      </c>
      <c r="J3715" s="3">
        <f t="shared" si="230"/>
        <v>-0.9371718234841202</v>
      </c>
      <c r="K3715" s="2">
        <v>2950.0538700000002</v>
      </c>
      <c r="L3715" s="2">
        <v>3897.3203199999998</v>
      </c>
      <c r="M3715" s="3">
        <f t="shared" si="231"/>
        <v>0.32110140754819483</v>
      </c>
    </row>
    <row r="3716" spans="1:13" x14ac:dyDescent="0.2">
      <c r="A3716" s="1" t="s">
        <v>237</v>
      </c>
      <c r="B3716" s="1" t="s">
        <v>190</v>
      </c>
      <c r="C3716" s="2">
        <v>0</v>
      </c>
      <c r="D3716" s="2">
        <v>0</v>
      </c>
      <c r="E3716" s="3" t="str">
        <f t="shared" si="228"/>
        <v/>
      </c>
      <c r="F3716" s="2">
        <v>0</v>
      </c>
      <c r="G3716" s="2">
        <v>0</v>
      </c>
      <c r="H3716" s="3" t="str">
        <f t="shared" si="229"/>
        <v/>
      </c>
      <c r="I3716" s="2">
        <v>8.3000000000000004E-2</v>
      </c>
      <c r="J3716" s="3">
        <f t="shared" si="230"/>
        <v>-1</v>
      </c>
      <c r="K3716" s="2">
        <v>0</v>
      </c>
      <c r="L3716" s="2">
        <v>2.2158699999999998</v>
      </c>
      <c r="M3716" s="3" t="str">
        <f t="shared" si="231"/>
        <v/>
      </c>
    </row>
    <row r="3717" spans="1:13" x14ac:dyDescent="0.2">
      <c r="A3717" s="1" t="s">
        <v>237</v>
      </c>
      <c r="B3717" s="1" t="s">
        <v>74</v>
      </c>
      <c r="C3717" s="2">
        <v>4.2585499999999996</v>
      </c>
      <c r="D3717" s="2">
        <v>0</v>
      </c>
      <c r="E3717" s="3">
        <f t="shared" ref="E3717:E3780" si="232">IF(C3717=0,"",(D3717/C3717-1))</f>
        <v>-1</v>
      </c>
      <c r="F3717" s="2">
        <v>2104.0811100000001</v>
      </c>
      <c r="G3717" s="2">
        <v>1494.82891</v>
      </c>
      <c r="H3717" s="3">
        <f t="shared" ref="H3717:H3780" si="233">IF(F3717=0,"",(G3717/F3717-1))</f>
        <v>-0.28955737357482392</v>
      </c>
      <c r="I3717" s="2">
        <v>4457.9300300000004</v>
      </c>
      <c r="J3717" s="3">
        <f t="shared" ref="J3717:J3780" si="234">IF(I3717=0,"",(G3717/I3717-1))</f>
        <v>-0.66468093937311079</v>
      </c>
      <c r="K3717" s="2">
        <v>12700.910519999999</v>
      </c>
      <c r="L3717" s="2">
        <v>23742.167750000001</v>
      </c>
      <c r="M3717" s="3">
        <f t="shared" ref="M3717:M3780" si="235">IF(K3717=0,"",(L3717/K3717-1))</f>
        <v>0.86932800704433277</v>
      </c>
    </row>
    <row r="3718" spans="1:13" x14ac:dyDescent="0.2">
      <c r="A3718" s="1" t="s">
        <v>237</v>
      </c>
      <c r="B3718" s="1" t="s">
        <v>73</v>
      </c>
      <c r="C3718" s="2">
        <v>0</v>
      </c>
      <c r="D3718" s="2">
        <v>0</v>
      </c>
      <c r="E3718" s="3" t="str">
        <f t="shared" si="232"/>
        <v/>
      </c>
      <c r="F3718" s="2">
        <v>0</v>
      </c>
      <c r="G3718" s="2">
        <v>0</v>
      </c>
      <c r="H3718" s="3" t="str">
        <f t="shared" si="233"/>
        <v/>
      </c>
      <c r="I3718" s="2">
        <v>0</v>
      </c>
      <c r="J3718" s="3" t="str">
        <f t="shared" si="234"/>
        <v/>
      </c>
      <c r="K3718" s="2">
        <v>5.5559999999999998E-2</v>
      </c>
      <c r="L3718" s="2">
        <v>0.13331000000000001</v>
      </c>
      <c r="M3718" s="3">
        <f t="shared" si="235"/>
        <v>1.3993880489560837</v>
      </c>
    </row>
    <row r="3719" spans="1:13" x14ac:dyDescent="0.2">
      <c r="A3719" s="1" t="s">
        <v>237</v>
      </c>
      <c r="B3719" s="1" t="s">
        <v>72</v>
      </c>
      <c r="C3719" s="2">
        <v>0</v>
      </c>
      <c r="D3719" s="2">
        <v>0</v>
      </c>
      <c r="E3719" s="3" t="str">
        <f t="shared" si="232"/>
        <v/>
      </c>
      <c r="F3719" s="2">
        <v>2989.5320700000002</v>
      </c>
      <c r="G3719" s="2">
        <v>4243.7318599999999</v>
      </c>
      <c r="H3719" s="3">
        <f t="shared" si="233"/>
        <v>0.41953046852579834</v>
      </c>
      <c r="I3719" s="2">
        <v>3100.49008</v>
      </c>
      <c r="J3719" s="3">
        <f t="shared" si="234"/>
        <v>0.36872937842136233</v>
      </c>
      <c r="K3719" s="2">
        <v>20758.67368</v>
      </c>
      <c r="L3719" s="2">
        <v>28892.67583</v>
      </c>
      <c r="M3719" s="3">
        <f t="shared" si="235"/>
        <v>0.3918363126367137</v>
      </c>
    </row>
    <row r="3720" spans="1:13" x14ac:dyDescent="0.2">
      <c r="A3720" s="1" t="s">
        <v>237</v>
      </c>
      <c r="B3720" s="1" t="s">
        <v>71</v>
      </c>
      <c r="C3720" s="2">
        <v>0</v>
      </c>
      <c r="D3720" s="2">
        <v>0</v>
      </c>
      <c r="E3720" s="3" t="str">
        <f t="shared" si="232"/>
        <v/>
      </c>
      <c r="F3720" s="2">
        <v>164.46208999999999</v>
      </c>
      <c r="G3720" s="2">
        <v>1127.92192</v>
      </c>
      <c r="H3720" s="3">
        <f t="shared" si="233"/>
        <v>5.8582487307561282</v>
      </c>
      <c r="I3720" s="2">
        <v>312.03726999999998</v>
      </c>
      <c r="J3720" s="3">
        <f t="shared" si="234"/>
        <v>2.6147025642161275</v>
      </c>
      <c r="K3720" s="2">
        <v>3099.5862400000001</v>
      </c>
      <c r="L3720" s="2">
        <v>8120.4335700000001</v>
      </c>
      <c r="M3720" s="3">
        <f t="shared" si="235"/>
        <v>1.6198443731638195</v>
      </c>
    </row>
    <row r="3721" spans="1:13" x14ac:dyDescent="0.2">
      <c r="A3721" s="1" t="s">
        <v>237</v>
      </c>
      <c r="B3721" s="1" t="s">
        <v>189</v>
      </c>
      <c r="C3721" s="2">
        <v>0</v>
      </c>
      <c r="D3721" s="2">
        <v>0</v>
      </c>
      <c r="E3721" s="3" t="str">
        <f t="shared" si="232"/>
        <v/>
      </c>
      <c r="F3721" s="2">
        <v>0</v>
      </c>
      <c r="G3721" s="2">
        <v>0</v>
      </c>
      <c r="H3721" s="3" t="str">
        <f t="shared" si="233"/>
        <v/>
      </c>
      <c r="I3721" s="2">
        <v>0</v>
      </c>
      <c r="J3721" s="3" t="str">
        <f t="shared" si="234"/>
        <v/>
      </c>
      <c r="K3721" s="2">
        <v>0.89039999999999997</v>
      </c>
      <c r="L3721" s="2">
        <v>0</v>
      </c>
      <c r="M3721" s="3">
        <f t="shared" si="235"/>
        <v>-1</v>
      </c>
    </row>
    <row r="3722" spans="1:13" x14ac:dyDescent="0.2">
      <c r="A3722" s="1" t="s">
        <v>237</v>
      </c>
      <c r="B3722" s="1" t="s">
        <v>70</v>
      </c>
      <c r="C3722" s="2">
        <v>0</v>
      </c>
      <c r="D3722" s="2">
        <v>0</v>
      </c>
      <c r="E3722" s="3" t="str">
        <f t="shared" si="232"/>
        <v/>
      </c>
      <c r="F3722" s="2">
        <v>0</v>
      </c>
      <c r="G3722" s="2">
        <v>0</v>
      </c>
      <c r="H3722" s="3" t="str">
        <f t="shared" si="233"/>
        <v/>
      </c>
      <c r="I3722" s="2">
        <v>0</v>
      </c>
      <c r="J3722" s="3" t="str">
        <f t="shared" si="234"/>
        <v/>
      </c>
      <c r="K3722" s="2">
        <v>1.89171</v>
      </c>
      <c r="L3722" s="2">
        <v>96.823660000000004</v>
      </c>
      <c r="M3722" s="3">
        <f t="shared" si="235"/>
        <v>50.183141179144798</v>
      </c>
    </row>
    <row r="3723" spans="1:13" x14ac:dyDescent="0.2">
      <c r="A3723" s="1" t="s">
        <v>237</v>
      </c>
      <c r="B3723" s="1" t="s">
        <v>188</v>
      </c>
      <c r="C3723" s="2">
        <v>0</v>
      </c>
      <c r="D3723" s="2">
        <v>0</v>
      </c>
      <c r="E3723" s="3" t="str">
        <f t="shared" si="232"/>
        <v/>
      </c>
      <c r="F3723" s="2">
        <v>0</v>
      </c>
      <c r="G3723" s="2">
        <v>0</v>
      </c>
      <c r="H3723" s="3" t="str">
        <f t="shared" si="233"/>
        <v/>
      </c>
      <c r="I3723" s="2">
        <v>0</v>
      </c>
      <c r="J3723" s="3" t="str">
        <f t="shared" si="234"/>
        <v/>
      </c>
      <c r="K3723" s="2">
        <v>9.0799999999999995E-3</v>
      </c>
      <c r="L3723" s="2">
        <v>0.10216</v>
      </c>
      <c r="M3723" s="3">
        <f t="shared" si="235"/>
        <v>10.251101321585903</v>
      </c>
    </row>
    <row r="3724" spans="1:13" x14ac:dyDescent="0.2">
      <c r="A3724" s="1" t="s">
        <v>237</v>
      </c>
      <c r="B3724" s="1" t="s">
        <v>69</v>
      </c>
      <c r="C3724" s="2">
        <v>0</v>
      </c>
      <c r="D3724" s="2">
        <v>0</v>
      </c>
      <c r="E3724" s="3" t="str">
        <f t="shared" si="232"/>
        <v/>
      </c>
      <c r="F3724" s="2">
        <v>0</v>
      </c>
      <c r="G3724" s="2">
        <v>0</v>
      </c>
      <c r="H3724" s="3" t="str">
        <f t="shared" si="233"/>
        <v/>
      </c>
      <c r="I3724" s="2">
        <v>0</v>
      </c>
      <c r="J3724" s="3" t="str">
        <f t="shared" si="234"/>
        <v/>
      </c>
      <c r="K3724" s="2">
        <v>8.8349999999999998E-2</v>
      </c>
      <c r="L3724" s="2">
        <v>0.03</v>
      </c>
      <c r="M3724" s="3">
        <f t="shared" si="235"/>
        <v>-0.6604414261460102</v>
      </c>
    </row>
    <row r="3725" spans="1:13" x14ac:dyDescent="0.2">
      <c r="A3725" s="1" t="s">
        <v>237</v>
      </c>
      <c r="B3725" s="1" t="s">
        <v>68</v>
      </c>
      <c r="C3725" s="2">
        <v>0</v>
      </c>
      <c r="D3725" s="2">
        <v>0</v>
      </c>
      <c r="E3725" s="3" t="str">
        <f t="shared" si="232"/>
        <v/>
      </c>
      <c r="F3725" s="2">
        <v>4.6761299999999997</v>
      </c>
      <c r="G3725" s="2">
        <v>0</v>
      </c>
      <c r="H3725" s="3">
        <f t="shared" si="233"/>
        <v>-1</v>
      </c>
      <c r="I3725" s="2">
        <v>0</v>
      </c>
      <c r="J3725" s="3" t="str">
        <f t="shared" si="234"/>
        <v/>
      </c>
      <c r="K3725" s="2">
        <v>6.8493199999999996</v>
      </c>
      <c r="L3725" s="2">
        <v>0</v>
      </c>
      <c r="M3725" s="3">
        <f t="shared" si="235"/>
        <v>-1</v>
      </c>
    </row>
    <row r="3726" spans="1:13" x14ac:dyDescent="0.2">
      <c r="A3726" s="1" t="s">
        <v>237</v>
      </c>
      <c r="B3726" s="1" t="s">
        <v>67</v>
      </c>
      <c r="C3726" s="2">
        <v>4.53E-2</v>
      </c>
      <c r="D3726" s="2">
        <v>0.11803</v>
      </c>
      <c r="E3726" s="3">
        <f t="shared" si="232"/>
        <v>1.6055187637969093</v>
      </c>
      <c r="F3726" s="2">
        <v>12.894410000000001</v>
      </c>
      <c r="G3726" s="2">
        <v>28.887910000000002</v>
      </c>
      <c r="H3726" s="3">
        <f t="shared" si="233"/>
        <v>1.2403436838133732</v>
      </c>
      <c r="I3726" s="2">
        <v>17.232379999999999</v>
      </c>
      <c r="J3726" s="3">
        <f t="shared" si="234"/>
        <v>0.67637378005823945</v>
      </c>
      <c r="K3726" s="2">
        <v>169.80765</v>
      </c>
      <c r="L3726" s="2">
        <v>677.43638999999996</v>
      </c>
      <c r="M3726" s="3">
        <f t="shared" si="235"/>
        <v>2.9894338682621187</v>
      </c>
    </row>
    <row r="3727" spans="1:13" x14ac:dyDescent="0.2">
      <c r="A3727" s="1" t="s">
        <v>237</v>
      </c>
      <c r="B3727" s="1" t="s">
        <v>66</v>
      </c>
      <c r="C3727" s="2">
        <v>0</v>
      </c>
      <c r="D3727" s="2">
        <v>0</v>
      </c>
      <c r="E3727" s="3" t="str">
        <f t="shared" si="232"/>
        <v/>
      </c>
      <c r="F3727" s="2">
        <v>0</v>
      </c>
      <c r="G3727" s="2">
        <v>0</v>
      </c>
      <c r="H3727" s="3" t="str">
        <f t="shared" si="233"/>
        <v/>
      </c>
      <c r="I3727" s="2">
        <v>0</v>
      </c>
      <c r="J3727" s="3" t="str">
        <f t="shared" si="234"/>
        <v/>
      </c>
      <c r="K3727" s="2">
        <v>0.93789999999999996</v>
      </c>
      <c r="L3727" s="2">
        <v>0</v>
      </c>
      <c r="M3727" s="3">
        <f t="shared" si="235"/>
        <v>-1</v>
      </c>
    </row>
    <row r="3728" spans="1:13" x14ac:dyDescent="0.2">
      <c r="A3728" s="1" t="s">
        <v>237</v>
      </c>
      <c r="B3728" s="1" t="s">
        <v>65</v>
      </c>
      <c r="C3728" s="2">
        <v>0</v>
      </c>
      <c r="D3728" s="2">
        <v>0</v>
      </c>
      <c r="E3728" s="3" t="str">
        <f t="shared" si="232"/>
        <v/>
      </c>
      <c r="F3728" s="2">
        <v>19.857320000000001</v>
      </c>
      <c r="G3728" s="2">
        <v>0.82528999999999997</v>
      </c>
      <c r="H3728" s="3">
        <f t="shared" si="233"/>
        <v>-0.95843900385349079</v>
      </c>
      <c r="I3728" s="2">
        <v>39.303899999999999</v>
      </c>
      <c r="J3728" s="3">
        <f t="shared" si="234"/>
        <v>-0.97900233819035765</v>
      </c>
      <c r="K3728" s="2">
        <v>698.22700999999995</v>
      </c>
      <c r="L3728" s="2">
        <v>1131.9011</v>
      </c>
      <c r="M3728" s="3">
        <f t="shared" si="235"/>
        <v>0.6211075821887786</v>
      </c>
    </row>
    <row r="3729" spans="1:13" x14ac:dyDescent="0.2">
      <c r="A3729" s="1" t="s">
        <v>237</v>
      </c>
      <c r="B3729" s="1" t="s">
        <v>146</v>
      </c>
      <c r="C3729" s="2">
        <v>0</v>
      </c>
      <c r="D3729" s="2">
        <v>0</v>
      </c>
      <c r="E3729" s="3" t="str">
        <f t="shared" si="232"/>
        <v/>
      </c>
      <c r="F3729" s="2">
        <v>2081.9653800000001</v>
      </c>
      <c r="G3729" s="2">
        <v>620.02391999999998</v>
      </c>
      <c r="H3729" s="3">
        <f t="shared" si="233"/>
        <v>-0.70219297306471062</v>
      </c>
      <c r="I3729" s="2">
        <v>1497.79954</v>
      </c>
      <c r="J3729" s="3">
        <f t="shared" si="234"/>
        <v>-0.58604345678995196</v>
      </c>
      <c r="K3729" s="2">
        <v>9304.5133600000008</v>
      </c>
      <c r="L3729" s="2">
        <v>6744.74388</v>
      </c>
      <c r="M3729" s="3">
        <f t="shared" si="235"/>
        <v>-0.27511051690294963</v>
      </c>
    </row>
    <row r="3730" spans="1:13" x14ac:dyDescent="0.2">
      <c r="A3730" s="1" t="s">
        <v>237</v>
      </c>
      <c r="B3730" s="1" t="s">
        <v>64</v>
      </c>
      <c r="C3730" s="2">
        <v>0</v>
      </c>
      <c r="D3730" s="2">
        <v>0</v>
      </c>
      <c r="E3730" s="3" t="str">
        <f t="shared" si="232"/>
        <v/>
      </c>
      <c r="F3730" s="2">
        <v>0</v>
      </c>
      <c r="G3730" s="2">
        <v>0</v>
      </c>
      <c r="H3730" s="3" t="str">
        <f t="shared" si="233"/>
        <v/>
      </c>
      <c r="I3730" s="2">
        <v>42.28</v>
      </c>
      <c r="J3730" s="3">
        <f t="shared" si="234"/>
        <v>-1</v>
      </c>
      <c r="K3730" s="2">
        <v>0</v>
      </c>
      <c r="L3730" s="2">
        <v>42.28</v>
      </c>
      <c r="M3730" s="3" t="str">
        <f t="shared" si="235"/>
        <v/>
      </c>
    </row>
    <row r="3731" spans="1:13" x14ac:dyDescent="0.2">
      <c r="A3731" s="1" t="s">
        <v>237</v>
      </c>
      <c r="B3731" s="1" t="s">
        <v>63</v>
      </c>
      <c r="C3731" s="2">
        <v>50.338619999999999</v>
      </c>
      <c r="D3731" s="2">
        <v>8.2812999999999999</v>
      </c>
      <c r="E3731" s="3">
        <f t="shared" si="232"/>
        <v>-0.83548814011985229</v>
      </c>
      <c r="F3731" s="2">
        <v>1533.40347</v>
      </c>
      <c r="G3731" s="2">
        <v>4848.6138700000001</v>
      </c>
      <c r="H3731" s="3">
        <f t="shared" si="233"/>
        <v>2.1619948466661549</v>
      </c>
      <c r="I3731" s="2">
        <v>3681.2475899999999</v>
      </c>
      <c r="J3731" s="3">
        <f t="shared" si="234"/>
        <v>0.31711159096473596</v>
      </c>
      <c r="K3731" s="2">
        <v>18888.91231</v>
      </c>
      <c r="L3731" s="2">
        <v>38151.837800000001</v>
      </c>
      <c r="M3731" s="3">
        <f t="shared" si="235"/>
        <v>1.019800673213036</v>
      </c>
    </row>
    <row r="3732" spans="1:13" x14ac:dyDescent="0.2">
      <c r="A3732" s="1" t="s">
        <v>237</v>
      </c>
      <c r="B3732" s="1" t="s">
        <v>185</v>
      </c>
      <c r="C3732" s="2">
        <v>0</v>
      </c>
      <c r="D3732" s="2">
        <v>0</v>
      </c>
      <c r="E3732" s="3" t="str">
        <f t="shared" si="232"/>
        <v/>
      </c>
      <c r="F3732" s="2">
        <v>0</v>
      </c>
      <c r="G3732" s="2">
        <v>0</v>
      </c>
      <c r="H3732" s="3" t="str">
        <f t="shared" si="233"/>
        <v/>
      </c>
      <c r="I3732" s="2">
        <v>0</v>
      </c>
      <c r="J3732" s="3" t="str">
        <f t="shared" si="234"/>
        <v/>
      </c>
      <c r="K3732" s="2">
        <v>0</v>
      </c>
      <c r="L3732" s="2">
        <v>15.95354</v>
      </c>
      <c r="M3732" s="3" t="str">
        <f t="shared" si="235"/>
        <v/>
      </c>
    </row>
    <row r="3733" spans="1:13" x14ac:dyDescent="0.2">
      <c r="A3733" s="1" t="s">
        <v>237</v>
      </c>
      <c r="B3733" s="1" t="s">
        <v>62</v>
      </c>
      <c r="C3733" s="2">
        <v>0</v>
      </c>
      <c r="D3733" s="2">
        <v>0</v>
      </c>
      <c r="E3733" s="3" t="str">
        <f t="shared" si="232"/>
        <v/>
      </c>
      <c r="F3733" s="2">
        <v>762.24614999999994</v>
      </c>
      <c r="G3733" s="2">
        <v>1317.3106399999999</v>
      </c>
      <c r="H3733" s="3">
        <f t="shared" si="233"/>
        <v>0.7281958590410722</v>
      </c>
      <c r="I3733" s="2">
        <v>585.21456000000001</v>
      </c>
      <c r="J3733" s="3">
        <f t="shared" si="234"/>
        <v>1.2509874668873584</v>
      </c>
      <c r="K3733" s="2">
        <v>5590.3674600000004</v>
      </c>
      <c r="L3733" s="2">
        <v>6945.9690099999998</v>
      </c>
      <c r="M3733" s="3">
        <f t="shared" si="235"/>
        <v>0.24248880949231899</v>
      </c>
    </row>
    <row r="3734" spans="1:13" x14ac:dyDescent="0.2">
      <c r="A3734" s="1" t="s">
        <v>237</v>
      </c>
      <c r="B3734" s="1" t="s">
        <v>61</v>
      </c>
      <c r="C3734" s="2">
        <v>998.36667999999997</v>
      </c>
      <c r="D3734" s="2">
        <v>0.84011000000000002</v>
      </c>
      <c r="E3734" s="3">
        <f t="shared" si="232"/>
        <v>-0.99915851558667801</v>
      </c>
      <c r="F3734" s="2">
        <v>3110.3299200000001</v>
      </c>
      <c r="G3734" s="2">
        <v>4048.2621100000001</v>
      </c>
      <c r="H3734" s="3">
        <f t="shared" si="233"/>
        <v>0.30155392325711872</v>
      </c>
      <c r="I3734" s="2">
        <v>5320.7442799999999</v>
      </c>
      <c r="J3734" s="3">
        <f t="shared" si="234"/>
        <v>-0.23915491950686263</v>
      </c>
      <c r="K3734" s="2">
        <v>36634.592810000002</v>
      </c>
      <c r="L3734" s="2">
        <v>38636.389470000002</v>
      </c>
      <c r="M3734" s="3">
        <f t="shared" si="235"/>
        <v>5.4642252211783315E-2</v>
      </c>
    </row>
    <row r="3735" spans="1:13" x14ac:dyDescent="0.2">
      <c r="A3735" s="1" t="s">
        <v>237</v>
      </c>
      <c r="B3735" s="1" t="s">
        <v>145</v>
      </c>
      <c r="C3735" s="2">
        <v>0</v>
      </c>
      <c r="D3735" s="2">
        <v>0</v>
      </c>
      <c r="E3735" s="3" t="str">
        <f t="shared" si="232"/>
        <v/>
      </c>
      <c r="F3735" s="2">
        <v>0</v>
      </c>
      <c r="G3735" s="2">
        <v>0</v>
      </c>
      <c r="H3735" s="3" t="str">
        <f t="shared" si="233"/>
        <v/>
      </c>
      <c r="I3735" s="2">
        <v>0</v>
      </c>
      <c r="J3735" s="3" t="str">
        <f t="shared" si="234"/>
        <v/>
      </c>
      <c r="K3735" s="2">
        <v>7.7971300000000001</v>
      </c>
      <c r="L3735" s="2">
        <v>3.1139299999999999</v>
      </c>
      <c r="M3735" s="3">
        <f t="shared" si="235"/>
        <v>-0.60063125791156491</v>
      </c>
    </row>
    <row r="3736" spans="1:13" x14ac:dyDescent="0.2">
      <c r="A3736" s="1" t="s">
        <v>237</v>
      </c>
      <c r="B3736" s="1" t="s">
        <v>60</v>
      </c>
      <c r="C3736" s="2">
        <v>0</v>
      </c>
      <c r="D3736" s="2">
        <v>0</v>
      </c>
      <c r="E3736" s="3" t="str">
        <f t="shared" si="232"/>
        <v/>
      </c>
      <c r="F3736" s="2">
        <v>476.32303999999999</v>
      </c>
      <c r="G3736" s="2">
        <v>133.01661999999999</v>
      </c>
      <c r="H3736" s="3">
        <f t="shared" si="233"/>
        <v>-0.72074283872558431</v>
      </c>
      <c r="I3736" s="2">
        <v>558.06005000000005</v>
      </c>
      <c r="J3736" s="3">
        <f t="shared" si="234"/>
        <v>-0.76164461154314855</v>
      </c>
      <c r="K3736" s="2">
        <v>1387.90239</v>
      </c>
      <c r="L3736" s="2">
        <v>1913.8552</v>
      </c>
      <c r="M3736" s="3">
        <f t="shared" si="235"/>
        <v>0.37895518718719123</v>
      </c>
    </row>
    <row r="3737" spans="1:13" x14ac:dyDescent="0.2">
      <c r="A3737" s="1" t="s">
        <v>237</v>
      </c>
      <c r="B3737" s="1" t="s">
        <v>57</v>
      </c>
      <c r="C3737" s="2">
        <v>1.66275</v>
      </c>
      <c r="D3737" s="2">
        <v>5.6299999999999996E-3</v>
      </c>
      <c r="E3737" s="3">
        <f t="shared" si="232"/>
        <v>-0.9966140430010525</v>
      </c>
      <c r="F3737" s="2">
        <v>44.005650000000003</v>
      </c>
      <c r="G3737" s="2">
        <v>38.445160000000001</v>
      </c>
      <c r="H3737" s="3">
        <f t="shared" si="233"/>
        <v>-0.12635854714110573</v>
      </c>
      <c r="I3737" s="2">
        <v>3.6494200000000001</v>
      </c>
      <c r="J3737" s="3">
        <f t="shared" si="234"/>
        <v>9.5345945383101967</v>
      </c>
      <c r="K3737" s="2">
        <v>231.89328</v>
      </c>
      <c r="L3737" s="2">
        <v>491.41838000000001</v>
      </c>
      <c r="M3737" s="3">
        <f t="shared" si="235"/>
        <v>1.1191574848568271</v>
      </c>
    </row>
    <row r="3738" spans="1:13" x14ac:dyDescent="0.2">
      <c r="A3738" s="1" t="s">
        <v>237</v>
      </c>
      <c r="B3738" s="1" t="s">
        <v>184</v>
      </c>
      <c r="C3738" s="2">
        <v>0</v>
      </c>
      <c r="D3738" s="2">
        <v>0</v>
      </c>
      <c r="E3738" s="3" t="str">
        <f t="shared" si="232"/>
        <v/>
      </c>
      <c r="F3738" s="2">
        <v>0</v>
      </c>
      <c r="G3738" s="2">
        <v>1.12E-2</v>
      </c>
      <c r="H3738" s="3" t="str">
        <f t="shared" si="233"/>
        <v/>
      </c>
      <c r="I3738" s="2">
        <v>1.6289999999999999E-2</v>
      </c>
      <c r="J3738" s="3">
        <f t="shared" si="234"/>
        <v>-0.31246163290362183</v>
      </c>
      <c r="K3738" s="2">
        <v>1.0919999999999999E-2</v>
      </c>
      <c r="L3738" s="2">
        <v>2.7490000000000001E-2</v>
      </c>
      <c r="M3738" s="3">
        <f t="shared" si="235"/>
        <v>1.5173992673992678</v>
      </c>
    </row>
    <row r="3739" spans="1:13" x14ac:dyDescent="0.2">
      <c r="A3739" s="1" t="s">
        <v>237</v>
      </c>
      <c r="B3739" s="1" t="s">
        <v>55</v>
      </c>
      <c r="C3739" s="2">
        <v>3.84</v>
      </c>
      <c r="D3739" s="2">
        <v>0</v>
      </c>
      <c r="E3739" s="3">
        <f t="shared" si="232"/>
        <v>-1</v>
      </c>
      <c r="F3739" s="2">
        <v>65.138599999999997</v>
      </c>
      <c r="G3739" s="2">
        <v>15.57363</v>
      </c>
      <c r="H3739" s="3">
        <f t="shared" si="233"/>
        <v>-0.76091549403886483</v>
      </c>
      <c r="I3739" s="2">
        <v>99.99512</v>
      </c>
      <c r="J3739" s="3">
        <f t="shared" si="234"/>
        <v>-0.84425609969766524</v>
      </c>
      <c r="K3739" s="2">
        <v>1980.2464299999999</v>
      </c>
      <c r="L3739" s="2">
        <v>925.58158000000003</v>
      </c>
      <c r="M3739" s="3">
        <f t="shared" si="235"/>
        <v>-0.53259272887566822</v>
      </c>
    </row>
    <row r="3740" spans="1:13" x14ac:dyDescent="0.2">
      <c r="A3740" s="1" t="s">
        <v>237</v>
      </c>
      <c r="B3740" s="1" t="s">
        <v>54</v>
      </c>
      <c r="C3740" s="2">
        <v>0</v>
      </c>
      <c r="D3740" s="2">
        <v>0</v>
      </c>
      <c r="E3740" s="3" t="str">
        <f t="shared" si="232"/>
        <v/>
      </c>
      <c r="F3740" s="2">
        <v>0</v>
      </c>
      <c r="G3740" s="2">
        <v>0</v>
      </c>
      <c r="H3740" s="3" t="str">
        <f t="shared" si="233"/>
        <v/>
      </c>
      <c r="I3740" s="2">
        <v>0</v>
      </c>
      <c r="J3740" s="3" t="str">
        <f t="shared" si="234"/>
        <v/>
      </c>
      <c r="K3740" s="2">
        <v>0.41526000000000002</v>
      </c>
      <c r="L3740" s="2">
        <v>0.11</v>
      </c>
      <c r="M3740" s="3">
        <f t="shared" si="235"/>
        <v>-0.73510571690025528</v>
      </c>
    </row>
    <row r="3741" spans="1:13" x14ac:dyDescent="0.2">
      <c r="A3741" s="1" t="s">
        <v>237</v>
      </c>
      <c r="B3741" s="1" t="s">
        <v>144</v>
      </c>
      <c r="C3741" s="2">
        <v>0</v>
      </c>
      <c r="D3741" s="2">
        <v>0</v>
      </c>
      <c r="E3741" s="3" t="str">
        <f t="shared" si="232"/>
        <v/>
      </c>
      <c r="F3741" s="2">
        <v>7.5850000000000001E-2</v>
      </c>
      <c r="G3741" s="2">
        <v>0.33910000000000001</v>
      </c>
      <c r="H3741" s="3">
        <f t="shared" si="233"/>
        <v>3.4706657877389588</v>
      </c>
      <c r="I3741" s="2">
        <v>19.31983</v>
      </c>
      <c r="J3741" s="3">
        <f t="shared" si="234"/>
        <v>-0.98244808572332154</v>
      </c>
      <c r="K3741" s="2">
        <v>3.42544</v>
      </c>
      <c r="L3741" s="2">
        <v>21.366589999999999</v>
      </c>
      <c r="M3741" s="3">
        <f t="shared" si="235"/>
        <v>5.2376191087860242</v>
      </c>
    </row>
    <row r="3742" spans="1:13" x14ac:dyDescent="0.2">
      <c r="A3742" s="1" t="s">
        <v>237</v>
      </c>
      <c r="B3742" s="1" t="s">
        <v>53</v>
      </c>
      <c r="C3742" s="2">
        <v>0</v>
      </c>
      <c r="D3742" s="2">
        <v>0</v>
      </c>
      <c r="E3742" s="3" t="str">
        <f t="shared" si="232"/>
        <v/>
      </c>
      <c r="F3742" s="2">
        <v>0</v>
      </c>
      <c r="G3742" s="2">
        <v>6.7999999999999996E-3</v>
      </c>
      <c r="H3742" s="3" t="str">
        <f t="shared" si="233"/>
        <v/>
      </c>
      <c r="I3742" s="2">
        <v>44.375</v>
      </c>
      <c r="J3742" s="3">
        <f t="shared" si="234"/>
        <v>-0.99984676056338029</v>
      </c>
      <c r="K3742" s="2">
        <v>122.40129</v>
      </c>
      <c r="L3742" s="2">
        <v>44.381799999999998</v>
      </c>
      <c r="M3742" s="3">
        <f t="shared" si="235"/>
        <v>-0.63740741621268859</v>
      </c>
    </row>
    <row r="3743" spans="1:13" x14ac:dyDescent="0.2">
      <c r="A3743" s="1" t="s">
        <v>237</v>
      </c>
      <c r="B3743" s="1" t="s">
        <v>143</v>
      </c>
      <c r="C3743" s="2">
        <v>0</v>
      </c>
      <c r="D3743" s="2">
        <v>0</v>
      </c>
      <c r="E3743" s="3" t="str">
        <f t="shared" si="232"/>
        <v/>
      </c>
      <c r="F3743" s="2">
        <v>0</v>
      </c>
      <c r="G3743" s="2">
        <v>0</v>
      </c>
      <c r="H3743" s="3" t="str">
        <f t="shared" si="233"/>
        <v/>
      </c>
      <c r="I3743" s="2">
        <v>0</v>
      </c>
      <c r="J3743" s="3" t="str">
        <f t="shared" si="234"/>
        <v/>
      </c>
      <c r="K3743" s="2">
        <v>0</v>
      </c>
      <c r="L3743" s="2">
        <v>8.319E-2</v>
      </c>
      <c r="M3743" s="3" t="str">
        <f t="shared" si="235"/>
        <v/>
      </c>
    </row>
    <row r="3744" spans="1:13" x14ac:dyDescent="0.2">
      <c r="A3744" s="1" t="s">
        <v>237</v>
      </c>
      <c r="B3744" s="1" t="s">
        <v>142</v>
      </c>
      <c r="C3744" s="2">
        <v>61.342309999999998</v>
      </c>
      <c r="D3744" s="2">
        <v>0</v>
      </c>
      <c r="E3744" s="3">
        <f t="shared" si="232"/>
        <v>-1</v>
      </c>
      <c r="F3744" s="2">
        <v>2497.0607599999998</v>
      </c>
      <c r="G3744" s="2">
        <v>4934.2629200000001</v>
      </c>
      <c r="H3744" s="3">
        <f t="shared" si="233"/>
        <v>0.97602837665832376</v>
      </c>
      <c r="I3744" s="2">
        <v>3169.65283</v>
      </c>
      <c r="J3744" s="3">
        <f t="shared" si="234"/>
        <v>0.55672030491743163</v>
      </c>
      <c r="K3744" s="2">
        <v>21446.90107</v>
      </c>
      <c r="L3744" s="2">
        <v>28774.027719999998</v>
      </c>
      <c r="M3744" s="3">
        <f t="shared" si="235"/>
        <v>0.34164034356689466</v>
      </c>
    </row>
    <row r="3745" spans="1:13" x14ac:dyDescent="0.2">
      <c r="A3745" s="1" t="s">
        <v>237</v>
      </c>
      <c r="B3745" s="1" t="s">
        <v>51</v>
      </c>
      <c r="C3745" s="2">
        <v>0</v>
      </c>
      <c r="D3745" s="2">
        <v>0</v>
      </c>
      <c r="E3745" s="3" t="str">
        <f t="shared" si="232"/>
        <v/>
      </c>
      <c r="F3745" s="2">
        <v>0</v>
      </c>
      <c r="G3745" s="2">
        <v>8.9653299999999998</v>
      </c>
      <c r="H3745" s="3" t="str">
        <f t="shared" si="233"/>
        <v/>
      </c>
      <c r="I3745" s="2">
        <v>0</v>
      </c>
      <c r="J3745" s="3" t="str">
        <f t="shared" si="234"/>
        <v/>
      </c>
      <c r="K3745" s="2">
        <v>0</v>
      </c>
      <c r="L3745" s="2">
        <v>18.798359999999999</v>
      </c>
      <c r="M3745" s="3" t="str">
        <f t="shared" si="235"/>
        <v/>
      </c>
    </row>
    <row r="3746" spans="1:13" x14ac:dyDescent="0.2">
      <c r="A3746" s="1" t="s">
        <v>237</v>
      </c>
      <c r="B3746" s="1" t="s">
        <v>50</v>
      </c>
      <c r="C3746" s="2">
        <v>0</v>
      </c>
      <c r="D3746" s="2">
        <v>0</v>
      </c>
      <c r="E3746" s="3" t="str">
        <f t="shared" si="232"/>
        <v/>
      </c>
      <c r="F3746" s="2">
        <v>123.43783999999999</v>
      </c>
      <c r="G3746" s="2">
        <v>234.64691999999999</v>
      </c>
      <c r="H3746" s="3">
        <f t="shared" si="233"/>
        <v>0.90093183743331862</v>
      </c>
      <c r="I3746" s="2">
        <v>7.5884200000000002</v>
      </c>
      <c r="J3746" s="3">
        <f t="shared" si="234"/>
        <v>29.921709657609885</v>
      </c>
      <c r="K3746" s="2">
        <v>806.07997</v>
      </c>
      <c r="L3746" s="2">
        <v>389.91975000000002</v>
      </c>
      <c r="M3746" s="3">
        <f t="shared" si="235"/>
        <v>-0.5162765922592023</v>
      </c>
    </row>
    <row r="3747" spans="1:13" x14ac:dyDescent="0.2">
      <c r="A3747" s="1" t="s">
        <v>237</v>
      </c>
      <c r="B3747" s="1" t="s">
        <v>49</v>
      </c>
      <c r="C3747" s="2">
        <v>111.83073</v>
      </c>
      <c r="D3747" s="2">
        <v>0</v>
      </c>
      <c r="E3747" s="3">
        <f t="shared" si="232"/>
        <v>-1</v>
      </c>
      <c r="F3747" s="2">
        <v>262.23728999999997</v>
      </c>
      <c r="G3747" s="2">
        <v>463.82765000000001</v>
      </c>
      <c r="H3747" s="3">
        <f t="shared" si="233"/>
        <v>0.76873262380037577</v>
      </c>
      <c r="I3747" s="2">
        <v>142.93020000000001</v>
      </c>
      <c r="J3747" s="3">
        <f t="shared" si="234"/>
        <v>2.2451339884782922</v>
      </c>
      <c r="K3747" s="2">
        <v>1143.74416</v>
      </c>
      <c r="L3747" s="2">
        <v>2681.2475800000002</v>
      </c>
      <c r="M3747" s="3">
        <f t="shared" si="235"/>
        <v>1.3442721491141869</v>
      </c>
    </row>
    <row r="3748" spans="1:13" x14ac:dyDescent="0.2">
      <c r="A3748" s="1" t="s">
        <v>237</v>
      </c>
      <c r="B3748" s="1" t="s">
        <v>48</v>
      </c>
      <c r="C3748" s="2">
        <v>1.2705299999999999</v>
      </c>
      <c r="D3748" s="2">
        <v>0</v>
      </c>
      <c r="E3748" s="3">
        <f t="shared" si="232"/>
        <v>-1</v>
      </c>
      <c r="F3748" s="2">
        <v>211.35219000000001</v>
      </c>
      <c r="G3748" s="2">
        <v>41.528930000000003</v>
      </c>
      <c r="H3748" s="3">
        <f t="shared" si="233"/>
        <v>-0.80350839988930323</v>
      </c>
      <c r="I3748" s="2">
        <v>77.995500000000007</v>
      </c>
      <c r="J3748" s="3">
        <f t="shared" si="234"/>
        <v>-0.46754710207640182</v>
      </c>
      <c r="K3748" s="2">
        <v>558.72119999999995</v>
      </c>
      <c r="L3748" s="2">
        <v>1342.6954499999999</v>
      </c>
      <c r="M3748" s="3">
        <f t="shared" si="235"/>
        <v>1.403158229900709</v>
      </c>
    </row>
    <row r="3749" spans="1:13" x14ac:dyDescent="0.2">
      <c r="A3749" s="1" t="s">
        <v>237</v>
      </c>
      <c r="B3749" s="1" t="s">
        <v>47</v>
      </c>
      <c r="C3749" s="2">
        <v>0</v>
      </c>
      <c r="D3749" s="2">
        <v>0</v>
      </c>
      <c r="E3749" s="3" t="str">
        <f t="shared" si="232"/>
        <v/>
      </c>
      <c r="F3749" s="2">
        <v>0</v>
      </c>
      <c r="G3749" s="2">
        <v>0</v>
      </c>
      <c r="H3749" s="3" t="str">
        <f t="shared" si="233"/>
        <v/>
      </c>
      <c r="I3749" s="2">
        <v>239.27251000000001</v>
      </c>
      <c r="J3749" s="3">
        <f t="shared" si="234"/>
        <v>-1</v>
      </c>
      <c r="K3749" s="2">
        <v>1.8866499999999999</v>
      </c>
      <c r="L3749" s="2">
        <v>701.41134999999997</v>
      </c>
      <c r="M3749" s="3">
        <f t="shared" si="235"/>
        <v>370.77608459438687</v>
      </c>
    </row>
    <row r="3750" spans="1:13" x14ac:dyDescent="0.2">
      <c r="A3750" s="1" t="s">
        <v>237</v>
      </c>
      <c r="B3750" s="1" t="s">
        <v>46</v>
      </c>
      <c r="C3750" s="2">
        <v>0</v>
      </c>
      <c r="D3750" s="2">
        <v>0</v>
      </c>
      <c r="E3750" s="3" t="str">
        <f t="shared" si="232"/>
        <v/>
      </c>
      <c r="F3750" s="2">
        <v>0</v>
      </c>
      <c r="G3750" s="2">
        <v>0</v>
      </c>
      <c r="H3750" s="3" t="str">
        <f t="shared" si="233"/>
        <v/>
      </c>
      <c r="I3750" s="2">
        <v>0</v>
      </c>
      <c r="J3750" s="3" t="str">
        <f t="shared" si="234"/>
        <v/>
      </c>
      <c r="K3750" s="2">
        <v>0.25240000000000001</v>
      </c>
      <c r="L3750" s="2">
        <v>0</v>
      </c>
      <c r="M3750" s="3">
        <f t="shared" si="235"/>
        <v>-1</v>
      </c>
    </row>
    <row r="3751" spans="1:13" x14ac:dyDescent="0.2">
      <c r="A3751" s="1" t="s">
        <v>237</v>
      </c>
      <c r="B3751" s="1" t="s">
        <v>45</v>
      </c>
      <c r="C3751" s="2">
        <v>0</v>
      </c>
      <c r="D3751" s="2">
        <v>0</v>
      </c>
      <c r="E3751" s="3" t="str">
        <f t="shared" si="232"/>
        <v/>
      </c>
      <c r="F3751" s="2">
        <v>0</v>
      </c>
      <c r="G3751" s="2">
        <v>0</v>
      </c>
      <c r="H3751" s="3" t="str">
        <f t="shared" si="233"/>
        <v/>
      </c>
      <c r="I3751" s="2">
        <v>0</v>
      </c>
      <c r="J3751" s="3" t="str">
        <f t="shared" si="234"/>
        <v/>
      </c>
      <c r="K3751" s="2">
        <v>149.82646</v>
      </c>
      <c r="L3751" s="2">
        <v>249.09728000000001</v>
      </c>
      <c r="M3751" s="3">
        <f t="shared" si="235"/>
        <v>0.66257201832039558</v>
      </c>
    </row>
    <row r="3752" spans="1:13" x14ac:dyDescent="0.2">
      <c r="A3752" s="1" t="s">
        <v>237</v>
      </c>
      <c r="B3752" s="1" t="s">
        <v>42</v>
      </c>
      <c r="C3752" s="2">
        <v>0</v>
      </c>
      <c r="D3752" s="2">
        <v>0</v>
      </c>
      <c r="E3752" s="3" t="str">
        <f t="shared" si="232"/>
        <v/>
      </c>
      <c r="F3752" s="2">
        <v>0</v>
      </c>
      <c r="G3752" s="2">
        <v>0</v>
      </c>
      <c r="H3752" s="3" t="str">
        <f t="shared" si="233"/>
        <v/>
      </c>
      <c r="I3752" s="2">
        <v>71.968279999999993</v>
      </c>
      <c r="J3752" s="3">
        <f t="shared" si="234"/>
        <v>-1</v>
      </c>
      <c r="K3752" s="2">
        <v>1462.1230800000001</v>
      </c>
      <c r="L3752" s="2">
        <v>593.00845000000004</v>
      </c>
      <c r="M3752" s="3">
        <f t="shared" si="235"/>
        <v>-0.59441960932591253</v>
      </c>
    </row>
    <row r="3753" spans="1:13" x14ac:dyDescent="0.2">
      <c r="A3753" s="1" t="s">
        <v>237</v>
      </c>
      <c r="B3753" s="1" t="s">
        <v>41</v>
      </c>
      <c r="C3753" s="2">
        <v>0</v>
      </c>
      <c r="D3753" s="2">
        <v>0</v>
      </c>
      <c r="E3753" s="3" t="str">
        <f t="shared" si="232"/>
        <v/>
      </c>
      <c r="F3753" s="2">
        <v>448.84780999999998</v>
      </c>
      <c r="G3753" s="2">
        <v>136.68397999999999</v>
      </c>
      <c r="H3753" s="3">
        <f t="shared" si="233"/>
        <v>-0.6954781176274426</v>
      </c>
      <c r="I3753" s="2">
        <v>231.53375</v>
      </c>
      <c r="J3753" s="3">
        <f t="shared" si="234"/>
        <v>-0.40965850550945604</v>
      </c>
      <c r="K3753" s="2">
        <v>1692.0983699999999</v>
      </c>
      <c r="L3753" s="2">
        <v>1578.5109</v>
      </c>
      <c r="M3753" s="3">
        <f t="shared" si="235"/>
        <v>-6.7128171750440169E-2</v>
      </c>
    </row>
    <row r="3754" spans="1:13" x14ac:dyDescent="0.2">
      <c r="A3754" s="1" t="s">
        <v>237</v>
      </c>
      <c r="B3754" s="1" t="s">
        <v>40</v>
      </c>
      <c r="C3754" s="2">
        <v>0</v>
      </c>
      <c r="D3754" s="2">
        <v>0</v>
      </c>
      <c r="E3754" s="3" t="str">
        <f t="shared" si="232"/>
        <v/>
      </c>
      <c r="F3754" s="2">
        <v>0.42266999999999999</v>
      </c>
      <c r="G3754" s="2">
        <v>2.3040000000000001E-2</v>
      </c>
      <c r="H3754" s="3">
        <f t="shared" si="233"/>
        <v>-0.94548938888494571</v>
      </c>
      <c r="I3754" s="2">
        <v>6.5946999999999996</v>
      </c>
      <c r="J3754" s="3">
        <f t="shared" si="234"/>
        <v>-0.99650628535035712</v>
      </c>
      <c r="K3754" s="2">
        <v>19.892499999999998</v>
      </c>
      <c r="L3754" s="2">
        <v>69.163340000000005</v>
      </c>
      <c r="M3754" s="3">
        <f t="shared" si="235"/>
        <v>2.4768550961417626</v>
      </c>
    </row>
    <row r="3755" spans="1:13" x14ac:dyDescent="0.2">
      <c r="A3755" s="1" t="s">
        <v>237</v>
      </c>
      <c r="B3755" s="1" t="s">
        <v>39</v>
      </c>
      <c r="C3755" s="2">
        <v>0</v>
      </c>
      <c r="D3755" s="2">
        <v>0</v>
      </c>
      <c r="E3755" s="3" t="str">
        <f t="shared" si="232"/>
        <v/>
      </c>
      <c r="F3755" s="2">
        <v>1.73743</v>
      </c>
      <c r="G3755" s="2">
        <v>225.88640000000001</v>
      </c>
      <c r="H3755" s="3">
        <f t="shared" si="233"/>
        <v>129.01179903650794</v>
      </c>
      <c r="I3755" s="2">
        <v>0</v>
      </c>
      <c r="J3755" s="3" t="str">
        <f t="shared" si="234"/>
        <v/>
      </c>
      <c r="K3755" s="2">
        <v>49.395580000000002</v>
      </c>
      <c r="L3755" s="2">
        <v>235.92783</v>
      </c>
      <c r="M3755" s="3">
        <f t="shared" si="235"/>
        <v>3.776294356701551</v>
      </c>
    </row>
    <row r="3756" spans="1:13" x14ac:dyDescent="0.2">
      <c r="A3756" s="1" t="s">
        <v>237</v>
      </c>
      <c r="B3756" s="1" t="s">
        <v>38</v>
      </c>
      <c r="C3756" s="2">
        <v>136.65214</v>
      </c>
      <c r="D3756" s="2">
        <v>0</v>
      </c>
      <c r="E3756" s="3">
        <f t="shared" si="232"/>
        <v>-1</v>
      </c>
      <c r="F3756" s="2">
        <v>1667.8843899999999</v>
      </c>
      <c r="G3756" s="2">
        <v>640.45617000000004</v>
      </c>
      <c r="H3756" s="3">
        <f t="shared" si="233"/>
        <v>-0.61600685644644715</v>
      </c>
      <c r="I3756" s="2">
        <v>1063.4080899999999</v>
      </c>
      <c r="J3756" s="3">
        <f t="shared" si="234"/>
        <v>-0.39773246411920737</v>
      </c>
      <c r="K3756" s="2">
        <v>11400.135689999999</v>
      </c>
      <c r="L3756" s="2">
        <v>10961.78369</v>
      </c>
      <c r="M3756" s="3">
        <f t="shared" si="235"/>
        <v>-3.8451472150854649E-2</v>
      </c>
    </row>
    <row r="3757" spans="1:13" x14ac:dyDescent="0.2">
      <c r="A3757" s="1" t="s">
        <v>237</v>
      </c>
      <c r="B3757" s="1" t="s">
        <v>37</v>
      </c>
      <c r="C3757" s="2">
        <v>0</v>
      </c>
      <c r="D3757" s="2">
        <v>0</v>
      </c>
      <c r="E3757" s="3" t="str">
        <f t="shared" si="232"/>
        <v/>
      </c>
      <c r="F3757" s="2">
        <v>0</v>
      </c>
      <c r="G3757" s="2">
        <v>0.10682999999999999</v>
      </c>
      <c r="H3757" s="3" t="str">
        <f t="shared" si="233"/>
        <v/>
      </c>
      <c r="I3757" s="2">
        <v>0</v>
      </c>
      <c r="J3757" s="3" t="str">
        <f t="shared" si="234"/>
        <v/>
      </c>
      <c r="K3757" s="2">
        <v>5.41587</v>
      </c>
      <c r="L3757" s="2">
        <v>11.06607</v>
      </c>
      <c r="M3757" s="3">
        <f t="shared" si="235"/>
        <v>1.0432672866963202</v>
      </c>
    </row>
    <row r="3758" spans="1:13" x14ac:dyDescent="0.2">
      <c r="A3758" s="1" t="s">
        <v>237</v>
      </c>
      <c r="B3758" s="1" t="s">
        <v>36</v>
      </c>
      <c r="C3758" s="2">
        <v>0</v>
      </c>
      <c r="D3758" s="2">
        <v>0</v>
      </c>
      <c r="E3758" s="3" t="str">
        <f t="shared" si="232"/>
        <v/>
      </c>
      <c r="F3758" s="2">
        <v>0</v>
      </c>
      <c r="G3758" s="2">
        <v>0</v>
      </c>
      <c r="H3758" s="3" t="str">
        <f t="shared" si="233"/>
        <v/>
      </c>
      <c r="I3758" s="2">
        <v>0</v>
      </c>
      <c r="J3758" s="3" t="str">
        <f t="shared" si="234"/>
        <v/>
      </c>
      <c r="K3758" s="2">
        <v>7.7597399999999999</v>
      </c>
      <c r="L3758" s="2">
        <v>24.077999999999999</v>
      </c>
      <c r="M3758" s="3">
        <f t="shared" si="235"/>
        <v>2.1029390159979586</v>
      </c>
    </row>
    <row r="3759" spans="1:13" x14ac:dyDescent="0.2">
      <c r="A3759" s="1" t="s">
        <v>237</v>
      </c>
      <c r="B3759" s="1" t="s">
        <v>35</v>
      </c>
      <c r="C3759" s="2">
        <v>0</v>
      </c>
      <c r="D3759" s="2">
        <v>137.98846</v>
      </c>
      <c r="E3759" s="3" t="str">
        <f t="shared" si="232"/>
        <v/>
      </c>
      <c r="F3759" s="2">
        <v>4100.6371799999997</v>
      </c>
      <c r="G3759" s="2">
        <v>3612.1291900000001</v>
      </c>
      <c r="H3759" s="3">
        <f t="shared" si="233"/>
        <v>-0.11912977631442134</v>
      </c>
      <c r="I3759" s="2">
        <v>5274.1664000000001</v>
      </c>
      <c r="J3759" s="3">
        <f t="shared" si="234"/>
        <v>-0.31512794325184734</v>
      </c>
      <c r="K3759" s="2">
        <v>22724.264200000001</v>
      </c>
      <c r="L3759" s="2">
        <v>31082.406950000001</v>
      </c>
      <c r="M3759" s="3">
        <f t="shared" si="235"/>
        <v>0.36780696952115166</v>
      </c>
    </row>
    <row r="3760" spans="1:13" x14ac:dyDescent="0.2">
      <c r="A3760" s="1" t="s">
        <v>237</v>
      </c>
      <c r="B3760" s="1" t="s">
        <v>34</v>
      </c>
      <c r="C3760" s="2">
        <v>0</v>
      </c>
      <c r="D3760" s="2">
        <v>0</v>
      </c>
      <c r="E3760" s="3" t="str">
        <f t="shared" si="232"/>
        <v/>
      </c>
      <c r="F3760" s="2">
        <v>62.063429999999997</v>
      </c>
      <c r="G3760" s="2">
        <v>298.74716999999998</v>
      </c>
      <c r="H3760" s="3">
        <f t="shared" si="233"/>
        <v>3.8135781409438696</v>
      </c>
      <c r="I3760" s="2">
        <v>45.147509999999997</v>
      </c>
      <c r="J3760" s="3">
        <f t="shared" si="234"/>
        <v>5.6171350313671784</v>
      </c>
      <c r="K3760" s="2">
        <v>852.87985000000003</v>
      </c>
      <c r="L3760" s="2">
        <v>1149.1991499999999</v>
      </c>
      <c r="M3760" s="3">
        <f t="shared" si="235"/>
        <v>0.34743381497405501</v>
      </c>
    </row>
    <row r="3761" spans="1:13" x14ac:dyDescent="0.2">
      <c r="A3761" s="1" t="s">
        <v>237</v>
      </c>
      <c r="B3761" s="1" t="s">
        <v>33</v>
      </c>
      <c r="C3761" s="2">
        <v>144.45597000000001</v>
      </c>
      <c r="D3761" s="2">
        <v>5.8228799999999996</v>
      </c>
      <c r="E3761" s="3">
        <f t="shared" si="232"/>
        <v>-0.95969097019666272</v>
      </c>
      <c r="F3761" s="2">
        <v>2529.7247699999998</v>
      </c>
      <c r="G3761" s="2">
        <v>3311.7272499999999</v>
      </c>
      <c r="H3761" s="3">
        <f t="shared" si="233"/>
        <v>0.30912551803016908</v>
      </c>
      <c r="I3761" s="2">
        <v>3435.4954499999999</v>
      </c>
      <c r="J3761" s="3">
        <f t="shared" si="234"/>
        <v>-3.6026302989282111E-2</v>
      </c>
      <c r="K3761" s="2">
        <v>21939.372480000002</v>
      </c>
      <c r="L3761" s="2">
        <v>27023.96674</v>
      </c>
      <c r="M3761" s="3">
        <f t="shared" si="235"/>
        <v>0.2317565948905389</v>
      </c>
    </row>
    <row r="3762" spans="1:13" x14ac:dyDescent="0.2">
      <c r="A3762" s="1" t="s">
        <v>237</v>
      </c>
      <c r="B3762" s="1" t="s">
        <v>32</v>
      </c>
      <c r="C3762" s="2">
        <v>0</v>
      </c>
      <c r="D3762" s="2">
        <v>0</v>
      </c>
      <c r="E3762" s="3" t="str">
        <f t="shared" si="232"/>
        <v/>
      </c>
      <c r="F3762" s="2">
        <v>9.4500000000000001E-2</v>
      </c>
      <c r="G3762" s="2">
        <v>0</v>
      </c>
      <c r="H3762" s="3">
        <f t="shared" si="233"/>
        <v>-1</v>
      </c>
      <c r="I3762" s="2">
        <v>0</v>
      </c>
      <c r="J3762" s="3" t="str">
        <f t="shared" si="234"/>
        <v/>
      </c>
      <c r="K3762" s="2">
        <v>9.4500000000000001E-2</v>
      </c>
      <c r="L3762" s="2">
        <v>0</v>
      </c>
      <c r="M3762" s="3">
        <f t="shared" si="235"/>
        <v>-1</v>
      </c>
    </row>
    <row r="3763" spans="1:13" x14ac:dyDescent="0.2">
      <c r="A3763" s="1" t="s">
        <v>237</v>
      </c>
      <c r="B3763" s="1" t="s">
        <v>31</v>
      </c>
      <c r="C3763" s="2">
        <v>0</v>
      </c>
      <c r="D3763" s="2">
        <v>0</v>
      </c>
      <c r="E3763" s="3" t="str">
        <f t="shared" si="232"/>
        <v/>
      </c>
      <c r="F3763" s="2">
        <v>3477.9708300000002</v>
      </c>
      <c r="G3763" s="2">
        <v>2837.9549000000002</v>
      </c>
      <c r="H3763" s="3">
        <f t="shared" si="233"/>
        <v>-0.18401992462944261</v>
      </c>
      <c r="I3763" s="2">
        <v>2398.90868</v>
      </c>
      <c r="J3763" s="3">
        <f t="shared" si="234"/>
        <v>0.18301914685639487</v>
      </c>
      <c r="K3763" s="2">
        <v>10475.43633</v>
      </c>
      <c r="L3763" s="2">
        <v>24346.683969999998</v>
      </c>
      <c r="M3763" s="3">
        <f t="shared" si="235"/>
        <v>1.3241689608932976</v>
      </c>
    </row>
    <row r="3764" spans="1:13" x14ac:dyDescent="0.2">
      <c r="A3764" s="1" t="s">
        <v>237</v>
      </c>
      <c r="B3764" s="1" t="s">
        <v>30</v>
      </c>
      <c r="C3764" s="2">
        <v>0</v>
      </c>
      <c r="D3764" s="2">
        <v>0</v>
      </c>
      <c r="E3764" s="3" t="str">
        <f t="shared" si="232"/>
        <v/>
      </c>
      <c r="F3764" s="2">
        <v>0</v>
      </c>
      <c r="G3764" s="2">
        <v>4.7500000000000001E-2</v>
      </c>
      <c r="H3764" s="3" t="str">
        <f t="shared" si="233"/>
        <v/>
      </c>
      <c r="I3764" s="2">
        <v>3.2000000000000001E-2</v>
      </c>
      <c r="J3764" s="3">
        <f t="shared" si="234"/>
        <v>0.484375</v>
      </c>
      <c r="K3764" s="2">
        <v>51.097900000000003</v>
      </c>
      <c r="L3764" s="2">
        <v>345.56619000000001</v>
      </c>
      <c r="M3764" s="3">
        <f t="shared" si="235"/>
        <v>5.7628256738535244</v>
      </c>
    </row>
    <row r="3765" spans="1:13" x14ac:dyDescent="0.2">
      <c r="A3765" s="1" t="s">
        <v>237</v>
      </c>
      <c r="B3765" s="1" t="s">
        <v>29</v>
      </c>
      <c r="C3765" s="2">
        <v>0</v>
      </c>
      <c r="D3765" s="2">
        <v>0</v>
      </c>
      <c r="E3765" s="3" t="str">
        <f t="shared" si="232"/>
        <v/>
      </c>
      <c r="F3765" s="2">
        <v>0</v>
      </c>
      <c r="G3765" s="2">
        <v>0</v>
      </c>
      <c r="H3765" s="3" t="str">
        <f t="shared" si="233"/>
        <v/>
      </c>
      <c r="I3765" s="2">
        <v>12.076000000000001</v>
      </c>
      <c r="J3765" s="3">
        <f t="shared" si="234"/>
        <v>-1</v>
      </c>
      <c r="K3765" s="2">
        <v>0</v>
      </c>
      <c r="L3765" s="2">
        <v>12.076000000000001</v>
      </c>
      <c r="M3765" s="3" t="str">
        <f t="shared" si="235"/>
        <v/>
      </c>
    </row>
    <row r="3766" spans="1:13" x14ac:dyDescent="0.2">
      <c r="A3766" s="1" t="s">
        <v>237</v>
      </c>
      <c r="B3766" s="1" t="s">
        <v>27</v>
      </c>
      <c r="C3766" s="2">
        <v>0</v>
      </c>
      <c r="D3766" s="2">
        <v>0</v>
      </c>
      <c r="E3766" s="3" t="str">
        <f t="shared" si="232"/>
        <v/>
      </c>
      <c r="F3766" s="2">
        <v>1239.6217300000001</v>
      </c>
      <c r="G3766" s="2">
        <v>1029.59177</v>
      </c>
      <c r="H3766" s="3">
        <f t="shared" si="233"/>
        <v>-0.16943068592384236</v>
      </c>
      <c r="I3766" s="2">
        <v>880.00778000000003</v>
      </c>
      <c r="J3766" s="3">
        <f t="shared" si="234"/>
        <v>0.16998030403776654</v>
      </c>
      <c r="K3766" s="2">
        <v>14053.437180000001</v>
      </c>
      <c r="L3766" s="2">
        <v>10475.532300000001</v>
      </c>
      <c r="M3766" s="3">
        <f t="shared" si="235"/>
        <v>-0.25459286821958815</v>
      </c>
    </row>
    <row r="3767" spans="1:13" x14ac:dyDescent="0.2">
      <c r="A3767" s="1" t="s">
        <v>237</v>
      </c>
      <c r="B3767" s="1" t="s">
        <v>26</v>
      </c>
      <c r="C3767" s="2">
        <v>0.86468999999999996</v>
      </c>
      <c r="D3767" s="2">
        <v>0</v>
      </c>
      <c r="E3767" s="3">
        <f t="shared" si="232"/>
        <v>-1</v>
      </c>
      <c r="F3767" s="2">
        <v>52.838239999999999</v>
      </c>
      <c r="G3767" s="2">
        <v>154.59939</v>
      </c>
      <c r="H3767" s="3">
        <f t="shared" si="233"/>
        <v>1.9258996893159197</v>
      </c>
      <c r="I3767" s="2">
        <v>254.78720999999999</v>
      </c>
      <c r="J3767" s="3">
        <f t="shared" si="234"/>
        <v>-0.39322154357748174</v>
      </c>
      <c r="K3767" s="2">
        <v>1094.1766700000001</v>
      </c>
      <c r="L3767" s="2">
        <v>1374.7082399999999</v>
      </c>
      <c r="M3767" s="3">
        <f t="shared" si="235"/>
        <v>0.25638599112152516</v>
      </c>
    </row>
    <row r="3768" spans="1:13" x14ac:dyDescent="0.2">
      <c r="A3768" s="1" t="s">
        <v>237</v>
      </c>
      <c r="B3768" s="1" t="s">
        <v>141</v>
      </c>
      <c r="C3768" s="2">
        <v>50.675469999999997</v>
      </c>
      <c r="D3768" s="2">
        <v>0</v>
      </c>
      <c r="E3768" s="3">
        <f t="shared" si="232"/>
        <v>-1</v>
      </c>
      <c r="F3768" s="2">
        <v>136.60500999999999</v>
      </c>
      <c r="G3768" s="2">
        <v>349.87560999999999</v>
      </c>
      <c r="H3768" s="3">
        <f t="shared" si="233"/>
        <v>1.5612209244741462</v>
      </c>
      <c r="I3768" s="2">
        <v>657.00796000000003</v>
      </c>
      <c r="J3768" s="3">
        <f t="shared" si="234"/>
        <v>-0.46747127690812151</v>
      </c>
      <c r="K3768" s="2">
        <v>1768.2770700000001</v>
      </c>
      <c r="L3768" s="2">
        <v>2510.2200800000001</v>
      </c>
      <c r="M3768" s="3">
        <f t="shared" si="235"/>
        <v>0.41958526895335457</v>
      </c>
    </row>
    <row r="3769" spans="1:13" x14ac:dyDescent="0.2">
      <c r="A3769" s="1" t="s">
        <v>237</v>
      </c>
      <c r="B3769" s="1" t="s">
        <v>140</v>
      </c>
      <c r="C3769" s="2">
        <v>0</v>
      </c>
      <c r="D3769" s="2">
        <v>0</v>
      </c>
      <c r="E3769" s="3" t="str">
        <f t="shared" si="232"/>
        <v/>
      </c>
      <c r="F3769" s="2">
        <v>19.402000000000001</v>
      </c>
      <c r="G3769" s="2">
        <v>32.555900000000001</v>
      </c>
      <c r="H3769" s="3">
        <f t="shared" si="233"/>
        <v>0.67796618905267492</v>
      </c>
      <c r="I3769" s="2">
        <v>29.15587</v>
      </c>
      <c r="J3769" s="3">
        <f t="shared" si="234"/>
        <v>0.11661562491532584</v>
      </c>
      <c r="K3769" s="2">
        <v>144.43957</v>
      </c>
      <c r="L3769" s="2">
        <v>112.50928999999999</v>
      </c>
      <c r="M3769" s="3">
        <f t="shared" si="235"/>
        <v>-0.22106324464964833</v>
      </c>
    </row>
    <row r="3770" spans="1:13" x14ac:dyDescent="0.2">
      <c r="A3770" s="1" t="s">
        <v>237</v>
      </c>
      <c r="B3770" s="1" t="s">
        <v>25</v>
      </c>
      <c r="C3770" s="2">
        <v>0</v>
      </c>
      <c r="D3770" s="2">
        <v>0</v>
      </c>
      <c r="E3770" s="3" t="str">
        <f t="shared" si="232"/>
        <v/>
      </c>
      <c r="F3770" s="2">
        <v>0</v>
      </c>
      <c r="G3770" s="2">
        <v>0</v>
      </c>
      <c r="H3770" s="3" t="str">
        <f t="shared" si="233"/>
        <v/>
      </c>
      <c r="I3770" s="2">
        <v>4.369E-2</v>
      </c>
      <c r="J3770" s="3">
        <f t="shared" si="234"/>
        <v>-1</v>
      </c>
      <c r="K3770" s="2">
        <v>0.20971000000000001</v>
      </c>
      <c r="L3770" s="2">
        <v>0.52514000000000005</v>
      </c>
      <c r="M3770" s="3">
        <f t="shared" si="235"/>
        <v>1.5041247436936724</v>
      </c>
    </row>
    <row r="3771" spans="1:13" x14ac:dyDescent="0.2">
      <c r="A3771" s="1" t="s">
        <v>237</v>
      </c>
      <c r="B3771" s="1" t="s">
        <v>24</v>
      </c>
      <c r="C3771" s="2">
        <v>0</v>
      </c>
      <c r="D3771" s="2">
        <v>0</v>
      </c>
      <c r="E3771" s="3" t="str">
        <f t="shared" si="232"/>
        <v/>
      </c>
      <c r="F3771" s="2">
        <v>0</v>
      </c>
      <c r="G3771" s="2">
        <v>0</v>
      </c>
      <c r="H3771" s="3" t="str">
        <f t="shared" si="233"/>
        <v/>
      </c>
      <c r="I3771" s="2">
        <v>0</v>
      </c>
      <c r="J3771" s="3" t="str">
        <f t="shared" si="234"/>
        <v/>
      </c>
      <c r="K3771" s="2">
        <v>27.039719999999999</v>
      </c>
      <c r="L3771" s="2">
        <v>1.39716</v>
      </c>
      <c r="M3771" s="3">
        <f t="shared" si="235"/>
        <v>-0.94832934660566015</v>
      </c>
    </row>
    <row r="3772" spans="1:13" x14ac:dyDescent="0.2">
      <c r="A3772" s="1" t="s">
        <v>237</v>
      </c>
      <c r="B3772" s="1" t="s">
        <v>22</v>
      </c>
      <c r="C3772" s="2">
        <v>0</v>
      </c>
      <c r="D3772" s="2">
        <v>0</v>
      </c>
      <c r="E3772" s="3" t="str">
        <f t="shared" si="232"/>
        <v/>
      </c>
      <c r="F3772" s="2">
        <v>0</v>
      </c>
      <c r="G3772" s="2">
        <v>133.82773</v>
      </c>
      <c r="H3772" s="3" t="str">
        <f t="shared" si="233"/>
        <v/>
      </c>
      <c r="I3772" s="2">
        <v>73.02337</v>
      </c>
      <c r="J3772" s="3">
        <f t="shared" si="234"/>
        <v>0.83266986993342007</v>
      </c>
      <c r="K3772" s="2">
        <v>34.528559999999999</v>
      </c>
      <c r="L3772" s="2">
        <v>882.97013000000004</v>
      </c>
      <c r="M3772" s="3">
        <f t="shared" si="235"/>
        <v>24.572167793849498</v>
      </c>
    </row>
    <row r="3773" spans="1:13" x14ac:dyDescent="0.2">
      <c r="A3773" s="1" t="s">
        <v>237</v>
      </c>
      <c r="B3773" s="1" t="s">
        <v>21</v>
      </c>
      <c r="C3773" s="2">
        <v>0</v>
      </c>
      <c r="D3773" s="2">
        <v>0.48703000000000002</v>
      </c>
      <c r="E3773" s="3" t="str">
        <f t="shared" si="232"/>
        <v/>
      </c>
      <c r="F3773" s="2">
        <v>9.4920000000000004E-2</v>
      </c>
      <c r="G3773" s="2">
        <v>0.49911</v>
      </c>
      <c r="H3773" s="3">
        <f t="shared" si="233"/>
        <v>4.2582174462705433</v>
      </c>
      <c r="I3773" s="2">
        <v>0.33399000000000001</v>
      </c>
      <c r="J3773" s="3">
        <f t="shared" si="234"/>
        <v>0.49438605946285819</v>
      </c>
      <c r="K3773" s="2">
        <v>3.6747100000000001</v>
      </c>
      <c r="L3773" s="2">
        <v>4.3515699999999997</v>
      </c>
      <c r="M3773" s="3">
        <f t="shared" si="235"/>
        <v>0.18419412688348191</v>
      </c>
    </row>
    <row r="3774" spans="1:13" x14ac:dyDescent="0.2">
      <c r="A3774" s="1" t="s">
        <v>237</v>
      </c>
      <c r="B3774" s="1" t="s">
        <v>20</v>
      </c>
      <c r="C3774" s="2">
        <v>0</v>
      </c>
      <c r="D3774" s="2">
        <v>0</v>
      </c>
      <c r="E3774" s="3" t="str">
        <f t="shared" si="232"/>
        <v/>
      </c>
      <c r="F3774" s="2">
        <v>169.99218999999999</v>
      </c>
      <c r="G3774" s="2">
        <v>1076.4767300000001</v>
      </c>
      <c r="H3774" s="3">
        <f t="shared" si="233"/>
        <v>5.3325069816442747</v>
      </c>
      <c r="I3774" s="2">
        <v>1122.8885600000001</v>
      </c>
      <c r="J3774" s="3">
        <f t="shared" si="234"/>
        <v>-4.1332534370107088E-2</v>
      </c>
      <c r="K3774" s="2">
        <v>6905.3420500000002</v>
      </c>
      <c r="L3774" s="2">
        <v>16272.37024</v>
      </c>
      <c r="M3774" s="3">
        <f t="shared" si="235"/>
        <v>1.3564901089874324</v>
      </c>
    </row>
    <row r="3775" spans="1:13" x14ac:dyDescent="0.2">
      <c r="A3775" s="1" t="s">
        <v>237</v>
      </c>
      <c r="B3775" s="1" t="s">
        <v>139</v>
      </c>
      <c r="C3775" s="2">
        <v>0</v>
      </c>
      <c r="D3775" s="2">
        <v>0</v>
      </c>
      <c r="E3775" s="3" t="str">
        <f t="shared" si="232"/>
        <v/>
      </c>
      <c r="F3775" s="2">
        <v>19.33867</v>
      </c>
      <c r="G3775" s="2">
        <v>73.353999999999999</v>
      </c>
      <c r="H3775" s="3">
        <f t="shared" si="233"/>
        <v>2.7931253803906886</v>
      </c>
      <c r="I3775" s="2">
        <v>49.387120000000003</v>
      </c>
      <c r="J3775" s="3">
        <f t="shared" si="234"/>
        <v>0.48528604219075722</v>
      </c>
      <c r="K3775" s="2">
        <v>444.34170999999998</v>
      </c>
      <c r="L3775" s="2">
        <v>279.76702</v>
      </c>
      <c r="M3775" s="3">
        <f t="shared" si="235"/>
        <v>-0.37037866645469764</v>
      </c>
    </row>
    <row r="3776" spans="1:13" x14ac:dyDescent="0.2">
      <c r="A3776" s="1" t="s">
        <v>237</v>
      </c>
      <c r="B3776" s="1" t="s">
        <v>19</v>
      </c>
      <c r="C3776" s="2">
        <v>0</v>
      </c>
      <c r="D3776" s="2">
        <v>0</v>
      </c>
      <c r="E3776" s="3" t="str">
        <f t="shared" si="232"/>
        <v/>
      </c>
      <c r="F3776" s="2">
        <v>315.68022000000002</v>
      </c>
      <c r="G3776" s="2">
        <v>4.7170500000000004</v>
      </c>
      <c r="H3776" s="3">
        <f t="shared" si="233"/>
        <v>-0.98505750534512426</v>
      </c>
      <c r="I3776" s="2">
        <v>420.70994000000002</v>
      </c>
      <c r="J3776" s="3">
        <f t="shared" si="234"/>
        <v>-0.98878788079026614</v>
      </c>
      <c r="K3776" s="2">
        <v>2353.1099199999999</v>
      </c>
      <c r="L3776" s="2">
        <v>2011.7040300000001</v>
      </c>
      <c r="M3776" s="3">
        <f t="shared" si="235"/>
        <v>-0.14508709818366661</v>
      </c>
    </row>
    <row r="3777" spans="1:13" x14ac:dyDescent="0.2">
      <c r="A3777" s="1" t="s">
        <v>237</v>
      </c>
      <c r="B3777" s="1" t="s">
        <v>18</v>
      </c>
      <c r="C3777" s="2">
        <v>0</v>
      </c>
      <c r="D3777" s="2">
        <v>0</v>
      </c>
      <c r="E3777" s="3" t="str">
        <f t="shared" si="232"/>
        <v/>
      </c>
      <c r="F3777" s="2">
        <v>0</v>
      </c>
      <c r="G3777" s="2">
        <v>0</v>
      </c>
      <c r="H3777" s="3" t="str">
        <f t="shared" si="233"/>
        <v/>
      </c>
      <c r="I3777" s="2">
        <v>0</v>
      </c>
      <c r="J3777" s="3" t="str">
        <f t="shared" si="234"/>
        <v/>
      </c>
      <c r="K3777" s="2">
        <v>69.198639999999997</v>
      </c>
      <c r="L3777" s="2">
        <v>6.719E-2</v>
      </c>
      <c r="M3777" s="3">
        <f t="shared" si="235"/>
        <v>-0.99902902716007136</v>
      </c>
    </row>
    <row r="3778" spans="1:13" x14ac:dyDescent="0.2">
      <c r="A3778" s="1" t="s">
        <v>237</v>
      </c>
      <c r="B3778" s="1" t="s">
        <v>171</v>
      </c>
      <c r="C3778" s="2">
        <v>0</v>
      </c>
      <c r="D3778" s="2">
        <v>0</v>
      </c>
      <c r="E3778" s="3" t="str">
        <f t="shared" si="232"/>
        <v/>
      </c>
      <c r="F3778" s="2">
        <v>0</v>
      </c>
      <c r="G3778" s="2">
        <v>0</v>
      </c>
      <c r="H3778" s="3" t="str">
        <f t="shared" si="233"/>
        <v/>
      </c>
      <c r="I3778" s="2">
        <v>0</v>
      </c>
      <c r="J3778" s="3" t="str">
        <f t="shared" si="234"/>
        <v/>
      </c>
      <c r="K3778" s="2">
        <v>0</v>
      </c>
      <c r="L3778" s="2">
        <v>0</v>
      </c>
      <c r="M3778" s="3" t="str">
        <f t="shared" si="235"/>
        <v/>
      </c>
    </row>
    <row r="3779" spans="1:13" x14ac:dyDescent="0.2">
      <c r="A3779" s="1" t="s">
        <v>237</v>
      </c>
      <c r="B3779" s="1" t="s">
        <v>17</v>
      </c>
      <c r="C3779" s="2">
        <v>173.21405999999999</v>
      </c>
      <c r="D3779" s="2">
        <v>0</v>
      </c>
      <c r="E3779" s="3">
        <f t="shared" si="232"/>
        <v>-1</v>
      </c>
      <c r="F3779" s="2">
        <v>374.01571999999999</v>
      </c>
      <c r="G3779" s="2">
        <v>450.83659999999998</v>
      </c>
      <c r="H3779" s="3">
        <f t="shared" si="233"/>
        <v>0.20539478928853572</v>
      </c>
      <c r="I3779" s="2">
        <v>209.75078999999999</v>
      </c>
      <c r="J3779" s="3">
        <f t="shared" si="234"/>
        <v>1.1493916661767996</v>
      </c>
      <c r="K3779" s="2">
        <v>2280.4367499999998</v>
      </c>
      <c r="L3779" s="2">
        <v>3344.0163499999999</v>
      </c>
      <c r="M3779" s="3">
        <f t="shared" si="235"/>
        <v>0.46639293986119101</v>
      </c>
    </row>
    <row r="3780" spans="1:13" x14ac:dyDescent="0.2">
      <c r="A3780" s="1" t="s">
        <v>237</v>
      </c>
      <c r="B3780" s="1" t="s">
        <v>16</v>
      </c>
      <c r="C3780" s="2">
        <v>0</v>
      </c>
      <c r="D3780" s="2">
        <v>0</v>
      </c>
      <c r="E3780" s="3" t="str">
        <f t="shared" si="232"/>
        <v/>
      </c>
      <c r="F3780" s="2">
        <v>0</v>
      </c>
      <c r="G3780" s="2">
        <v>0</v>
      </c>
      <c r="H3780" s="3" t="str">
        <f t="shared" si="233"/>
        <v/>
      </c>
      <c r="I3780" s="2">
        <v>0</v>
      </c>
      <c r="J3780" s="3" t="str">
        <f t="shared" si="234"/>
        <v/>
      </c>
      <c r="K3780" s="2">
        <v>12.13597</v>
      </c>
      <c r="L3780" s="2">
        <v>13.15114</v>
      </c>
      <c r="M3780" s="3">
        <f t="shared" si="235"/>
        <v>8.3649679424059098E-2</v>
      </c>
    </row>
    <row r="3781" spans="1:13" x14ac:dyDescent="0.2">
      <c r="A3781" s="1" t="s">
        <v>237</v>
      </c>
      <c r="B3781" s="1" t="s">
        <v>15</v>
      </c>
      <c r="C3781" s="2">
        <v>0</v>
      </c>
      <c r="D3781" s="2">
        <v>0</v>
      </c>
      <c r="E3781" s="3" t="str">
        <f t="shared" ref="E3781:E3844" si="236">IF(C3781=0,"",(D3781/C3781-1))</f>
        <v/>
      </c>
      <c r="F3781" s="2">
        <v>0</v>
      </c>
      <c r="G3781" s="2">
        <v>0</v>
      </c>
      <c r="H3781" s="3" t="str">
        <f t="shared" ref="H3781:H3844" si="237">IF(F3781=0,"",(G3781/F3781-1))</f>
        <v/>
      </c>
      <c r="I3781" s="2">
        <v>0</v>
      </c>
      <c r="J3781" s="3" t="str">
        <f t="shared" ref="J3781:J3844" si="238">IF(I3781=0,"",(G3781/I3781-1))</f>
        <v/>
      </c>
      <c r="K3781" s="2">
        <v>0</v>
      </c>
      <c r="L3781" s="2">
        <v>2.3279999999999998</v>
      </c>
      <c r="M3781" s="3" t="str">
        <f t="shared" ref="M3781:M3844" si="239">IF(K3781=0,"",(L3781/K3781-1))</f>
        <v/>
      </c>
    </row>
    <row r="3782" spans="1:13" x14ac:dyDescent="0.2">
      <c r="A3782" s="1" t="s">
        <v>237</v>
      </c>
      <c r="B3782" s="1" t="s">
        <v>138</v>
      </c>
      <c r="C3782" s="2">
        <v>0</v>
      </c>
      <c r="D3782" s="2">
        <v>0</v>
      </c>
      <c r="E3782" s="3" t="str">
        <f t="shared" si="236"/>
        <v/>
      </c>
      <c r="F3782" s="2">
        <v>28.467459999999999</v>
      </c>
      <c r="G3782" s="2">
        <v>8.0136400000000005</v>
      </c>
      <c r="H3782" s="3">
        <f t="shared" si="237"/>
        <v>-0.71849824325738931</v>
      </c>
      <c r="I3782" s="2">
        <v>52.947809999999997</v>
      </c>
      <c r="J3782" s="3">
        <f t="shared" si="238"/>
        <v>-0.84865020857331019</v>
      </c>
      <c r="K3782" s="2">
        <v>310.75972000000002</v>
      </c>
      <c r="L3782" s="2">
        <v>390.21717000000001</v>
      </c>
      <c r="M3782" s="3">
        <f t="shared" si="239"/>
        <v>0.25568773842375703</v>
      </c>
    </row>
    <row r="3783" spans="1:13" x14ac:dyDescent="0.2">
      <c r="A3783" s="1" t="s">
        <v>237</v>
      </c>
      <c r="B3783" s="1" t="s">
        <v>14</v>
      </c>
      <c r="C3783" s="2">
        <v>0</v>
      </c>
      <c r="D3783" s="2">
        <v>0</v>
      </c>
      <c r="E3783" s="3" t="str">
        <f t="shared" si="236"/>
        <v/>
      </c>
      <c r="F3783" s="2">
        <v>0</v>
      </c>
      <c r="G3783" s="2">
        <v>0</v>
      </c>
      <c r="H3783" s="3" t="str">
        <f t="shared" si="237"/>
        <v/>
      </c>
      <c r="I3783" s="2">
        <v>0</v>
      </c>
      <c r="J3783" s="3" t="str">
        <f t="shared" si="238"/>
        <v/>
      </c>
      <c r="K3783" s="2">
        <v>1.03234</v>
      </c>
      <c r="L3783" s="2">
        <v>0</v>
      </c>
      <c r="M3783" s="3">
        <f t="shared" si="239"/>
        <v>-1</v>
      </c>
    </row>
    <row r="3784" spans="1:13" x14ac:dyDescent="0.2">
      <c r="A3784" s="1" t="s">
        <v>237</v>
      </c>
      <c r="B3784" s="1" t="s">
        <v>13</v>
      </c>
      <c r="C3784" s="2">
        <v>0</v>
      </c>
      <c r="D3784" s="2">
        <v>0</v>
      </c>
      <c r="E3784" s="3" t="str">
        <f t="shared" si="236"/>
        <v/>
      </c>
      <c r="F3784" s="2">
        <v>7.8959700000000002</v>
      </c>
      <c r="G3784" s="2">
        <v>5.4520400000000002</v>
      </c>
      <c r="H3784" s="3">
        <f t="shared" si="237"/>
        <v>-0.3095161202486838</v>
      </c>
      <c r="I3784" s="2">
        <v>47.675280000000001</v>
      </c>
      <c r="J3784" s="3">
        <f t="shared" si="238"/>
        <v>-0.88564220283551554</v>
      </c>
      <c r="K3784" s="2">
        <v>188.75485</v>
      </c>
      <c r="L3784" s="2">
        <v>192.90795</v>
      </c>
      <c r="M3784" s="3">
        <f t="shared" si="239"/>
        <v>2.2002613442780428E-2</v>
      </c>
    </row>
    <row r="3785" spans="1:13" x14ac:dyDescent="0.2">
      <c r="A3785" s="1" t="s">
        <v>237</v>
      </c>
      <c r="B3785" s="1" t="s">
        <v>12</v>
      </c>
      <c r="C3785" s="2">
        <v>0</v>
      </c>
      <c r="D3785" s="2">
        <v>0</v>
      </c>
      <c r="E3785" s="3" t="str">
        <f t="shared" si="236"/>
        <v/>
      </c>
      <c r="F3785" s="2">
        <v>555.74514999999997</v>
      </c>
      <c r="G3785" s="2">
        <v>27.450299999999999</v>
      </c>
      <c r="H3785" s="3">
        <f t="shared" si="237"/>
        <v>-0.95060631658233996</v>
      </c>
      <c r="I3785" s="2">
        <v>156.32130000000001</v>
      </c>
      <c r="J3785" s="3">
        <f t="shared" si="238"/>
        <v>-0.82439821060853513</v>
      </c>
      <c r="K3785" s="2">
        <v>3022.6108800000002</v>
      </c>
      <c r="L3785" s="2">
        <v>459.56151999999997</v>
      </c>
      <c r="M3785" s="3">
        <f t="shared" si="239"/>
        <v>-0.84795875544522625</v>
      </c>
    </row>
    <row r="3786" spans="1:13" x14ac:dyDescent="0.2">
      <c r="A3786" s="1" t="s">
        <v>237</v>
      </c>
      <c r="B3786" s="1" t="s">
        <v>11</v>
      </c>
      <c r="C3786" s="2">
        <v>0</v>
      </c>
      <c r="D3786" s="2">
        <v>0</v>
      </c>
      <c r="E3786" s="3" t="str">
        <f t="shared" si="236"/>
        <v/>
      </c>
      <c r="F3786" s="2">
        <v>0</v>
      </c>
      <c r="G3786" s="2">
        <v>0</v>
      </c>
      <c r="H3786" s="3" t="str">
        <f t="shared" si="237"/>
        <v/>
      </c>
      <c r="I3786" s="2">
        <v>0</v>
      </c>
      <c r="J3786" s="3" t="str">
        <f t="shared" si="238"/>
        <v/>
      </c>
      <c r="K3786" s="2">
        <v>1.7500000000000002E-2</v>
      </c>
      <c r="L3786" s="2">
        <v>0.38616</v>
      </c>
      <c r="M3786" s="3">
        <f t="shared" si="239"/>
        <v>21.066285714285712</v>
      </c>
    </row>
    <row r="3787" spans="1:13" x14ac:dyDescent="0.2">
      <c r="A3787" s="1" t="s">
        <v>237</v>
      </c>
      <c r="B3787" s="1" t="s">
        <v>10</v>
      </c>
      <c r="C3787" s="2">
        <v>0</v>
      </c>
      <c r="D3787" s="2">
        <v>9.9000000000000008E-3</v>
      </c>
      <c r="E3787" s="3" t="str">
        <f t="shared" si="236"/>
        <v/>
      </c>
      <c r="F3787" s="2">
        <v>521.37935000000004</v>
      </c>
      <c r="G3787" s="2">
        <v>1096.3350700000001</v>
      </c>
      <c r="H3787" s="3">
        <f t="shared" si="237"/>
        <v>1.1027589028986284</v>
      </c>
      <c r="I3787" s="2">
        <v>1583.4634100000001</v>
      </c>
      <c r="J3787" s="3">
        <f t="shared" si="238"/>
        <v>-0.30763473088399307</v>
      </c>
      <c r="K3787" s="2">
        <v>6710.6803799999998</v>
      </c>
      <c r="L3787" s="2">
        <v>11272.66884</v>
      </c>
      <c r="M3787" s="3">
        <f t="shared" si="239"/>
        <v>0.67981012381340689</v>
      </c>
    </row>
    <row r="3788" spans="1:13" x14ac:dyDescent="0.2">
      <c r="A3788" s="1" t="s">
        <v>237</v>
      </c>
      <c r="B3788" s="1" t="s">
        <v>9</v>
      </c>
      <c r="C3788" s="2">
        <v>0</v>
      </c>
      <c r="D3788" s="2">
        <v>0</v>
      </c>
      <c r="E3788" s="3" t="str">
        <f t="shared" si="236"/>
        <v/>
      </c>
      <c r="F3788" s="2">
        <v>0</v>
      </c>
      <c r="G3788" s="2">
        <v>18.511119999999998</v>
      </c>
      <c r="H3788" s="3" t="str">
        <f t="shared" si="237"/>
        <v/>
      </c>
      <c r="I3788" s="2">
        <v>0.67127999999999999</v>
      </c>
      <c r="J3788" s="3">
        <f t="shared" si="238"/>
        <v>26.575855082826838</v>
      </c>
      <c r="K3788" s="2">
        <v>187.51401000000001</v>
      </c>
      <c r="L3788" s="2">
        <v>239.0752</v>
      </c>
      <c r="M3788" s="3">
        <f t="shared" si="239"/>
        <v>0.2749724673905698</v>
      </c>
    </row>
    <row r="3789" spans="1:13" x14ac:dyDescent="0.2">
      <c r="A3789" s="1" t="s">
        <v>237</v>
      </c>
      <c r="B3789" s="1" t="s">
        <v>161</v>
      </c>
      <c r="C3789" s="2">
        <v>0</v>
      </c>
      <c r="D3789" s="2">
        <v>0</v>
      </c>
      <c r="E3789" s="3" t="str">
        <f t="shared" si="236"/>
        <v/>
      </c>
      <c r="F3789" s="2">
        <v>0</v>
      </c>
      <c r="G3789" s="2">
        <v>25.606000000000002</v>
      </c>
      <c r="H3789" s="3" t="str">
        <f t="shared" si="237"/>
        <v/>
      </c>
      <c r="I3789" s="2">
        <v>0</v>
      </c>
      <c r="J3789" s="3" t="str">
        <f t="shared" si="238"/>
        <v/>
      </c>
      <c r="K3789" s="2">
        <v>27.419930000000001</v>
      </c>
      <c r="L3789" s="2">
        <v>71.152249999999995</v>
      </c>
      <c r="M3789" s="3">
        <f t="shared" si="239"/>
        <v>1.5949099797118369</v>
      </c>
    </row>
    <row r="3790" spans="1:13" x14ac:dyDescent="0.2">
      <c r="A3790" s="1" t="s">
        <v>237</v>
      </c>
      <c r="B3790" s="1" t="s">
        <v>8</v>
      </c>
      <c r="C3790" s="2">
        <v>0.11218</v>
      </c>
      <c r="D3790" s="2">
        <v>0</v>
      </c>
      <c r="E3790" s="3">
        <f t="shared" si="236"/>
        <v>-1</v>
      </c>
      <c r="F3790" s="2">
        <v>190.34674999999999</v>
      </c>
      <c r="G3790" s="2">
        <v>734.46870000000001</v>
      </c>
      <c r="H3790" s="3">
        <f t="shared" si="237"/>
        <v>2.8585828231897841</v>
      </c>
      <c r="I3790" s="2">
        <v>774.81304</v>
      </c>
      <c r="J3790" s="3">
        <f t="shared" si="238"/>
        <v>-5.2069774148354564E-2</v>
      </c>
      <c r="K3790" s="2">
        <v>8905.0166300000001</v>
      </c>
      <c r="L3790" s="2">
        <v>12464.75683</v>
      </c>
      <c r="M3790" s="3">
        <f t="shared" si="239"/>
        <v>0.39974548593291059</v>
      </c>
    </row>
    <row r="3791" spans="1:13" x14ac:dyDescent="0.2">
      <c r="A3791" s="1" t="s">
        <v>237</v>
      </c>
      <c r="B3791" s="1" t="s">
        <v>137</v>
      </c>
      <c r="C3791" s="2">
        <v>0</v>
      </c>
      <c r="D3791" s="2">
        <v>0</v>
      </c>
      <c r="E3791" s="3" t="str">
        <f t="shared" si="236"/>
        <v/>
      </c>
      <c r="F3791" s="2">
        <v>0</v>
      </c>
      <c r="G3791" s="2">
        <v>0</v>
      </c>
      <c r="H3791" s="3" t="str">
        <f t="shared" si="237"/>
        <v/>
      </c>
      <c r="I3791" s="2">
        <v>0</v>
      </c>
      <c r="J3791" s="3" t="str">
        <f t="shared" si="238"/>
        <v/>
      </c>
      <c r="K3791" s="2">
        <v>84.646360000000001</v>
      </c>
      <c r="L3791" s="2">
        <v>88.302340000000001</v>
      </c>
      <c r="M3791" s="3">
        <f t="shared" si="239"/>
        <v>4.3191225234020747E-2</v>
      </c>
    </row>
    <row r="3792" spans="1:13" x14ac:dyDescent="0.2">
      <c r="A3792" s="1" t="s">
        <v>237</v>
      </c>
      <c r="B3792" s="1" t="s">
        <v>6</v>
      </c>
      <c r="C3792" s="2">
        <v>0</v>
      </c>
      <c r="D3792" s="2">
        <v>0</v>
      </c>
      <c r="E3792" s="3" t="str">
        <f t="shared" si="236"/>
        <v/>
      </c>
      <c r="F3792" s="2">
        <v>0</v>
      </c>
      <c r="G3792" s="2">
        <v>0</v>
      </c>
      <c r="H3792" s="3" t="str">
        <f t="shared" si="237"/>
        <v/>
      </c>
      <c r="I3792" s="2">
        <v>0</v>
      </c>
      <c r="J3792" s="3" t="str">
        <f t="shared" si="238"/>
        <v/>
      </c>
      <c r="K3792" s="2">
        <v>0.15506</v>
      </c>
      <c r="L3792" s="2">
        <v>53.264479999999999</v>
      </c>
      <c r="M3792" s="3">
        <f t="shared" si="239"/>
        <v>342.5088352895653</v>
      </c>
    </row>
    <row r="3793" spans="1:13" x14ac:dyDescent="0.2">
      <c r="A3793" s="1" t="s">
        <v>237</v>
      </c>
      <c r="B3793" s="1" t="s">
        <v>169</v>
      </c>
      <c r="C3793" s="2">
        <v>0</v>
      </c>
      <c r="D3793" s="2">
        <v>0</v>
      </c>
      <c r="E3793" s="3" t="str">
        <f t="shared" si="236"/>
        <v/>
      </c>
      <c r="F3793" s="2">
        <v>0</v>
      </c>
      <c r="G3793" s="2">
        <v>0</v>
      </c>
      <c r="H3793" s="3" t="str">
        <f t="shared" si="237"/>
        <v/>
      </c>
      <c r="I3793" s="2">
        <v>0</v>
      </c>
      <c r="J3793" s="3" t="str">
        <f t="shared" si="238"/>
        <v/>
      </c>
      <c r="K3793" s="2">
        <v>3.8983400000000001</v>
      </c>
      <c r="L3793" s="2">
        <v>0</v>
      </c>
      <c r="M3793" s="3">
        <f t="shared" si="239"/>
        <v>-1</v>
      </c>
    </row>
    <row r="3794" spans="1:13" x14ac:dyDescent="0.2">
      <c r="A3794" s="1" t="s">
        <v>237</v>
      </c>
      <c r="B3794" s="1" t="s">
        <v>5</v>
      </c>
      <c r="C3794" s="2">
        <v>0</v>
      </c>
      <c r="D3794" s="2">
        <v>0</v>
      </c>
      <c r="E3794" s="3" t="str">
        <f t="shared" si="236"/>
        <v/>
      </c>
      <c r="F3794" s="2">
        <v>140.60959</v>
      </c>
      <c r="G3794" s="2">
        <v>111.90788999999999</v>
      </c>
      <c r="H3794" s="3">
        <f t="shared" si="237"/>
        <v>-0.20412334606764737</v>
      </c>
      <c r="I3794" s="2">
        <v>75.254620000000003</v>
      </c>
      <c r="J3794" s="3">
        <f t="shared" si="238"/>
        <v>0.48705674149972444</v>
      </c>
      <c r="K3794" s="2">
        <v>297.37036999999998</v>
      </c>
      <c r="L3794" s="2">
        <v>379.00983000000002</v>
      </c>
      <c r="M3794" s="3">
        <f t="shared" si="239"/>
        <v>0.27453797767410393</v>
      </c>
    </row>
    <row r="3795" spans="1:13" x14ac:dyDescent="0.2">
      <c r="A3795" s="1" t="s">
        <v>237</v>
      </c>
      <c r="B3795" s="1" t="s">
        <v>4</v>
      </c>
      <c r="C3795" s="2">
        <v>22.238309999999998</v>
      </c>
      <c r="D3795" s="2">
        <v>1.558E-2</v>
      </c>
      <c r="E3795" s="3">
        <f t="shared" si="236"/>
        <v>-0.99929940719416177</v>
      </c>
      <c r="F3795" s="2">
        <v>139.69878</v>
      </c>
      <c r="G3795" s="2">
        <v>595.27004999999997</v>
      </c>
      <c r="H3795" s="3">
        <f t="shared" si="237"/>
        <v>3.2610969830946264</v>
      </c>
      <c r="I3795" s="2">
        <v>458.09453000000002</v>
      </c>
      <c r="J3795" s="3">
        <f t="shared" si="238"/>
        <v>0.29944806369986554</v>
      </c>
      <c r="K3795" s="2">
        <v>2545.44751</v>
      </c>
      <c r="L3795" s="2">
        <v>6616.5531700000001</v>
      </c>
      <c r="M3795" s="3">
        <f t="shared" si="239"/>
        <v>1.5993673583942809</v>
      </c>
    </row>
    <row r="3796" spans="1:13" x14ac:dyDescent="0.2">
      <c r="A3796" s="1" t="s">
        <v>237</v>
      </c>
      <c r="B3796" s="1" t="s">
        <v>3</v>
      </c>
      <c r="C3796" s="2">
        <v>0</v>
      </c>
      <c r="D3796" s="2">
        <v>0</v>
      </c>
      <c r="E3796" s="3" t="str">
        <f t="shared" si="236"/>
        <v/>
      </c>
      <c r="F3796" s="2">
        <v>0</v>
      </c>
      <c r="G3796" s="2">
        <v>0</v>
      </c>
      <c r="H3796" s="3" t="str">
        <f t="shared" si="237"/>
        <v/>
      </c>
      <c r="I3796" s="2">
        <v>0.2281</v>
      </c>
      <c r="J3796" s="3">
        <f t="shared" si="238"/>
        <v>-1</v>
      </c>
      <c r="K3796" s="2">
        <v>0</v>
      </c>
      <c r="L3796" s="2">
        <v>0.3871</v>
      </c>
      <c r="M3796" s="3" t="str">
        <f t="shared" si="239"/>
        <v/>
      </c>
    </row>
    <row r="3797" spans="1:13" x14ac:dyDescent="0.2">
      <c r="A3797" s="1" t="s">
        <v>237</v>
      </c>
      <c r="B3797" s="1" t="s">
        <v>2</v>
      </c>
      <c r="C3797" s="2">
        <v>0</v>
      </c>
      <c r="D3797" s="2">
        <v>0</v>
      </c>
      <c r="E3797" s="3" t="str">
        <f t="shared" si="236"/>
        <v/>
      </c>
      <c r="F3797" s="2">
        <v>0</v>
      </c>
      <c r="G3797" s="2">
        <v>0.14043</v>
      </c>
      <c r="H3797" s="3" t="str">
        <f t="shared" si="237"/>
        <v/>
      </c>
      <c r="I3797" s="2">
        <v>0</v>
      </c>
      <c r="J3797" s="3" t="str">
        <f t="shared" si="238"/>
        <v/>
      </c>
      <c r="K3797" s="2">
        <v>0</v>
      </c>
      <c r="L3797" s="2">
        <v>0.19656000000000001</v>
      </c>
      <c r="M3797" s="3" t="str">
        <f t="shared" si="239"/>
        <v/>
      </c>
    </row>
    <row r="3798" spans="1:13" x14ac:dyDescent="0.2">
      <c r="A3798" s="6" t="s">
        <v>237</v>
      </c>
      <c r="B3798" s="6" t="s">
        <v>0</v>
      </c>
      <c r="C3798" s="5">
        <v>17266.885969999999</v>
      </c>
      <c r="D3798" s="5">
        <v>17626.28169</v>
      </c>
      <c r="E3798" s="4">
        <f t="shared" si="236"/>
        <v>2.0814159578306457E-2</v>
      </c>
      <c r="F3798" s="5">
        <v>195280.35784000001</v>
      </c>
      <c r="G3798" s="5">
        <v>234721.58050000001</v>
      </c>
      <c r="H3798" s="4">
        <f t="shared" si="237"/>
        <v>0.20197229816792728</v>
      </c>
      <c r="I3798" s="5">
        <v>324545.13724000001</v>
      </c>
      <c r="J3798" s="4">
        <f t="shared" si="238"/>
        <v>-0.27676753225723361</v>
      </c>
      <c r="K3798" s="5">
        <v>1615374.36354</v>
      </c>
      <c r="L3798" s="5">
        <v>2519175.2213499998</v>
      </c>
      <c r="M3798" s="4">
        <f t="shared" si="239"/>
        <v>0.55949931991576984</v>
      </c>
    </row>
    <row r="3799" spans="1:13" x14ac:dyDescent="0.2">
      <c r="A3799" s="1" t="s">
        <v>228</v>
      </c>
      <c r="B3799" s="1" t="s">
        <v>236</v>
      </c>
      <c r="C3799" s="2">
        <v>0</v>
      </c>
      <c r="D3799" s="2">
        <v>0</v>
      </c>
      <c r="E3799" s="3" t="str">
        <f t="shared" si="236"/>
        <v/>
      </c>
      <c r="F3799" s="2">
        <v>0</v>
      </c>
      <c r="G3799" s="2">
        <v>0</v>
      </c>
      <c r="H3799" s="3" t="str">
        <f t="shared" si="237"/>
        <v/>
      </c>
      <c r="I3799" s="2">
        <v>0</v>
      </c>
      <c r="J3799" s="3" t="str">
        <f t="shared" si="238"/>
        <v/>
      </c>
      <c r="K3799" s="2">
        <v>4.5861200000000002</v>
      </c>
      <c r="L3799" s="2">
        <v>0</v>
      </c>
      <c r="M3799" s="3">
        <f t="shared" si="239"/>
        <v>-1</v>
      </c>
    </row>
    <row r="3800" spans="1:13" x14ac:dyDescent="0.2">
      <c r="A3800" s="1" t="s">
        <v>228</v>
      </c>
      <c r="B3800" s="1" t="s">
        <v>217</v>
      </c>
      <c r="C3800" s="2">
        <v>0</v>
      </c>
      <c r="D3800" s="2">
        <v>0</v>
      </c>
      <c r="E3800" s="3" t="str">
        <f t="shared" si="236"/>
        <v/>
      </c>
      <c r="F3800" s="2">
        <v>0</v>
      </c>
      <c r="G3800" s="2">
        <v>2.3743300000000001</v>
      </c>
      <c r="H3800" s="3" t="str">
        <f t="shared" si="237"/>
        <v/>
      </c>
      <c r="I3800" s="2">
        <v>0.69379999999999997</v>
      </c>
      <c r="J3800" s="3">
        <f t="shared" si="238"/>
        <v>2.4222110118189684</v>
      </c>
      <c r="K3800" s="2">
        <v>233.86349999999999</v>
      </c>
      <c r="L3800" s="2">
        <v>25.668959999999998</v>
      </c>
      <c r="M3800" s="3">
        <f t="shared" si="239"/>
        <v>-0.89023956282190253</v>
      </c>
    </row>
    <row r="3801" spans="1:13" x14ac:dyDescent="0.2">
      <c r="A3801" s="1" t="s">
        <v>228</v>
      </c>
      <c r="B3801" s="1" t="s">
        <v>135</v>
      </c>
      <c r="C3801" s="2">
        <v>0</v>
      </c>
      <c r="D3801" s="2">
        <v>0.14183999999999999</v>
      </c>
      <c r="E3801" s="3" t="str">
        <f t="shared" si="236"/>
        <v/>
      </c>
      <c r="F3801" s="2">
        <v>210.38642999999999</v>
      </c>
      <c r="G3801" s="2">
        <v>346.97883000000002</v>
      </c>
      <c r="H3801" s="3">
        <f t="shared" si="237"/>
        <v>0.64924529590620472</v>
      </c>
      <c r="I3801" s="2">
        <v>294.72143999999997</v>
      </c>
      <c r="J3801" s="3">
        <f t="shared" si="238"/>
        <v>0.17731112470134525</v>
      </c>
      <c r="K3801" s="2">
        <v>2682.6835700000001</v>
      </c>
      <c r="L3801" s="2">
        <v>2414.3998099999999</v>
      </c>
      <c r="M3801" s="3">
        <f t="shared" si="239"/>
        <v>-0.10000574163877263</v>
      </c>
    </row>
    <row r="3802" spans="1:13" x14ac:dyDescent="0.2">
      <c r="A3802" s="1" t="s">
        <v>228</v>
      </c>
      <c r="B3802" s="1" t="s">
        <v>134</v>
      </c>
      <c r="C3802" s="2">
        <v>0</v>
      </c>
      <c r="D3802" s="2">
        <v>0</v>
      </c>
      <c r="E3802" s="3" t="str">
        <f t="shared" si="236"/>
        <v/>
      </c>
      <c r="F3802" s="2">
        <v>66.552030000000002</v>
      </c>
      <c r="G3802" s="2">
        <v>242.24144999999999</v>
      </c>
      <c r="H3802" s="3">
        <f t="shared" si="237"/>
        <v>2.6398807068694969</v>
      </c>
      <c r="I3802" s="2">
        <v>177.91684000000001</v>
      </c>
      <c r="J3802" s="3">
        <f t="shared" si="238"/>
        <v>0.36154312318046999</v>
      </c>
      <c r="K3802" s="2">
        <v>436.36487</v>
      </c>
      <c r="L3802" s="2">
        <v>2646.9625799999999</v>
      </c>
      <c r="M3802" s="3">
        <f t="shared" si="239"/>
        <v>5.0659387635856206</v>
      </c>
    </row>
    <row r="3803" spans="1:13" x14ac:dyDescent="0.2">
      <c r="A3803" s="1" t="s">
        <v>228</v>
      </c>
      <c r="B3803" s="1" t="s">
        <v>133</v>
      </c>
      <c r="C3803" s="2">
        <v>27584.686239999999</v>
      </c>
      <c r="D3803" s="2">
        <v>17340.876660000002</v>
      </c>
      <c r="E3803" s="3">
        <f t="shared" si="236"/>
        <v>-0.37135856797042899</v>
      </c>
      <c r="F3803" s="2">
        <v>312181.55553999997</v>
      </c>
      <c r="G3803" s="2">
        <v>360367.63121999998</v>
      </c>
      <c r="H3803" s="3">
        <f t="shared" si="237"/>
        <v>0.15435273104668057</v>
      </c>
      <c r="I3803" s="2">
        <v>332648.43547999999</v>
      </c>
      <c r="J3803" s="3">
        <f t="shared" si="238"/>
        <v>8.3328802373599631E-2</v>
      </c>
      <c r="K3803" s="2">
        <v>2847340.6894399999</v>
      </c>
      <c r="L3803" s="2">
        <v>3237334.2116200002</v>
      </c>
      <c r="M3803" s="3">
        <f t="shared" si="239"/>
        <v>0.13696763567014614</v>
      </c>
    </row>
    <row r="3804" spans="1:13" x14ac:dyDescent="0.2">
      <c r="A3804" s="1" t="s">
        <v>228</v>
      </c>
      <c r="B3804" s="1" t="s">
        <v>235</v>
      </c>
      <c r="C3804" s="2">
        <v>0</v>
      </c>
      <c r="D3804" s="2">
        <v>0</v>
      </c>
      <c r="E3804" s="3" t="str">
        <f t="shared" si="236"/>
        <v/>
      </c>
      <c r="F3804" s="2">
        <v>0</v>
      </c>
      <c r="G3804" s="2">
        <v>0</v>
      </c>
      <c r="H3804" s="3" t="str">
        <f t="shared" si="237"/>
        <v/>
      </c>
      <c r="I3804" s="2">
        <v>0</v>
      </c>
      <c r="J3804" s="3" t="str">
        <f t="shared" si="238"/>
        <v/>
      </c>
      <c r="K3804" s="2">
        <v>0.18554000000000001</v>
      </c>
      <c r="L3804" s="2">
        <v>0</v>
      </c>
      <c r="M3804" s="3">
        <f t="shared" si="239"/>
        <v>-1</v>
      </c>
    </row>
    <row r="3805" spans="1:13" x14ac:dyDescent="0.2">
      <c r="A3805" s="1" t="s">
        <v>228</v>
      </c>
      <c r="B3805" s="1" t="s">
        <v>167</v>
      </c>
      <c r="C3805" s="2">
        <v>0</v>
      </c>
      <c r="D3805" s="2">
        <v>0</v>
      </c>
      <c r="E3805" s="3" t="str">
        <f t="shared" si="236"/>
        <v/>
      </c>
      <c r="F3805" s="2">
        <v>354.43223</v>
      </c>
      <c r="G3805" s="2">
        <v>337.91219000000001</v>
      </c>
      <c r="H3805" s="3">
        <f t="shared" si="237"/>
        <v>-4.6609869536977433E-2</v>
      </c>
      <c r="I3805" s="2">
        <v>215.27645999999999</v>
      </c>
      <c r="J3805" s="3">
        <f t="shared" si="238"/>
        <v>0.56966623289885021</v>
      </c>
      <c r="K3805" s="2">
        <v>3908.9575799999998</v>
      </c>
      <c r="L3805" s="2">
        <v>2198.54603</v>
      </c>
      <c r="M3805" s="3">
        <f t="shared" si="239"/>
        <v>-0.43756206482036064</v>
      </c>
    </row>
    <row r="3806" spans="1:13" x14ac:dyDescent="0.2">
      <c r="A3806" s="1" t="s">
        <v>228</v>
      </c>
      <c r="B3806" s="1" t="s">
        <v>215</v>
      </c>
      <c r="C3806" s="2">
        <v>0.94899999999999995</v>
      </c>
      <c r="D3806" s="2">
        <v>0</v>
      </c>
      <c r="E3806" s="3">
        <f t="shared" si="236"/>
        <v>-1</v>
      </c>
      <c r="F3806" s="2">
        <v>54.366230000000002</v>
      </c>
      <c r="G3806" s="2">
        <v>55.750410000000002</v>
      </c>
      <c r="H3806" s="3">
        <f t="shared" si="237"/>
        <v>2.5460290330964641E-2</v>
      </c>
      <c r="I3806" s="2">
        <v>43.266620000000003</v>
      </c>
      <c r="J3806" s="3">
        <f t="shared" si="238"/>
        <v>0.28853166713739142</v>
      </c>
      <c r="K3806" s="2">
        <v>683.11464999999998</v>
      </c>
      <c r="L3806" s="2">
        <v>750.13190999999995</v>
      </c>
      <c r="M3806" s="3">
        <f t="shared" si="239"/>
        <v>9.8105435156455645E-2</v>
      </c>
    </row>
    <row r="3807" spans="1:13" x14ac:dyDescent="0.2">
      <c r="A3807" s="1" t="s">
        <v>228</v>
      </c>
      <c r="B3807" s="1" t="s">
        <v>234</v>
      </c>
      <c r="C3807" s="2">
        <v>0</v>
      </c>
      <c r="D3807" s="2">
        <v>0</v>
      </c>
      <c r="E3807" s="3" t="str">
        <f t="shared" si="236"/>
        <v/>
      </c>
      <c r="F3807" s="2">
        <v>0</v>
      </c>
      <c r="G3807" s="2">
        <v>0</v>
      </c>
      <c r="H3807" s="3" t="str">
        <f t="shared" si="237"/>
        <v/>
      </c>
      <c r="I3807" s="2">
        <v>0</v>
      </c>
      <c r="J3807" s="3" t="str">
        <f t="shared" si="238"/>
        <v/>
      </c>
      <c r="K3807" s="2">
        <v>0.97585999999999995</v>
      </c>
      <c r="L3807" s="2">
        <v>0.1052</v>
      </c>
      <c r="M3807" s="3">
        <f t="shared" si="239"/>
        <v>-0.89219765130244089</v>
      </c>
    </row>
    <row r="3808" spans="1:13" x14ac:dyDescent="0.2">
      <c r="A3808" s="1" t="s">
        <v>228</v>
      </c>
      <c r="B3808" s="1" t="s">
        <v>159</v>
      </c>
      <c r="C3808" s="2">
        <v>81.307969999999997</v>
      </c>
      <c r="D3808" s="2">
        <v>80.324370000000002</v>
      </c>
      <c r="E3808" s="3">
        <f t="shared" si="236"/>
        <v>-1.2097215070060119E-2</v>
      </c>
      <c r="F3808" s="2">
        <v>2168.4521800000002</v>
      </c>
      <c r="G3808" s="2">
        <v>3801.41057</v>
      </c>
      <c r="H3808" s="3">
        <f t="shared" si="237"/>
        <v>0.75305252523484278</v>
      </c>
      <c r="I3808" s="2">
        <v>2657.16572</v>
      </c>
      <c r="J3808" s="3">
        <f t="shared" si="238"/>
        <v>0.43062607702164701</v>
      </c>
      <c r="K3808" s="2">
        <v>29113.389459999999</v>
      </c>
      <c r="L3808" s="2">
        <v>24164.960739999999</v>
      </c>
      <c r="M3808" s="3">
        <f t="shared" si="239"/>
        <v>-0.16997089008817867</v>
      </c>
    </row>
    <row r="3809" spans="1:13" x14ac:dyDescent="0.2">
      <c r="A3809" s="1" t="s">
        <v>228</v>
      </c>
      <c r="B3809" s="1" t="s">
        <v>132</v>
      </c>
      <c r="C3809" s="2">
        <v>113.79859999999999</v>
      </c>
      <c r="D3809" s="2">
        <v>41.152119999999996</v>
      </c>
      <c r="E3809" s="3">
        <f t="shared" si="236"/>
        <v>-0.63837762503229389</v>
      </c>
      <c r="F3809" s="2">
        <v>1338.68478</v>
      </c>
      <c r="G3809" s="2">
        <v>991.22023000000002</v>
      </c>
      <c r="H3809" s="3">
        <f t="shared" si="237"/>
        <v>-0.25955665978364229</v>
      </c>
      <c r="I3809" s="2">
        <v>842.61634000000004</v>
      </c>
      <c r="J3809" s="3">
        <f t="shared" si="238"/>
        <v>0.17636008577759132</v>
      </c>
      <c r="K3809" s="2">
        <v>7561.4027900000001</v>
      </c>
      <c r="L3809" s="2">
        <v>8253.9112700000005</v>
      </c>
      <c r="M3809" s="3">
        <f t="shared" si="239"/>
        <v>9.1584656872908177E-2</v>
      </c>
    </row>
    <row r="3810" spans="1:13" x14ac:dyDescent="0.2">
      <c r="A3810" s="1" t="s">
        <v>228</v>
      </c>
      <c r="B3810" s="1" t="s">
        <v>233</v>
      </c>
      <c r="C3810" s="2">
        <v>0</v>
      </c>
      <c r="D3810" s="2">
        <v>0</v>
      </c>
      <c r="E3810" s="3" t="str">
        <f t="shared" si="236"/>
        <v/>
      </c>
      <c r="F3810" s="2">
        <v>0</v>
      </c>
      <c r="G3810" s="2">
        <v>0</v>
      </c>
      <c r="H3810" s="3" t="str">
        <f t="shared" si="237"/>
        <v/>
      </c>
      <c r="I3810" s="2">
        <v>0</v>
      </c>
      <c r="J3810" s="3" t="str">
        <f t="shared" si="238"/>
        <v/>
      </c>
      <c r="K3810" s="2">
        <v>298.89616999999998</v>
      </c>
      <c r="L3810" s="2">
        <v>184.96951999999999</v>
      </c>
      <c r="M3810" s="3">
        <f t="shared" si="239"/>
        <v>-0.38115794524901403</v>
      </c>
    </row>
    <row r="3811" spans="1:13" x14ac:dyDescent="0.2">
      <c r="A3811" s="1" t="s">
        <v>228</v>
      </c>
      <c r="B3811" s="1" t="s">
        <v>158</v>
      </c>
      <c r="C3811" s="2">
        <v>0</v>
      </c>
      <c r="D3811" s="2">
        <v>0</v>
      </c>
      <c r="E3811" s="3" t="str">
        <f t="shared" si="236"/>
        <v/>
      </c>
      <c r="F3811" s="2">
        <v>219.60521</v>
      </c>
      <c r="G3811" s="2">
        <v>8.9641999999999999</v>
      </c>
      <c r="H3811" s="3">
        <f t="shared" si="237"/>
        <v>-0.95918038556553376</v>
      </c>
      <c r="I3811" s="2">
        <v>26.52075</v>
      </c>
      <c r="J3811" s="3">
        <f t="shared" si="238"/>
        <v>-0.6619929677705193</v>
      </c>
      <c r="K3811" s="2">
        <v>1157.9987000000001</v>
      </c>
      <c r="L3811" s="2">
        <v>209.02081000000001</v>
      </c>
      <c r="M3811" s="3">
        <f t="shared" si="239"/>
        <v>-0.81949823432444269</v>
      </c>
    </row>
    <row r="3812" spans="1:13" x14ac:dyDescent="0.2">
      <c r="A3812" s="1" t="s">
        <v>228</v>
      </c>
      <c r="B3812" s="1" t="s">
        <v>131</v>
      </c>
      <c r="C3812" s="2">
        <v>2109.0265899999999</v>
      </c>
      <c r="D3812" s="2">
        <v>0</v>
      </c>
      <c r="E3812" s="3">
        <f t="shared" si="236"/>
        <v>-1</v>
      </c>
      <c r="F3812" s="2">
        <v>8310.2758099999992</v>
      </c>
      <c r="G3812" s="2">
        <v>6864.1819699999996</v>
      </c>
      <c r="H3812" s="3">
        <f t="shared" si="237"/>
        <v>-0.17401273712959953</v>
      </c>
      <c r="I3812" s="2">
        <v>5990.1152300000003</v>
      </c>
      <c r="J3812" s="3">
        <f t="shared" si="238"/>
        <v>0.14591818461562367</v>
      </c>
      <c r="K3812" s="2">
        <v>56556.877699999997</v>
      </c>
      <c r="L3812" s="2">
        <v>66141.967390000005</v>
      </c>
      <c r="M3812" s="3">
        <f t="shared" si="239"/>
        <v>0.16947699519133841</v>
      </c>
    </row>
    <row r="3813" spans="1:13" x14ac:dyDescent="0.2">
      <c r="A3813" s="1" t="s">
        <v>228</v>
      </c>
      <c r="B3813" s="1" t="s">
        <v>130</v>
      </c>
      <c r="C3813" s="2">
        <v>4531.0806300000004</v>
      </c>
      <c r="D3813" s="2">
        <v>142.69122999999999</v>
      </c>
      <c r="E3813" s="3">
        <f t="shared" si="236"/>
        <v>-0.96850834455355961</v>
      </c>
      <c r="F3813" s="2">
        <v>32115.836360000001</v>
      </c>
      <c r="G3813" s="2">
        <v>27957.194380000001</v>
      </c>
      <c r="H3813" s="3">
        <f t="shared" si="237"/>
        <v>-0.12948882705043152</v>
      </c>
      <c r="I3813" s="2">
        <v>19532.203570000001</v>
      </c>
      <c r="J3813" s="3">
        <f t="shared" si="238"/>
        <v>0.43133847032703221</v>
      </c>
      <c r="K3813" s="2">
        <v>210871.01530999999</v>
      </c>
      <c r="L3813" s="2">
        <v>231172.20238999999</v>
      </c>
      <c r="M3813" s="3">
        <f t="shared" si="239"/>
        <v>9.6273008645381575E-2</v>
      </c>
    </row>
    <row r="3814" spans="1:13" x14ac:dyDescent="0.2">
      <c r="A3814" s="1" t="s">
        <v>228</v>
      </c>
      <c r="B3814" s="1" t="s">
        <v>129</v>
      </c>
      <c r="C3814" s="2">
        <v>211.68778</v>
      </c>
      <c r="D3814" s="2">
        <v>21.639520000000001</v>
      </c>
      <c r="E3814" s="3">
        <f t="shared" si="236"/>
        <v>-0.89777624386254129</v>
      </c>
      <c r="F3814" s="2">
        <v>3507.8131199999998</v>
      </c>
      <c r="G3814" s="2">
        <v>3087.7205300000001</v>
      </c>
      <c r="H3814" s="3">
        <f t="shared" si="237"/>
        <v>-0.1197591136211954</v>
      </c>
      <c r="I3814" s="2">
        <v>5621.5988299999999</v>
      </c>
      <c r="J3814" s="3">
        <f t="shared" si="238"/>
        <v>-0.45073979425173605</v>
      </c>
      <c r="K3814" s="2">
        <v>27091.10456</v>
      </c>
      <c r="L3814" s="2">
        <v>37812.510620000001</v>
      </c>
      <c r="M3814" s="3">
        <f t="shared" si="239"/>
        <v>0.39575374404741503</v>
      </c>
    </row>
    <row r="3815" spans="1:13" x14ac:dyDescent="0.2">
      <c r="A3815" s="1" t="s">
        <v>228</v>
      </c>
      <c r="B3815" s="1" t="s">
        <v>214</v>
      </c>
      <c r="C3815" s="2">
        <v>0</v>
      </c>
      <c r="D3815" s="2">
        <v>0</v>
      </c>
      <c r="E3815" s="3" t="str">
        <f t="shared" si="236"/>
        <v/>
      </c>
      <c r="F3815" s="2">
        <v>0</v>
      </c>
      <c r="G3815" s="2">
        <v>0</v>
      </c>
      <c r="H3815" s="3" t="str">
        <f t="shared" si="237"/>
        <v/>
      </c>
      <c r="I3815" s="2">
        <v>0</v>
      </c>
      <c r="J3815" s="3" t="str">
        <f t="shared" si="238"/>
        <v/>
      </c>
      <c r="K3815" s="2">
        <v>0</v>
      </c>
      <c r="L3815" s="2">
        <v>14.037789999999999</v>
      </c>
      <c r="M3815" s="3" t="str">
        <f t="shared" si="239"/>
        <v/>
      </c>
    </row>
    <row r="3816" spans="1:13" x14ac:dyDescent="0.2">
      <c r="A3816" s="1" t="s">
        <v>228</v>
      </c>
      <c r="B3816" s="1" t="s">
        <v>128</v>
      </c>
      <c r="C3816" s="2">
        <v>0.84365999999999997</v>
      </c>
      <c r="D3816" s="2">
        <v>0</v>
      </c>
      <c r="E3816" s="3">
        <f t="shared" si="236"/>
        <v>-1</v>
      </c>
      <c r="F3816" s="2">
        <v>113.34419</v>
      </c>
      <c r="G3816" s="2">
        <v>174.40706</v>
      </c>
      <c r="H3816" s="3">
        <f t="shared" si="237"/>
        <v>0.53873842144004036</v>
      </c>
      <c r="I3816" s="2">
        <v>84.349010000000007</v>
      </c>
      <c r="J3816" s="3">
        <f t="shared" si="238"/>
        <v>1.0676835448335433</v>
      </c>
      <c r="K3816" s="2">
        <v>2195.38985</v>
      </c>
      <c r="L3816" s="2">
        <v>2478.6155600000002</v>
      </c>
      <c r="M3816" s="3">
        <f t="shared" si="239"/>
        <v>0.12900930101321184</v>
      </c>
    </row>
    <row r="3817" spans="1:13" x14ac:dyDescent="0.2">
      <c r="A3817" s="1" t="s">
        <v>228</v>
      </c>
      <c r="B3817" s="1" t="s">
        <v>127</v>
      </c>
      <c r="C3817" s="2">
        <v>0</v>
      </c>
      <c r="D3817" s="2">
        <v>0</v>
      </c>
      <c r="E3817" s="3" t="str">
        <f t="shared" si="236"/>
        <v/>
      </c>
      <c r="F3817" s="2">
        <v>116.91109</v>
      </c>
      <c r="G3817" s="2">
        <v>121.72366</v>
      </c>
      <c r="H3817" s="3">
        <f t="shared" si="237"/>
        <v>4.1164358317076655E-2</v>
      </c>
      <c r="I3817" s="2">
        <v>37.342390000000002</v>
      </c>
      <c r="J3817" s="3">
        <f t="shared" si="238"/>
        <v>2.2596644189083772</v>
      </c>
      <c r="K3817" s="2">
        <v>1218.8090999999999</v>
      </c>
      <c r="L3817" s="2">
        <v>2243.3153000000002</v>
      </c>
      <c r="M3817" s="3">
        <f t="shared" si="239"/>
        <v>0.84057971014492772</v>
      </c>
    </row>
    <row r="3818" spans="1:13" x14ac:dyDescent="0.2">
      <c r="A3818" s="1" t="s">
        <v>228</v>
      </c>
      <c r="B3818" s="1" t="s">
        <v>126</v>
      </c>
      <c r="C3818" s="2">
        <v>0</v>
      </c>
      <c r="D3818" s="2">
        <v>0</v>
      </c>
      <c r="E3818" s="3" t="str">
        <f t="shared" si="236"/>
        <v/>
      </c>
      <c r="F3818" s="2">
        <v>13.356400000000001</v>
      </c>
      <c r="G3818" s="2">
        <v>0</v>
      </c>
      <c r="H3818" s="3">
        <f t="shared" si="237"/>
        <v>-1</v>
      </c>
      <c r="I3818" s="2">
        <v>0.61212</v>
      </c>
      <c r="J3818" s="3">
        <f t="shared" si="238"/>
        <v>-1</v>
      </c>
      <c r="K3818" s="2">
        <v>52.558419999999998</v>
      </c>
      <c r="L3818" s="2">
        <v>0.61212</v>
      </c>
      <c r="M3818" s="3">
        <f t="shared" si="239"/>
        <v>-0.98835353117540448</v>
      </c>
    </row>
    <row r="3819" spans="1:13" x14ac:dyDescent="0.2">
      <c r="A3819" s="1" t="s">
        <v>228</v>
      </c>
      <c r="B3819" s="1" t="s">
        <v>125</v>
      </c>
      <c r="C3819" s="2">
        <v>7574.5221300000003</v>
      </c>
      <c r="D3819" s="2">
        <v>3895.8585499999999</v>
      </c>
      <c r="E3819" s="3">
        <f t="shared" si="236"/>
        <v>-0.48566279388505795</v>
      </c>
      <c r="F3819" s="2">
        <v>75522.534750000006</v>
      </c>
      <c r="G3819" s="2">
        <v>86743.151599999997</v>
      </c>
      <c r="H3819" s="3">
        <f t="shared" si="237"/>
        <v>0.1485730965882337</v>
      </c>
      <c r="I3819" s="2">
        <v>68033.571479999999</v>
      </c>
      <c r="J3819" s="3">
        <f t="shared" si="238"/>
        <v>0.27500511457788313</v>
      </c>
      <c r="K3819" s="2">
        <v>674679.24409000005</v>
      </c>
      <c r="L3819" s="2">
        <v>870356.46473000001</v>
      </c>
      <c r="M3819" s="3">
        <f t="shared" si="239"/>
        <v>0.29002999922419015</v>
      </c>
    </row>
    <row r="3820" spans="1:13" x14ac:dyDescent="0.2">
      <c r="A3820" s="1" t="s">
        <v>228</v>
      </c>
      <c r="B3820" s="1" t="s">
        <v>213</v>
      </c>
      <c r="C3820" s="2">
        <v>0</v>
      </c>
      <c r="D3820" s="2">
        <v>0</v>
      </c>
      <c r="E3820" s="3" t="str">
        <f t="shared" si="236"/>
        <v/>
      </c>
      <c r="F3820" s="2">
        <v>64.417150000000007</v>
      </c>
      <c r="G3820" s="2">
        <v>0</v>
      </c>
      <c r="H3820" s="3">
        <f t="shared" si="237"/>
        <v>-1</v>
      </c>
      <c r="I3820" s="2">
        <v>0</v>
      </c>
      <c r="J3820" s="3" t="str">
        <f t="shared" si="238"/>
        <v/>
      </c>
      <c r="K3820" s="2">
        <v>153.70760999999999</v>
      </c>
      <c r="L3820" s="2">
        <v>62.528829999999999</v>
      </c>
      <c r="M3820" s="3">
        <f t="shared" si="239"/>
        <v>-0.59319626399759906</v>
      </c>
    </row>
    <row r="3821" spans="1:13" x14ac:dyDescent="0.2">
      <c r="A3821" s="1" t="s">
        <v>228</v>
      </c>
      <c r="B3821" s="1" t="s">
        <v>124</v>
      </c>
      <c r="C3821" s="2">
        <v>0</v>
      </c>
      <c r="D3821" s="2">
        <v>0</v>
      </c>
      <c r="E3821" s="3" t="str">
        <f t="shared" si="236"/>
        <v/>
      </c>
      <c r="F3821" s="2">
        <v>0</v>
      </c>
      <c r="G3821" s="2">
        <v>6.3769999999999993E-2</v>
      </c>
      <c r="H3821" s="3" t="str">
        <f t="shared" si="237"/>
        <v/>
      </c>
      <c r="I3821" s="2">
        <v>0.58772999999999997</v>
      </c>
      <c r="J3821" s="3">
        <f t="shared" si="238"/>
        <v>-0.89149779660728568</v>
      </c>
      <c r="K3821" s="2">
        <v>122.70058</v>
      </c>
      <c r="L3821" s="2">
        <v>771.83726000000001</v>
      </c>
      <c r="M3821" s="3">
        <f t="shared" si="239"/>
        <v>5.2904124821577865</v>
      </c>
    </row>
    <row r="3822" spans="1:13" x14ac:dyDescent="0.2">
      <c r="A3822" s="1" t="s">
        <v>228</v>
      </c>
      <c r="B3822" s="1" t="s">
        <v>212</v>
      </c>
      <c r="C3822" s="2">
        <v>0</v>
      </c>
      <c r="D3822" s="2">
        <v>0</v>
      </c>
      <c r="E3822" s="3" t="str">
        <f t="shared" si="236"/>
        <v/>
      </c>
      <c r="F3822" s="2">
        <v>0</v>
      </c>
      <c r="G3822" s="2">
        <v>0</v>
      </c>
      <c r="H3822" s="3" t="str">
        <f t="shared" si="237"/>
        <v/>
      </c>
      <c r="I3822" s="2">
        <v>0</v>
      </c>
      <c r="J3822" s="3" t="str">
        <f t="shared" si="238"/>
        <v/>
      </c>
      <c r="K3822" s="2">
        <v>0</v>
      </c>
      <c r="L3822" s="2">
        <v>0</v>
      </c>
      <c r="M3822" s="3" t="str">
        <f t="shared" si="239"/>
        <v/>
      </c>
    </row>
    <row r="3823" spans="1:13" x14ac:dyDescent="0.2">
      <c r="A3823" s="1" t="s">
        <v>228</v>
      </c>
      <c r="B3823" s="1" t="s">
        <v>123</v>
      </c>
      <c r="C3823" s="2">
        <v>92.42407</v>
      </c>
      <c r="D3823" s="2">
        <v>0</v>
      </c>
      <c r="E3823" s="3">
        <f t="shared" si="236"/>
        <v>-1</v>
      </c>
      <c r="F3823" s="2">
        <v>1612.0661</v>
      </c>
      <c r="G3823" s="2">
        <v>1615.9809399999999</v>
      </c>
      <c r="H3823" s="3">
        <f t="shared" si="237"/>
        <v>2.4284612150828888E-3</v>
      </c>
      <c r="I3823" s="2">
        <v>1919.5917199999999</v>
      </c>
      <c r="J3823" s="3">
        <f t="shared" si="238"/>
        <v>-0.15816424755155745</v>
      </c>
      <c r="K3823" s="2">
        <v>12759.847739999999</v>
      </c>
      <c r="L3823" s="2">
        <v>14807.405790000001</v>
      </c>
      <c r="M3823" s="3">
        <f t="shared" si="239"/>
        <v>0.16046884662904315</v>
      </c>
    </row>
    <row r="3824" spans="1:13" x14ac:dyDescent="0.2">
      <c r="A3824" s="1" t="s">
        <v>228</v>
      </c>
      <c r="B3824" s="1" t="s">
        <v>211</v>
      </c>
      <c r="C3824" s="2">
        <v>1588.87796</v>
      </c>
      <c r="D3824" s="2">
        <v>0</v>
      </c>
      <c r="E3824" s="3">
        <f t="shared" si="236"/>
        <v>-1</v>
      </c>
      <c r="F3824" s="2">
        <v>2752.87012</v>
      </c>
      <c r="G3824" s="2">
        <v>0</v>
      </c>
      <c r="H3824" s="3">
        <f t="shared" si="237"/>
        <v>-1</v>
      </c>
      <c r="I3824" s="2">
        <v>134.42964000000001</v>
      </c>
      <c r="J3824" s="3">
        <f t="shared" si="238"/>
        <v>-1</v>
      </c>
      <c r="K3824" s="2">
        <v>14946.308489999999</v>
      </c>
      <c r="L3824" s="2">
        <v>6926.99982</v>
      </c>
      <c r="M3824" s="3">
        <f t="shared" si="239"/>
        <v>-0.53654109142504391</v>
      </c>
    </row>
    <row r="3825" spans="1:13" x14ac:dyDescent="0.2">
      <c r="A3825" s="1" t="s">
        <v>228</v>
      </c>
      <c r="B3825" s="1" t="s">
        <v>122</v>
      </c>
      <c r="C3825" s="2">
        <v>343.50421</v>
      </c>
      <c r="D3825" s="2">
        <v>1.4990399999999999</v>
      </c>
      <c r="E3825" s="3">
        <f t="shared" si="236"/>
        <v>-0.99563603601830675</v>
      </c>
      <c r="F3825" s="2">
        <v>4521.2134900000001</v>
      </c>
      <c r="G3825" s="2">
        <v>6473.5009399999999</v>
      </c>
      <c r="H3825" s="3">
        <f t="shared" si="237"/>
        <v>0.43180607470053345</v>
      </c>
      <c r="I3825" s="2">
        <v>3676.5628999999999</v>
      </c>
      <c r="J3825" s="3">
        <f t="shared" si="238"/>
        <v>0.76074804540947749</v>
      </c>
      <c r="K3825" s="2">
        <v>73711.317240000004</v>
      </c>
      <c r="L3825" s="2">
        <v>54192.437539999999</v>
      </c>
      <c r="M3825" s="3">
        <f t="shared" si="239"/>
        <v>-0.26480166724531051</v>
      </c>
    </row>
    <row r="3826" spans="1:13" x14ac:dyDescent="0.2">
      <c r="A3826" s="1" t="s">
        <v>228</v>
      </c>
      <c r="B3826" s="1" t="s">
        <v>121</v>
      </c>
      <c r="C3826" s="2">
        <v>2183.2404799999999</v>
      </c>
      <c r="D3826" s="2">
        <v>162.26528999999999</v>
      </c>
      <c r="E3826" s="3">
        <f t="shared" si="236"/>
        <v>-0.92567685901463315</v>
      </c>
      <c r="F3826" s="2">
        <v>46901.389750000002</v>
      </c>
      <c r="G3826" s="2">
        <v>102137.17268</v>
      </c>
      <c r="H3826" s="3">
        <f t="shared" si="237"/>
        <v>1.1777003458623527</v>
      </c>
      <c r="I3826" s="2">
        <v>111800.63674</v>
      </c>
      <c r="J3826" s="3">
        <f t="shared" si="238"/>
        <v>-8.6434785541275927E-2</v>
      </c>
      <c r="K3826" s="2">
        <v>480814.54253999999</v>
      </c>
      <c r="L3826" s="2">
        <v>967282.56388999999</v>
      </c>
      <c r="M3826" s="3">
        <f t="shared" si="239"/>
        <v>1.0117581277390952</v>
      </c>
    </row>
    <row r="3827" spans="1:13" x14ac:dyDescent="0.2">
      <c r="A3827" s="1" t="s">
        <v>228</v>
      </c>
      <c r="B3827" s="1" t="s">
        <v>120</v>
      </c>
      <c r="C3827" s="2">
        <v>10821.9815</v>
      </c>
      <c r="D3827" s="2">
        <v>9481.4283699999996</v>
      </c>
      <c r="E3827" s="3">
        <f t="shared" si="236"/>
        <v>-0.12387316777431201</v>
      </c>
      <c r="F3827" s="2">
        <v>155628.46009000001</v>
      </c>
      <c r="G3827" s="2">
        <v>184154.39269000001</v>
      </c>
      <c r="H3827" s="3">
        <f t="shared" si="237"/>
        <v>0.18329509000798083</v>
      </c>
      <c r="I3827" s="2">
        <v>161871.18716</v>
      </c>
      <c r="J3827" s="3">
        <f t="shared" si="238"/>
        <v>0.13766011061606909</v>
      </c>
      <c r="K3827" s="2">
        <v>1652759.3367999999</v>
      </c>
      <c r="L3827" s="2">
        <v>2087597.28489</v>
      </c>
      <c r="M3827" s="3">
        <f t="shared" si="239"/>
        <v>0.26309816463170876</v>
      </c>
    </row>
    <row r="3828" spans="1:13" x14ac:dyDescent="0.2">
      <c r="A3828" s="1" t="s">
        <v>228</v>
      </c>
      <c r="B3828" s="1" t="s">
        <v>166</v>
      </c>
      <c r="C3828" s="2">
        <v>37.0105</v>
      </c>
      <c r="D3828" s="2">
        <v>0</v>
      </c>
      <c r="E3828" s="3">
        <f t="shared" si="236"/>
        <v>-1</v>
      </c>
      <c r="F3828" s="2">
        <v>99.951440000000005</v>
      </c>
      <c r="G3828" s="2">
        <v>169.50251</v>
      </c>
      <c r="H3828" s="3">
        <f t="shared" si="237"/>
        <v>0.69584860408214211</v>
      </c>
      <c r="I3828" s="2">
        <v>152.9693</v>
      </c>
      <c r="J3828" s="3">
        <f t="shared" si="238"/>
        <v>0.10808188309680444</v>
      </c>
      <c r="K3828" s="2">
        <v>691.48436000000004</v>
      </c>
      <c r="L3828" s="2">
        <v>884.09604000000002</v>
      </c>
      <c r="M3828" s="3">
        <f t="shared" si="239"/>
        <v>0.27854813664910649</v>
      </c>
    </row>
    <row r="3829" spans="1:13" x14ac:dyDescent="0.2">
      <c r="A3829" s="1" t="s">
        <v>228</v>
      </c>
      <c r="B3829" s="1" t="s">
        <v>119</v>
      </c>
      <c r="C3829" s="2">
        <v>283.28791999999999</v>
      </c>
      <c r="D3829" s="2">
        <v>12.374280000000001</v>
      </c>
      <c r="E3829" s="3">
        <f t="shared" si="236"/>
        <v>-0.95631906930588495</v>
      </c>
      <c r="F3829" s="2">
        <v>1895.0482400000001</v>
      </c>
      <c r="G3829" s="2">
        <v>1527.2792899999999</v>
      </c>
      <c r="H3829" s="3">
        <f t="shared" si="237"/>
        <v>-0.19406838424334782</v>
      </c>
      <c r="I3829" s="2">
        <v>2014.39426</v>
      </c>
      <c r="J3829" s="3">
        <f t="shared" si="238"/>
        <v>-0.24181709592440959</v>
      </c>
      <c r="K3829" s="2">
        <v>11849.185750000001</v>
      </c>
      <c r="L3829" s="2">
        <v>14773.138569999999</v>
      </c>
      <c r="M3829" s="3">
        <f t="shared" si="239"/>
        <v>0.2467640293342519</v>
      </c>
    </row>
    <row r="3830" spans="1:13" x14ac:dyDescent="0.2">
      <c r="A3830" s="1" t="s">
        <v>228</v>
      </c>
      <c r="B3830" s="1" t="s">
        <v>226</v>
      </c>
      <c r="C3830" s="2">
        <v>0</v>
      </c>
      <c r="D3830" s="2">
        <v>0</v>
      </c>
      <c r="E3830" s="3" t="str">
        <f t="shared" si="236"/>
        <v/>
      </c>
      <c r="F3830" s="2">
        <v>0</v>
      </c>
      <c r="G3830" s="2">
        <v>2.359</v>
      </c>
      <c r="H3830" s="3" t="str">
        <f t="shared" si="237"/>
        <v/>
      </c>
      <c r="I3830" s="2">
        <v>0</v>
      </c>
      <c r="J3830" s="3" t="str">
        <f t="shared" si="238"/>
        <v/>
      </c>
      <c r="K3830" s="2">
        <v>13.928380000000001</v>
      </c>
      <c r="L3830" s="2">
        <v>8.4306000000000001</v>
      </c>
      <c r="M3830" s="3">
        <f t="shared" si="239"/>
        <v>-0.39471783509640035</v>
      </c>
    </row>
    <row r="3831" spans="1:13" x14ac:dyDescent="0.2">
      <c r="A3831" s="1" t="s">
        <v>228</v>
      </c>
      <c r="B3831" s="1" t="s">
        <v>118</v>
      </c>
      <c r="C3831" s="2">
        <v>424.13276000000002</v>
      </c>
      <c r="D3831" s="2">
        <v>4.8154599999999999</v>
      </c>
      <c r="E3831" s="3">
        <f t="shared" si="236"/>
        <v>-0.98864633800039403</v>
      </c>
      <c r="F3831" s="2">
        <v>6004.0834999999997</v>
      </c>
      <c r="G3831" s="2">
        <v>6756.1341599999996</v>
      </c>
      <c r="H3831" s="3">
        <f t="shared" si="237"/>
        <v>0.12525652916052876</v>
      </c>
      <c r="I3831" s="2">
        <v>7755.6151399999999</v>
      </c>
      <c r="J3831" s="3">
        <f t="shared" si="238"/>
        <v>-0.12887191563247169</v>
      </c>
      <c r="K3831" s="2">
        <v>56436.272729999997</v>
      </c>
      <c r="L3831" s="2">
        <v>64912.565640000001</v>
      </c>
      <c r="M3831" s="3">
        <f t="shared" si="239"/>
        <v>0.15019228768972614</v>
      </c>
    </row>
    <row r="3832" spans="1:13" x14ac:dyDescent="0.2">
      <c r="A3832" s="1" t="s">
        <v>228</v>
      </c>
      <c r="B3832" s="1" t="s">
        <v>117</v>
      </c>
      <c r="C3832" s="2">
        <v>0</v>
      </c>
      <c r="D3832" s="2">
        <v>0</v>
      </c>
      <c r="E3832" s="3" t="str">
        <f t="shared" si="236"/>
        <v/>
      </c>
      <c r="F3832" s="2">
        <v>0.32</v>
      </c>
      <c r="G3832" s="2">
        <v>0</v>
      </c>
      <c r="H3832" s="3">
        <f t="shared" si="237"/>
        <v>-1</v>
      </c>
      <c r="I3832" s="2">
        <v>0</v>
      </c>
      <c r="J3832" s="3" t="str">
        <f t="shared" si="238"/>
        <v/>
      </c>
      <c r="K3832" s="2">
        <v>436.35266999999999</v>
      </c>
      <c r="L3832" s="2">
        <v>0</v>
      </c>
      <c r="M3832" s="3">
        <f t="shared" si="239"/>
        <v>-1</v>
      </c>
    </row>
    <row r="3833" spans="1:13" x14ac:dyDescent="0.2">
      <c r="A3833" s="1" t="s">
        <v>228</v>
      </c>
      <c r="B3833" s="1" t="s">
        <v>116</v>
      </c>
      <c r="C3833" s="2">
        <v>638.07978000000003</v>
      </c>
      <c r="D3833" s="2">
        <v>2.3369599999999999</v>
      </c>
      <c r="E3833" s="3">
        <f t="shared" si="236"/>
        <v>-0.99633751127484405</v>
      </c>
      <c r="F3833" s="2">
        <v>18975.938620000001</v>
      </c>
      <c r="G3833" s="2">
        <v>16950.682349999999</v>
      </c>
      <c r="H3833" s="3">
        <f t="shared" si="237"/>
        <v>-0.10672759385221919</v>
      </c>
      <c r="I3833" s="2">
        <v>14261.638660000001</v>
      </c>
      <c r="J3833" s="3">
        <f t="shared" si="238"/>
        <v>0.18855082183101657</v>
      </c>
      <c r="K3833" s="2">
        <v>140633.45368999999</v>
      </c>
      <c r="L3833" s="2">
        <v>149990.07913</v>
      </c>
      <c r="M3833" s="3">
        <f t="shared" si="239"/>
        <v>6.6532003548920304E-2</v>
      </c>
    </row>
    <row r="3834" spans="1:13" x14ac:dyDescent="0.2">
      <c r="A3834" s="1" t="s">
        <v>228</v>
      </c>
      <c r="B3834" s="1" t="s">
        <v>115</v>
      </c>
      <c r="C3834" s="2">
        <v>0</v>
      </c>
      <c r="D3834" s="2">
        <v>0</v>
      </c>
      <c r="E3834" s="3" t="str">
        <f t="shared" si="236"/>
        <v/>
      </c>
      <c r="F3834" s="2">
        <v>367.68738999999999</v>
      </c>
      <c r="G3834" s="2">
        <v>20.499639999999999</v>
      </c>
      <c r="H3834" s="3">
        <f t="shared" si="237"/>
        <v>-0.94424709533824369</v>
      </c>
      <c r="I3834" s="2">
        <v>68.625780000000006</v>
      </c>
      <c r="J3834" s="3">
        <f t="shared" si="238"/>
        <v>-0.70128368668450847</v>
      </c>
      <c r="K3834" s="2">
        <v>1187.9253200000001</v>
      </c>
      <c r="L3834" s="2">
        <v>3994.0777400000002</v>
      </c>
      <c r="M3834" s="3">
        <f t="shared" si="239"/>
        <v>2.3622296559854452</v>
      </c>
    </row>
    <row r="3835" spans="1:13" x14ac:dyDescent="0.2">
      <c r="A3835" s="1" t="s">
        <v>228</v>
      </c>
      <c r="B3835" s="1" t="s">
        <v>114</v>
      </c>
      <c r="C3835" s="2">
        <v>49.958930000000002</v>
      </c>
      <c r="D3835" s="2">
        <v>0</v>
      </c>
      <c r="E3835" s="3">
        <f t="shared" si="236"/>
        <v>-1</v>
      </c>
      <c r="F3835" s="2">
        <v>768.83540000000005</v>
      </c>
      <c r="G3835" s="2">
        <v>974.34029999999996</v>
      </c>
      <c r="H3835" s="3">
        <f t="shared" si="237"/>
        <v>0.26729375364349761</v>
      </c>
      <c r="I3835" s="2">
        <v>828.71559000000002</v>
      </c>
      <c r="J3835" s="3">
        <f t="shared" si="238"/>
        <v>0.17572338659635922</v>
      </c>
      <c r="K3835" s="2">
        <v>7897.8564800000004</v>
      </c>
      <c r="L3835" s="2">
        <v>7973.1395000000002</v>
      </c>
      <c r="M3835" s="3">
        <f t="shared" si="239"/>
        <v>9.5320825581779456E-3</v>
      </c>
    </row>
    <row r="3836" spans="1:13" x14ac:dyDescent="0.2">
      <c r="A3836" s="1" t="s">
        <v>228</v>
      </c>
      <c r="B3836" s="1" t="s">
        <v>157</v>
      </c>
      <c r="C3836" s="2">
        <v>0</v>
      </c>
      <c r="D3836" s="2">
        <v>0</v>
      </c>
      <c r="E3836" s="3" t="str">
        <f t="shared" si="236"/>
        <v/>
      </c>
      <c r="F3836" s="2">
        <v>0</v>
      </c>
      <c r="G3836" s="2">
        <v>0</v>
      </c>
      <c r="H3836" s="3" t="str">
        <f t="shared" si="237"/>
        <v/>
      </c>
      <c r="I3836" s="2">
        <v>0</v>
      </c>
      <c r="J3836" s="3" t="str">
        <f t="shared" si="238"/>
        <v/>
      </c>
      <c r="K3836" s="2">
        <v>52.921199999999999</v>
      </c>
      <c r="L3836" s="2">
        <v>16.027000000000001</v>
      </c>
      <c r="M3836" s="3">
        <f t="shared" si="239"/>
        <v>-0.69715350369984042</v>
      </c>
    </row>
    <row r="3837" spans="1:13" x14ac:dyDescent="0.2">
      <c r="A3837" s="1" t="s">
        <v>228</v>
      </c>
      <c r="B3837" s="1" t="s">
        <v>113</v>
      </c>
      <c r="C3837" s="2">
        <v>0</v>
      </c>
      <c r="D3837" s="2">
        <v>0</v>
      </c>
      <c r="E3837" s="3" t="str">
        <f t="shared" si="236"/>
        <v/>
      </c>
      <c r="F3837" s="2">
        <v>31</v>
      </c>
      <c r="G3837" s="2">
        <v>0</v>
      </c>
      <c r="H3837" s="3">
        <f t="shared" si="237"/>
        <v>-1</v>
      </c>
      <c r="I3837" s="2">
        <v>0</v>
      </c>
      <c r="J3837" s="3" t="str">
        <f t="shared" si="238"/>
        <v/>
      </c>
      <c r="K3837" s="2">
        <v>525.61012000000005</v>
      </c>
      <c r="L3837" s="2">
        <v>163.36131</v>
      </c>
      <c r="M3837" s="3">
        <f t="shared" si="239"/>
        <v>-0.68919679476491058</v>
      </c>
    </row>
    <row r="3838" spans="1:13" x14ac:dyDescent="0.2">
      <c r="A3838" s="1" t="s">
        <v>228</v>
      </c>
      <c r="B3838" s="1" t="s">
        <v>207</v>
      </c>
      <c r="C3838" s="2">
        <v>3.8582000000000001</v>
      </c>
      <c r="D3838" s="2">
        <v>0</v>
      </c>
      <c r="E3838" s="3">
        <f t="shared" si="236"/>
        <v>-1</v>
      </c>
      <c r="F3838" s="2">
        <v>22.830590000000001</v>
      </c>
      <c r="G3838" s="2">
        <v>1.0234700000000001</v>
      </c>
      <c r="H3838" s="3">
        <f t="shared" si="237"/>
        <v>-0.95517111033924218</v>
      </c>
      <c r="I3838" s="2">
        <v>72.060140000000004</v>
      </c>
      <c r="J3838" s="3">
        <f t="shared" si="238"/>
        <v>-0.98579700233721446</v>
      </c>
      <c r="K3838" s="2">
        <v>374.25814000000003</v>
      </c>
      <c r="L3838" s="2">
        <v>276.63785999999999</v>
      </c>
      <c r="M3838" s="3">
        <f t="shared" si="239"/>
        <v>-0.26083675828667352</v>
      </c>
    </row>
    <row r="3839" spans="1:13" x14ac:dyDescent="0.2">
      <c r="A3839" s="1" t="s">
        <v>228</v>
      </c>
      <c r="B3839" s="1" t="s">
        <v>206</v>
      </c>
      <c r="C3839" s="2">
        <v>0</v>
      </c>
      <c r="D3839" s="2">
        <v>0</v>
      </c>
      <c r="E3839" s="3" t="str">
        <f t="shared" si="236"/>
        <v/>
      </c>
      <c r="F3839" s="2">
        <v>0</v>
      </c>
      <c r="G3839" s="2">
        <v>0</v>
      </c>
      <c r="H3839" s="3" t="str">
        <f t="shared" si="237"/>
        <v/>
      </c>
      <c r="I3839" s="2">
        <v>0</v>
      </c>
      <c r="J3839" s="3" t="str">
        <f t="shared" si="238"/>
        <v/>
      </c>
      <c r="K3839" s="2">
        <v>0</v>
      </c>
      <c r="L3839" s="2">
        <v>11.216850000000001</v>
      </c>
      <c r="M3839" s="3" t="str">
        <f t="shared" si="239"/>
        <v/>
      </c>
    </row>
    <row r="3840" spans="1:13" x14ac:dyDescent="0.2">
      <c r="A3840" s="1" t="s">
        <v>228</v>
      </c>
      <c r="B3840" s="1" t="s">
        <v>165</v>
      </c>
      <c r="C3840" s="2">
        <v>0</v>
      </c>
      <c r="D3840" s="2">
        <v>0</v>
      </c>
      <c r="E3840" s="3" t="str">
        <f t="shared" si="236"/>
        <v/>
      </c>
      <c r="F3840" s="2">
        <v>31.393650000000001</v>
      </c>
      <c r="G3840" s="2">
        <v>539.61954000000003</v>
      </c>
      <c r="H3840" s="3">
        <f t="shared" si="237"/>
        <v>16.188811750146925</v>
      </c>
      <c r="I3840" s="2">
        <v>78.871510000000001</v>
      </c>
      <c r="J3840" s="3">
        <f t="shared" si="238"/>
        <v>5.8417548998364559</v>
      </c>
      <c r="K3840" s="2">
        <v>5017.9141900000004</v>
      </c>
      <c r="L3840" s="2">
        <v>2774.5245799999998</v>
      </c>
      <c r="M3840" s="3">
        <f t="shared" si="239"/>
        <v>-0.44707612068591396</v>
      </c>
    </row>
    <row r="3841" spans="1:13" x14ac:dyDescent="0.2">
      <c r="A3841" s="1" t="s">
        <v>228</v>
      </c>
      <c r="B3841" s="1" t="s">
        <v>232</v>
      </c>
      <c r="C3841" s="2">
        <v>0</v>
      </c>
      <c r="D3841" s="2">
        <v>0</v>
      </c>
      <c r="E3841" s="3" t="str">
        <f t="shared" si="236"/>
        <v/>
      </c>
      <c r="F3841" s="2">
        <v>0</v>
      </c>
      <c r="G3841" s="2">
        <v>0</v>
      </c>
      <c r="H3841" s="3" t="str">
        <f t="shared" si="237"/>
        <v/>
      </c>
      <c r="I3841" s="2">
        <v>0</v>
      </c>
      <c r="J3841" s="3" t="str">
        <f t="shared" si="238"/>
        <v/>
      </c>
      <c r="K3841" s="2">
        <v>0.61406000000000005</v>
      </c>
      <c r="L3841" s="2">
        <v>0</v>
      </c>
      <c r="M3841" s="3">
        <f t="shared" si="239"/>
        <v>-1</v>
      </c>
    </row>
    <row r="3842" spans="1:13" x14ac:dyDescent="0.2">
      <c r="A3842" s="1" t="s">
        <v>228</v>
      </c>
      <c r="B3842" s="1" t="s">
        <v>156</v>
      </c>
      <c r="C3842" s="2">
        <v>285.92162999999999</v>
      </c>
      <c r="D3842" s="2">
        <v>0</v>
      </c>
      <c r="E3842" s="3">
        <f t="shared" si="236"/>
        <v>-1</v>
      </c>
      <c r="F3842" s="2">
        <v>7675.4513900000002</v>
      </c>
      <c r="G3842" s="2">
        <v>10128.94851</v>
      </c>
      <c r="H3842" s="3">
        <f t="shared" si="237"/>
        <v>0.3196550919723824</v>
      </c>
      <c r="I3842" s="2">
        <v>12364.28803</v>
      </c>
      <c r="J3842" s="3">
        <f t="shared" si="238"/>
        <v>-0.18078999086532921</v>
      </c>
      <c r="K3842" s="2">
        <v>102138.39132</v>
      </c>
      <c r="L3842" s="2">
        <v>103961.26806</v>
      </c>
      <c r="M3842" s="3">
        <f t="shared" si="239"/>
        <v>1.7847126006605318E-2</v>
      </c>
    </row>
    <row r="3843" spans="1:13" x14ac:dyDescent="0.2">
      <c r="A3843" s="1" t="s">
        <v>228</v>
      </c>
      <c r="B3843" s="1" t="s">
        <v>112</v>
      </c>
      <c r="C3843" s="2">
        <v>126.9</v>
      </c>
      <c r="D3843" s="2">
        <v>0</v>
      </c>
      <c r="E3843" s="3">
        <f t="shared" si="236"/>
        <v>-1</v>
      </c>
      <c r="F3843" s="2">
        <v>274.82785000000001</v>
      </c>
      <c r="G3843" s="2">
        <v>89.310749999999999</v>
      </c>
      <c r="H3843" s="3">
        <f t="shared" si="237"/>
        <v>-0.67503020527213675</v>
      </c>
      <c r="I3843" s="2">
        <v>28.982240000000001</v>
      </c>
      <c r="J3843" s="3">
        <f t="shared" si="238"/>
        <v>2.0815682293708146</v>
      </c>
      <c r="K3843" s="2">
        <v>682.27611000000002</v>
      </c>
      <c r="L3843" s="2">
        <v>449.53735</v>
      </c>
      <c r="M3843" s="3">
        <f t="shared" si="239"/>
        <v>-0.34112107486806187</v>
      </c>
    </row>
    <row r="3844" spans="1:13" x14ac:dyDescent="0.2">
      <c r="A3844" s="1" t="s">
        <v>228</v>
      </c>
      <c r="B3844" s="1" t="s">
        <v>111</v>
      </c>
      <c r="C3844" s="2">
        <v>3975.7542400000002</v>
      </c>
      <c r="D3844" s="2">
        <v>116.63724999999999</v>
      </c>
      <c r="E3844" s="3">
        <f t="shared" si="236"/>
        <v>-0.97066286219945019</v>
      </c>
      <c r="F3844" s="2">
        <v>17300.79004</v>
      </c>
      <c r="G3844" s="2">
        <v>15395.467259999999</v>
      </c>
      <c r="H3844" s="3">
        <f t="shared" si="237"/>
        <v>-0.11012923546235931</v>
      </c>
      <c r="I3844" s="2">
        <v>17060.050739999999</v>
      </c>
      <c r="J3844" s="3">
        <f t="shared" si="238"/>
        <v>-9.7572012262373775E-2</v>
      </c>
      <c r="K3844" s="2">
        <v>139740.61629000001</v>
      </c>
      <c r="L3844" s="2">
        <v>155319.42958</v>
      </c>
      <c r="M3844" s="3">
        <f t="shared" si="239"/>
        <v>0.11148378834733119</v>
      </c>
    </row>
    <row r="3845" spans="1:13" x14ac:dyDescent="0.2">
      <c r="A3845" s="1" t="s">
        <v>228</v>
      </c>
      <c r="B3845" s="1" t="s">
        <v>110</v>
      </c>
      <c r="C3845" s="2">
        <v>257.67052999999999</v>
      </c>
      <c r="D3845" s="2">
        <v>62.868560000000002</v>
      </c>
      <c r="E3845" s="3">
        <f t="shared" ref="E3845:E3908" si="240">IF(C3845=0,"",(D3845/C3845-1))</f>
        <v>-0.75601183418220153</v>
      </c>
      <c r="F3845" s="2">
        <v>2974.5867499999999</v>
      </c>
      <c r="G3845" s="2">
        <v>2547.8488000000002</v>
      </c>
      <c r="H3845" s="3">
        <f t="shared" ref="H3845:H3908" si="241">IF(F3845=0,"",(G3845/F3845-1))</f>
        <v>-0.14346125558449407</v>
      </c>
      <c r="I3845" s="2">
        <v>3427.81549</v>
      </c>
      <c r="J3845" s="3">
        <f t="shared" ref="J3845:J3908" si="242">IF(I3845=0,"",(G3845/I3845-1))</f>
        <v>-0.25671355198876233</v>
      </c>
      <c r="K3845" s="2">
        <v>27062.654729999998</v>
      </c>
      <c r="L3845" s="2">
        <v>33906.749589999999</v>
      </c>
      <c r="M3845" s="3">
        <f t="shared" ref="M3845:M3908" si="243">IF(K3845=0,"",(L3845/K3845-1))</f>
        <v>0.25289813317586529</v>
      </c>
    </row>
    <row r="3846" spans="1:13" x14ac:dyDescent="0.2">
      <c r="A3846" s="1" t="s">
        <v>228</v>
      </c>
      <c r="B3846" s="1" t="s">
        <v>109</v>
      </c>
      <c r="C3846" s="2">
        <v>1807.2572299999999</v>
      </c>
      <c r="D3846" s="2">
        <v>7371.0404699999999</v>
      </c>
      <c r="E3846" s="3">
        <f t="shared" si="240"/>
        <v>3.0785784932231257</v>
      </c>
      <c r="F3846" s="2">
        <v>19058.676619999998</v>
      </c>
      <c r="G3846" s="2">
        <v>23307.25935</v>
      </c>
      <c r="H3846" s="3">
        <f t="shared" si="241"/>
        <v>0.22292118255165616</v>
      </c>
      <c r="I3846" s="2">
        <v>20972.97998</v>
      </c>
      <c r="J3846" s="3">
        <f t="shared" si="242"/>
        <v>0.1112993657661423</v>
      </c>
      <c r="K3846" s="2">
        <v>157451.43478000001</v>
      </c>
      <c r="L3846" s="2">
        <v>185333.02634000001</v>
      </c>
      <c r="M3846" s="3">
        <f t="shared" si="243"/>
        <v>0.17708058106271141</v>
      </c>
    </row>
    <row r="3847" spans="1:13" x14ac:dyDescent="0.2">
      <c r="A3847" s="1" t="s">
        <v>228</v>
      </c>
      <c r="B3847" s="1" t="s">
        <v>203</v>
      </c>
      <c r="C3847" s="2">
        <v>0</v>
      </c>
      <c r="D3847" s="2">
        <v>0</v>
      </c>
      <c r="E3847" s="3" t="str">
        <f t="shared" si="240"/>
        <v/>
      </c>
      <c r="F3847" s="2">
        <v>96.136600000000001</v>
      </c>
      <c r="G3847" s="2">
        <v>73.659130000000005</v>
      </c>
      <c r="H3847" s="3">
        <f t="shared" si="241"/>
        <v>-0.2338076237353931</v>
      </c>
      <c r="I3847" s="2">
        <v>113.8546</v>
      </c>
      <c r="J3847" s="3">
        <f t="shared" si="242"/>
        <v>-0.35304212565851534</v>
      </c>
      <c r="K3847" s="2">
        <v>815.75613999999996</v>
      </c>
      <c r="L3847" s="2">
        <v>1838.04294</v>
      </c>
      <c r="M3847" s="3">
        <f t="shared" si="243"/>
        <v>1.2531769604578153</v>
      </c>
    </row>
    <row r="3848" spans="1:13" x14ac:dyDescent="0.2">
      <c r="A3848" s="1" t="s">
        <v>228</v>
      </c>
      <c r="B3848" s="1" t="s">
        <v>202</v>
      </c>
      <c r="C3848" s="2">
        <v>0</v>
      </c>
      <c r="D3848" s="2">
        <v>0</v>
      </c>
      <c r="E3848" s="3" t="str">
        <f t="shared" si="240"/>
        <v/>
      </c>
      <c r="F3848" s="2">
        <v>0</v>
      </c>
      <c r="G3848" s="2">
        <v>0</v>
      </c>
      <c r="H3848" s="3" t="str">
        <f t="shared" si="241"/>
        <v/>
      </c>
      <c r="I3848" s="2">
        <v>0</v>
      </c>
      <c r="J3848" s="3" t="str">
        <f t="shared" si="242"/>
        <v/>
      </c>
      <c r="K3848" s="2">
        <v>0.30399999999999999</v>
      </c>
      <c r="L3848" s="2">
        <v>58.634950000000003</v>
      </c>
      <c r="M3848" s="3">
        <f t="shared" si="243"/>
        <v>191.87812500000001</v>
      </c>
    </row>
    <row r="3849" spans="1:13" x14ac:dyDescent="0.2">
      <c r="A3849" s="1" t="s">
        <v>228</v>
      </c>
      <c r="B3849" s="1" t="s">
        <v>154</v>
      </c>
      <c r="C3849" s="2">
        <v>0</v>
      </c>
      <c r="D3849" s="2">
        <v>0</v>
      </c>
      <c r="E3849" s="3" t="str">
        <f t="shared" si="240"/>
        <v/>
      </c>
      <c r="F3849" s="2">
        <v>52.111139999999999</v>
      </c>
      <c r="G3849" s="2">
        <v>108.45631</v>
      </c>
      <c r="H3849" s="3">
        <f t="shared" si="241"/>
        <v>1.0812499976012808</v>
      </c>
      <c r="I3849" s="2">
        <v>331.33976000000001</v>
      </c>
      <c r="J3849" s="3">
        <f t="shared" si="242"/>
        <v>-0.67267342138474417</v>
      </c>
      <c r="K3849" s="2">
        <v>797.62211000000002</v>
      </c>
      <c r="L3849" s="2">
        <v>2127.6258600000001</v>
      </c>
      <c r="M3849" s="3">
        <f t="shared" si="243"/>
        <v>1.6674609860050142</v>
      </c>
    </row>
    <row r="3850" spans="1:13" x14ac:dyDescent="0.2">
      <c r="A3850" s="1" t="s">
        <v>228</v>
      </c>
      <c r="B3850" s="1" t="s">
        <v>108</v>
      </c>
      <c r="C3850" s="2">
        <v>250.46448000000001</v>
      </c>
      <c r="D3850" s="2">
        <v>0</v>
      </c>
      <c r="E3850" s="3">
        <f t="shared" si="240"/>
        <v>-1</v>
      </c>
      <c r="F3850" s="2">
        <v>3929.1257300000002</v>
      </c>
      <c r="G3850" s="2">
        <v>5219.0515999999998</v>
      </c>
      <c r="H3850" s="3">
        <f t="shared" si="241"/>
        <v>0.32829844566974442</v>
      </c>
      <c r="I3850" s="2">
        <v>4818.6954999999998</v>
      </c>
      <c r="J3850" s="3">
        <f t="shared" si="242"/>
        <v>8.3083917628744119E-2</v>
      </c>
      <c r="K3850" s="2">
        <v>44946.331160000002</v>
      </c>
      <c r="L3850" s="2">
        <v>44461.241240000003</v>
      </c>
      <c r="M3850" s="3">
        <f t="shared" si="243"/>
        <v>-1.0792647753009588E-2</v>
      </c>
    </row>
    <row r="3851" spans="1:13" x14ac:dyDescent="0.2">
      <c r="A3851" s="1" t="s">
        <v>228</v>
      </c>
      <c r="B3851" s="1" t="s">
        <v>201</v>
      </c>
      <c r="C3851" s="2">
        <v>88.801199999999994</v>
      </c>
      <c r="D3851" s="2">
        <v>0</v>
      </c>
      <c r="E3851" s="3">
        <f t="shared" si="240"/>
        <v>-1</v>
      </c>
      <c r="F3851" s="2">
        <v>123.65088</v>
      </c>
      <c r="G3851" s="2">
        <v>119.07425000000001</v>
      </c>
      <c r="H3851" s="3">
        <f t="shared" si="241"/>
        <v>-3.7012514589463419E-2</v>
      </c>
      <c r="I3851" s="2">
        <v>214.69874999999999</v>
      </c>
      <c r="J3851" s="3">
        <f t="shared" si="242"/>
        <v>-0.44538917902409769</v>
      </c>
      <c r="K3851" s="2">
        <v>1037.47858</v>
      </c>
      <c r="L3851" s="2">
        <v>1432.6601000000001</v>
      </c>
      <c r="M3851" s="3">
        <f t="shared" si="243"/>
        <v>0.38090571469918943</v>
      </c>
    </row>
    <row r="3852" spans="1:13" x14ac:dyDescent="0.2">
      <c r="A3852" s="1" t="s">
        <v>228</v>
      </c>
      <c r="B3852" s="1" t="s">
        <v>107</v>
      </c>
      <c r="C3852" s="2">
        <v>0</v>
      </c>
      <c r="D3852" s="2">
        <v>0</v>
      </c>
      <c r="E3852" s="3" t="str">
        <f t="shared" si="240"/>
        <v/>
      </c>
      <c r="F3852" s="2">
        <v>19.833590000000001</v>
      </c>
      <c r="G3852" s="2">
        <v>2.0099999999999998</v>
      </c>
      <c r="H3852" s="3">
        <f t="shared" si="241"/>
        <v>-0.89865677368544983</v>
      </c>
      <c r="I3852" s="2">
        <v>0</v>
      </c>
      <c r="J3852" s="3" t="str">
        <f t="shared" si="242"/>
        <v/>
      </c>
      <c r="K3852" s="2">
        <v>309.49943000000002</v>
      </c>
      <c r="L3852" s="2">
        <v>55.741250000000001</v>
      </c>
      <c r="M3852" s="3">
        <f t="shared" si="243"/>
        <v>-0.81989869900568157</v>
      </c>
    </row>
    <row r="3853" spans="1:13" x14ac:dyDescent="0.2">
      <c r="A3853" s="1" t="s">
        <v>228</v>
      </c>
      <c r="B3853" s="1" t="s">
        <v>200</v>
      </c>
      <c r="C3853" s="2">
        <v>0</v>
      </c>
      <c r="D3853" s="2">
        <v>0</v>
      </c>
      <c r="E3853" s="3" t="str">
        <f t="shared" si="240"/>
        <v/>
      </c>
      <c r="F3853" s="2">
        <v>77.280959999999993</v>
      </c>
      <c r="G3853" s="2">
        <v>44.053849999999997</v>
      </c>
      <c r="H3853" s="3">
        <f t="shared" si="241"/>
        <v>-0.42995208651652361</v>
      </c>
      <c r="I3853" s="2">
        <v>176.20492999999999</v>
      </c>
      <c r="J3853" s="3">
        <f t="shared" si="242"/>
        <v>-0.74998514513753956</v>
      </c>
      <c r="K3853" s="2">
        <v>757.25962000000004</v>
      </c>
      <c r="L3853" s="2">
        <v>951.44267000000002</v>
      </c>
      <c r="M3853" s="3">
        <f t="shared" si="243"/>
        <v>0.25642863407928695</v>
      </c>
    </row>
    <row r="3854" spans="1:13" x14ac:dyDescent="0.2">
      <c r="A3854" s="1" t="s">
        <v>228</v>
      </c>
      <c r="B3854" s="1" t="s">
        <v>106</v>
      </c>
      <c r="C3854" s="2">
        <v>0</v>
      </c>
      <c r="D3854" s="2">
        <v>0.20699000000000001</v>
      </c>
      <c r="E3854" s="3" t="str">
        <f t="shared" si="240"/>
        <v/>
      </c>
      <c r="F3854" s="2">
        <v>133.23209</v>
      </c>
      <c r="G3854" s="2">
        <v>1597.0990300000001</v>
      </c>
      <c r="H3854" s="3">
        <f t="shared" si="241"/>
        <v>10.987345015754087</v>
      </c>
      <c r="I3854" s="2">
        <v>1418.7786799999999</v>
      </c>
      <c r="J3854" s="3">
        <f t="shared" si="242"/>
        <v>0.12568581168699278</v>
      </c>
      <c r="K3854" s="2">
        <v>4615.7329399999999</v>
      </c>
      <c r="L3854" s="2">
        <v>6921.0067200000003</v>
      </c>
      <c r="M3854" s="3">
        <f t="shared" si="243"/>
        <v>0.49943829289222275</v>
      </c>
    </row>
    <row r="3855" spans="1:13" x14ac:dyDescent="0.2">
      <c r="A3855" s="1" t="s">
        <v>228</v>
      </c>
      <c r="B3855" s="1" t="s">
        <v>199</v>
      </c>
      <c r="C3855" s="2">
        <v>0</v>
      </c>
      <c r="D3855" s="2">
        <v>0</v>
      </c>
      <c r="E3855" s="3" t="str">
        <f t="shared" si="240"/>
        <v/>
      </c>
      <c r="F3855" s="2">
        <v>0</v>
      </c>
      <c r="G3855" s="2">
        <v>0.39040000000000002</v>
      </c>
      <c r="H3855" s="3" t="str">
        <f t="shared" si="241"/>
        <v/>
      </c>
      <c r="I3855" s="2">
        <v>0.47081000000000001</v>
      </c>
      <c r="J3855" s="3">
        <f t="shared" si="242"/>
        <v>-0.17079076485206346</v>
      </c>
      <c r="K3855" s="2">
        <v>2.3646500000000001</v>
      </c>
      <c r="L3855" s="2">
        <v>1.13856</v>
      </c>
      <c r="M3855" s="3">
        <f t="shared" si="243"/>
        <v>-0.51850802444336375</v>
      </c>
    </row>
    <row r="3856" spans="1:13" x14ac:dyDescent="0.2">
      <c r="A3856" s="1" t="s">
        <v>228</v>
      </c>
      <c r="B3856" s="1" t="s">
        <v>153</v>
      </c>
      <c r="C3856" s="2">
        <v>7.7994300000000001</v>
      </c>
      <c r="D3856" s="2">
        <v>5.6097700000000001</v>
      </c>
      <c r="E3856" s="3">
        <f t="shared" si="240"/>
        <v>-0.28074615709096684</v>
      </c>
      <c r="F3856" s="2">
        <v>299.88308000000001</v>
      </c>
      <c r="G3856" s="2">
        <v>293.70578</v>
      </c>
      <c r="H3856" s="3">
        <f t="shared" si="241"/>
        <v>-2.0599028127895713E-2</v>
      </c>
      <c r="I3856" s="2">
        <v>226.94603000000001</v>
      </c>
      <c r="J3856" s="3">
        <f t="shared" si="242"/>
        <v>0.29416575385786659</v>
      </c>
      <c r="K3856" s="2">
        <v>4566.9250000000002</v>
      </c>
      <c r="L3856" s="2">
        <v>14158.206469999999</v>
      </c>
      <c r="M3856" s="3">
        <f t="shared" si="243"/>
        <v>2.1001618090947405</v>
      </c>
    </row>
    <row r="3857" spans="1:13" x14ac:dyDescent="0.2">
      <c r="A3857" s="1" t="s">
        <v>228</v>
      </c>
      <c r="B3857" s="1" t="s">
        <v>105</v>
      </c>
      <c r="C3857" s="2">
        <v>6.08E-2</v>
      </c>
      <c r="D3857" s="2">
        <v>5.7808799999999998</v>
      </c>
      <c r="E3857" s="3">
        <f t="shared" si="240"/>
        <v>94.080263157894734</v>
      </c>
      <c r="F3857" s="2">
        <v>416.30500000000001</v>
      </c>
      <c r="G3857" s="2">
        <v>1558.7583</v>
      </c>
      <c r="H3857" s="3">
        <f t="shared" si="241"/>
        <v>2.7442699463133997</v>
      </c>
      <c r="I3857" s="2">
        <v>397.63753000000003</v>
      </c>
      <c r="J3857" s="3">
        <f t="shared" si="242"/>
        <v>2.9200482409193111</v>
      </c>
      <c r="K3857" s="2">
        <v>7154.9243500000002</v>
      </c>
      <c r="L3857" s="2">
        <v>7006.2864300000001</v>
      </c>
      <c r="M3857" s="3">
        <f t="shared" si="243"/>
        <v>-2.0774212658167368E-2</v>
      </c>
    </row>
    <row r="3858" spans="1:13" x14ac:dyDescent="0.2">
      <c r="A3858" s="1" t="s">
        <v>228</v>
      </c>
      <c r="B3858" s="1" t="s">
        <v>104</v>
      </c>
      <c r="C3858" s="2">
        <v>1726.6165800000001</v>
      </c>
      <c r="D3858" s="2">
        <v>2322.7925500000001</v>
      </c>
      <c r="E3858" s="3">
        <f t="shared" si="240"/>
        <v>0.34528567425201029</v>
      </c>
      <c r="F3858" s="2">
        <v>26237.422719999999</v>
      </c>
      <c r="G3858" s="2">
        <v>41853.3851</v>
      </c>
      <c r="H3858" s="3">
        <f t="shared" si="241"/>
        <v>0.5951789757191519</v>
      </c>
      <c r="I3858" s="2">
        <v>22299.773710000001</v>
      </c>
      <c r="J3858" s="3">
        <f t="shared" si="242"/>
        <v>0.87685245797949385</v>
      </c>
      <c r="K3858" s="2">
        <v>267655.67186</v>
      </c>
      <c r="L3858" s="2">
        <v>288041.20769000001</v>
      </c>
      <c r="M3858" s="3">
        <f t="shared" si="243"/>
        <v>7.6163287287492443E-2</v>
      </c>
    </row>
    <row r="3859" spans="1:13" x14ac:dyDescent="0.2">
      <c r="A3859" s="1" t="s">
        <v>228</v>
      </c>
      <c r="B3859" s="1" t="s">
        <v>103</v>
      </c>
      <c r="C3859" s="2">
        <v>4.5319999999999999E-2</v>
      </c>
      <c r="D3859" s="2">
        <v>0</v>
      </c>
      <c r="E3859" s="3">
        <f t="shared" si="240"/>
        <v>-1</v>
      </c>
      <c r="F3859" s="2">
        <v>248.51992000000001</v>
      </c>
      <c r="G3859" s="2">
        <v>94.470209999999994</v>
      </c>
      <c r="H3859" s="3">
        <f t="shared" si="241"/>
        <v>-0.61986866083008563</v>
      </c>
      <c r="I3859" s="2">
        <v>1527.0251599999999</v>
      </c>
      <c r="J3859" s="3">
        <f t="shared" si="242"/>
        <v>-0.9381344771031801</v>
      </c>
      <c r="K3859" s="2">
        <v>1807.7988</v>
      </c>
      <c r="L3859" s="2">
        <v>14630.16534</v>
      </c>
      <c r="M3859" s="3">
        <f t="shared" si="243"/>
        <v>7.092806201663592</v>
      </c>
    </row>
    <row r="3860" spans="1:13" x14ac:dyDescent="0.2">
      <c r="A3860" s="1" t="s">
        <v>228</v>
      </c>
      <c r="B3860" s="1" t="s">
        <v>102</v>
      </c>
      <c r="C3860" s="2">
        <v>0</v>
      </c>
      <c r="D3860" s="2">
        <v>0</v>
      </c>
      <c r="E3860" s="3" t="str">
        <f t="shared" si="240"/>
        <v/>
      </c>
      <c r="F3860" s="2">
        <v>0</v>
      </c>
      <c r="G3860" s="2">
        <v>0</v>
      </c>
      <c r="H3860" s="3" t="str">
        <f t="shared" si="241"/>
        <v/>
      </c>
      <c r="I3860" s="2">
        <v>0.7</v>
      </c>
      <c r="J3860" s="3">
        <f t="shared" si="242"/>
        <v>-1</v>
      </c>
      <c r="K3860" s="2">
        <v>0</v>
      </c>
      <c r="L3860" s="2">
        <v>0.7</v>
      </c>
      <c r="M3860" s="3" t="str">
        <f t="shared" si="243"/>
        <v/>
      </c>
    </row>
    <row r="3861" spans="1:13" x14ac:dyDescent="0.2">
      <c r="A3861" s="1" t="s">
        <v>228</v>
      </c>
      <c r="B3861" s="1" t="s">
        <v>101</v>
      </c>
      <c r="C3861" s="2">
        <v>6.4789500000000002</v>
      </c>
      <c r="D3861" s="2">
        <v>0</v>
      </c>
      <c r="E3861" s="3">
        <f t="shared" si="240"/>
        <v>-1</v>
      </c>
      <c r="F3861" s="2">
        <v>143.15171000000001</v>
      </c>
      <c r="G3861" s="2">
        <v>296.88801000000001</v>
      </c>
      <c r="H3861" s="3">
        <f t="shared" si="241"/>
        <v>1.0739396686214926</v>
      </c>
      <c r="I3861" s="2">
        <v>548.78812000000005</v>
      </c>
      <c r="J3861" s="3">
        <f t="shared" si="242"/>
        <v>-0.45901159449297124</v>
      </c>
      <c r="K3861" s="2">
        <v>2562.0927999999999</v>
      </c>
      <c r="L3861" s="2">
        <v>3746.3966999999998</v>
      </c>
      <c r="M3861" s="3">
        <f t="shared" si="243"/>
        <v>0.46224082905974373</v>
      </c>
    </row>
    <row r="3862" spans="1:13" x14ac:dyDescent="0.2">
      <c r="A3862" s="1" t="s">
        <v>228</v>
      </c>
      <c r="B3862" s="1" t="s">
        <v>152</v>
      </c>
      <c r="C3862" s="2">
        <v>382.78284000000002</v>
      </c>
      <c r="D3862" s="2">
        <v>3860.6366499999999</v>
      </c>
      <c r="E3862" s="3">
        <f t="shared" si="240"/>
        <v>9.0857098244006966</v>
      </c>
      <c r="F3862" s="2">
        <v>9662.9491300000009</v>
      </c>
      <c r="G3862" s="2">
        <v>7922.8726699999997</v>
      </c>
      <c r="H3862" s="3">
        <f t="shared" si="241"/>
        <v>-0.18007716242629135</v>
      </c>
      <c r="I3862" s="2">
        <v>7694.1382700000004</v>
      </c>
      <c r="J3862" s="3">
        <f t="shared" si="242"/>
        <v>2.9728397381660221E-2</v>
      </c>
      <c r="K3862" s="2">
        <v>57823.133439999998</v>
      </c>
      <c r="L3862" s="2">
        <v>55935.268459999999</v>
      </c>
      <c r="M3862" s="3">
        <f t="shared" si="243"/>
        <v>-3.2648956701022414E-2</v>
      </c>
    </row>
    <row r="3863" spans="1:13" x14ac:dyDescent="0.2">
      <c r="A3863" s="1" t="s">
        <v>228</v>
      </c>
      <c r="B3863" s="1" t="s">
        <v>100</v>
      </c>
      <c r="C3863" s="2">
        <v>10237.666929999999</v>
      </c>
      <c r="D3863" s="2">
        <v>12120.651250000001</v>
      </c>
      <c r="E3863" s="3">
        <f t="shared" si="240"/>
        <v>0.18392709324056922</v>
      </c>
      <c r="F3863" s="2">
        <v>219245.72441</v>
      </c>
      <c r="G3863" s="2">
        <v>230620.56448999999</v>
      </c>
      <c r="H3863" s="3">
        <f t="shared" si="241"/>
        <v>5.1881696259346466E-2</v>
      </c>
      <c r="I3863" s="2">
        <v>157873.94315000001</v>
      </c>
      <c r="J3863" s="3">
        <f t="shared" si="242"/>
        <v>0.46078928471990843</v>
      </c>
      <c r="K3863" s="2">
        <v>1764687.1351900001</v>
      </c>
      <c r="L3863" s="2">
        <v>2113128.1976999999</v>
      </c>
      <c r="M3863" s="3">
        <f t="shared" si="243"/>
        <v>0.19745203303274717</v>
      </c>
    </row>
    <row r="3864" spans="1:13" x14ac:dyDescent="0.2">
      <c r="A3864" s="1" t="s">
        <v>228</v>
      </c>
      <c r="B3864" s="1" t="s">
        <v>225</v>
      </c>
      <c r="C3864" s="2">
        <v>0</v>
      </c>
      <c r="D3864" s="2">
        <v>0</v>
      </c>
      <c r="E3864" s="3" t="str">
        <f t="shared" si="240"/>
        <v/>
      </c>
      <c r="F3864" s="2">
        <v>401.34723000000002</v>
      </c>
      <c r="G3864" s="2">
        <v>284.21307999999999</v>
      </c>
      <c r="H3864" s="3">
        <f t="shared" si="241"/>
        <v>-0.29185239424724574</v>
      </c>
      <c r="I3864" s="2">
        <v>75.471800000000002</v>
      </c>
      <c r="J3864" s="3">
        <f t="shared" si="242"/>
        <v>2.7658182261453943</v>
      </c>
      <c r="K3864" s="2">
        <v>778.26901999999995</v>
      </c>
      <c r="L3864" s="2">
        <v>1205.9454900000001</v>
      </c>
      <c r="M3864" s="3">
        <f t="shared" si="243"/>
        <v>0.54952267019442735</v>
      </c>
    </row>
    <row r="3865" spans="1:13" x14ac:dyDescent="0.2">
      <c r="A3865" s="1" t="s">
        <v>228</v>
      </c>
      <c r="B3865" s="1" t="s">
        <v>99</v>
      </c>
      <c r="C3865" s="2">
        <v>70.466149999999999</v>
      </c>
      <c r="D3865" s="2">
        <v>0</v>
      </c>
      <c r="E3865" s="3">
        <f t="shared" si="240"/>
        <v>-1</v>
      </c>
      <c r="F3865" s="2">
        <v>70.466149999999999</v>
      </c>
      <c r="G3865" s="2">
        <v>10.5853</v>
      </c>
      <c r="H3865" s="3">
        <f t="shared" si="241"/>
        <v>-0.84978177465350391</v>
      </c>
      <c r="I3865" s="2">
        <v>0</v>
      </c>
      <c r="J3865" s="3" t="str">
        <f t="shared" si="242"/>
        <v/>
      </c>
      <c r="K3865" s="2">
        <v>570.07027000000005</v>
      </c>
      <c r="L3865" s="2">
        <v>84.38861</v>
      </c>
      <c r="M3865" s="3">
        <f t="shared" si="243"/>
        <v>-0.85196805649942076</v>
      </c>
    </row>
    <row r="3866" spans="1:13" x14ac:dyDescent="0.2">
      <c r="A3866" s="1" t="s">
        <v>228</v>
      </c>
      <c r="B3866" s="1" t="s">
        <v>98</v>
      </c>
      <c r="C3866" s="2">
        <v>0</v>
      </c>
      <c r="D3866" s="2">
        <v>0</v>
      </c>
      <c r="E3866" s="3" t="str">
        <f t="shared" si="240"/>
        <v/>
      </c>
      <c r="F3866" s="2">
        <v>7.7250699999999997</v>
      </c>
      <c r="G3866" s="2">
        <v>13.768689999999999</v>
      </c>
      <c r="H3866" s="3">
        <f t="shared" si="241"/>
        <v>0.78233854191612506</v>
      </c>
      <c r="I3866" s="2">
        <v>102.89904</v>
      </c>
      <c r="J3866" s="3">
        <f t="shared" si="242"/>
        <v>-0.86619224047182564</v>
      </c>
      <c r="K3866" s="2">
        <v>213.56442000000001</v>
      </c>
      <c r="L3866" s="2">
        <v>589.39670000000001</v>
      </c>
      <c r="M3866" s="3">
        <f t="shared" si="243"/>
        <v>1.7598075559589934</v>
      </c>
    </row>
    <row r="3867" spans="1:13" x14ac:dyDescent="0.2">
      <c r="A3867" s="1" t="s">
        <v>228</v>
      </c>
      <c r="B3867" s="1" t="s">
        <v>97</v>
      </c>
      <c r="C3867" s="2">
        <v>106.46693999999999</v>
      </c>
      <c r="D3867" s="2">
        <v>0</v>
      </c>
      <c r="E3867" s="3">
        <f t="shared" si="240"/>
        <v>-1</v>
      </c>
      <c r="F3867" s="2">
        <v>1783.1685399999999</v>
      </c>
      <c r="G3867" s="2">
        <v>864.61049000000003</v>
      </c>
      <c r="H3867" s="3">
        <f t="shared" si="241"/>
        <v>-0.51512688194913969</v>
      </c>
      <c r="I3867" s="2">
        <v>1043.1268399999999</v>
      </c>
      <c r="J3867" s="3">
        <f t="shared" si="242"/>
        <v>-0.17113580358070346</v>
      </c>
      <c r="K3867" s="2">
        <v>60594.188390000003</v>
      </c>
      <c r="L3867" s="2">
        <v>11993.89271</v>
      </c>
      <c r="M3867" s="3">
        <f t="shared" si="243"/>
        <v>-0.80206199589960381</v>
      </c>
    </row>
    <row r="3868" spans="1:13" x14ac:dyDescent="0.2">
      <c r="A3868" s="1" t="s">
        <v>228</v>
      </c>
      <c r="B3868" s="1" t="s">
        <v>96</v>
      </c>
      <c r="C3868" s="2">
        <v>0</v>
      </c>
      <c r="D3868" s="2">
        <v>0</v>
      </c>
      <c r="E3868" s="3" t="str">
        <f t="shared" si="240"/>
        <v/>
      </c>
      <c r="F3868" s="2">
        <v>31.87256</v>
      </c>
      <c r="G3868" s="2">
        <v>1009.41991</v>
      </c>
      <c r="H3868" s="3">
        <f t="shared" si="241"/>
        <v>30.67049995356507</v>
      </c>
      <c r="I3868" s="2">
        <v>1154.80332</v>
      </c>
      <c r="J3868" s="3">
        <f t="shared" si="242"/>
        <v>-0.12589452028939441</v>
      </c>
      <c r="K3868" s="2">
        <v>2937.78856</v>
      </c>
      <c r="L3868" s="2">
        <v>6972.1008499999998</v>
      </c>
      <c r="M3868" s="3">
        <f t="shared" si="243"/>
        <v>1.3732480086994414</v>
      </c>
    </row>
    <row r="3869" spans="1:13" x14ac:dyDescent="0.2">
      <c r="A3869" s="1" t="s">
        <v>228</v>
      </c>
      <c r="B3869" s="1" t="s">
        <v>196</v>
      </c>
      <c r="C3869" s="2">
        <v>0</v>
      </c>
      <c r="D3869" s="2">
        <v>0</v>
      </c>
      <c r="E3869" s="3" t="str">
        <f t="shared" si="240"/>
        <v/>
      </c>
      <c r="F3869" s="2">
        <v>52.97119</v>
      </c>
      <c r="G3869" s="2">
        <v>56.6325</v>
      </c>
      <c r="H3869" s="3">
        <f t="shared" si="241"/>
        <v>6.9118892741507176E-2</v>
      </c>
      <c r="I3869" s="2">
        <v>39.371450000000003</v>
      </c>
      <c r="J3869" s="3">
        <f t="shared" si="242"/>
        <v>0.43841539999161827</v>
      </c>
      <c r="K3869" s="2">
        <v>298.79788000000002</v>
      </c>
      <c r="L3869" s="2">
        <v>152.56204</v>
      </c>
      <c r="M3869" s="3">
        <f t="shared" si="243"/>
        <v>-0.48941391418172053</v>
      </c>
    </row>
    <row r="3870" spans="1:13" x14ac:dyDescent="0.2">
      <c r="A3870" s="1" t="s">
        <v>228</v>
      </c>
      <c r="B3870" s="1" t="s">
        <v>164</v>
      </c>
      <c r="C3870" s="2">
        <v>0</v>
      </c>
      <c r="D3870" s="2">
        <v>0</v>
      </c>
      <c r="E3870" s="3" t="str">
        <f t="shared" si="240"/>
        <v/>
      </c>
      <c r="F3870" s="2">
        <v>0</v>
      </c>
      <c r="G3870" s="2">
        <v>250.25411</v>
      </c>
      <c r="H3870" s="3" t="str">
        <f t="shared" si="241"/>
        <v/>
      </c>
      <c r="I3870" s="2">
        <v>214.93722</v>
      </c>
      <c r="J3870" s="3">
        <f t="shared" si="242"/>
        <v>0.16431258392566916</v>
      </c>
      <c r="K3870" s="2">
        <v>0</v>
      </c>
      <c r="L3870" s="2">
        <v>1431.74119</v>
      </c>
      <c r="M3870" s="3" t="str">
        <f t="shared" si="243"/>
        <v/>
      </c>
    </row>
    <row r="3871" spans="1:13" x14ac:dyDescent="0.2">
      <c r="A3871" s="1" t="s">
        <v>228</v>
      </c>
      <c r="B3871" s="1" t="s">
        <v>195</v>
      </c>
      <c r="C3871" s="2">
        <v>0</v>
      </c>
      <c r="D3871" s="2">
        <v>0</v>
      </c>
      <c r="E3871" s="3" t="str">
        <f t="shared" si="240"/>
        <v/>
      </c>
      <c r="F3871" s="2">
        <v>20.04</v>
      </c>
      <c r="G3871" s="2">
        <v>643.79674999999997</v>
      </c>
      <c r="H3871" s="3">
        <f t="shared" si="241"/>
        <v>31.12558632734531</v>
      </c>
      <c r="I3871" s="2">
        <v>36.354439999999997</v>
      </c>
      <c r="J3871" s="3">
        <f t="shared" si="242"/>
        <v>16.708889203079458</v>
      </c>
      <c r="K3871" s="2">
        <v>295.27613000000002</v>
      </c>
      <c r="L3871" s="2">
        <v>992.55543999999998</v>
      </c>
      <c r="M3871" s="3">
        <f t="shared" si="243"/>
        <v>2.3614482823247509</v>
      </c>
    </row>
    <row r="3872" spans="1:13" x14ac:dyDescent="0.2">
      <c r="A3872" s="1" t="s">
        <v>228</v>
      </c>
      <c r="B3872" s="1" t="s">
        <v>194</v>
      </c>
      <c r="C3872" s="2">
        <v>0</v>
      </c>
      <c r="D3872" s="2">
        <v>0</v>
      </c>
      <c r="E3872" s="3" t="str">
        <f t="shared" si="240"/>
        <v/>
      </c>
      <c r="F3872" s="2">
        <v>0</v>
      </c>
      <c r="G3872" s="2">
        <v>0</v>
      </c>
      <c r="H3872" s="3" t="str">
        <f t="shared" si="241"/>
        <v/>
      </c>
      <c r="I3872" s="2">
        <v>76.706050000000005</v>
      </c>
      <c r="J3872" s="3">
        <f t="shared" si="242"/>
        <v>-1</v>
      </c>
      <c r="K3872" s="2">
        <v>23.64593</v>
      </c>
      <c r="L3872" s="2">
        <v>197.37531999999999</v>
      </c>
      <c r="M3872" s="3">
        <f t="shared" si="243"/>
        <v>7.347115973023687</v>
      </c>
    </row>
    <row r="3873" spans="1:13" x14ac:dyDescent="0.2">
      <c r="A3873" s="1" t="s">
        <v>228</v>
      </c>
      <c r="B3873" s="1" t="s">
        <v>95</v>
      </c>
      <c r="C3873" s="2">
        <v>362.64208000000002</v>
      </c>
      <c r="D3873" s="2">
        <v>3.2280600000000002</v>
      </c>
      <c r="E3873" s="3">
        <f t="shared" si="240"/>
        <v>-0.99109849579508258</v>
      </c>
      <c r="F3873" s="2">
        <v>5827.4948299999996</v>
      </c>
      <c r="G3873" s="2">
        <v>6813.6934099999999</v>
      </c>
      <c r="H3873" s="3">
        <f t="shared" si="241"/>
        <v>0.16923199569788383</v>
      </c>
      <c r="I3873" s="2">
        <v>13811.10598</v>
      </c>
      <c r="J3873" s="3">
        <f t="shared" si="242"/>
        <v>-0.50665113859331923</v>
      </c>
      <c r="K3873" s="2">
        <v>55303.106829999997</v>
      </c>
      <c r="L3873" s="2">
        <v>85532.750499999995</v>
      </c>
      <c r="M3873" s="3">
        <f t="shared" si="243"/>
        <v>0.54661745791108918</v>
      </c>
    </row>
    <row r="3874" spans="1:13" x14ac:dyDescent="0.2">
      <c r="A3874" s="1" t="s">
        <v>228</v>
      </c>
      <c r="B3874" s="1" t="s">
        <v>94</v>
      </c>
      <c r="C3874" s="2">
        <v>360.18723999999997</v>
      </c>
      <c r="D3874" s="2">
        <v>0</v>
      </c>
      <c r="E3874" s="3">
        <f t="shared" si="240"/>
        <v>-1</v>
      </c>
      <c r="F3874" s="2">
        <v>3844.74208</v>
      </c>
      <c r="G3874" s="2">
        <v>3725.5070999999998</v>
      </c>
      <c r="H3874" s="3">
        <f t="shared" si="241"/>
        <v>-3.1012478215443839E-2</v>
      </c>
      <c r="I3874" s="2">
        <v>12487.240529999999</v>
      </c>
      <c r="J3874" s="3">
        <f t="shared" si="242"/>
        <v>-0.70165489396559255</v>
      </c>
      <c r="K3874" s="2">
        <v>45171.405550000003</v>
      </c>
      <c r="L3874" s="2">
        <v>47832.623800000001</v>
      </c>
      <c r="M3874" s="3">
        <f t="shared" si="243"/>
        <v>5.8913780025160234E-2</v>
      </c>
    </row>
    <row r="3875" spans="1:13" x14ac:dyDescent="0.2">
      <c r="A3875" s="1" t="s">
        <v>228</v>
      </c>
      <c r="B3875" s="1" t="s">
        <v>93</v>
      </c>
      <c r="C3875" s="2">
        <v>426.82136000000003</v>
      </c>
      <c r="D3875" s="2">
        <v>0.98136999999999996</v>
      </c>
      <c r="E3875" s="3">
        <f t="shared" si="240"/>
        <v>-0.99770074768516737</v>
      </c>
      <c r="F3875" s="2">
        <v>2904.64023</v>
      </c>
      <c r="G3875" s="2">
        <v>5543.7308599999997</v>
      </c>
      <c r="H3875" s="3">
        <f t="shared" si="241"/>
        <v>0.90857745573536985</v>
      </c>
      <c r="I3875" s="2">
        <v>5197.5458399999998</v>
      </c>
      <c r="J3875" s="3">
        <f t="shared" si="242"/>
        <v>6.6605477018746306E-2</v>
      </c>
      <c r="K3875" s="2">
        <v>31729.75013</v>
      </c>
      <c r="L3875" s="2">
        <v>45835.700620000003</v>
      </c>
      <c r="M3875" s="3">
        <f t="shared" si="243"/>
        <v>0.444565445117169</v>
      </c>
    </row>
    <row r="3876" spans="1:13" x14ac:dyDescent="0.2">
      <c r="A3876" s="1" t="s">
        <v>228</v>
      </c>
      <c r="B3876" s="1" t="s">
        <v>193</v>
      </c>
      <c r="C3876" s="2">
        <v>0</v>
      </c>
      <c r="D3876" s="2">
        <v>0</v>
      </c>
      <c r="E3876" s="3" t="str">
        <f t="shared" si="240"/>
        <v/>
      </c>
      <c r="F3876" s="2">
        <v>0</v>
      </c>
      <c r="G3876" s="2">
        <v>0</v>
      </c>
      <c r="H3876" s="3" t="str">
        <f t="shared" si="241"/>
        <v/>
      </c>
      <c r="I3876" s="2">
        <v>0</v>
      </c>
      <c r="J3876" s="3" t="str">
        <f t="shared" si="242"/>
        <v/>
      </c>
      <c r="K3876" s="2">
        <v>0.20054</v>
      </c>
      <c r="L3876" s="2">
        <v>1.256</v>
      </c>
      <c r="M3876" s="3">
        <f t="shared" si="243"/>
        <v>5.2630896579236062</v>
      </c>
    </row>
    <row r="3877" spans="1:13" x14ac:dyDescent="0.2">
      <c r="A3877" s="1" t="s">
        <v>228</v>
      </c>
      <c r="B3877" s="1" t="s">
        <v>92</v>
      </c>
      <c r="C3877" s="2">
        <v>134.36706000000001</v>
      </c>
      <c r="D3877" s="2">
        <v>17.90277</v>
      </c>
      <c r="E3877" s="3">
        <f t="shared" si="240"/>
        <v>-0.866762210916872</v>
      </c>
      <c r="F3877" s="2">
        <v>2265.1089499999998</v>
      </c>
      <c r="G3877" s="2">
        <v>4675.8260799999998</v>
      </c>
      <c r="H3877" s="3">
        <f t="shared" si="241"/>
        <v>1.0642830800699454</v>
      </c>
      <c r="I3877" s="2">
        <v>4364.0781699999998</v>
      </c>
      <c r="J3877" s="3">
        <f t="shared" si="242"/>
        <v>7.1434996775046278E-2</v>
      </c>
      <c r="K3877" s="2">
        <v>23524.384989999999</v>
      </c>
      <c r="L3877" s="2">
        <v>34025.570619999999</v>
      </c>
      <c r="M3877" s="3">
        <f t="shared" si="243"/>
        <v>0.4463957563381129</v>
      </c>
    </row>
    <row r="3878" spans="1:13" x14ac:dyDescent="0.2">
      <c r="A3878" s="1" t="s">
        <v>228</v>
      </c>
      <c r="B3878" s="1" t="s">
        <v>150</v>
      </c>
      <c r="C3878" s="2">
        <v>409.78525000000002</v>
      </c>
      <c r="D3878" s="2">
        <v>37.487400000000001</v>
      </c>
      <c r="E3878" s="3">
        <f t="shared" si="240"/>
        <v>-0.90851940132056974</v>
      </c>
      <c r="F3878" s="2">
        <v>2303.4681500000002</v>
      </c>
      <c r="G3878" s="2">
        <v>4605.0484200000001</v>
      </c>
      <c r="H3878" s="3">
        <f t="shared" si="241"/>
        <v>0.99918041844859018</v>
      </c>
      <c r="I3878" s="2">
        <v>3664.6185300000002</v>
      </c>
      <c r="J3878" s="3">
        <f t="shared" si="242"/>
        <v>0.25662422495036608</v>
      </c>
      <c r="K3878" s="2">
        <v>51095.504970000002</v>
      </c>
      <c r="L3878" s="2">
        <v>60964.52102</v>
      </c>
      <c r="M3878" s="3">
        <f t="shared" si="243"/>
        <v>0.19314841992058707</v>
      </c>
    </row>
    <row r="3879" spans="1:13" x14ac:dyDescent="0.2">
      <c r="A3879" s="1" t="s">
        <v>228</v>
      </c>
      <c r="B3879" s="1" t="s">
        <v>91</v>
      </c>
      <c r="C3879" s="2">
        <v>11465.381380000001</v>
      </c>
      <c r="D3879" s="2">
        <v>965.42786999999998</v>
      </c>
      <c r="E3879" s="3">
        <f t="shared" si="240"/>
        <v>-0.91579627070373126</v>
      </c>
      <c r="F3879" s="2">
        <v>51026.375139999996</v>
      </c>
      <c r="G3879" s="2">
        <v>49998.57303</v>
      </c>
      <c r="H3879" s="3">
        <f t="shared" si="241"/>
        <v>-2.0142565627678577E-2</v>
      </c>
      <c r="I3879" s="2">
        <v>59910.075720000001</v>
      </c>
      <c r="J3879" s="3">
        <f t="shared" si="242"/>
        <v>-0.16543966220845896</v>
      </c>
      <c r="K3879" s="2">
        <v>553229.99343999999</v>
      </c>
      <c r="L3879" s="2">
        <v>550929.70739999996</v>
      </c>
      <c r="M3879" s="3">
        <f t="shared" si="243"/>
        <v>-4.157919974108415E-3</v>
      </c>
    </row>
    <row r="3880" spans="1:13" x14ac:dyDescent="0.2">
      <c r="A3880" s="1" t="s">
        <v>228</v>
      </c>
      <c r="B3880" s="1" t="s">
        <v>163</v>
      </c>
      <c r="C3880" s="2">
        <v>0</v>
      </c>
      <c r="D3880" s="2">
        <v>0</v>
      </c>
      <c r="E3880" s="3" t="str">
        <f t="shared" si="240"/>
        <v/>
      </c>
      <c r="F3880" s="2">
        <v>9.4536599999999993</v>
      </c>
      <c r="G3880" s="2">
        <v>9.0616900000000005</v>
      </c>
      <c r="H3880" s="3">
        <f t="shared" si="241"/>
        <v>-4.1462248483655983E-2</v>
      </c>
      <c r="I3880" s="2">
        <v>23.922619999999998</v>
      </c>
      <c r="J3880" s="3">
        <f t="shared" si="242"/>
        <v>-0.62120829574687053</v>
      </c>
      <c r="K3880" s="2">
        <v>100.35426</v>
      </c>
      <c r="L3880" s="2">
        <v>81.43329</v>
      </c>
      <c r="M3880" s="3">
        <f t="shared" si="243"/>
        <v>-0.18854177191880039</v>
      </c>
    </row>
    <row r="3881" spans="1:13" x14ac:dyDescent="0.2">
      <c r="A3881" s="1" t="s">
        <v>228</v>
      </c>
      <c r="B3881" s="1" t="s">
        <v>89</v>
      </c>
      <c r="C3881" s="2">
        <v>1.7760000000000001E-2</v>
      </c>
      <c r="D3881" s="2">
        <v>0</v>
      </c>
      <c r="E3881" s="3">
        <f t="shared" si="240"/>
        <v>-1</v>
      </c>
      <c r="F3881" s="2">
        <v>872.56832999999995</v>
      </c>
      <c r="G3881" s="2">
        <v>577.93362999999999</v>
      </c>
      <c r="H3881" s="3">
        <f t="shared" si="241"/>
        <v>-0.33766375637309687</v>
      </c>
      <c r="I3881" s="2">
        <v>2281.0719300000001</v>
      </c>
      <c r="J3881" s="3">
        <f t="shared" si="242"/>
        <v>-0.74663945384659569</v>
      </c>
      <c r="K3881" s="2">
        <v>5307.1330799999996</v>
      </c>
      <c r="L3881" s="2">
        <v>6315.7143599999999</v>
      </c>
      <c r="M3881" s="3">
        <f t="shared" si="243"/>
        <v>0.19004258321707668</v>
      </c>
    </row>
    <row r="3882" spans="1:13" x14ac:dyDescent="0.2">
      <c r="A3882" s="1" t="s">
        <v>228</v>
      </c>
      <c r="B3882" s="1" t="s">
        <v>223</v>
      </c>
      <c r="C3882" s="2">
        <v>0</v>
      </c>
      <c r="D3882" s="2">
        <v>0</v>
      </c>
      <c r="E3882" s="3" t="str">
        <f t="shared" si="240"/>
        <v/>
      </c>
      <c r="F3882" s="2">
        <v>0</v>
      </c>
      <c r="G3882" s="2">
        <v>0</v>
      </c>
      <c r="H3882" s="3" t="str">
        <f t="shared" si="241"/>
        <v/>
      </c>
      <c r="I3882" s="2">
        <v>0</v>
      </c>
      <c r="J3882" s="3" t="str">
        <f t="shared" si="242"/>
        <v/>
      </c>
      <c r="K3882" s="2">
        <v>0</v>
      </c>
      <c r="L3882" s="2">
        <v>16.393280000000001</v>
      </c>
      <c r="M3882" s="3" t="str">
        <f t="shared" si="243"/>
        <v/>
      </c>
    </row>
    <row r="3883" spans="1:13" x14ac:dyDescent="0.2">
      <c r="A3883" s="1" t="s">
        <v>228</v>
      </c>
      <c r="B3883" s="1" t="s">
        <v>88</v>
      </c>
      <c r="C3883" s="2">
        <v>972.19506000000001</v>
      </c>
      <c r="D3883" s="2">
        <v>122.26708000000001</v>
      </c>
      <c r="E3883" s="3">
        <f t="shared" si="240"/>
        <v>-0.8742360612282889</v>
      </c>
      <c r="F3883" s="2">
        <v>9049.3373300000003</v>
      </c>
      <c r="G3883" s="2">
        <v>9033.1878899999992</v>
      </c>
      <c r="H3883" s="3">
        <f t="shared" si="241"/>
        <v>-1.7845991823581819E-3</v>
      </c>
      <c r="I3883" s="2">
        <v>13343.46501</v>
      </c>
      <c r="J3883" s="3">
        <f t="shared" si="242"/>
        <v>-0.32302532488898106</v>
      </c>
      <c r="K3883" s="2">
        <v>83781.871339999998</v>
      </c>
      <c r="L3883" s="2">
        <v>99905.365820000006</v>
      </c>
      <c r="M3883" s="3">
        <f t="shared" si="243"/>
        <v>0.19244610107320637</v>
      </c>
    </row>
    <row r="3884" spans="1:13" x14ac:dyDescent="0.2">
      <c r="A3884" s="1" t="s">
        <v>228</v>
      </c>
      <c r="B3884" s="1" t="s">
        <v>87</v>
      </c>
      <c r="C3884" s="2">
        <v>1950.92769</v>
      </c>
      <c r="D3884" s="2">
        <v>7.4139999999999998E-2</v>
      </c>
      <c r="E3884" s="3">
        <f t="shared" si="240"/>
        <v>-0.99996199756639881</v>
      </c>
      <c r="F3884" s="2">
        <v>25036.730650000001</v>
      </c>
      <c r="G3884" s="2">
        <v>27441.835510000001</v>
      </c>
      <c r="H3884" s="3">
        <f t="shared" si="241"/>
        <v>9.6063056060396557E-2</v>
      </c>
      <c r="I3884" s="2">
        <v>36060.698239999998</v>
      </c>
      <c r="J3884" s="3">
        <f t="shared" si="242"/>
        <v>-0.23900986810176639</v>
      </c>
      <c r="K3884" s="2">
        <v>222289.42713</v>
      </c>
      <c r="L3884" s="2">
        <v>321546.11470999999</v>
      </c>
      <c r="M3884" s="3">
        <f t="shared" si="243"/>
        <v>0.4465200565834937</v>
      </c>
    </row>
    <row r="3885" spans="1:13" x14ac:dyDescent="0.2">
      <c r="A3885" s="1" t="s">
        <v>228</v>
      </c>
      <c r="B3885" s="1" t="s">
        <v>86</v>
      </c>
      <c r="C3885" s="2">
        <v>468.78044999999997</v>
      </c>
      <c r="D3885" s="2">
        <v>448.83382999999998</v>
      </c>
      <c r="E3885" s="3">
        <f t="shared" si="240"/>
        <v>-4.2550025283690895E-2</v>
      </c>
      <c r="F3885" s="2">
        <v>5724.6035300000003</v>
      </c>
      <c r="G3885" s="2">
        <v>5939.8240800000003</v>
      </c>
      <c r="H3885" s="3">
        <f t="shared" si="241"/>
        <v>3.7595712763709876E-2</v>
      </c>
      <c r="I3885" s="2">
        <v>5166.4390100000001</v>
      </c>
      <c r="J3885" s="3">
        <f t="shared" si="242"/>
        <v>0.14969402880844229</v>
      </c>
      <c r="K3885" s="2">
        <v>118696.73273</v>
      </c>
      <c r="L3885" s="2">
        <v>121094.2773</v>
      </c>
      <c r="M3885" s="3">
        <f t="shared" si="243"/>
        <v>2.0198909564374423E-2</v>
      </c>
    </row>
    <row r="3886" spans="1:13" x14ac:dyDescent="0.2">
      <c r="A3886" s="1" t="s">
        <v>228</v>
      </c>
      <c r="B3886" s="1" t="s">
        <v>85</v>
      </c>
      <c r="C3886" s="2">
        <v>8872.4966800000002</v>
      </c>
      <c r="D3886" s="2">
        <v>2605.2088800000001</v>
      </c>
      <c r="E3886" s="3">
        <f t="shared" si="240"/>
        <v>-0.70637251565587511</v>
      </c>
      <c r="F3886" s="2">
        <v>108747.71393</v>
      </c>
      <c r="G3886" s="2">
        <v>128664.40935</v>
      </c>
      <c r="H3886" s="3">
        <f t="shared" si="241"/>
        <v>0.18314587682110006</v>
      </c>
      <c r="I3886" s="2">
        <v>99635.467220000006</v>
      </c>
      <c r="J3886" s="3">
        <f t="shared" si="242"/>
        <v>0.29135149299699337</v>
      </c>
      <c r="K3886" s="2">
        <v>979692.66041999997</v>
      </c>
      <c r="L3886" s="2">
        <v>1237528.5122799999</v>
      </c>
      <c r="M3886" s="3">
        <f t="shared" si="243"/>
        <v>0.26318034448626393</v>
      </c>
    </row>
    <row r="3887" spans="1:13" x14ac:dyDescent="0.2">
      <c r="A3887" s="1" t="s">
        <v>228</v>
      </c>
      <c r="B3887" s="1" t="s">
        <v>84</v>
      </c>
      <c r="C3887" s="2">
        <v>6936.5943399999996</v>
      </c>
      <c r="D3887" s="2">
        <v>0</v>
      </c>
      <c r="E3887" s="3">
        <f t="shared" si="240"/>
        <v>-1</v>
      </c>
      <c r="F3887" s="2">
        <v>35692.061470000001</v>
      </c>
      <c r="G3887" s="2">
        <v>36312.792509999999</v>
      </c>
      <c r="H3887" s="3">
        <f t="shared" si="241"/>
        <v>1.7391291352608862E-2</v>
      </c>
      <c r="I3887" s="2">
        <v>38225.48749</v>
      </c>
      <c r="J3887" s="3">
        <f t="shared" si="242"/>
        <v>-5.0037163829509623E-2</v>
      </c>
      <c r="K3887" s="2">
        <v>332750.86459000001</v>
      </c>
      <c r="L3887" s="2">
        <v>373805.16515000002</v>
      </c>
      <c r="M3887" s="3">
        <f t="shared" si="243"/>
        <v>0.12337849402911449</v>
      </c>
    </row>
    <row r="3888" spans="1:13" x14ac:dyDescent="0.2">
      <c r="A3888" s="1" t="s">
        <v>228</v>
      </c>
      <c r="B3888" s="1" t="s">
        <v>192</v>
      </c>
      <c r="C3888" s="2">
        <v>1.5449999999999999</v>
      </c>
      <c r="D3888" s="2">
        <v>0</v>
      </c>
      <c r="E3888" s="3">
        <f t="shared" si="240"/>
        <v>-1</v>
      </c>
      <c r="F3888" s="2">
        <v>1171.8660500000001</v>
      </c>
      <c r="G3888" s="2">
        <v>660.36546999999996</v>
      </c>
      <c r="H3888" s="3">
        <f t="shared" si="241"/>
        <v>-0.43648382850582634</v>
      </c>
      <c r="I3888" s="2">
        <v>1150.58638</v>
      </c>
      <c r="J3888" s="3">
        <f t="shared" si="242"/>
        <v>-0.42606180511192915</v>
      </c>
      <c r="K3888" s="2">
        <v>11145.49087</v>
      </c>
      <c r="L3888" s="2">
        <v>8849.7687499999993</v>
      </c>
      <c r="M3888" s="3">
        <f t="shared" si="243"/>
        <v>-0.20597765919662903</v>
      </c>
    </row>
    <row r="3889" spans="1:13" x14ac:dyDescent="0.2">
      <c r="A3889" s="1" t="s">
        <v>228</v>
      </c>
      <c r="B3889" s="1" t="s">
        <v>83</v>
      </c>
      <c r="C3889" s="2">
        <v>1686.0400500000001</v>
      </c>
      <c r="D3889" s="2">
        <v>5200.1169300000001</v>
      </c>
      <c r="E3889" s="3">
        <f t="shared" si="240"/>
        <v>2.0842191026245196</v>
      </c>
      <c r="F3889" s="2">
        <v>20034.033019999999</v>
      </c>
      <c r="G3889" s="2">
        <v>37527.73717</v>
      </c>
      <c r="H3889" s="3">
        <f t="shared" si="241"/>
        <v>0.87319932699202485</v>
      </c>
      <c r="I3889" s="2">
        <v>24229.422050000001</v>
      </c>
      <c r="J3889" s="3">
        <f t="shared" si="242"/>
        <v>0.54884986907890365</v>
      </c>
      <c r="K3889" s="2">
        <v>233509.46121000001</v>
      </c>
      <c r="L3889" s="2">
        <v>342865.70643000002</v>
      </c>
      <c r="M3889" s="3">
        <f t="shared" si="243"/>
        <v>0.46831612155386559</v>
      </c>
    </row>
    <row r="3890" spans="1:13" x14ac:dyDescent="0.2">
      <c r="A3890" s="1" t="s">
        <v>228</v>
      </c>
      <c r="B3890" s="1" t="s">
        <v>82</v>
      </c>
      <c r="C3890" s="2">
        <v>816.12279000000001</v>
      </c>
      <c r="D3890" s="2">
        <v>1260.18732</v>
      </c>
      <c r="E3890" s="3">
        <f t="shared" si="240"/>
        <v>0.5441148506586857</v>
      </c>
      <c r="F3890" s="2">
        <v>10550.123020000001</v>
      </c>
      <c r="G3890" s="2">
        <v>15117.86994</v>
      </c>
      <c r="H3890" s="3">
        <f t="shared" si="241"/>
        <v>0.43295674480201463</v>
      </c>
      <c r="I3890" s="2">
        <v>7549.7263300000004</v>
      </c>
      <c r="J3890" s="3">
        <f t="shared" si="242"/>
        <v>1.0024394632593259</v>
      </c>
      <c r="K3890" s="2">
        <v>80349.443969999993</v>
      </c>
      <c r="L3890" s="2">
        <v>124065.47667</v>
      </c>
      <c r="M3890" s="3">
        <f t="shared" si="243"/>
        <v>0.54407386709884675</v>
      </c>
    </row>
    <row r="3891" spans="1:13" x14ac:dyDescent="0.2">
      <c r="A3891" s="1" t="s">
        <v>228</v>
      </c>
      <c r="B3891" s="1" t="s">
        <v>81</v>
      </c>
      <c r="C3891" s="2">
        <v>0</v>
      </c>
      <c r="D3891" s="2">
        <v>0</v>
      </c>
      <c r="E3891" s="3" t="str">
        <f t="shared" si="240"/>
        <v/>
      </c>
      <c r="F3891" s="2">
        <v>167.53788</v>
      </c>
      <c r="G3891" s="2">
        <v>68.828630000000004</v>
      </c>
      <c r="H3891" s="3">
        <f t="shared" si="241"/>
        <v>-0.58917571357593879</v>
      </c>
      <c r="I3891" s="2">
        <v>118.41132</v>
      </c>
      <c r="J3891" s="3">
        <f t="shared" si="242"/>
        <v>-0.41873268535474484</v>
      </c>
      <c r="K3891" s="2">
        <v>683.32551999999998</v>
      </c>
      <c r="L3891" s="2">
        <v>865.21843999999999</v>
      </c>
      <c r="M3891" s="3">
        <f t="shared" si="243"/>
        <v>0.26618780460592184</v>
      </c>
    </row>
    <row r="3892" spans="1:13" x14ac:dyDescent="0.2">
      <c r="A3892" s="1" t="s">
        <v>228</v>
      </c>
      <c r="B3892" s="1" t="s">
        <v>80</v>
      </c>
      <c r="C3892" s="2">
        <v>23190.812809999999</v>
      </c>
      <c r="D3892" s="2">
        <v>6553.5147299999999</v>
      </c>
      <c r="E3892" s="3">
        <f t="shared" si="240"/>
        <v>-0.71740901090046783</v>
      </c>
      <c r="F3892" s="2">
        <v>261475.00080000001</v>
      </c>
      <c r="G3892" s="2">
        <v>227749.60621</v>
      </c>
      <c r="H3892" s="3">
        <f t="shared" si="241"/>
        <v>-0.12898133468520867</v>
      </c>
      <c r="I3892" s="2">
        <v>144236.02275999999</v>
      </c>
      <c r="J3892" s="3">
        <f t="shared" si="242"/>
        <v>0.57900642191834106</v>
      </c>
      <c r="K3892" s="2">
        <v>1913616.6621900001</v>
      </c>
      <c r="L3892" s="2">
        <v>2316935.8176199999</v>
      </c>
      <c r="M3892" s="3">
        <f t="shared" si="243"/>
        <v>0.21076277365208007</v>
      </c>
    </row>
    <row r="3893" spans="1:13" x14ac:dyDescent="0.2">
      <c r="A3893" s="1" t="s">
        <v>228</v>
      </c>
      <c r="B3893" s="1" t="s">
        <v>191</v>
      </c>
      <c r="C3893" s="2">
        <v>38.041690000000003</v>
      </c>
      <c r="D3893" s="2">
        <v>0</v>
      </c>
      <c r="E3893" s="3">
        <f t="shared" si="240"/>
        <v>-1</v>
      </c>
      <c r="F3893" s="2">
        <v>1104.2632100000001</v>
      </c>
      <c r="G3893" s="2">
        <v>884.27440000000001</v>
      </c>
      <c r="H3893" s="3">
        <f t="shared" si="241"/>
        <v>-0.19921772998305365</v>
      </c>
      <c r="I3893" s="2">
        <v>1262.5619200000001</v>
      </c>
      <c r="J3893" s="3">
        <f t="shared" si="242"/>
        <v>-0.29961898423168032</v>
      </c>
      <c r="K3893" s="2">
        <v>13667.92272</v>
      </c>
      <c r="L3893" s="2">
        <v>19797.72481</v>
      </c>
      <c r="M3893" s="3">
        <f t="shared" si="243"/>
        <v>0.44848088590890134</v>
      </c>
    </row>
    <row r="3894" spans="1:13" x14ac:dyDescent="0.2">
      <c r="A3894" s="1" t="s">
        <v>228</v>
      </c>
      <c r="B3894" s="1" t="s">
        <v>79</v>
      </c>
      <c r="C3894" s="2">
        <v>0</v>
      </c>
      <c r="D3894" s="2">
        <v>0</v>
      </c>
      <c r="E3894" s="3" t="str">
        <f t="shared" si="240"/>
        <v/>
      </c>
      <c r="F3894" s="2">
        <v>0</v>
      </c>
      <c r="G3894" s="2">
        <v>22.318719999999999</v>
      </c>
      <c r="H3894" s="3" t="str">
        <f t="shared" si="241"/>
        <v/>
      </c>
      <c r="I3894" s="2">
        <v>0.32869999999999999</v>
      </c>
      <c r="J3894" s="3">
        <f t="shared" si="242"/>
        <v>66.899969577121993</v>
      </c>
      <c r="K3894" s="2">
        <v>439.48048999999997</v>
      </c>
      <c r="L3894" s="2">
        <v>46.104869999999998</v>
      </c>
      <c r="M3894" s="3">
        <f t="shared" si="243"/>
        <v>-0.89509233959396017</v>
      </c>
    </row>
    <row r="3895" spans="1:13" x14ac:dyDescent="0.2">
      <c r="A3895" s="1" t="s">
        <v>228</v>
      </c>
      <c r="B3895" s="1" t="s">
        <v>78</v>
      </c>
      <c r="C3895" s="2">
        <v>86.578140000000005</v>
      </c>
      <c r="D3895" s="2">
        <v>0</v>
      </c>
      <c r="E3895" s="3">
        <f t="shared" si="240"/>
        <v>-1</v>
      </c>
      <c r="F3895" s="2">
        <v>3749.1990999999998</v>
      </c>
      <c r="G3895" s="2">
        <v>4497.2824700000001</v>
      </c>
      <c r="H3895" s="3">
        <f t="shared" si="241"/>
        <v>0.19953151327706231</v>
      </c>
      <c r="I3895" s="2">
        <v>4759.3302599999997</v>
      </c>
      <c r="J3895" s="3">
        <f t="shared" si="242"/>
        <v>-5.5059803729611279E-2</v>
      </c>
      <c r="K3895" s="2">
        <v>29159.705849999998</v>
      </c>
      <c r="L3895" s="2">
        <v>49828.333590000002</v>
      </c>
      <c r="M3895" s="3">
        <f t="shared" si="243"/>
        <v>0.70880782701722644</v>
      </c>
    </row>
    <row r="3896" spans="1:13" x14ac:dyDescent="0.2">
      <c r="A3896" s="1" t="s">
        <v>228</v>
      </c>
      <c r="B3896" s="1" t="s">
        <v>77</v>
      </c>
      <c r="C3896" s="2">
        <v>0</v>
      </c>
      <c r="D3896" s="2">
        <v>0</v>
      </c>
      <c r="E3896" s="3" t="str">
        <f t="shared" si="240"/>
        <v/>
      </c>
      <c r="F3896" s="2">
        <v>0</v>
      </c>
      <c r="G3896" s="2">
        <v>0</v>
      </c>
      <c r="H3896" s="3" t="str">
        <f t="shared" si="241"/>
        <v/>
      </c>
      <c r="I3896" s="2">
        <v>80.15343</v>
      </c>
      <c r="J3896" s="3">
        <f t="shared" si="242"/>
        <v>-1</v>
      </c>
      <c r="K3896" s="2">
        <v>1485.33996</v>
      </c>
      <c r="L3896" s="2">
        <v>788.24309000000005</v>
      </c>
      <c r="M3896" s="3">
        <f t="shared" si="243"/>
        <v>-0.46931806103163076</v>
      </c>
    </row>
    <row r="3897" spans="1:13" x14ac:dyDescent="0.2">
      <c r="A3897" s="1" t="s">
        <v>228</v>
      </c>
      <c r="B3897" s="1" t="s">
        <v>149</v>
      </c>
      <c r="C3897" s="2">
        <v>0</v>
      </c>
      <c r="D3897" s="2">
        <v>0</v>
      </c>
      <c r="E3897" s="3" t="str">
        <f t="shared" si="240"/>
        <v/>
      </c>
      <c r="F3897" s="2">
        <v>810.07234000000005</v>
      </c>
      <c r="G3897" s="2">
        <v>302.95447000000001</v>
      </c>
      <c r="H3897" s="3">
        <f t="shared" si="241"/>
        <v>-0.62601553584708247</v>
      </c>
      <c r="I3897" s="2">
        <v>176.76362</v>
      </c>
      <c r="J3897" s="3">
        <f t="shared" si="242"/>
        <v>0.71389604942464979</v>
      </c>
      <c r="K3897" s="2">
        <v>2955.1977999999999</v>
      </c>
      <c r="L3897" s="2">
        <v>5148.6870900000004</v>
      </c>
      <c r="M3897" s="3">
        <f t="shared" si="243"/>
        <v>0.74224787592898189</v>
      </c>
    </row>
    <row r="3898" spans="1:13" x14ac:dyDescent="0.2">
      <c r="A3898" s="1" t="s">
        <v>228</v>
      </c>
      <c r="B3898" s="1" t="s">
        <v>76</v>
      </c>
      <c r="C3898" s="2">
        <v>9.1357400000000002</v>
      </c>
      <c r="D3898" s="2">
        <v>2.4077299999999999</v>
      </c>
      <c r="E3898" s="3">
        <f t="shared" si="240"/>
        <v>-0.73644937355923001</v>
      </c>
      <c r="F3898" s="2">
        <v>1433.6468600000001</v>
      </c>
      <c r="G3898" s="2">
        <v>10374.67679</v>
      </c>
      <c r="H3898" s="3">
        <f t="shared" si="241"/>
        <v>6.2365636751019693</v>
      </c>
      <c r="I3898" s="2">
        <v>9095.3080900000004</v>
      </c>
      <c r="J3898" s="3">
        <f t="shared" si="242"/>
        <v>0.14066249184088919</v>
      </c>
      <c r="K3898" s="2">
        <v>25712.549439999999</v>
      </c>
      <c r="L3898" s="2">
        <v>93502.252489999999</v>
      </c>
      <c r="M3898" s="3">
        <f t="shared" si="243"/>
        <v>2.6364442471248002</v>
      </c>
    </row>
    <row r="3899" spans="1:13" x14ac:dyDescent="0.2">
      <c r="A3899" s="1" t="s">
        <v>228</v>
      </c>
      <c r="B3899" s="1" t="s">
        <v>148</v>
      </c>
      <c r="C3899" s="2">
        <v>74.994659999999996</v>
      </c>
      <c r="D3899" s="2">
        <v>0</v>
      </c>
      <c r="E3899" s="3">
        <f t="shared" si="240"/>
        <v>-1</v>
      </c>
      <c r="F3899" s="2">
        <v>187.13586000000001</v>
      </c>
      <c r="G3899" s="2">
        <v>105.63482</v>
      </c>
      <c r="H3899" s="3">
        <f t="shared" si="241"/>
        <v>-0.43551802417772845</v>
      </c>
      <c r="I3899" s="2">
        <v>301.62175999999999</v>
      </c>
      <c r="J3899" s="3">
        <f t="shared" si="242"/>
        <v>-0.649777191141647</v>
      </c>
      <c r="K3899" s="2">
        <v>2159.74818</v>
      </c>
      <c r="L3899" s="2">
        <v>2746.1985100000002</v>
      </c>
      <c r="M3899" s="3">
        <f t="shared" si="243"/>
        <v>0.27153643903059121</v>
      </c>
    </row>
    <row r="3900" spans="1:13" x14ac:dyDescent="0.2">
      <c r="A3900" s="1" t="s">
        <v>228</v>
      </c>
      <c r="B3900" s="1" t="s">
        <v>75</v>
      </c>
      <c r="C3900" s="2">
        <v>121.86103</v>
      </c>
      <c r="D3900" s="2">
        <v>0</v>
      </c>
      <c r="E3900" s="3">
        <f t="shared" si="240"/>
        <v>-1</v>
      </c>
      <c r="F3900" s="2">
        <v>1088.7708299999999</v>
      </c>
      <c r="G3900" s="2">
        <v>845.01598999999999</v>
      </c>
      <c r="H3900" s="3">
        <f t="shared" si="241"/>
        <v>-0.22388075918602623</v>
      </c>
      <c r="I3900" s="2">
        <v>3579.6404400000001</v>
      </c>
      <c r="J3900" s="3">
        <f t="shared" si="242"/>
        <v>-0.76393830493210091</v>
      </c>
      <c r="K3900" s="2">
        <v>18519.355729999999</v>
      </c>
      <c r="L3900" s="2">
        <v>20117.272509999999</v>
      </c>
      <c r="M3900" s="3">
        <f t="shared" si="243"/>
        <v>8.628360528824941E-2</v>
      </c>
    </row>
    <row r="3901" spans="1:13" x14ac:dyDescent="0.2">
      <c r="A3901" s="1" t="s">
        <v>228</v>
      </c>
      <c r="B3901" s="1" t="s">
        <v>190</v>
      </c>
      <c r="C3901" s="2">
        <v>0</v>
      </c>
      <c r="D3901" s="2">
        <v>0</v>
      </c>
      <c r="E3901" s="3" t="str">
        <f t="shared" si="240"/>
        <v/>
      </c>
      <c r="F3901" s="2">
        <v>138.99624</v>
      </c>
      <c r="G3901" s="2">
        <v>21.208290000000002</v>
      </c>
      <c r="H3901" s="3">
        <f t="shared" si="241"/>
        <v>-0.84741824670940735</v>
      </c>
      <c r="I3901" s="2">
        <v>11.344390000000001</v>
      </c>
      <c r="J3901" s="3">
        <f t="shared" si="242"/>
        <v>0.86949584772737887</v>
      </c>
      <c r="K3901" s="2">
        <v>4405.3229000000001</v>
      </c>
      <c r="L3901" s="2">
        <v>633.80920000000003</v>
      </c>
      <c r="M3901" s="3">
        <f t="shared" si="243"/>
        <v>-0.85612650550541936</v>
      </c>
    </row>
    <row r="3902" spans="1:13" x14ac:dyDescent="0.2">
      <c r="A3902" s="1" t="s">
        <v>228</v>
      </c>
      <c r="B3902" s="1" t="s">
        <v>74</v>
      </c>
      <c r="C3902" s="2">
        <v>197.06005999999999</v>
      </c>
      <c r="D3902" s="2">
        <v>13.413959999999999</v>
      </c>
      <c r="E3902" s="3">
        <f t="shared" si="240"/>
        <v>-0.93192958532540793</v>
      </c>
      <c r="F3902" s="2">
        <v>3569.0403900000001</v>
      </c>
      <c r="G3902" s="2">
        <v>2029.4552000000001</v>
      </c>
      <c r="H3902" s="3">
        <f t="shared" si="241"/>
        <v>-0.43137230789366321</v>
      </c>
      <c r="I3902" s="2">
        <v>1701.3749399999999</v>
      </c>
      <c r="J3902" s="3">
        <f t="shared" si="242"/>
        <v>0.1928324276364386</v>
      </c>
      <c r="K3902" s="2">
        <v>19156.952369999999</v>
      </c>
      <c r="L3902" s="2">
        <v>25199.218959999998</v>
      </c>
      <c r="M3902" s="3">
        <f t="shared" si="243"/>
        <v>0.31540855107319965</v>
      </c>
    </row>
    <row r="3903" spans="1:13" x14ac:dyDescent="0.2">
      <c r="A3903" s="1" t="s">
        <v>228</v>
      </c>
      <c r="B3903" s="1" t="s">
        <v>73</v>
      </c>
      <c r="C3903" s="2">
        <v>16.158740000000002</v>
      </c>
      <c r="D3903" s="2">
        <v>0</v>
      </c>
      <c r="E3903" s="3">
        <f t="shared" si="240"/>
        <v>-1</v>
      </c>
      <c r="F3903" s="2">
        <v>522.24163999999996</v>
      </c>
      <c r="G3903" s="2">
        <v>395.70400000000001</v>
      </c>
      <c r="H3903" s="3">
        <f t="shared" si="241"/>
        <v>-0.24229710982065689</v>
      </c>
      <c r="I3903" s="2">
        <v>681.75990999999999</v>
      </c>
      <c r="J3903" s="3">
        <f t="shared" si="242"/>
        <v>-0.41958452793154111</v>
      </c>
      <c r="K3903" s="2">
        <v>5931.2604899999997</v>
      </c>
      <c r="L3903" s="2">
        <v>4778.3433400000004</v>
      </c>
      <c r="M3903" s="3">
        <f t="shared" si="243"/>
        <v>-0.19437978688405222</v>
      </c>
    </row>
    <row r="3904" spans="1:13" x14ac:dyDescent="0.2">
      <c r="A3904" s="1" t="s">
        <v>228</v>
      </c>
      <c r="B3904" s="1" t="s">
        <v>147</v>
      </c>
      <c r="C3904" s="2">
        <v>0</v>
      </c>
      <c r="D3904" s="2">
        <v>0</v>
      </c>
      <c r="E3904" s="3" t="str">
        <f t="shared" si="240"/>
        <v/>
      </c>
      <c r="F3904" s="2">
        <v>0</v>
      </c>
      <c r="G3904" s="2">
        <v>0</v>
      </c>
      <c r="H3904" s="3" t="str">
        <f t="shared" si="241"/>
        <v/>
      </c>
      <c r="I3904" s="2">
        <v>0</v>
      </c>
      <c r="J3904" s="3" t="str">
        <f t="shared" si="242"/>
        <v/>
      </c>
      <c r="K3904" s="2">
        <v>0</v>
      </c>
      <c r="L3904" s="2">
        <v>0.58577999999999997</v>
      </c>
      <c r="M3904" s="3" t="str">
        <f t="shared" si="243"/>
        <v/>
      </c>
    </row>
    <row r="3905" spans="1:13" x14ac:dyDescent="0.2">
      <c r="A3905" s="1" t="s">
        <v>228</v>
      </c>
      <c r="B3905" s="1" t="s">
        <v>72</v>
      </c>
      <c r="C3905" s="2">
        <v>70.366489999999999</v>
      </c>
      <c r="D3905" s="2">
        <v>22.722380000000001</v>
      </c>
      <c r="E3905" s="3">
        <f t="shared" si="240"/>
        <v>-0.67708521485155782</v>
      </c>
      <c r="F3905" s="2">
        <v>595.76354000000003</v>
      </c>
      <c r="G3905" s="2">
        <v>591.99671000000001</v>
      </c>
      <c r="H3905" s="3">
        <f t="shared" si="241"/>
        <v>-6.3226930604045606E-3</v>
      </c>
      <c r="I3905" s="2">
        <v>843.45743000000004</v>
      </c>
      <c r="J3905" s="3">
        <f t="shared" si="242"/>
        <v>-0.29813089677803895</v>
      </c>
      <c r="K3905" s="2">
        <v>5119.9163399999998</v>
      </c>
      <c r="L3905" s="2">
        <v>6990.9945900000002</v>
      </c>
      <c r="M3905" s="3">
        <f t="shared" si="243"/>
        <v>0.36545094211441764</v>
      </c>
    </row>
    <row r="3906" spans="1:13" x14ac:dyDescent="0.2">
      <c r="A3906" s="1" t="s">
        <v>228</v>
      </c>
      <c r="B3906" s="1" t="s">
        <v>71</v>
      </c>
      <c r="C3906" s="2">
        <v>272.35545999999999</v>
      </c>
      <c r="D3906" s="2">
        <v>33.509929999999997</v>
      </c>
      <c r="E3906" s="3">
        <f t="shared" si="240"/>
        <v>-0.8769625180269931</v>
      </c>
      <c r="F3906" s="2">
        <v>2381.39014</v>
      </c>
      <c r="G3906" s="2">
        <v>2026.3566800000001</v>
      </c>
      <c r="H3906" s="3">
        <f t="shared" si="241"/>
        <v>-0.14908664230884905</v>
      </c>
      <c r="I3906" s="2">
        <v>3116.5417900000002</v>
      </c>
      <c r="J3906" s="3">
        <f t="shared" si="242"/>
        <v>-0.34980602971474994</v>
      </c>
      <c r="K3906" s="2">
        <v>23562.030839999999</v>
      </c>
      <c r="L3906" s="2">
        <v>20393.239300000001</v>
      </c>
      <c r="M3906" s="3">
        <f t="shared" si="243"/>
        <v>-0.13448719940644971</v>
      </c>
    </row>
    <row r="3907" spans="1:13" x14ac:dyDescent="0.2">
      <c r="A3907" s="1" t="s">
        <v>228</v>
      </c>
      <c r="B3907" s="1" t="s">
        <v>189</v>
      </c>
      <c r="C3907" s="2">
        <v>12.900700000000001</v>
      </c>
      <c r="D3907" s="2">
        <v>0</v>
      </c>
      <c r="E3907" s="3">
        <f t="shared" si="240"/>
        <v>-1</v>
      </c>
      <c r="F3907" s="2">
        <v>20.021460000000001</v>
      </c>
      <c r="G3907" s="2">
        <v>44.128920000000001</v>
      </c>
      <c r="H3907" s="3">
        <f t="shared" si="241"/>
        <v>1.2040810210643977</v>
      </c>
      <c r="I3907" s="2">
        <v>40.977670000000003</v>
      </c>
      <c r="J3907" s="3">
        <f t="shared" si="242"/>
        <v>7.690163935626404E-2</v>
      </c>
      <c r="K3907" s="2">
        <v>119.51348</v>
      </c>
      <c r="L3907" s="2">
        <v>12805.81681</v>
      </c>
      <c r="M3907" s="3">
        <f t="shared" si="243"/>
        <v>106.14956011656594</v>
      </c>
    </row>
    <row r="3908" spans="1:13" x14ac:dyDescent="0.2">
      <c r="A3908" s="1" t="s">
        <v>228</v>
      </c>
      <c r="B3908" s="1" t="s">
        <v>70</v>
      </c>
      <c r="C3908" s="2">
        <v>180.05260999999999</v>
      </c>
      <c r="D3908" s="2">
        <v>0</v>
      </c>
      <c r="E3908" s="3">
        <f t="shared" si="240"/>
        <v>-1</v>
      </c>
      <c r="F3908" s="2">
        <v>1378.2299800000001</v>
      </c>
      <c r="G3908" s="2">
        <v>1053.2043200000001</v>
      </c>
      <c r="H3908" s="3">
        <f t="shared" si="241"/>
        <v>-0.23582831945072036</v>
      </c>
      <c r="I3908" s="2">
        <v>1268.0739699999999</v>
      </c>
      <c r="J3908" s="3">
        <f t="shared" si="242"/>
        <v>-0.16944567516041664</v>
      </c>
      <c r="K3908" s="2">
        <v>12116.61102</v>
      </c>
      <c r="L3908" s="2">
        <v>11302.20054</v>
      </c>
      <c r="M3908" s="3">
        <f t="shared" si="243"/>
        <v>-6.7214378563090982E-2</v>
      </c>
    </row>
    <row r="3909" spans="1:13" x14ac:dyDescent="0.2">
      <c r="A3909" s="1" t="s">
        <v>228</v>
      </c>
      <c r="B3909" s="1" t="s">
        <v>188</v>
      </c>
      <c r="C3909" s="2">
        <v>0</v>
      </c>
      <c r="D3909" s="2">
        <v>0</v>
      </c>
      <c r="E3909" s="3" t="str">
        <f t="shared" ref="E3909:E3972" si="244">IF(C3909=0,"",(D3909/C3909-1))</f>
        <v/>
      </c>
      <c r="F3909" s="2">
        <v>1.044</v>
      </c>
      <c r="G3909" s="2">
        <v>0</v>
      </c>
      <c r="H3909" s="3">
        <f t="shared" ref="H3909:H3972" si="245">IF(F3909=0,"",(G3909/F3909-1))</f>
        <v>-1</v>
      </c>
      <c r="I3909" s="2">
        <v>0</v>
      </c>
      <c r="J3909" s="3" t="str">
        <f t="shared" ref="J3909:J3972" si="246">IF(I3909=0,"",(G3909/I3909-1))</f>
        <v/>
      </c>
      <c r="K3909" s="2">
        <v>17.60097</v>
      </c>
      <c r="L3909" s="2">
        <v>0</v>
      </c>
      <c r="M3909" s="3">
        <f t="shared" ref="M3909:M3972" si="247">IF(K3909=0,"",(L3909/K3909-1))</f>
        <v>-1</v>
      </c>
    </row>
    <row r="3910" spans="1:13" x14ac:dyDescent="0.2">
      <c r="A3910" s="1" t="s">
        <v>228</v>
      </c>
      <c r="B3910" s="1" t="s">
        <v>69</v>
      </c>
      <c r="C3910" s="2">
        <v>0</v>
      </c>
      <c r="D3910" s="2">
        <v>0</v>
      </c>
      <c r="E3910" s="3" t="str">
        <f t="shared" si="244"/>
        <v/>
      </c>
      <c r="F3910" s="2">
        <v>5.3064</v>
      </c>
      <c r="G3910" s="2">
        <v>23.5364</v>
      </c>
      <c r="H3910" s="3">
        <f t="shared" si="245"/>
        <v>3.4354741444293682</v>
      </c>
      <c r="I3910" s="2">
        <v>3.5703100000000001</v>
      </c>
      <c r="J3910" s="3">
        <f t="shared" si="246"/>
        <v>5.5922566947968102</v>
      </c>
      <c r="K3910" s="2">
        <v>1291.26136</v>
      </c>
      <c r="L3910" s="2">
        <v>483.90674999999999</v>
      </c>
      <c r="M3910" s="3">
        <f t="shared" si="247"/>
        <v>-0.62524492330506964</v>
      </c>
    </row>
    <row r="3911" spans="1:13" x14ac:dyDescent="0.2">
      <c r="A3911" s="1" t="s">
        <v>228</v>
      </c>
      <c r="B3911" s="1" t="s">
        <v>68</v>
      </c>
      <c r="C3911" s="2">
        <v>0</v>
      </c>
      <c r="D3911" s="2">
        <v>0</v>
      </c>
      <c r="E3911" s="3" t="str">
        <f t="shared" si="244"/>
        <v/>
      </c>
      <c r="F3911" s="2">
        <v>0.127</v>
      </c>
      <c r="G3911" s="2">
        <v>0</v>
      </c>
      <c r="H3911" s="3">
        <f t="shared" si="245"/>
        <v>-1</v>
      </c>
      <c r="I3911" s="2">
        <v>0</v>
      </c>
      <c r="J3911" s="3" t="str">
        <f t="shared" si="246"/>
        <v/>
      </c>
      <c r="K3911" s="2">
        <v>92.252610000000004</v>
      </c>
      <c r="L3911" s="2">
        <v>83.287199999999999</v>
      </c>
      <c r="M3911" s="3">
        <f t="shared" si="247"/>
        <v>-9.7183266684812586E-2</v>
      </c>
    </row>
    <row r="3912" spans="1:13" x14ac:dyDescent="0.2">
      <c r="A3912" s="1" t="s">
        <v>228</v>
      </c>
      <c r="B3912" s="1" t="s">
        <v>67</v>
      </c>
      <c r="C3912" s="2">
        <v>34.893389999999997</v>
      </c>
      <c r="D3912" s="2">
        <v>1.08643</v>
      </c>
      <c r="E3912" s="3">
        <f t="shared" si="244"/>
        <v>-0.96886430352568209</v>
      </c>
      <c r="F3912" s="2">
        <v>632.41511000000003</v>
      </c>
      <c r="G3912" s="2">
        <v>1486.42912</v>
      </c>
      <c r="H3912" s="3">
        <f t="shared" si="245"/>
        <v>1.3504010206207755</v>
      </c>
      <c r="I3912" s="2">
        <v>597.31163000000004</v>
      </c>
      <c r="J3912" s="3">
        <f t="shared" si="246"/>
        <v>1.4885320247322156</v>
      </c>
      <c r="K3912" s="2">
        <v>5323.2216900000003</v>
      </c>
      <c r="L3912" s="2">
        <v>7781.3881499999998</v>
      </c>
      <c r="M3912" s="3">
        <f t="shared" si="247"/>
        <v>0.46178171850663596</v>
      </c>
    </row>
    <row r="3913" spans="1:13" x14ac:dyDescent="0.2">
      <c r="A3913" s="1" t="s">
        <v>228</v>
      </c>
      <c r="B3913" s="1" t="s">
        <v>66</v>
      </c>
      <c r="C3913" s="2">
        <v>0</v>
      </c>
      <c r="D3913" s="2">
        <v>0</v>
      </c>
      <c r="E3913" s="3" t="str">
        <f t="shared" si="244"/>
        <v/>
      </c>
      <c r="F3913" s="2">
        <v>87.761669999999995</v>
      </c>
      <c r="G3913" s="2">
        <v>86.147980000000004</v>
      </c>
      <c r="H3913" s="3">
        <f t="shared" si="245"/>
        <v>-1.8387184291274172E-2</v>
      </c>
      <c r="I3913" s="2">
        <v>80.284490000000005</v>
      </c>
      <c r="J3913" s="3">
        <f t="shared" si="246"/>
        <v>7.3033907296415457E-2</v>
      </c>
      <c r="K3913" s="2">
        <v>711.24014</v>
      </c>
      <c r="L3913" s="2">
        <v>1864.4080899999999</v>
      </c>
      <c r="M3913" s="3">
        <f t="shared" si="247"/>
        <v>1.6213482411158626</v>
      </c>
    </row>
    <row r="3914" spans="1:13" x14ac:dyDescent="0.2">
      <c r="A3914" s="1" t="s">
        <v>228</v>
      </c>
      <c r="B3914" s="1" t="s">
        <v>65</v>
      </c>
      <c r="C3914" s="2">
        <v>12.564069999999999</v>
      </c>
      <c r="D3914" s="2">
        <v>0</v>
      </c>
      <c r="E3914" s="3">
        <f t="shared" si="244"/>
        <v>-1</v>
      </c>
      <c r="F3914" s="2">
        <v>465.99594999999999</v>
      </c>
      <c r="G3914" s="2">
        <v>744.54477999999995</v>
      </c>
      <c r="H3914" s="3">
        <f t="shared" si="245"/>
        <v>0.59774946541917351</v>
      </c>
      <c r="I3914" s="2">
        <v>2727.4717099999998</v>
      </c>
      <c r="J3914" s="3">
        <f t="shared" si="246"/>
        <v>-0.72702016403315883</v>
      </c>
      <c r="K3914" s="2">
        <v>4102.2779499999997</v>
      </c>
      <c r="L3914" s="2">
        <v>22062.179899999999</v>
      </c>
      <c r="M3914" s="3">
        <f t="shared" si="247"/>
        <v>4.3780314666391638</v>
      </c>
    </row>
    <row r="3915" spans="1:13" x14ac:dyDescent="0.2">
      <c r="A3915" s="1" t="s">
        <v>228</v>
      </c>
      <c r="B3915" s="1" t="s">
        <v>244</v>
      </c>
      <c r="C3915" s="2">
        <v>0</v>
      </c>
      <c r="D3915" s="2">
        <v>0</v>
      </c>
      <c r="E3915" s="3" t="str">
        <f t="shared" si="244"/>
        <v/>
      </c>
      <c r="F3915" s="2">
        <v>0</v>
      </c>
      <c r="G3915" s="2">
        <v>154.33055999999999</v>
      </c>
      <c r="H3915" s="3" t="str">
        <f t="shared" si="245"/>
        <v/>
      </c>
      <c r="I3915" s="2">
        <v>192.81992</v>
      </c>
      <c r="J3915" s="3">
        <f t="shared" si="246"/>
        <v>-0.19961298604418054</v>
      </c>
      <c r="K3915" s="2">
        <v>0</v>
      </c>
      <c r="L3915" s="2">
        <v>347.15048000000002</v>
      </c>
      <c r="M3915" s="3" t="str">
        <f t="shared" si="247"/>
        <v/>
      </c>
    </row>
    <row r="3916" spans="1:13" x14ac:dyDescent="0.2">
      <c r="A3916" s="1" t="s">
        <v>228</v>
      </c>
      <c r="B3916" s="1" t="s">
        <v>187</v>
      </c>
      <c r="C3916" s="2">
        <v>0</v>
      </c>
      <c r="D3916" s="2">
        <v>0</v>
      </c>
      <c r="E3916" s="3" t="str">
        <f t="shared" si="244"/>
        <v/>
      </c>
      <c r="F3916" s="2">
        <v>0</v>
      </c>
      <c r="G3916" s="2">
        <v>0</v>
      </c>
      <c r="H3916" s="3" t="str">
        <f t="shared" si="245"/>
        <v/>
      </c>
      <c r="I3916" s="2">
        <v>0</v>
      </c>
      <c r="J3916" s="3" t="str">
        <f t="shared" si="246"/>
        <v/>
      </c>
      <c r="K3916" s="2">
        <v>40.93918</v>
      </c>
      <c r="L3916" s="2">
        <v>568.86149999999998</v>
      </c>
      <c r="M3916" s="3">
        <f t="shared" si="247"/>
        <v>12.895283198149059</v>
      </c>
    </row>
    <row r="3917" spans="1:13" x14ac:dyDescent="0.2">
      <c r="A3917" s="1" t="s">
        <v>228</v>
      </c>
      <c r="B3917" s="1" t="s">
        <v>186</v>
      </c>
      <c r="C3917" s="2">
        <v>0</v>
      </c>
      <c r="D3917" s="2">
        <v>0</v>
      </c>
      <c r="E3917" s="3" t="str">
        <f t="shared" si="244"/>
        <v/>
      </c>
      <c r="F3917" s="2">
        <v>57.214619999999996</v>
      </c>
      <c r="G3917" s="2">
        <v>0</v>
      </c>
      <c r="H3917" s="3">
        <f t="shared" si="245"/>
        <v>-1</v>
      </c>
      <c r="I3917" s="2">
        <v>0</v>
      </c>
      <c r="J3917" s="3" t="str">
        <f t="shared" si="246"/>
        <v/>
      </c>
      <c r="K3917" s="2">
        <v>172.45215999999999</v>
      </c>
      <c r="L3917" s="2">
        <v>3.0419999999999999E-2</v>
      </c>
      <c r="M3917" s="3">
        <f t="shared" si="247"/>
        <v>-0.99982360325321529</v>
      </c>
    </row>
    <row r="3918" spans="1:13" x14ac:dyDescent="0.2">
      <c r="A3918" s="1" t="s">
        <v>228</v>
      </c>
      <c r="B3918" s="1" t="s">
        <v>230</v>
      </c>
      <c r="C3918" s="2">
        <v>0</v>
      </c>
      <c r="D3918" s="2">
        <v>0</v>
      </c>
      <c r="E3918" s="3" t="str">
        <f t="shared" si="244"/>
        <v/>
      </c>
      <c r="F3918" s="2">
        <v>0</v>
      </c>
      <c r="G3918" s="2">
        <v>19.138999999999999</v>
      </c>
      <c r="H3918" s="3" t="str">
        <f t="shared" si="245"/>
        <v/>
      </c>
      <c r="I3918" s="2">
        <v>0</v>
      </c>
      <c r="J3918" s="3" t="str">
        <f t="shared" si="246"/>
        <v/>
      </c>
      <c r="K3918" s="2">
        <v>11.34</v>
      </c>
      <c r="L3918" s="2">
        <v>33.564999999999998</v>
      </c>
      <c r="M3918" s="3">
        <f t="shared" si="247"/>
        <v>1.9598765432098766</v>
      </c>
    </row>
    <row r="3919" spans="1:13" x14ac:dyDescent="0.2">
      <c r="A3919" s="1" t="s">
        <v>228</v>
      </c>
      <c r="B3919" s="1" t="s">
        <v>146</v>
      </c>
      <c r="C3919" s="2">
        <v>83.071610000000007</v>
      </c>
      <c r="D3919" s="2">
        <v>0.35420000000000001</v>
      </c>
      <c r="E3919" s="3">
        <f t="shared" si="244"/>
        <v>-0.99573620879624214</v>
      </c>
      <c r="F3919" s="2">
        <v>1466.87265</v>
      </c>
      <c r="G3919" s="2">
        <v>931.71686</v>
      </c>
      <c r="H3919" s="3">
        <f t="shared" si="245"/>
        <v>-0.36482771016284199</v>
      </c>
      <c r="I3919" s="2">
        <v>1528.14312</v>
      </c>
      <c r="J3919" s="3">
        <f t="shared" si="246"/>
        <v>-0.3902947650610108</v>
      </c>
      <c r="K3919" s="2">
        <v>10793.509050000001</v>
      </c>
      <c r="L3919" s="2">
        <v>10157.382729999999</v>
      </c>
      <c r="M3919" s="3">
        <f t="shared" si="247"/>
        <v>-5.8936006543673702E-2</v>
      </c>
    </row>
    <row r="3920" spans="1:13" x14ac:dyDescent="0.2">
      <c r="A3920" s="1" t="s">
        <v>228</v>
      </c>
      <c r="B3920" s="1" t="s">
        <v>64</v>
      </c>
      <c r="C3920" s="2">
        <v>0</v>
      </c>
      <c r="D3920" s="2">
        <v>0</v>
      </c>
      <c r="E3920" s="3" t="str">
        <f t="shared" si="244"/>
        <v/>
      </c>
      <c r="F3920" s="2">
        <v>3.085</v>
      </c>
      <c r="G3920" s="2">
        <v>69.761290000000002</v>
      </c>
      <c r="H3920" s="3">
        <f t="shared" si="245"/>
        <v>21.613059967585091</v>
      </c>
      <c r="I3920" s="2">
        <v>32.397799999999997</v>
      </c>
      <c r="J3920" s="3">
        <f t="shared" si="246"/>
        <v>1.1532724444252391</v>
      </c>
      <c r="K3920" s="2">
        <v>519.94435999999996</v>
      </c>
      <c r="L3920" s="2">
        <v>3186.1736099999998</v>
      </c>
      <c r="M3920" s="3">
        <f t="shared" si="247"/>
        <v>5.1279126289589909</v>
      </c>
    </row>
    <row r="3921" spans="1:13" x14ac:dyDescent="0.2">
      <c r="A3921" s="1" t="s">
        <v>228</v>
      </c>
      <c r="B3921" s="1" t="s">
        <v>63</v>
      </c>
      <c r="C3921" s="2">
        <v>212.7748</v>
      </c>
      <c r="D3921" s="2">
        <v>2.5146000000000002</v>
      </c>
      <c r="E3921" s="3">
        <f t="shared" si="244"/>
        <v>-0.98818187116143452</v>
      </c>
      <c r="F3921" s="2">
        <v>1036.94127</v>
      </c>
      <c r="G3921" s="2">
        <v>621.13867000000005</v>
      </c>
      <c r="H3921" s="3">
        <f t="shared" si="245"/>
        <v>-0.40098953723772612</v>
      </c>
      <c r="I3921" s="2">
        <v>1094.1178</v>
      </c>
      <c r="J3921" s="3">
        <f t="shared" si="246"/>
        <v>-0.43229269279779559</v>
      </c>
      <c r="K3921" s="2">
        <v>9034.8194899999999</v>
      </c>
      <c r="L3921" s="2">
        <v>5967.21533</v>
      </c>
      <c r="M3921" s="3">
        <f t="shared" si="247"/>
        <v>-0.33953131696713068</v>
      </c>
    </row>
    <row r="3922" spans="1:13" x14ac:dyDescent="0.2">
      <c r="A3922" s="1" t="s">
        <v>228</v>
      </c>
      <c r="B3922" s="1" t="s">
        <v>185</v>
      </c>
      <c r="C3922" s="2">
        <v>0</v>
      </c>
      <c r="D3922" s="2">
        <v>0</v>
      </c>
      <c r="E3922" s="3" t="str">
        <f t="shared" si="244"/>
        <v/>
      </c>
      <c r="F3922" s="2">
        <v>0</v>
      </c>
      <c r="G3922" s="2">
        <v>0</v>
      </c>
      <c r="H3922" s="3" t="str">
        <f t="shared" si="245"/>
        <v/>
      </c>
      <c r="I3922" s="2">
        <v>0</v>
      </c>
      <c r="J3922" s="3" t="str">
        <f t="shared" si="246"/>
        <v/>
      </c>
      <c r="K3922" s="2">
        <v>5.6785500000000004</v>
      </c>
      <c r="L3922" s="2">
        <v>10.37881</v>
      </c>
      <c r="M3922" s="3">
        <f t="shared" si="247"/>
        <v>0.82772186561710281</v>
      </c>
    </row>
    <row r="3923" spans="1:13" x14ac:dyDescent="0.2">
      <c r="A3923" s="1" t="s">
        <v>228</v>
      </c>
      <c r="B3923" s="1" t="s">
        <v>62</v>
      </c>
      <c r="C3923" s="2">
        <v>132.88578999999999</v>
      </c>
      <c r="D3923" s="2">
        <v>36.553959999999996</v>
      </c>
      <c r="E3923" s="3">
        <f t="shared" si="244"/>
        <v>-0.72492197999500174</v>
      </c>
      <c r="F3923" s="2">
        <v>1708.8340800000001</v>
      </c>
      <c r="G3923" s="2">
        <v>3231.4612999999999</v>
      </c>
      <c r="H3923" s="3">
        <f t="shared" si="245"/>
        <v>0.89103280290383702</v>
      </c>
      <c r="I3923" s="2">
        <v>2896.6772900000001</v>
      </c>
      <c r="J3923" s="3">
        <f t="shared" si="246"/>
        <v>0.11557518373059761</v>
      </c>
      <c r="K3923" s="2">
        <v>18515.979200000002</v>
      </c>
      <c r="L3923" s="2">
        <v>22684.63524</v>
      </c>
      <c r="M3923" s="3">
        <f t="shared" si="247"/>
        <v>0.22513829784384276</v>
      </c>
    </row>
    <row r="3924" spans="1:13" x14ac:dyDescent="0.2">
      <c r="A3924" s="1" t="s">
        <v>228</v>
      </c>
      <c r="B3924" s="1" t="s">
        <v>61</v>
      </c>
      <c r="C3924" s="2">
        <v>144.00740999999999</v>
      </c>
      <c r="D3924" s="2">
        <v>1.66215</v>
      </c>
      <c r="E3924" s="3">
        <f t="shared" si="244"/>
        <v>-0.98845788560463654</v>
      </c>
      <c r="F3924" s="2">
        <v>1511.9305099999999</v>
      </c>
      <c r="G3924" s="2">
        <v>3419.5615699999998</v>
      </c>
      <c r="H3924" s="3">
        <f t="shared" si="245"/>
        <v>1.2617187412932092</v>
      </c>
      <c r="I3924" s="2">
        <v>3540.7381599999999</v>
      </c>
      <c r="J3924" s="3">
        <f t="shared" si="246"/>
        <v>-3.4223538856654745E-2</v>
      </c>
      <c r="K3924" s="2">
        <v>24119.949960000002</v>
      </c>
      <c r="L3924" s="2">
        <v>37365.06925</v>
      </c>
      <c r="M3924" s="3">
        <f t="shared" si="247"/>
        <v>0.54913543817318922</v>
      </c>
    </row>
    <row r="3925" spans="1:13" x14ac:dyDescent="0.2">
      <c r="A3925" s="1" t="s">
        <v>228</v>
      </c>
      <c r="B3925" s="1" t="s">
        <v>145</v>
      </c>
      <c r="C3925" s="2">
        <v>45.931100000000001</v>
      </c>
      <c r="D3925" s="2">
        <v>0</v>
      </c>
      <c r="E3925" s="3">
        <f t="shared" si="244"/>
        <v>-1</v>
      </c>
      <c r="F3925" s="2">
        <v>1139.7945</v>
      </c>
      <c r="G3925" s="2">
        <v>166.51755</v>
      </c>
      <c r="H3925" s="3">
        <f t="shared" si="245"/>
        <v>-0.85390563825321142</v>
      </c>
      <c r="I3925" s="2">
        <v>1906.05511</v>
      </c>
      <c r="J3925" s="3">
        <f t="shared" si="246"/>
        <v>-0.91263759944485545</v>
      </c>
      <c r="K3925" s="2">
        <v>7421.7084199999999</v>
      </c>
      <c r="L3925" s="2">
        <v>8572.4943899999998</v>
      </c>
      <c r="M3925" s="3">
        <f t="shared" si="247"/>
        <v>0.15505674770230327</v>
      </c>
    </row>
    <row r="3926" spans="1:13" x14ac:dyDescent="0.2">
      <c r="A3926" s="1" t="s">
        <v>228</v>
      </c>
      <c r="B3926" s="1" t="s">
        <v>60</v>
      </c>
      <c r="C3926" s="2">
        <v>3395.0086900000001</v>
      </c>
      <c r="D3926" s="2">
        <v>129.56898000000001</v>
      </c>
      <c r="E3926" s="3">
        <f t="shared" si="244"/>
        <v>-0.96183544967597712</v>
      </c>
      <c r="F3926" s="2">
        <v>22194.53757</v>
      </c>
      <c r="G3926" s="2">
        <v>24078.806400000001</v>
      </c>
      <c r="H3926" s="3">
        <f t="shared" si="245"/>
        <v>8.4897863902644977E-2</v>
      </c>
      <c r="I3926" s="2">
        <v>22585.096300000001</v>
      </c>
      <c r="J3926" s="3">
        <f t="shared" si="246"/>
        <v>6.613698166963311E-2</v>
      </c>
      <c r="K3926" s="2">
        <v>180485.93633999999</v>
      </c>
      <c r="L3926" s="2">
        <v>222777.54832999999</v>
      </c>
      <c r="M3926" s="3">
        <f t="shared" si="247"/>
        <v>0.23432081661105686</v>
      </c>
    </row>
    <row r="3927" spans="1:13" x14ac:dyDescent="0.2">
      <c r="A3927" s="1" t="s">
        <v>228</v>
      </c>
      <c r="B3927" s="1" t="s">
        <v>59</v>
      </c>
      <c r="C3927" s="2">
        <v>0</v>
      </c>
      <c r="D3927" s="2">
        <v>0</v>
      </c>
      <c r="E3927" s="3" t="str">
        <f t="shared" si="244"/>
        <v/>
      </c>
      <c r="F3927" s="2">
        <v>47.196240000000003</v>
      </c>
      <c r="G3927" s="2">
        <v>107.26173</v>
      </c>
      <c r="H3927" s="3">
        <f t="shared" si="245"/>
        <v>1.2726753232884653</v>
      </c>
      <c r="I3927" s="2">
        <v>149.26067</v>
      </c>
      <c r="J3927" s="3">
        <f t="shared" si="246"/>
        <v>-0.28137981693369063</v>
      </c>
      <c r="K3927" s="2">
        <v>1041.5476799999999</v>
      </c>
      <c r="L3927" s="2">
        <v>2636.9204399999999</v>
      </c>
      <c r="M3927" s="3">
        <f t="shared" si="247"/>
        <v>1.5317328151506229</v>
      </c>
    </row>
    <row r="3928" spans="1:13" x14ac:dyDescent="0.2">
      <c r="A3928" s="1" t="s">
        <v>228</v>
      </c>
      <c r="B3928" s="1" t="s">
        <v>58</v>
      </c>
      <c r="C3928" s="2">
        <v>0</v>
      </c>
      <c r="D3928" s="2">
        <v>0</v>
      </c>
      <c r="E3928" s="3" t="str">
        <f t="shared" si="244"/>
        <v/>
      </c>
      <c r="F3928" s="2">
        <v>9.9360000000000004E-2</v>
      </c>
      <c r="G3928" s="2">
        <v>0</v>
      </c>
      <c r="H3928" s="3">
        <f t="shared" si="245"/>
        <v>-1</v>
      </c>
      <c r="I3928" s="2">
        <v>4.6519999999999999E-2</v>
      </c>
      <c r="J3928" s="3">
        <f t="shared" si="246"/>
        <v>-1</v>
      </c>
      <c r="K3928" s="2">
        <v>13.193720000000001</v>
      </c>
      <c r="L3928" s="2">
        <v>4.6519999999999999E-2</v>
      </c>
      <c r="M3928" s="3">
        <f t="shared" si="247"/>
        <v>-0.99647408009265015</v>
      </c>
    </row>
    <row r="3929" spans="1:13" x14ac:dyDescent="0.2">
      <c r="A3929" s="1" t="s">
        <v>228</v>
      </c>
      <c r="B3929" s="1" t="s">
        <v>57</v>
      </c>
      <c r="C3929" s="2">
        <v>231.48562999999999</v>
      </c>
      <c r="D3929" s="2">
        <v>2.3529800000000001</v>
      </c>
      <c r="E3929" s="3">
        <f t="shared" si="244"/>
        <v>-0.98983530856753399</v>
      </c>
      <c r="F3929" s="2">
        <v>1214.2639300000001</v>
      </c>
      <c r="G3929" s="2">
        <v>1308.70102</v>
      </c>
      <c r="H3929" s="3">
        <f t="shared" si="245"/>
        <v>7.7773116426179234E-2</v>
      </c>
      <c r="I3929" s="2">
        <v>1596.9401</v>
      </c>
      <c r="J3929" s="3">
        <f t="shared" si="246"/>
        <v>-0.18049460966006181</v>
      </c>
      <c r="K3929" s="2">
        <v>14446.04961</v>
      </c>
      <c r="L3929" s="2">
        <v>14642.92618</v>
      </c>
      <c r="M3929" s="3">
        <f t="shared" si="247"/>
        <v>1.362840190329373E-2</v>
      </c>
    </row>
    <row r="3930" spans="1:13" x14ac:dyDescent="0.2">
      <c r="A3930" s="1" t="s">
        <v>228</v>
      </c>
      <c r="B3930" s="1" t="s">
        <v>184</v>
      </c>
      <c r="C3930" s="2">
        <v>0</v>
      </c>
      <c r="D3930" s="2">
        <v>0</v>
      </c>
      <c r="E3930" s="3" t="str">
        <f t="shared" si="244"/>
        <v/>
      </c>
      <c r="F3930" s="2">
        <v>0</v>
      </c>
      <c r="G3930" s="2">
        <v>0</v>
      </c>
      <c r="H3930" s="3" t="str">
        <f t="shared" si="245"/>
        <v/>
      </c>
      <c r="I3930" s="2">
        <v>0</v>
      </c>
      <c r="J3930" s="3" t="str">
        <f t="shared" si="246"/>
        <v/>
      </c>
      <c r="K3930" s="2">
        <v>96.711939999999998</v>
      </c>
      <c r="L3930" s="2">
        <v>34.824950000000001</v>
      </c>
      <c r="M3930" s="3">
        <f t="shared" si="247"/>
        <v>-0.6399105425865721</v>
      </c>
    </row>
    <row r="3931" spans="1:13" x14ac:dyDescent="0.2">
      <c r="A3931" s="1" t="s">
        <v>228</v>
      </c>
      <c r="B3931" s="1" t="s">
        <v>56</v>
      </c>
      <c r="C3931" s="2">
        <v>0</v>
      </c>
      <c r="D3931" s="2">
        <v>0</v>
      </c>
      <c r="E3931" s="3" t="str">
        <f t="shared" si="244"/>
        <v/>
      </c>
      <c r="F3931" s="2">
        <v>1.3883799999999999</v>
      </c>
      <c r="G3931" s="2">
        <v>29.70796</v>
      </c>
      <c r="H3931" s="3">
        <f t="shared" si="245"/>
        <v>20.397571270113371</v>
      </c>
      <c r="I3931" s="2">
        <v>19.633299999999998</v>
      </c>
      <c r="J3931" s="3">
        <f t="shared" si="246"/>
        <v>0.5131414484574679</v>
      </c>
      <c r="K3931" s="2">
        <v>234.95267999999999</v>
      </c>
      <c r="L3931" s="2">
        <v>147.59829999999999</v>
      </c>
      <c r="M3931" s="3">
        <f t="shared" si="247"/>
        <v>-0.37179563135862082</v>
      </c>
    </row>
    <row r="3932" spans="1:13" x14ac:dyDescent="0.2">
      <c r="A3932" s="1" t="s">
        <v>228</v>
      </c>
      <c r="B3932" s="1" t="s">
        <v>55</v>
      </c>
      <c r="C3932" s="2">
        <v>13.53281</v>
      </c>
      <c r="D3932" s="2">
        <v>0</v>
      </c>
      <c r="E3932" s="3">
        <f t="shared" si="244"/>
        <v>-1</v>
      </c>
      <c r="F3932" s="2">
        <v>192.27749</v>
      </c>
      <c r="G3932" s="2">
        <v>421.18189999999998</v>
      </c>
      <c r="H3932" s="3">
        <f t="shared" si="245"/>
        <v>1.1904899008199035</v>
      </c>
      <c r="I3932" s="2">
        <v>414.89201000000003</v>
      </c>
      <c r="J3932" s="3">
        <f t="shared" si="246"/>
        <v>1.5160306413227742E-2</v>
      </c>
      <c r="K3932" s="2">
        <v>5204.2317400000002</v>
      </c>
      <c r="L3932" s="2">
        <v>5418.0909499999998</v>
      </c>
      <c r="M3932" s="3">
        <f t="shared" si="247"/>
        <v>4.1093329560301095E-2</v>
      </c>
    </row>
    <row r="3933" spans="1:13" x14ac:dyDescent="0.2">
      <c r="A3933" s="1" t="s">
        <v>228</v>
      </c>
      <c r="B3933" s="1" t="s">
        <v>54</v>
      </c>
      <c r="C3933" s="2">
        <v>0</v>
      </c>
      <c r="D3933" s="2">
        <v>0</v>
      </c>
      <c r="E3933" s="3" t="str">
        <f t="shared" si="244"/>
        <v/>
      </c>
      <c r="F3933" s="2">
        <v>79.871619999999993</v>
      </c>
      <c r="G3933" s="2">
        <v>3.9478499999999999</v>
      </c>
      <c r="H3933" s="3">
        <f t="shared" si="245"/>
        <v>-0.95057255630973803</v>
      </c>
      <c r="I3933" s="2">
        <v>122.47360999999999</v>
      </c>
      <c r="J3933" s="3">
        <f t="shared" si="246"/>
        <v>-0.9677657088739362</v>
      </c>
      <c r="K3933" s="2">
        <v>647.08515999999997</v>
      </c>
      <c r="L3933" s="2">
        <v>3081.9184300000002</v>
      </c>
      <c r="M3933" s="3">
        <f t="shared" si="247"/>
        <v>3.7627709929246409</v>
      </c>
    </row>
    <row r="3934" spans="1:13" x14ac:dyDescent="0.2">
      <c r="A3934" s="1" t="s">
        <v>228</v>
      </c>
      <c r="B3934" s="1" t="s">
        <v>144</v>
      </c>
      <c r="C3934" s="2">
        <v>23.727530000000002</v>
      </c>
      <c r="D3934" s="2">
        <v>0</v>
      </c>
      <c r="E3934" s="3">
        <f t="shared" si="244"/>
        <v>-1</v>
      </c>
      <c r="F3934" s="2">
        <v>940.24005</v>
      </c>
      <c r="G3934" s="2">
        <v>593.23301000000004</v>
      </c>
      <c r="H3934" s="3">
        <f t="shared" si="245"/>
        <v>-0.36906217725994539</v>
      </c>
      <c r="I3934" s="2">
        <v>991.37003000000004</v>
      </c>
      <c r="J3934" s="3">
        <f t="shared" si="246"/>
        <v>-0.40160284046512884</v>
      </c>
      <c r="K3934" s="2">
        <v>13760.583360000001</v>
      </c>
      <c r="L3934" s="2">
        <v>12232.99865</v>
      </c>
      <c r="M3934" s="3">
        <f t="shared" si="247"/>
        <v>-0.1110116242920679</v>
      </c>
    </row>
    <row r="3935" spans="1:13" x14ac:dyDescent="0.2">
      <c r="A3935" s="1" t="s">
        <v>228</v>
      </c>
      <c r="B3935" s="1" t="s">
        <v>183</v>
      </c>
      <c r="C3935" s="2">
        <v>0</v>
      </c>
      <c r="D3935" s="2">
        <v>0</v>
      </c>
      <c r="E3935" s="3" t="str">
        <f t="shared" si="244"/>
        <v/>
      </c>
      <c r="F3935" s="2">
        <v>2.0960000000000001</v>
      </c>
      <c r="G3935" s="2">
        <v>0</v>
      </c>
      <c r="H3935" s="3">
        <f t="shared" si="245"/>
        <v>-1</v>
      </c>
      <c r="I3935" s="2">
        <v>0</v>
      </c>
      <c r="J3935" s="3" t="str">
        <f t="shared" si="246"/>
        <v/>
      </c>
      <c r="K3935" s="2">
        <v>17.573399999999999</v>
      </c>
      <c r="L3935" s="2">
        <v>45.07197</v>
      </c>
      <c r="M3935" s="3">
        <f t="shared" si="247"/>
        <v>1.5647837071938273</v>
      </c>
    </row>
    <row r="3936" spans="1:13" x14ac:dyDescent="0.2">
      <c r="A3936" s="1" t="s">
        <v>228</v>
      </c>
      <c r="B3936" s="1" t="s">
        <v>53</v>
      </c>
      <c r="C3936" s="2">
        <v>0</v>
      </c>
      <c r="D3936" s="2">
        <v>0</v>
      </c>
      <c r="E3936" s="3" t="str">
        <f t="shared" si="244"/>
        <v/>
      </c>
      <c r="F3936" s="2">
        <v>31.957149999999999</v>
      </c>
      <c r="G3936" s="2">
        <v>295.54149000000001</v>
      </c>
      <c r="H3936" s="3">
        <f t="shared" si="245"/>
        <v>8.2480552865321233</v>
      </c>
      <c r="I3936" s="2">
        <v>499.99304000000001</v>
      </c>
      <c r="J3936" s="3">
        <f t="shared" si="246"/>
        <v>-0.40890879201038477</v>
      </c>
      <c r="K3936" s="2">
        <v>447.89753000000002</v>
      </c>
      <c r="L3936" s="2">
        <v>14610.64638</v>
      </c>
      <c r="M3936" s="3">
        <f t="shared" si="247"/>
        <v>31.620511169150674</v>
      </c>
    </row>
    <row r="3937" spans="1:13" x14ac:dyDescent="0.2">
      <c r="A3937" s="1" t="s">
        <v>228</v>
      </c>
      <c r="B3937" s="1" t="s">
        <v>143</v>
      </c>
      <c r="C3937" s="2">
        <v>0</v>
      </c>
      <c r="D3937" s="2">
        <v>0</v>
      </c>
      <c r="E3937" s="3" t="str">
        <f t="shared" si="244"/>
        <v/>
      </c>
      <c r="F3937" s="2">
        <v>89.760909999999996</v>
      </c>
      <c r="G3937" s="2">
        <v>0</v>
      </c>
      <c r="H3937" s="3">
        <f t="shared" si="245"/>
        <v>-1</v>
      </c>
      <c r="I3937" s="2">
        <v>0</v>
      </c>
      <c r="J3937" s="3" t="str">
        <f t="shared" si="246"/>
        <v/>
      </c>
      <c r="K3937" s="2">
        <v>279.73534999999998</v>
      </c>
      <c r="L3937" s="2">
        <v>0</v>
      </c>
      <c r="M3937" s="3">
        <f t="shared" si="247"/>
        <v>-1</v>
      </c>
    </row>
    <row r="3938" spans="1:13" x14ac:dyDescent="0.2">
      <c r="A3938" s="1" t="s">
        <v>228</v>
      </c>
      <c r="B3938" s="1" t="s">
        <v>142</v>
      </c>
      <c r="C3938" s="2">
        <v>1446.6816799999999</v>
      </c>
      <c r="D3938" s="2">
        <v>0</v>
      </c>
      <c r="E3938" s="3">
        <f t="shared" si="244"/>
        <v>-1</v>
      </c>
      <c r="F3938" s="2">
        <v>15464.805420000001</v>
      </c>
      <c r="G3938" s="2">
        <v>8570.2195499999998</v>
      </c>
      <c r="H3938" s="3">
        <f t="shared" si="245"/>
        <v>-0.44582428829550713</v>
      </c>
      <c r="I3938" s="2">
        <v>10680.92317</v>
      </c>
      <c r="J3938" s="3">
        <f t="shared" si="246"/>
        <v>-0.19761434348001217</v>
      </c>
      <c r="K3938" s="2">
        <v>90104.276289999994</v>
      </c>
      <c r="L3938" s="2">
        <v>80813.079230000003</v>
      </c>
      <c r="M3938" s="3">
        <f t="shared" si="247"/>
        <v>-0.1031160500096171</v>
      </c>
    </row>
    <row r="3939" spans="1:13" x14ac:dyDescent="0.2">
      <c r="A3939" s="1" t="s">
        <v>228</v>
      </c>
      <c r="B3939" s="1" t="s">
        <v>52</v>
      </c>
      <c r="C3939" s="2">
        <v>0.46</v>
      </c>
      <c r="D3939" s="2">
        <v>0</v>
      </c>
      <c r="E3939" s="3">
        <f t="shared" si="244"/>
        <v>-1</v>
      </c>
      <c r="F3939" s="2">
        <v>9.0393299999999996</v>
      </c>
      <c r="G3939" s="2">
        <v>14.89767</v>
      </c>
      <c r="H3939" s="3">
        <f t="shared" si="245"/>
        <v>0.64809449372907069</v>
      </c>
      <c r="I3939" s="2">
        <v>2.3663699999999999</v>
      </c>
      <c r="J3939" s="3">
        <f t="shared" si="246"/>
        <v>5.2955793050114739</v>
      </c>
      <c r="K3939" s="2">
        <v>157.54756</v>
      </c>
      <c r="L3939" s="2">
        <v>200.90891999999999</v>
      </c>
      <c r="M3939" s="3">
        <f t="shared" si="247"/>
        <v>0.27522711237165454</v>
      </c>
    </row>
    <row r="3940" spans="1:13" x14ac:dyDescent="0.2">
      <c r="A3940" s="1" t="s">
        <v>228</v>
      </c>
      <c r="B3940" s="1" t="s">
        <v>51</v>
      </c>
      <c r="C3940" s="2">
        <v>0</v>
      </c>
      <c r="D3940" s="2">
        <v>0</v>
      </c>
      <c r="E3940" s="3" t="str">
        <f t="shared" si="244"/>
        <v/>
      </c>
      <c r="F3940" s="2">
        <v>19.208500000000001</v>
      </c>
      <c r="G3940" s="2">
        <v>5.7060199999999996</v>
      </c>
      <c r="H3940" s="3">
        <f t="shared" si="245"/>
        <v>-0.70294296795689415</v>
      </c>
      <c r="I3940" s="2">
        <v>0.68933</v>
      </c>
      <c r="J3940" s="3">
        <f t="shared" si="246"/>
        <v>7.2776319034424723</v>
      </c>
      <c r="K3940" s="2">
        <v>139.18498</v>
      </c>
      <c r="L3940" s="2">
        <v>9.4129699999999996</v>
      </c>
      <c r="M3940" s="3">
        <f t="shared" si="247"/>
        <v>-0.9323707917334183</v>
      </c>
    </row>
    <row r="3941" spans="1:13" x14ac:dyDescent="0.2">
      <c r="A3941" s="1" t="s">
        <v>228</v>
      </c>
      <c r="B3941" s="1" t="s">
        <v>50</v>
      </c>
      <c r="C3941" s="2">
        <v>2478.6990099999998</v>
      </c>
      <c r="D3941" s="2">
        <v>0</v>
      </c>
      <c r="E3941" s="3">
        <f t="shared" si="244"/>
        <v>-1</v>
      </c>
      <c r="F3941" s="2">
        <v>18908.848969999999</v>
      </c>
      <c r="G3941" s="2">
        <v>19064.633399999999</v>
      </c>
      <c r="H3941" s="3">
        <f t="shared" si="245"/>
        <v>8.2387050765047043E-3</v>
      </c>
      <c r="I3941" s="2">
        <v>13742.0101</v>
      </c>
      <c r="J3941" s="3">
        <f t="shared" si="246"/>
        <v>0.38732494455087019</v>
      </c>
      <c r="K3941" s="2">
        <v>172865.43393</v>
      </c>
      <c r="L3941" s="2">
        <v>123813.28707999999</v>
      </c>
      <c r="M3941" s="3">
        <f t="shared" si="247"/>
        <v>-0.28375913989758728</v>
      </c>
    </row>
    <row r="3942" spans="1:13" x14ac:dyDescent="0.2">
      <c r="A3942" s="1" t="s">
        <v>228</v>
      </c>
      <c r="B3942" s="1" t="s">
        <v>49</v>
      </c>
      <c r="C3942" s="2">
        <v>2.3769800000000001</v>
      </c>
      <c r="D3942" s="2">
        <v>0</v>
      </c>
      <c r="E3942" s="3">
        <f t="shared" si="244"/>
        <v>-1</v>
      </c>
      <c r="F3942" s="2">
        <v>26.3903</v>
      </c>
      <c r="G3942" s="2">
        <v>9.8446300000000004</v>
      </c>
      <c r="H3942" s="3">
        <f t="shared" si="245"/>
        <v>-0.62696028465004183</v>
      </c>
      <c r="I3942" s="2">
        <v>25.367899999999999</v>
      </c>
      <c r="J3942" s="3">
        <f t="shared" si="246"/>
        <v>-0.61192570137851376</v>
      </c>
      <c r="K3942" s="2">
        <v>440.06279000000001</v>
      </c>
      <c r="L3942" s="2">
        <v>282.76409000000001</v>
      </c>
      <c r="M3942" s="3">
        <f t="shared" si="247"/>
        <v>-0.35744603628041349</v>
      </c>
    </row>
    <row r="3943" spans="1:13" x14ac:dyDescent="0.2">
      <c r="A3943" s="1" t="s">
        <v>228</v>
      </c>
      <c r="B3943" s="1" t="s">
        <v>48</v>
      </c>
      <c r="C3943" s="2">
        <v>123.00416</v>
      </c>
      <c r="D3943" s="2">
        <v>0</v>
      </c>
      <c r="E3943" s="3">
        <f t="shared" si="244"/>
        <v>-1</v>
      </c>
      <c r="F3943" s="2">
        <v>935.43015000000003</v>
      </c>
      <c r="G3943" s="2">
        <v>987.35029999999995</v>
      </c>
      <c r="H3943" s="3">
        <f t="shared" si="245"/>
        <v>5.5504037367194003E-2</v>
      </c>
      <c r="I3943" s="2">
        <v>1358.97713</v>
      </c>
      <c r="J3943" s="3">
        <f t="shared" si="246"/>
        <v>-0.27346069466231571</v>
      </c>
      <c r="K3943" s="2">
        <v>5588.3030600000002</v>
      </c>
      <c r="L3943" s="2">
        <v>8354.5857599999999</v>
      </c>
      <c r="M3943" s="3">
        <f t="shared" si="247"/>
        <v>0.49501300668543191</v>
      </c>
    </row>
    <row r="3944" spans="1:13" x14ac:dyDescent="0.2">
      <c r="A3944" s="1" t="s">
        <v>228</v>
      </c>
      <c r="B3944" s="1" t="s">
        <v>47</v>
      </c>
      <c r="C3944" s="2">
        <v>6.0000000000000002E-5</v>
      </c>
      <c r="D3944" s="2">
        <v>0</v>
      </c>
      <c r="E3944" s="3">
        <f t="shared" si="244"/>
        <v>-1</v>
      </c>
      <c r="F3944" s="2">
        <v>141.21531999999999</v>
      </c>
      <c r="G3944" s="2">
        <v>249.97074000000001</v>
      </c>
      <c r="H3944" s="3">
        <f t="shared" si="245"/>
        <v>0.77013896225990219</v>
      </c>
      <c r="I3944" s="2">
        <v>292.21674999999999</v>
      </c>
      <c r="J3944" s="3">
        <f t="shared" si="246"/>
        <v>-0.1445708023239598</v>
      </c>
      <c r="K3944" s="2">
        <v>1111.35564</v>
      </c>
      <c r="L3944" s="2">
        <v>1732.6918700000001</v>
      </c>
      <c r="M3944" s="3">
        <f t="shared" si="247"/>
        <v>0.55907956700521177</v>
      </c>
    </row>
    <row r="3945" spans="1:13" x14ac:dyDescent="0.2">
      <c r="A3945" s="1" t="s">
        <v>228</v>
      </c>
      <c r="B3945" s="1" t="s">
        <v>46</v>
      </c>
      <c r="C3945" s="2">
        <v>0</v>
      </c>
      <c r="D3945" s="2">
        <v>0</v>
      </c>
      <c r="E3945" s="3" t="str">
        <f t="shared" si="244"/>
        <v/>
      </c>
      <c r="F3945" s="2">
        <v>3.0752100000000002</v>
      </c>
      <c r="G3945" s="2">
        <v>8.5050000000000008</v>
      </c>
      <c r="H3945" s="3">
        <f t="shared" si="245"/>
        <v>1.7656647838684187</v>
      </c>
      <c r="I3945" s="2">
        <v>36.322940000000003</v>
      </c>
      <c r="J3945" s="3">
        <f t="shared" si="246"/>
        <v>-0.76585045153283293</v>
      </c>
      <c r="K3945" s="2">
        <v>588.79326000000003</v>
      </c>
      <c r="L3945" s="2">
        <v>363.38810000000001</v>
      </c>
      <c r="M3945" s="3">
        <f t="shared" si="247"/>
        <v>-0.38282564579628509</v>
      </c>
    </row>
    <row r="3946" spans="1:13" x14ac:dyDescent="0.2">
      <c r="A3946" s="1" t="s">
        <v>228</v>
      </c>
      <c r="B3946" s="1" t="s">
        <v>45</v>
      </c>
      <c r="C3946" s="2">
        <v>0</v>
      </c>
      <c r="D3946" s="2">
        <v>0</v>
      </c>
      <c r="E3946" s="3" t="str">
        <f t="shared" si="244"/>
        <v/>
      </c>
      <c r="F3946" s="2">
        <v>19.298200000000001</v>
      </c>
      <c r="G3946" s="2">
        <v>0</v>
      </c>
      <c r="H3946" s="3">
        <f t="shared" si="245"/>
        <v>-1</v>
      </c>
      <c r="I3946" s="2">
        <v>0</v>
      </c>
      <c r="J3946" s="3" t="str">
        <f t="shared" si="246"/>
        <v/>
      </c>
      <c r="K3946" s="2">
        <v>222.01801</v>
      </c>
      <c r="L3946" s="2">
        <v>243.56962999999999</v>
      </c>
      <c r="M3946" s="3">
        <f t="shared" si="247"/>
        <v>9.7071494335076558E-2</v>
      </c>
    </row>
    <row r="3947" spans="1:13" x14ac:dyDescent="0.2">
      <c r="A3947" s="1" t="s">
        <v>228</v>
      </c>
      <c r="B3947" s="1" t="s">
        <v>182</v>
      </c>
      <c r="C3947" s="2">
        <v>0</v>
      </c>
      <c r="D3947" s="2">
        <v>0</v>
      </c>
      <c r="E3947" s="3" t="str">
        <f t="shared" si="244"/>
        <v/>
      </c>
      <c r="F3947" s="2">
        <v>7.4535099999999996</v>
      </c>
      <c r="G3947" s="2">
        <v>0</v>
      </c>
      <c r="H3947" s="3">
        <f t="shared" si="245"/>
        <v>-1</v>
      </c>
      <c r="I3947" s="2">
        <v>0</v>
      </c>
      <c r="J3947" s="3" t="str">
        <f t="shared" si="246"/>
        <v/>
      </c>
      <c r="K3947" s="2">
        <v>20.10594</v>
      </c>
      <c r="L3947" s="2">
        <v>8.5709</v>
      </c>
      <c r="M3947" s="3">
        <f t="shared" si="247"/>
        <v>-0.57371304201643891</v>
      </c>
    </row>
    <row r="3948" spans="1:13" x14ac:dyDescent="0.2">
      <c r="A3948" s="1" t="s">
        <v>228</v>
      </c>
      <c r="B3948" s="1" t="s">
        <v>44</v>
      </c>
      <c r="C3948" s="2">
        <v>0</v>
      </c>
      <c r="D3948" s="2">
        <v>0</v>
      </c>
      <c r="E3948" s="3" t="str">
        <f t="shared" si="244"/>
        <v/>
      </c>
      <c r="F3948" s="2">
        <v>0.1598</v>
      </c>
      <c r="G3948" s="2">
        <v>0</v>
      </c>
      <c r="H3948" s="3">
        <f t="shared" si="245"/>
        <v>-1</v>
      </c>
      <c r="I3948" s="2">
        <v>0</v>
      </c>
      <c r="J3948" s="3" t="str">
        <f t="shared" si="246"/>
        <v/>
      </c>
      <c r="K3948" s="2">
        <v>2.2598500000000001</v>
      </c>
      <c r="L3948" s="2">
        <v>2.07897</v>
      </c>
      <c r="M3948" s="3">
        <f t="shared" si="247"/>
        <v>-8.0040710666637205E-2</v>
      </c>
    </row>
    <row r="3949" spans="1:13" x14ac:dyDescent="0.2">
      <c r="A3949" s="1" t="s">
        <v>228</v>
      </c>
      <c r="B3949" s="1" t="s">
        <v>43</v>
      </c>
      <c r="C3949" s="2">
        <v>0</v>
      </c>
      <c r="D3949" s="2">
        <v>0</v>
      </c>
      <c r="E3949" s="3" t="str">
        <f t="shared" si="244"/>
        <v/>
      </c>
      <c r="F3949" s="2">
        <v>5.6059999999999999E-2</v>
      </c>
      <c r="G3949" s="2">
        <v>54.343040000000002</v>
      </c>
      <c r="H3949" s="3">
        <f t="shared" si="245"/>
        <v>968.37281484124162</v>
      </c>
      <c r="I3949" s="2">
        <v>199.80891</v>
      </c>
      <c r="J3949" s="3">
        <f t="shared" si="246"/>
        <v>-0.72802494143028951</v>
      </c>
      <c r="K3949" s="2">
        <v>484.16293999999999</v>
      </c>
      <c r="L3949" s="2">
        <v>760.05688999999995</v>
      </c>
      <c r="M3949" s="3">
        <f t="shared" si="247"/>
        <v>0.56983698504474534</v>
      </c>
    </row>
    <row r="3950" spans="1:13" x14ac:dyDescent="0.2">
      <c r="A3950" s="1" t="s">
        <v>228</v>
      </c>
      <c r="B3950" s="1" t="s">
        <v>181</v>
      </c>
      <c r="C3950" s="2">
        <v>0</v>
      </c>
      <c r="D3950" s="2">
        <v>0</v>
      </c>
      <c r="E3950" s="3" t="str">
        <f t="shared" si="244"/>
        <v/>
      </c>
      <c r="F3950" s="2">
        <v>42.26314</v>
      </c>
      <c r="G3950" s="2">
        <v>48.106990000000003</v>
      </c>
      <c r="H3950" s="3">
        <f t="shared" si="245"/>
        <v>0.13827297261869331</v>
      </c>
      <c r="I3950" s="2">
        <v>42.615319999999997</v>
      </c>
      <c r="J3950" s="3">
        <f t="shared" si="246"/>
        <v>0.12886609791971537</v>
      </c>
      <c r="K3950" s="2">
        <v>455.96550999999999</v>
      </c>
      <c r="L3950" s="2">
        <v>792.36947999999995</v>
      </c>
      <c r="M3950" s="3">
        <f t="shared" si="247"/>
        <v>0.73778380737613247</v>
      </c>
    </row>
    <row r="3951" spans="1:13" x14ac:dyDescent="0.2">
      <c r="A3951" s="1" t="s">
        <v>228</v>
      </c>
      <c r="B3951" s="1" t="s">
        <v>42</v>
      </c>
      <c r="C3951" s="2">
        <v>5.5467399999999998</v>
      </c>
      <c r="D3951" s="2">
        <v>0</v>
      </c>
      <c r="E3951" s="3">
        <f t="shared" si="244"/>
        <v>-1</v>
      </c>
      <c r="F3951" s="2">
        <v>832.04692999999997</v>
      </c>
      <c r="G3951" s="2">
        <v>1196.3871300000001</v>
      </c>
      <c r="H3951" s="3">
        <f t="shared" si="245"/>
        <v>0.43788419482540508</v>
      </c>
      <c r="I3951" s="2">
        <v>997.99269000000004</v>
      </c>
      <c r="J3951" s="3">
        <f t="shared" si="246"/>
        <v>0.19879348014062104</v>
      </c>
      <c r="K3951" s="2">
        <v>7112.3268200000002</v>
      </c>
      <c r="L3951" s="2">
        <v>8629.3747600000006</v>
      </c>
      <c r="M3951" s="3">
        <f t="shared" si="247"/>
        <v>0.21329840126778654</v>
      </c>
    </row>
    <row r="3952" spans="1:13" x14ac:dyDescent="0.2">
      <c r="A3952" s="1" t="s">
        <v>228</v>
      </c>
      <c r="B3952" s="1" t="s">
        <v>41</v>
      </c>
      <c r="C3952" s="2">
        <v>419.38306</v>
      </c>
      <c r="D3952" s="2">
        <v>0</v>
      </c>
      <c r="E3952" s="3">
        <f t="shared" si="244"/>
        <v>-1</v>
      </c>
      <c r="F3952" s="2">
        <v>4504.4644699999999</v>
      </c>
      <c r="G3952" s="2">
        <v>12288.07172</v>
      </c>
      <c r="H3952" s="3">
        <f t="shared" si="245"/>
        <v>1.7279761671646621</v>
      </c>
      <c r="I3952" s="2">
        <v>5630.8584300000002</v>
      </c>
      <c r="J3952" s="3">
        <f t="shared" si="246"/>
        <v>1.1822732488765482</v>
      </c>
      <c r="K3952" s="2">
        <v>64304.942009999999</v>
      </c>
      <c r="L3952" s="2">
        <v>111708.47162</v>
      </c>
      <c r="M3952" s="3">
        <f t="shared" si="247"/>
        <v>0.73716775302632764</v>
      </c>
    </row>
    <row r="3953" spans="1:13" x14ac:dyDescent="0.2">
      <c r="A3953" s="1" t="s">
        <v>228</v>
      </c>
      <c r="B3953" s="1" t="s">
        <v>180</v>
      </c>
      <c r="C3953" s="2">
        <v>0</v>
      </c>
      <c r="D3953" s="2">
        <v>0</v>
      </c>
      <c r="E3953" s="3" t="str">
        <f t="shared" si="244"/>
        <v/>
      </c>
      <c r="F3953" s="2">
        <v>12.782679999999999</v>
      </c>
      <c r="G3953" s="2">
        <v>13.854240000000001</v>
      </c>
      <c r="H3953" s="3">
        <f t="shared" si="245"/>
        <v>8.3829056191659479E-2</v>
      </c>
      <c r="I3953" s="2">
        <v>0.34845999999999999</v>
      </c>
      <c r="J3953" s="3">
        <f t="shared" si="246"/>
        <v>38.758480169890376</v>
      </c>
      <c r="K3953" s="2">
        <v>14.86721</v>
      </c>
      <c r="L3953" s="2">
        <v>106.41238</v>
      </c>
      <c r="M3953" s="3">
        <f t="shared" si="247"/>
        <v>6.1575218215119039</v>
      </c>
    </row>
    <row r="3954" spans="1:13" x14ac:dyDescent="0.2">
      <c r="A3954" s="1" t="s">
        <v>228</v>
      </c>
      <c r="B3954" s="1" t="s">
        <v>40</v>
      </c>
      <c r="C3954" s="2">
        <v>10.124000000000001</v>
      </c>
      <c r="D3954" s="2">
        <v>11.431520000000001</v>
      </c>
      <c r="E3954" s="3">
        <f t="shared" si="244"/>
        <v>0.12915053338601346</v>
      </c>
      <c r="F3954" s="2">
        <v>1025.79627</v>
      </c>
      <c r="G3954" s="2">
        <v>1631.6186600000001</v>
      </c>
      <c r="H3954" s="3">
        <f t="shared" si="245"/>
        <v>0.59058743701612415</v>
      </c>
      <c r="I3954" s="2">
        <v>1832.47505</v>
      </c>
      <c r="J3954" s="3">
        <f t="shared" si="246"/>
        <v>-0.10960934502218733</v>
      </c>
      <c r="K3954" s="2">
        <v>18269.713729999999</v>
      </c>
      <c r="L3954" s="2">
        <v>13113.48976</v>
      </c>
      <c r="M3954" s="3">
        <f t="shared" si="247"/>
        <v>-0.28222795639830744</v>
      </c>
    </row>
    <row r="3955" spans="1:13" x14ac:dyDescent="0.2">
      <c r="A3955" s="1" t="s">
        <v>228</v>
      </c>
      <c r="B3955" s="1" t="s">
        <v>39</v>
      </c>
      <c r="C3955" s="2">
        <v>101.05500000000001</v>
      </c>
      <c r="D3955" s="2">
        <v>0</v>
      </c>
      <c r="E3955" s="3">
        <f t="shared" si="244"/>
        <v>-1</v>
      </c>
      <c r="F3955" s="2">
        <v>1599.74234</v>
      </c>
      <c r="G3955" s="2">
        <v>1367.82392</v>
      </c>
      <c r="H3955" s="3">
        <f t="shared" si="245"/>
        <v>-0.14497235848617973</v>
      </c>
      <c r="I3955" s="2">
        <v>1471.7959699999999</v>
      </c>
      <c r="J3955" s="3">
        <f t="shared" si="246"/>
        <v>-7.0642977776328553E-2</v>
      </c>
      <c r="K3955" s="2">
        <v>13047.74294</v>
      </c>
      <c r="L3955" s="2">
        <v>14031.944</v>
      </c>
      <c r="M3955" s="3">
        <f t="shared" si="247"/>
        <v>7.5430751856918388E-2</v>
      </c>
    </row>
    <row r="3956" spans="1:13" x14ac:dyDescent="0.2">
      <c r="A3956" s="1" t="s">
        <v>228</v>
      </c>
      <c r="B3956" s="1" t="s">
        <v>38</v>
      </c>
      <c r="C3956" s="2">
        <v>1.14334</v>
      </c>
      <c r="D3956" s="2">
        <v>0</v>
      </c>
      <c r="E3956" s="3">
        <f t="shared" si="244"/>
        <v>-1</v>
      </c>
      <c r="F3956" s="2">
        <v>236.60357999999999</v>
      </c>
      <c r="G3956" s="2">
        <v>246.12938</v>
      </c>
      <c r="H3956" s="3">
        <f t="shared" si="245"/>
        <v>4.0260591154199776E-2</v>
      </c>
      <c r="I3956" s="2">
        <v>346.29279000000002</v>
      </c>
      <c r="J3956" s="3">
        <f t="shared" si="246"/>
        <v>-0.28924486126321025</v>
      </c>
      <c r="K3956" s="2">
        <v>3253.0045300000002</v>
      </c>
      <c r="L3956" s="2">
        <v>1923.1567</v>
      </c>
      <c r="M3956" s="3">
        <f t="shared" si="247"/>
        <v>-0.40880601847793929</v>
      </c>
    </row>
    <row r="3957" spans="1:13" x14ac:dyDescent="0.2">
      <c r="A3957" s="1" t="s">
        <v>228</v>
      </c>
      <c r="B3957" s="1" t="s">
        <v>178</v>
      </c>
      <c r="C3957" s="2">
        <v>0</v>
      </c>
      <c r="D3957" s="2">
        <v>0</v>
      </c>
      <c r="E3957" s="3" t="str">
        <f t="shared" si="244"/>
        <v/>
      </c>
      <c r="F3957" s="2">
        <v>0</v>
      </c>
      <c r="G3957" s="2">
        <v>41.138080000000002</v>
      </c>
      <c r="H3957" s="3" t="str">
        <f t="shared" si="245"/>
        <v/>
      </c>
      <c r="I3957" s="2">
        <v>0</v>
      </c>
      <c r="J3957" s="3" t="str">
        <f t="shared" si="246"/>
        <v/>
      </c>
      <c r="K3957" s="2">
        <v>42.266889999999997</v>
      </c>
      <c r="L3957" s="2">
        <v>103.54002</v>
      </c>
      <c r="M3957" s="3">
        <f t="shared" si="247"/>
        <v>1.4496720719220177</v>
      </c>
    </row>
    <row r="3958" spans="1:13" x14ac:dyDescent="0.2">
      <c r="A3958" s="1" t="s">
        <v>228</v>
      </c>
      <c r="B3958" s="1" t="s">
        <v>37</v>
      </c>
      <c r="C3958" s="2">
        <v>0</v>
      </c>
      <c r="D3958" s="2">
        <v>0</v>
      </c>
      <c r="E3958" s="3" t="str">
        <f t="shared" si="244"/>
        <v/>
      </c>
      <c r="F3958" s="2">
        <v>136.94543999999999</v>
      </c>
      <c r="G3958" s="2">
        <v>491.85084999999998</v>
      </c>
      <c r="H3958" s="3">
        <f t="shared" si="245"/>
        <v>2.591582530969998</v>
      </c>
      <c r="I3958" s="2">
        <v>271.33918999999997</v>
      </c>
      <c r="J3958" s="3">
        <f t="shared" si="246"/>
        <v>0.81267899414013889</v>
      </c>
      <c r="K3958" s="2">
        <v>832.47896000000003</v>
      </c>
      <c r="L3958" s="2">
        <v>1893.1047599999999</v>
      </c>
      <c r="M3958" s="3">
        <f t="shared" si="247"/>
        <v>1.2740571845803763</v>
      </c>
    </row>
    <row r="3959" spans="1:13" x14ac:dyDescent="0.2">
      <c r="A3959" s="1" t="s">
        <v>228</v>
      </c>
      <c r="B3959" s="1" t="s">
        <v>36</v>
      </c>
      <c r="C3959" s="2">
        <v>45.113669999999999</v>
      </c>
      <c r="D3959" s="2">
        <v>0</v>
      </c>
      <c r="E3959" s="3">
        <f t="shared" si="244"/>
        <v>-1</v>
      </c>
      <c r="F3959" s="2">
        <v>267.79707000000002</v>
      </c>
      <c r="G3959" s="2">
        <v>655.89970000000005</v>
      </c>
      <c r="H3959" s="3">
        <f t="shared" si="245"/>
        <v>1.4492415096251801</v>
      </c>
      <c r="I3959" s="2">
        <v>338.87950000000001</v>
      </c>
      <c r="J3959" s="3">
        <f t="shared" si="246"/>
        <v>0.93549536044523207</v>
      </c>
      <c r="K3959" s="2">
        <v>6351.0243099999998</v>
      </c>
      <c r="L3959" s="2">
        <v>8323.6652900000008</v>
      </c>
      <c r="M3959" s="3">
        <f t="shared" si="247"/>
        <v>0.31060202003855997</v>
      </c>
    </row>
    <row r="3960" spans="1:13" x14ac:dyDescent="0.2">
      <c r="A3960" s="1" t="s">
        <v>228</v>
      </c>
      <c r="B3960" s="1" t="s">
        <v>35</v>
      </c>
      <c r="C3960" s="2">
        <v>12341.56256</v>
      </c>
      <c r="D3960" s="2">
        <v>521.75210000000004</v>
      </c>
      <c r="E3960" s="3">
        <f t="shared" si="244"/>
        <v>-0.95772398369627521</v>
      </c>
      <c r="F3960" s="2">
        <v>58184.003109999998</v>
      </c>
      <c r="G3960" s="2">
        <v>69643.258619999993</v>
      </c>
      <c r="H3960" s="3">
        <f t="shared" si="245"/>
        <v>0.1969485579796848</v>
      </c>
      <c r="I3960" s="2">
        <v>52624.366990000002</v>
      </c>
      <c r="J3960" s="3">
        <f t="shared" si="246"/>
        <v>0.32340325600940756</v>
      </c>
      <c r="K3960" s="2">
        <v>453664.96139000001</v>
      </c>
      <c r="L3960" s="2">
        <v>659637.07229000004</v>
      </c>
      <c r="M3960" s="3">
        <f t="shared" si="247"/>
        <v>0.45401811563519212</v>
      </c>
    </row>
    <row r="3961" spans="1:13" x14ac:dyDescent="0.2">
      <c r="A3961" s="1" t="s">
        <v>228</v>
      </c>
      <c r="B3961" s="1" t="s">
        <v>34</v>
      </c>
      <c r="C3961" s="2">
        <v>1154.1639399999999</v>
      </c>
      <c r="D3961" s="2">
        <v>296.43517000000003</v>
      </c>
      <c r="E3961" s="3">
        <f t="shared" si="244"/>
        <v>-0.74316025676560293</v>
      </c>
      <c r="F3961" s="2">
        <v>15430.56969</v>
      </c>
      <c r="G3961" s="2">
        <v>18762.715179999999</v>
      </c>
      <c r="H3961" s="3">
        <f t="shared" si="245"/>
        <v>0.21594442440835104</v>
      </c>
      <c r="I3961" s="2">
        <v>13677.309010000001</v>
      </c>
      <c r="J3961" s="3">
        <f t="shared" si="246"/>
        <v>0.37181335643450519</v>
      </c>
      <c r="K3961" s="2">
        <v>141831.09332000001</v>
      </c>
      <c r="L3961" s="2">
        <v>199585.19542</v>
      </c>
      <c r="M3961" s="3">
        <f t="shared" si="247"/>
        <v>0.40720339065352129</v>
      </c>
    </row>
    <row r="3962" spans="1:13" x14ac:dyDescent="0.2">
      <c r="A3962" s="1" t="s">
        <v>228</v>
      </c>
      <c r="B3962" s="1" t="s">
        <v>33</v>
      </c>
      <c r="C3962" s="2">
        <v>2568.1415099999999</v>
      </c>
      <c r="D3962" s="2">
        <v>347.94835</v>
      </c>
      <c r="E3962" s="3">
        <f t="shared" si="244"/>
        <v>-0.86451356023601678</v>
      </c>
      <c r="F3962" s="2">
        <v>62289.232660000001</v>
      </c>
      <c r="G3962" s="2">
        <v>51808.538740000004</v>
      </c>
      <c r="H3962" s="3">
        <f t="shared" si="245"/>
        <v>-0.16825851712137618</v>
      </c>
      <c r="I3962" s="2">
        <v>39428.546419999999</v>
      </c>
      <c r="J3962" s="3">
        <f t="shared" si="246"/>
        <v>0.31398551161704247</v>
      </c>
      <c r="K3962" s="2">
        <v>482856.46639999998</v>
      </c>
      <c r="L3962" s="2">
        <v>484550.38510000001</v>
      </c>
      <c r="M3962" s="3">
        <f t="shared" si="247"/>
        <v>3.5081205655778103E-3</v>
      </c>
    </row>
    <row r="3963" spans="1:13" x14ac:dyDescent="0.2">
      <c r="A3963" s="1" t="s">
        <v>228</v>
      </c>
      <c r="B3963" s="1" t="s">
        <v>32</v>
      </c>
      <c r="C3963" s="2">
        <v>0</v>
      </c>
      <c r="D3963" s="2">
        <v>0</v>
      </c>
      <c r="E3963" s="3" t="str">
        <f t="shared" si="244"/>
        <v/>
      </c>
      <c r="F3963" s="2">
        <v>8.9188799999999997</v>
      </c>
      <c r="G3963" s="2">
        <v>471.95481999999998</v>
      </c>
      <c r="H3963" s="3">
        <f t="shared" si="245"/>
        <v>51.916377392677106</v>
      </c>
      <c r="I3963" s="2">
        <v>0</v>
      </c>
      <c r="J3963" s="3" t="str">
        <f t="shared" si="246"/>
        <v/>
      </c>
      <c r="K3963" s="2">
        <v>467.30016000000001</v>
      </c>
      <c r="L3963" s="2">
        <v>1297.8982900000001</v>
      </c>
      <c r="M3963" s="3">
        <f t="shared" si="247"/>
        <v>1.7774402859181562</v>
      </c>
    </row>
    <row r="3964" spans="1:13" x14ac:dyDescent="0.2">
      <c r="A3964" s="1" t="s">
        <v>228</v>
      </c>
      <c r="B3964" s="1" t="s">
        <v>31</v>
      </c>
      <c r="C3964" s="2">
        <v>6904.2612399999998</v>
      </c>
      <c r="D3964" s="2">
        <v>573.29633000000001</v>
      </c>
      <c r="E3964" s="3">
        <f t="shared" si="244"/>
        <v>-0.91696485546077044</v>
      </c>
      <c r="F3964" s="2">
        <v>34021.086790000001</v>
      </c>
      <c r="G3964" s="2">
        <v>30692.620790000001</v>
      </c>
      <c r="H3964" s="3">
        <f t="shared" si="245"/>
        <v>-9.7835381348791994E-2</v>
      </c>
      <c r="I3964" s="2">
        <v>23371.392210000002</v>
      </c>
      <c r="J3964" s="3">
        <f t="shared" si="246"/>
        <v>0.31325598895505413</v>
      </c>
      <c r="K3964" s="2">
        <v>169245.39686000001</v>
      </c>
      <c r="L3964" s="2">
        <v>228105.80168999999</v>
      </c>
      <c r="M3964" s="3">
        <f t="shared" si="247"/>
        <v>0.34778142225451125</v>
      </c>
    </row>
    <row r="3965" spans="1:13" x14ac:dyDescent="0.2">
      <c r="A3965" s="1" t="s">
        <v>228</v>
      </c>
      <c r="B3965" s="1" t="s">
        <v>30</v>
      </c>
      <c r="C3965" s="2">
        <v>5.3179999999999998E-2</v>
      </c>
      <c r="D3965" s="2">
        <v>0</v>
      </c>
      <c r="E3965" s="3">
        <f t="shared" si="244"/>
        <v>-1</v>
      </c>
      <c r="F3965" s="2">
        <v>303.15812</v>
      </c>
      <c r="G3965" s="2">
        <v>628.65328</v>
      </c>
      <c r="H3965" s="3">
        <f t="shared" si="245"/>
        <v>1.0736811535841428</v>
      </c>
      <c r="I3965" s="2">
        <v>1283.75027</v>
      </c>
      <c r="J3965" s="3">
        <f t="shared" si="246"/>
        <v>-0.51029939802855895</v>
      </c>
      <c r="K3965" s="2">
        <v>7361.0609199999999</v>
      </c>
      <c r="L3965" s="2">
        <v>8892.4841500000002</v>
      </c>
      <c r="M3965" s="3">
        <f t="shared" si="247"/>
        <v>0.20804381958572349</v>
      </c>
    </row>
    <row r="3966" spans="1:13" x14ac:dyDescent="0.2">
      <c r="A3966" s="1" t="s">
        <v>228</v>
      </c>
      <c r="B3966" s="1" t="s">
        <v>29</v>
      </c>
      <c r="C3966" s="2">
        <v>0</v>
      </c>
      <c r="D3966" s="2">
        <v>0</v>
      </c>
      <c r="E3966" s="3" t="str">
        <f t="shared" si="244"/>
        <v/>
      </c>
      <c r="F3966" s="2">
        <v>0</v>
      </c>
      <c r="G3966" s="2">
        <v>0</v>
      </c>
      <c r="H3966" s="3" t="str">
        <f t="shared" si="245"/>
        <v/>
      </c>
      <c r="I3966" s="2">
        <v>0</v>
      </c>
      <c r="J3966" s="3" t="str">
        <f t="shared" si="246"/>
        <v/>
      </c>
      <c r="K3966" s="2">
        <v>0.62971999999999995</v>
      </c>
      <c r="L3966" s="2">
        <v>46.539520000000003</v>
      </c>
      <c r="M3966" s="3">
        <f t="shared" si="247"/>
        <v>72.905100679667171</v>
      </c>
    </row>
    <row r="3967" spans="1:13" x14ac:dyDescent="0.2">
      <c r="A3967" s="1" t="s">
        <v>228</v>
      </c>
      <c r="B3967" s="1" t="s">
        <v>28</v>
      </c>
      <c r="C3967" s="2">
        <v>0</v>
      </c>
      <c r="D3967" s="2">
        <v>0</v>
      </c>
      <c r="E3967" s="3" t="str">
        <f t="shared" si="244"/>
        <v/>
      </c>
      <c r="F3967" s="2">
        <v>0.57604999999999995</v>
      </c>
      <c r="G3967" s="2">
        <v>8.3986599999999996</v>
      </c>
      <c r="H3967" s="3">
        <f t="shared" si="245"/>
        <v>13.579741341897405</v>
      </c>
      <c r="I3967" s="2">
        <v>2.7328999999999999</v>
      </c>
      <c r="J3967" s="3">
        <f t="shared" si="246"/>
        <v>2.0731676973178677</v>
      </c>
      <c r="K3967" s="2">
        <v>245.67666</v>
      </c>
      <c r="L3967" s="2">
        <v>159.37774999999999</v>
      </c>
      <c r="M3967" s="3">
        <f t="shared" si="247"/>
        <v>-0.35127028346933731</v>
      </c>
    </row>
    <row r="3968" spans="1:13" x14ac:dyDescent="0.2">
      <c r="A3968" s="1" t="s">
        <v>228</v>
      </c>
      <c r="B3968" s="1" t="s">
        <v>27</v>
      </c>
      <c r="C3968" s="2">
        <v>65.953789999999998</v>
      </c>
      <c r="D3968" s="2">
        <v>0</v>
      </c>
      <c r="E3968" s="3">
        <f t="shared" si="244"/>
        <v>-1</v>
      </c>
      <c r="F3968" s="2">
        <v>459.37000999999998</v>
      </c>
      <c r="G3968" s="2">
        <v>614.96505000000002</v>
      </c>
      <c r="H3968" s="3">
        <f t="shared" si="245"/>
        <v>0.33871397046576912</v>
      </c>
      <c r="I3968" s="2">
        <v>730.21857</v>
      </c>
      <c r="J3968" s="3">
        <f t="shared" si="246"/>
        <v>-0.15783427693437047</v>
      </c>
      <c r="K3968" s="2">
        <v>6107.1468999999997</v>
      </c>
      <c r="L3968" s="2">
        <v>9776.7198399999997</v>
      </c>
      <c r="M3968" s="3">
        <f t="shared" si="247"/>
        <v>0.60086534679557158</v>
      </c>
    </row>
    <row r="3969" spans="1:13" x14ac:dyDescent="0.2">
      <c r="A3969" s="1" t="s">
        <v>228</v>
      </c>
      <c r="B3969" s="1" t="s">
        <v>26</v>
      </c>
      <c r="C3969" s="2">
        <v>707.36468000000002</v>
      </c>
      <c r="D3969" s="2">
        <v>144.32774000000001</v>
      </c>
      <c r="E3969" s="3">
        <f t="shared" si="244"/>
        <v>-0.79596416942955084</v>
      </c>
      <c r="F3969" s="2">
        <v>5400.0292099999997</v>
      </c>
      <c r="G3969" s="2">
        <v>5545.8331600000001</v>
      </c>
      <c r="H3969" s="3">
        <f t="shared" si="245"/>
        <v>2.7000585428314849E-2</v>
      </c>
      <c r="I3969" s="2">
        <v>8081.22127</v>
      </c>
      <c r="J3969" s="3">
        <f t="shared" si="246"/>
        <v>-0.31373823649800892</v>
      </c>
      <c r="K3969" s="2">
        <v>51853.134689999999</v>
      </c>
      <c r="L3969" s="2">
        <v>60792.776400000002</v>
      </c>
      <c r="M3969" s="3">
        <f t="shared" si="247"/>
        <v>0.17240311050517909</v>
      </c>
    </row>
    <row r="3970" spans="1:13" x14ac:dyDescent="0.2">
      <c r="A3970" s="1" t="s">
        <v>228</v>
      </c>
      <c r="B3970" s="1" t="s">
        <v>141</v>
      </c>
      <c r="C3970" s="2">
        <v>1439.4593400000001</v>
      </c>
      <c r="D3970" s="2">
        <v>21.46444</v>
      </c>
      <c r="E3970" s="3">
        <f t="shared" si="244"/>
        <v>-0.98508854025706627</v>
      </c>
      <c r="F3970" s="2">
        <v>6396.1090899999999</v>
      </c>
      <c r="G3970" s="2">
        <v>4598.8619500000004</v>
      </c>
      <c r="H3970" s="3">
        <f t="shared" si="245"/>
        <v>-0.28099069523531206</v>
      </c>
      <c r="I3970" s="2">
        <v>5050.8796400000001</v>
      </c>
      <c r="J3970" s="3">
        <f t="shared" si="246"/>
        <v>-8.9492865048750092E-2</v>
      </c>
      <c r="K3970" s="2">
        <v>52653.857830000001</v>
      </c>
      <c r="L3970" s="2">
        <v>53596.869429999999</v>
      </c>
      <c r="M3970" s="3">
        <f t="shared" si="247"/>
        <v>1.7909639271725064E-2</v>
      </c>
    </row>
    <row r="3971" spans="1:13" x14ac:dyDescent="0.2">
      <c r="A3971" s="1" t="s">
        <v>228</v>
      </c>
      <c r="B3971" s="1" t="s">
        <v>140</v>
      </c>
      <c r="C3971" s="2">
        <v>3534.3340600000001</v>
      </c>
      <c r="D3971" s="2">
        <v>13885.542369999999</v>
      </c>
      <c r="E3971" s="3">
        <f t="shared" si="244"/>
        <v>2.9287577615116547</v>
      </c>
      <c r="F3971" s="2">
        <v>76290.118629999997</v>
      </c>
      <c r="G3971" s="2">
        <v>82613.780400000003</v>
      </c>
      <c r="H3971" s="3">
        <f t="shared" si="245"/>
        <v>8.2889657055970511E-2</v>
      </c>
      <c r="I3971" s="2">
        <v>49713.080349999997</v>
      </c>
      <c r="J3971" s="3">
        <f t="shared" si="246"/>
        <v>0.66181173683798922</v>
      </c>
      <c r="K3971" s="2">
        <v>511900.34353999997</v>
      </c>
      <c r="L3971" s="2">
        <v>629955.26541999995</v>
      </c>
      <c r="M3971" s="3">
        <f t="shared" si="247"/>
        <v>0.23062090770168653</v>
      </c>
    </row>
    <row r="3972" spans="1:13" x14ac:dyDescent="0.2">
      <c r="A3972" s="1" t="s">
        <v>228</v>
      </c>
      <c r="B3972" s="1" t="s">
        <v>25</v>
      </c>
      <c r="C3972" s="2">
        <v>0</v>
      </c>
      <c r="D3972" s="2">
        <v>0</v>
      </c>
      <c r="E3972" s="3" t="str">
        <f t="shared" si="244"/>
        <v/>
      </c>
      <c r="F3972" s="2">
        <v>78.222719999999995</v>
      </c>
      <c r="G3972" s="2">
        <v>11.21613</v>
      </c>
      <c r="H3972" s="3">
        <f t="shared" si="245"/>
        <v>-0.85661288689526516</v>
      </c>
      <c r="I3972" s="2">
        <v>106.94670000000001</v>
      </c>
      <c r="J3972" s="3">
        <f t="shared" si="246"/>
        <v>-0.8951241132264951</v>
      </c>
      <c r="K3972" s="2">
        <v>742.44602999999995</v>
      </c>
      <c r="L3972" s="2">
        <v>919.28132000000005</v>
      </c>
      <c r="M3972" s="3">
        <f t="shared" si="247"/>
        <v>0.23817931924290869</v>
      </c>
    </row>
    <row r="3973" spans="1:13" x14ac:dyDescent="0.2">
      <c r="A3973" s="1" t="s">
        <v>228</v>
      </c>
      <c r="B3973" s="1" t="s">
        <v>24</v>
      </c>
      <c r="C3973" s="2">
        <v>0</v>
      </c>
      <c r="D3973" s="2">
        <v>0</v>
      </c>
      <c r="E3973" s="3" t="str">
        <f t="shared" ref="E3973:E4004" si="248">IF(C3973=0,"",(D3973/C3973-1))</f>
        <v/>
      </c>
      <c r="F3973" s="2">
        <v>153.73343</v>
      </c>
      <c r="G3973" s="2">
        <v>406.68525</v>
      </c>
      <c r="H3973" s="3">
        <f t="shared" ref="H3973:H4004" si="249">IF(F3973=0,"",(G3973/F3973-1))</f>
        <v>1.6453924172510819</v>
      </c>
      <c r="I3973" s="2">
        <v>331.25348000000002</v>
      </c>
      <c r="J3973" s="3">
        <f t="shared" ref="J3973:J4004" si="250">IF(I3973=0,"",(G3973/I3973-1))</f>
        <v>0.22771615863477113</v>
      </c>
      <c r="K3973" s="2">
        <v>1349.60735</v>
      </c>
      <c r="L3973" s="2">
        <v>2408.0056500000001</v>
      </c>
      <c r="M3973" s="3">
        <f t="shared" ref="M3973:M4004" si="251">IF(K3973=0,"",(L3973/K3973-1))</f>
        <v>0.7842268345678467</v>
      </c>
    </row>
    <row r="3974" spans="1:13" x14ac:dyDescent="0.2">
      <c r="A3974" s="1" t="s">
        <v>228</v>
      </c>
      <c r="B3974" s="1" t="s">
        <v>229</v>
      </c>
      <c r="C3974" s="2">
        <v>0</v>
      </c>
      <c r="D3974" s="2">
        <v>0</v>
      </c>
      <c r="E3974" s="3" t="str">
        <f t="shared" si="248"/>
        <v/>
      </c>
      <c r="F3974" s="2">
        <v>6.6621800000000002</v>
      </c>
      <c r="G3974" s="2">
        <v>0</v>
      </c>
      <c r="H3974" s="3">
        <f t="shared" si="249"/>
        <v>-1</v>
      </c>
      <c r="I3974" s="2">
        <v>0</v>
      </c>
      <c r="J3974" s="3" t="str">
        <f t="shared" si="250"/>
        <v/>
      </c>
      <c r="K3974" s="2">
        <v>6.6621800000000002</v>
      </c>
      <c r="L3974" s="2">
        <v>0</v>
      </c>
      <c r="M3974" s="3">
        <f t="shared" si="251"/>
        <v>-1</v>
      </c>
    </row>
    <row r="3975" spans="1:13" x14ac:dyDescent="0.2">
      <c r="A3975" s="1" t="s">
        <v>228</v>
      </c>
      <c r="B3975" s="1" t="s">
        <v>22</v>
      </c>
      <c r="C3975" s="2">
        <v>0</v>
      </c>
      <c r="D3975" s="2">
        <v>0</v>
      </c>
      <c r="E3975" s="3" t="str">
        <f t="shared" si="248"/>
        <v/>
      </c>
      <c r="F3975" s="2">
        <v>782.11073999999996</v>
      </c>
      <c r="G3975" s="2">
        <v>2312.37871</v>
      </c>
      <c r="H3975" s="3">
        <f t="shared" si="249"/>
        <v>1.9565873369799269</v>
      </c>
      <c r="I3975" s="2">
        <v>1065.5635</v>
      </c>
      <c r="J3975" s="3">
        <f t="shared" si="250"/>
        <v>1.170099398111891</v>
      </c>
      <c r="K3975" s="2">
        <v>13560.33913</v>
      </c>
      <c r="L3975" s="2">
        <v>16829.69166</v>
      </c>
      <c r="M3975" s="3">
        <f t="shared" si="251"/>
        <v>0.24109666422479803</v>
      </c>
    </row>
    <row r="3976" spans="1:13" x14ac:dyDescent="0.2">
      <c r="A3976" s="1" t="s">
        <v>228</v>
      </c>
      <c r="B3976" s="1" t="s">
        <v>172</v>
      </c>
      <c r="C3976" s="2">
        <v>0</v>
      </c>
      <c r="D3976" s="2">
        <v>0</v>
      </c>
      <c r="E3976" s="3" t="str">
        <f t="shared" si="248"/>
        <v/>
      </c>
      <c r="F3976" s="2">
        <v>0</v>
      </c>
      <c r="G3976" s="2">
        <v>0</v>
      </c>
      <c r="H3976" s="3" t="str">
        <f t="shared" si="249"/>
        <v/>
      </c>
      <c r="I3976" s="2">
        <v>35.83943</v>
      </c>
      <c r="J3976" s="3">
        <f t="shared" si="250"/>
        <v>-1</v>
      </c>
      <c r="K3976" s="2">
        <v>208.23929999999999</v>
      </c>
      <c r="L3976" s="2">
        <v>88.16919</v>
      </c>
      <c r="M3976" s="3">
        <f t="shared" si="251"/>
        <v>-0.57659678072294707</v>
      </c>
    </row>
    <row r="3977" spans="1:13" x14ac:dyDescent="0.2">
      <c r="A3977" s="1" t="s">
        <v>228</v>
      </c>
      <c r="B3977" s="1" t="s">
        <v>21</v>
      </c>
      <c r="C3977" s="2">
        <v>423.28888000000001</v>
      </c>
      <c r="D3977" s="2">
        <v>90.541449999999998</v>
      </c>
      <c r="E3977" s="3">
        <f t="shared" si="248"/>
        <v>-0.78610009788114443</v>
      </c>
      <c r="F3977" s="2">
        <v>7296.7413800000004</v>
      </c>
      <c r="G3977" s="2">
        <v>5155.5469899999998</v>
      </c>
      <c r="H3977" s="3">
        <f t="shared" si="249"/>
        <v>-0.29344528995763863</v>
      </c>
      <c r="I3977" s="2">
        <v>7275.2669500000002</v>
      </c>
      <c r="J3977" s="3">
        <f t="shared" si="250"/>
        <v>-0.2913597500363887</v>
      </c>
      <c r="K3977" s="2">
        <v>63205.007460000001</v>
      </c>
      <c r="L3977" s="2">
        <v>74109.948369999998</v>
      </c>
      <c r="M3977" s="3">
        <f t="shared" si="251"/>
        <v>0.17253286326880524</v>
      </c>
    </row>
    <row r="3978" spans="1:13" x14ac:dyDescent="0.2">
      <c r="A3978" s="1" t="s">
        <v>228</v>
      </c>
      <c r="B3978" s="1" t="s">
        <v>20</v>
      </c>
      <c r="C3978" s="2">
        <v>310.24092999999999</v>
      </c>
      <c r="D3978" s="2">
        <v>0</v>
      </c>
      <c r="E3978" s="3">
        <f t="shared" si="248"/>
        <v>-1</v>
      </c>
      <c r="F3978" s="2">
        <v>5934.9744300000002</v>
      </c>
      <c r="G3978" s="2">
        <v>4606.75882</v>
      </c>
      <c r="H3978" s="3">
        <f t="shared" si="249"/>
        <v>-0.22379466426782901</v>
      </c>
      <c r="I3978" s="2">
        <v>10604.347239999999</v>
      </c>
      <c r="J3978" s="3">
        <f t="shared" si="250"/>
        <v>-0.56557827504713054</v>
      </c>
      <c r="K3978" s="2">
        <v>122211.76555</v>
      </c>
      <c r="L3978" s="2">
        <v>81107.50288</v>
      </c>
      <c r="M3978" s="3">
        <f t="shared" si="251"/>
        <v>-0.33633637878493117</v>
      </c>
    </row>
    <row r="3979" spans="1:13" x14ac:dyDescent="0.2">
      <c r="A3979" s="1" t="s">
        <v>228</v>
      </c>
      <c r="B3979" s="1" t="s">
        <v>139</v>
      </c>
      <c r="C3979" s="2">
        <v>92.161689999999993</v>
      </c>
      <c r="D3979" s="2">
        <v>0</v>
      </c>
      <c r="E3979" s="3">
        <f t="shared" si="248"/>
        <v>-1</v>
      </c>
      <c r="F3979" s="2">
        <v>2794.8209700000002</v>
      </c>
      <c r="G3979" s="2">
        <v>4518.6312600000001</v>
      </c>
      <c r="H3979" s="3">
        <f t="shared" si="249"/>
        <v>0.61678737511404891</v>
      </c>
      <c r="I3979" s="2">
        <v>5396.6399099999999</v>
      </c>
      <c r="J3979" s="3">
        <f t="shared" si="250"/>
        <v>-0.16269542986795271</v>
      </c>
      <c r="K3979" s="2">
        <v>27431.722310000001</v>
      </c>
      <c r="L3979" s="2">
        <v>49525.6993</v>
      </c>
      <c r="M3979" s="3">
        <f t="shared" si="251"/>
        <v>0.80541705476312098</v>
      </c>
    </row>
    <row r="3980" spans="1:13" x14ac:dyDescent="0.2">
      <c r="A3980" s="1" t="s">
        <v>228</v>
      </c>
      <c r="B3980" s="1" t="s">
        <v>19</v>
      </c>
      <c r="C3980" s="2">
        <v>2.4401700000000002</v>
      </c>
      <c r="D3980" s="2">
        <v>0</v>
      </c>
      <c r="E3980" s="3">
        <f t="shared" si="248"/>
        <v>-1</v>
      </c>
      <c r="F3980" s="2">
        <v>396.81339000000003</v>
      </c>
      <c r="G3980" s="2">
        <v>363.38143000000002</v>
      </c>
      <c r="H3980" s="3">
        <f t="shared" si="249"/>
        <v>-8.4251088402031993E-2</v>
      </c>
      <c r="I3980" s="2">
        <v>559.18115</v>
      </c>
      <c r="J3980" s="3">
        <f t="shared" si="250"/>
        <v>-0.35015436410901901</v>
      </c>
      <c r="K3980" s="2">
        <v>1952.9887000000001</v>
      </c>
      <c r="L3980" s="2">
        <v>9294.3071600000003</v>
      </c>
      <c r="M3980" s="3">
        <f t="shared" si="251"/>
        <v>3.7590173768030501</v>
      </c>
    </row>
    <row r="3981" spans="1:13" x14ac:dyDescent="0.2">
      <c r="A3981" s="1" t="s">
        <v>228</v>
      </c>
      <c r="B3981" s="1" t="s">
        <v>18</v>
      </c>
      <c r="C3981" s="2">
        <v>21.688490000000002</v>
      </c>
      <c r="D3981" s="2">
        <v>0</v>
      </c>
      <c r="E3981" s="3">
        <f t="shared" si="248"/>
        <v>-1</v>
      </c>
      <c r="F3981" s="2">
        <v>104.13418</v>
      </c>
      <c r="G3981" s="2">
        <v>549.03601000000003</v>
      </c>
      <c r="H3981" s="3">
        <f t="shared" si="249"/>
        <v>4.272390006816206</v>
      </c>
      <c r="I3981" s="2">
        <v>886.47170000000006</v>
      </c>
      <c r="J3981" s="3">
        <f t="shared" si="250"/>
        <v>-0.38065026779760702</v>
      </c>
      <c r="K3981" s="2">
        <v>8106.5997900000002</v>
      </c>
      <c r="L3981" s="2">
        <v>9211.2523399999991</v>
      </c>
      <c r="M3981" s="3">
        <f t="shared" si="251"/>
        <v>0.13626583014035765</v>
      </c>
    </row>
    <row r="3982" spans="1:13" x14ac:dyDescent="0.2">
      <c r="A3982" s="1" t="s">
        <v>228</v>
      </c>
      <c r="B3982" s="1" t="s">
        <v>171</v>
      </c>
      <c r="C3982" s="2">
        <v>0</v>
      </c>
      <c r="D3982" s="2">
        <v>0</v>
      </c>
      <c r="E3982" s="3" t="str">
        <f t="shared" si="248"/>
        <v/>
      </c>
      <c r="F3982" s="2">
        <v>17.488</v>
      </c>
      <c r="G3982" s="2">
        <v>15.6168</v>
      </c>
      <c r="H3982" s="3">
        <f t="shared" si="249"/>
        <v>-0.10699908508691669</v>
      </c>
      <c r="I3982" s="2">
        <v>0</v>
      </c>
      <c r="J3982" s="3" t="str">
        <f t="shared" si="250"/>
        <v/>
      </c>
      <c r="K3982" s="2">
        <v>142.58705</v>
      </c>
      <c r="L3982" s="2">
        <v>34.345799999999997</v>
      </c>
      <c r="M3982" s="3">
        <f t="shared" si="251"/>
        <v>-0.75912398776747259</v>
      </c>
    </row>
    <row r="3983" spans="1:13" x14ac:dyDescent="0.2">
      <c r="A3983" s="1" t="s">
        <v>228</v>
      </c>
      <c r="B3983" s="1" t="s">
        <v>17</v>
      </c>
      <c r="C3983" s="2">
        <v>26.4787</v>
      </c>
      <c r="D3983" s="2">
        <v>2.00644</v>
      </c>
      <c r="E3983" s="3">
        <f t="shared" si="248"/>
        <v>-0.92422437657437861</v>
      </c>
      <c r="F3983" s="2">
        <v>1524.6574900000001</v>
      </c>
      <c r="G3983" s="2">
        <v>864.66769999999997</v>
      </c>
      <c r="H3983" s="3">
        <f t="shared" si="249"/>
        <v>-0.43287741301162663</v>
      </c>
      <c r="I3983" s="2">
        <v>876.07093999999995</v>
      </c>
      <c r="J3983" s="3">
        <f t="shared" si="250"/>
        <v>-1.3016343174218292E-2</v>
      </c>
      <c r="K3983" s="2">
        <v>11243.51866</v>
      </c>
      <c r="L3983" s="2">
        <v>8252.0106300000007</v>
      </c>
      <c r="M3983" s="3">
        <f t="shared" si="251"/>
        <v>-0.26606511008360789</v>
      </c>
    </row>
    <row r="3984" spans="1:13" x14ac:dyDescent="0.2">
      <c r="A3984" s="1" t="s">
        <v>228</v>
      </c>
      <c r="B3984" s="1" t="s">
        <v>16</v>
      </c>
      <c r="C3984" s="2">
        <v>0</v>
      </c>
      <c r="D3984" s="2">
        <v>0</v>
      </c>
      <c r="E3984" s="3" t="str">
        <f t="shared" si="248"/>
        <v/>
      </c>
      <c r="F3984" s="2">
        <v>1547.6813500000001</v>
      </c>
      <c r="G3984" s="2">
        <v>6380.6732300000003</v>
      </c>
      <c r="H3984" s="3">
        <f t="shared" si="249"/>
        <v>3.122730580167552</v>
      </c>
      <c r="I3984" s="2">
        <v>4523.8468199999998</v>
      </c>
      <c r="J3984" s="3">
        <f t="shared" si="250"/>
        <v>0.41045298036859723</v>
      </c>
      <c r="K3984" s="2">
        <v>5536.7949399999998</v>
      </c>
      <c r="L3984" s="2">
        <v>50802.646110000001</v>
      </c>
      <c r="M3984" s="3">
        <f t="shared" si="251"/>
        <v>8.1754610131904215</v>
      </c>
    </row>
    <row r="3985" spans="1:13" x14ac:dyDescent="0.2">
      <c r="A3985" s="1" t="s">
        <v>228</v>
      </c>
      <c r="B3985" s="1" t="s">
        <v>15</v>
      </c>
      <c r="C3985" s="2">
        <v>11.942460000000001</v>
      </c>
      <c r="D3985" s="2">
        <v>0</v>
      </c>
      <c r="E3985" s="3">
        <f t="shared" si="248"/>
        <v>-1</v>
      </c>
      <c r="F3985" s="2">
        <v>165.94511</v>
      </c>
      <c r="G3985" s="2">
        <v>34.479300000000002</v>
      </c>
      <c r="H3985" s="3">
        <f t="shared" si="249"/>
        <v>-0.79222466995261265</v>
      </c>
      <c r="I3985" s="2">
        <v>0</v>
      </c>
      <c r="J3985" s="3" t="str">
        <f t="shared" si="250"/>
        <v/>
      </c>
      <c r="K3985" s="2">
        <v>1133.0554199999999</v>
      </c>
      <c r="L3985" s="2">
        <v>164.37648999999999</v>
      </c>
      <c r="M3985" s="3">
        <f t="shared" si="251"/>
        <v>-0.85492634596814332</v>
      </c>
    </row>
    <row r="3986" spans="1:13" x14ac:dyDescent="0.2">
      <c r="A3986" s="1" t="s">
        <v>228</v>
      </c>
      <c r="B3986" s="1" t="s">
        <v>138</v>
      </c>
      <c r="C3986" s="2">
        <v>5.1975499999999997</v>
      </c>
      <c r="D3986" s="2">
        <v>0</v>
      </c>
      <c r="E3986" s="3">
        <f t="shared" si="248"/>
        <v>-1</v>
      </c>
      <c r="F3986" s="2">
        <v>1434.54718</v>
      </c>
      <c r="G3986" s="2">
        <v>1016.76861</v>
      </c>
      <c r="H3986" s="3">
        <f t="shared" si="249"/>
        <v>-0.29122678976651017</v>
      </c>
      <c r="I3986" s="2">
        <v>1786.31576</v>
      </c>
      <c r="J3986" s="3">
        <f t="shared" si="250"/>
        <v>-0.43080129909395193</v>
      </c>
      <c r="K3986" s="2">
        <v>9521.3192899999995</v>
      </c>
      <c r="L3986" s="2">
        <v>9498.9662599999992</v>
      </c>
      <c r="M3986" s="3">
        <f t="shared" si="251"/>
        <v>-2.347682009096852E-3</v>
      </c>
    </row>
    <row r="3987" spans="1:13" x14ac:dyDescent="0.2">
      <c r="A3987" s="1" t="s">
        <v>228</v>
      </c>
      <c r="B3987" s="1" t="s">
        <v>14</v>
      </c>
      <c r="C3987" s="2">
        <v>0</v>
      </c>
      <c r="D3987" s="2">
        <v>0</v>
      </c>
      <c r="E3987" s="3" t="str">
        <f t="shared" si="248"/>
        <v/>
      </c>
      <c r="F3987" s="2">
        <v>93.903980000000004</v>
      </c>
      <c r="G3987" s="2">
        <v>0</v>
      </c>
      <c r="H3987" s="3">
        <f t="shared" si="249"/>
        <v>-1</v>
      </c>
      <c r="I3987" s="2">
        <v>219.46912</v>
      </c>
      <c r="J3987" s="3">
        <f t="shared" si="250"/>
        <v>-1</v>
      </c>
      <c r="K3987" s="2">
        <v>966.28562999999997</v>
      </c>
      <c r="L3987" s="2">
        <v>1014.68939</v>
      </c>
      <c r="M3987" s="3">
        <f t="shared" si="251"/>
        <v>5.0092600466385973E-2</v>
      </c>
    </row>
    <row r="3988" spans="1:13" x14ac:dyDescent="0.2">
      <c r="A3988" s="1" t="s">
        <v>228</v>
      </c>
      <c r="B3988" s="1" t="s">
        <v>13</v>
      </c>
      <c r="C3988" s="2">
        <v>243.6764</v>
      </c>
      <c r="D3988" s="2">
        <v>8.08535</v>
      </c>
      <c r="E3988" s="3">
        <f t="shared" si="248"/>
        <v>-0.96681931446787628</v>
      </c>
      <c r="F3988" s="2">
        <v>3270.6210599999999</v>
      </c>
      <c r="G3988" s="2">
        <v>6292.0837300000003</v>
      </c>
      <c r="H3988" s="3">
        <f t="shared" si="249"/>
        <v>0.92381924245299163</v>
      </c>
      <c r="I3988" s="2">
        <v>2562.9905699999999</v>
      </c>
      <c r="J3988" s="3">
        <f t="shared" si="250"/>
        <v>1.4549773236192594</v>
      </c>
      <c r="K3988" s="2">
        <v>51034.243779999997</v>
      </c>
      <c r="L3988" s="2">
        <v>54453.753579999997</v>
      </c>
      <c r="M3988" s="3">
        <f t="shared" si="251"/>
        <v>6.7004222003189229E-2</v>
      </c>
    </row>
    <row r="3989" spans="1:13" x14ac:dyDescent="0.2">
      <c r="A3989" s="1" t="s">
        <v>228</v>
      </c>
      <c r="B3989" s="1" t="s">
        <v>222</v>
      </c>
      <c r="C3989" s="2">
        <v>0</v>
      </c>
      <c r="D3989" s="2">
        <v>0</v>
      </c>
      <c r="E3989" s="3" t="str">
        <f t="shared" si="248"/>
        <v/>
      </c>
      <c r="F3989" s="2">
        <v>0</v>
      </c>
      <c r="G3989" s="2">
        <v>0</v>
      </c>
      <c r="H3989" s="3" t="str">
        <f t="shared" si="249"/>
        <v/>
      </c>
      <c r="I3989" s="2">
        <v>0</v>
      </c>
      <c r="J3989" s="3" t="str">
        <f t="shared" si="250"/>
        <v/>
      </c>
      <c r="K3989" s="2">
        <v>6.0976699999999999</v>
      </c>
      <c r="L3989" s="2">
        <v>0</v>
      </c>
      <c r="M3989" s="3">
        <f t="shared" si="251"/>
        <v>-1</v>
      </c>
    </row>
    <row r="3990" spans="1:13" x14ac:dyDescent="0.2">
      <c r="A3990" s="1" t="s">
        <v>228</v>
      </c>
      <c r="B3990" s="1" t="s">
        <v>12</v>
      </c>
      <c r="C3990" s="2">
        <v>186.95375000000001</v>
      </c>
      <c r="D3990" s="2">
        <v>2.5190000000000001</v>
      </c>
      <c r="E3990" s="3">
        <f t="shared" si="248"/>
        <v>-0.98652607931105951</v>
      </c>
      <c r="F3990" s="2">
        <v>2247.0468300000002</v>
      </c>
      <c r="G3990" s="2">
        <v>2005.4359199999999</v>
      </c>
      <c r="H3990" s="3">
        <f t="shared" si="249"/>
        <v>-0.10752375374393075</v>
      </c>
      <c r="I3990" s="2">
        <v>2121.8364099999999</v>
      </c>
      <c r="J3990" s="3">
        <f t="shared" si="250"/>
        <v>-5.4858371480202894E-2</v>
      </c>
      <c r="K3990" s="2">
        <v>29518.94355</v>
      </c>
      <c r="L3990" s="2">
        <v>25375.260890000001</v>
      </c>
      <c r="M3990" s="3">
        <f t="shared" si="251"/>
        <v>-0.14037367743128459</v>
      </c>
    </row>
    <row r="3991" spans="1:13" x14ac:dyDescent="0.2">
      <c r="A3991" s="1" t="s">
        <v>228</v>
      </c>
      <c r="B3991" s="1" t="s">
        <v>11</v>
      </c>
      <c r="C3991" s="2">
        <v>0</v>
      </c>
      <c r="D3991" s="2">
        <v>0</v>
      </c>
      <c r="E3991" s="3" t="str">
        <f t="shared" si="248"/>
        <v/>
      </c>
      <c r="F3991" s="2">
        <v>1.6032500000000001</v>
      </c>
      <c r="G3991" s="2">
        <v>144.80600000000001</v>
      </c>
      <c r="H3991" s="3">
        <f t="shared" si="249"/>
        <v>89.320286917199439</v>
      </c>
      <c r="I3991" s="2">
        <v>52.752090000000003</v>
      </c>
      <c r="J3991" s="3">
        <f t="shared" si="250"/>
        <v>1.7450286803802468</v>
      </c>
      <c r="K3991" s="2">
        <v>453.19662</v>
      </c>
      <c r="L3991" s="2">
        <v>490.43576999999999</v>
      </c>
      <c r="M3991" s="3">
        <f t="shared" si="251"/>
        <v>8.2169964109617633E-2</v>
      </c>
    </row>
    <row r="3992" spans="1:13" x14ac:dyDescent="0.2">
      <c r="A3992" s="1" t="s">
        <v>228</v>
      </c>
      <c r="B3992" s="1" t="s">
        <v>10</v>
      </c>
      <c r="C3992" s="2">
        <v>2441.5747799999999</v>
      </c>
      <c r="D3992" s="2">
        <v>57.250839999999997</v>
      </c>
      <c r="E3992" s="3">
        <f t="shared" si="248"/>
        <v>-0.97655167457127812</v>
      </c>
      <c r="F3992" s="2">
        <v>13059.60636</v>
      </c>
      <c r="G3992" s="2">
        <v>9894.7203200000004</v>
      </c>
      <c r="H3992" s="3">
        <f t="shared" si="249"/>
        <v>-0.24234161067010895</v>
      </c>
      <c r="I3992" s="2">
        <v>10795.66785</v>
      </c>
      <c r="J3992" s="3">
        <f t="shared" si="250"/>
        <v>-8.3454543296272221E-2</v>
      </c>
      <c r="K3992" s="2">
        <v>61568.235339999999</v>
      </c>
      <c r="L3992" s="2">
        <v>105580.09724</v>
      </c>
      <c r="M3992" s="3">
        <f t="shared" si="251"/>
        <v>0.71484689559400327</v>
      </c>
    </row>
    <row r="3993" spans="1:13" x14ac:dyDescent="0.2">
      <c r="A3993" s="1" t="s">
        <v>228</v>
      </c>
      <c r="B3993" s="1" t="s">
        <v>9</v>
      </c>
      <c r="C3993" s="2">
        <v>0.18898999999999999</v>
      </c>
      <c r="D3993" s="2">
        <v>0</v>
      </c>
      <c r="E3993" s="3">
        <f t="shared" si="248"/>
        <v>-1</v>
      </c>
      <c r="F3993" s="2">
        <v>280.4753</v>
      </c>
      <c r="G3993" s="2">
        <v>259.50225999999998</v>
      </c>
      <c r="H3993" s="3">
        <f t="shared" si="249"/>
        <v>-7.4776780700475332E-2</v>
      </c>
      <c r="I3993" s="2">
        <v>1241.81772</v>
      </c>
      <c r="J3993" s="3">
        <f t="shared" si="250"/>
        <v>-0.79103031320893058</v>
      </c>
      <c r="K3993" s="2">
        <v>4486.3140100000001</v>
      </c>
      <c r="L3993" s="2">
        <v>8767.4007399999991</v>
      </c>
      <c r="M3993" s="3">
        <f t="shared" si="251"/>
        <v>0.95425481151284797</v>
      </c>
    </row>
    <row r="3994" spans="1:13" x14ac:dyDescent="0.2">
      <c r="A3994" s="1" t="s">
        <v>228</v>
      </c>
      <c r="B3994" s="1" t="s">
        <v>161</v>
      </c>
      <c r="C3994" s="2">
        <v>14.45884</v>
      </c>
      <c r="D3994" s="2">
        <v>9.2289999999999997E-2</v>
      </c>
      <c r="E3994" s="3">
        <f t="shared" si="248"/>
        <v>-0.99361705365022368</v>
      </c>
      <c r="F3994" s="2">
        <v>771.77800999999999</v>
      </c>
      <c r="G3994" s="2">
        <v>77.288020000000003</v>
      </c>
      <c r="H3994" s="3">
        <f t="shared" si="249"/>
        <v>-0.89985718820882188</v>
      </c>
      <c r="I3994" s="2">
        <v>1369.18373</v>
      </c>
      <c r="J3994" s="3">
        <f t="shared" si="250"/>
        <v>-0.94355175400747715</v>
      </c>
      <c r="K3994" s="2">
        <v>2739.4579699999999</v>
      </c>
      <c r="L3994" s="2">
        <v>4320.3232799999996</v>
      </c>
      <c r="M3994" s="3">
        <f t="shared" si="251"/>
        <v>0.57707229945199701</v>
      </c>
    </row>
    <row r="3995" spans="1:13" x14ac:dyDescent="0.2">
      <c r="A3995" s="1" t="s">
        <v>228</v>
      </c>
      <c r="B3995" s="1" t="s">
        <v>8</v>
      </c>
      <c r="C3995" s="2">
        <v>56.48574</v>
      </c>
      <c r="D3995" s="2">
        <v>0.55400000000000005</v>
      </c>
      <c r="E3995" s="3">
        <f t="shared" si="248"/>
        <v>-0.99019221488467712</v>
      </c>
      <c r="F3995" s="2">
        <v>3084.0211100000001</v>
      </c>
      <c r="G3995" s="2">
        <v>2041.89066</v>
      </c>
      <c r="H3995" s="3">
        <f t="shared" si="249"/>
        <v>-0.33791287829414374</v>
      </c>
      <c r="I3995" s="2">
        <v>3558.6589800000002</v>
      </c>
      <c r="J3995" s="3">
        <f t="shared" si="250"/>
        <v>-0.4262190697463234</v>
      </c>
      <c r="K3995" s="2">
        <v>19651.744210000001</v>
      </c>
      <c r="L3995" s="2">
        <v>32425.322960000001</v>
      </c>
      <c r="M3995" s="3">
        <f t="shared" si="251"/>
        <v>0.6499972019532001</v>
      </c>
    </row>
    <row r="3996" spans="1:13" x14ac:dyDescent="0.2">
      <c r="A3996" s="1" t="s">
        <v>228</v>
      </c>
      <c r="B3996" s="1" t="s">
        <v>7</v>
      </c>
      <c r="C3996" s="2">
        <v>9.5983599999999996</v>
      </c>
      <c r="D3996" s="2">
        <v>0</v>
      </c>
      <c r="E3996" s="3">
        <f t="shared" si="248"/>
        <v>-1</v>
      </c>
      <c r="F3996" s="2">
        <v>62.989150000000002</v>
      </c>
      <c r="G3996" s="2">
        <v>0</v>
      </c>
      <c r="H3996" s="3">
        <f t="shared" si="249"/>
        <v>-1</v>
      </c>
      <c r="I3996" s="2">
        <v>2.5367000000000002</v>
      </c>
      <c r="J3996" s="3">
        <f t="shared" si="250"/>
        <v>-1</v>
      </c>
      <c r="K3996" s="2">
        <v>626.03366000000005</v>
      </c>
      <c r="L3996" s="2">
        <v>215.19857999999999</v>
      </c>
      <c r="M3996" s="3">
        <f t="shared" si="251"/>
        <v>-0.65625078370386669</v>
      </c>
    </row>
    <row r="3997" spans="1:13" x14ac:dyDescent="0.2">
      <c r="A3997" s="1" t="s">
        <v>228</v>
      </c>
      <c r="B3997" s="1" t="s">
        <v>137</v>
      </c>
      <c r="C3997" s="2">
        <v>170.70177000000001</v>
      </c>
      <c r="D3997" s="2">
        <v>0</v>
      </c>
      <c r="E3997" s="3">
        <f t="shared" si="248"/>
        <v>-1</v>
      </c>
      <c r="F3997" s="2">
        <v>1244.4887000000001</v>
      </c>
      <c r="G3997" s="2">
        <v>403.61680000000001</v>
      </c>
      <c r="H3997" s="3">
        <f t="shared" si="249"/>
        <v>-0.67567660517929973</v>
      </c>
      <c r="I3997" s="2">
        <v>718.98838000000001</v>
      </c>
      <c r="J3997" s="3">
        <f t="shared" si="250"/>
        <v>-0.43863237400304023</v>
      </c>
      <c r="K3997" s="2">
        <v>11160.0772</v>
      </c>
      <c r="L3997" s="2">
        <v>5016.2199499999997</v>
      </c>
      <c r="M3997" s="3">
        <f t="shared" si="251"/>
        <v>-0.55052103492617421</v>
      </c>
    </row>
    <row r="3998" spans="1:13" x14ac:dyDescent="0.2">
      <c r="A3998" s="1" t="s">
        <v>228</v>
      </c>
      <c r="B3998" s="1" t="s">
        <v>6</v>
      </c>
      <c r="C3998" s="2">
        <v>0</v>
      </c>
      <c r="D3998" s="2">
        <v>0</v>
      </c>
      <c r="E3998" s="3" t="str">
        <f t="shared" si="248"/>
        <v/>
      </c>
      <c r="F3998" s="2">
        <v>366.59678000000002</v>
      </c>
      <c r="G3998" s="2">
        <v>218.44157999999999</v>
      </c>
      <c r="H3998" s="3">
        <f t="shared" si="249"/>
        <v>-0.40413666481194954</v>
      </c>
      <c r="I3998" s="2">
        <v>1837.60474</v>
      </c>
      <c r="J3998" s="3">
        <f t="shared" si="250"/>
        <v>-0.88112700449390435</v>
      </c>
      <c r="K3998" s="2">
        <v>82862.340349999999</v>
      </c>
      <c r="L3998" s="2">
        <v>5355.4169400000001</v>
      </c>
      <c r="M3998" s="3">
        <f t="shared" si="251"/>
        <v>-0.93536971177281014</v>
      </c>
    </row>
    <row r="3999" spans="1:13" x14ac:dyDescent="0.2">
      <c r="A3999" s="1" t="s">
        <v>228</v>
      </c>
      <c r="B3999" s="1" t="s">
        <v>169</v>
      </c>
      <c r="C3999" s="2">
        <v>0</v>
      </c>
      <c r="D3999" s="2">
        <v>0</v>
      </c>
      <c r="E3999" s="3" t="str">
        <f t="shared" si="248"/>
        <v/>
      </c>
      <c r="F3999" s="2">
        <v>96.326179999999994</v>
      </c>
      <c r="G3999" s="2">
        <v>143.66675000000001</v>
      </c>
      <c r="H3999" s="3">
        <f t="shared" si="249"/>
        <v>0.49146109603848109</v>
      </c>
      <c r="I3999" s="2">
        <v>2.01803</v>
      </c>
      <c r="J3999" s="3">
        <f t="shared" si="250"/>
        <v>70.191582880333797</v>
      </c>
      <c r="K3999" s="2">
        <v>1095.0486800000001</v>
      </c>
      <c r="L3999" s="2">
        <v>1855.2146</v>
      </c>
      <c r="M3999" s="3">
        <f t="shared" si="251"/>
        <v>0.69418459095352714</v>
      </c>
    </row>
    <row r="4000" spans="1:13" x14ac:dyDescent="0.2">
      <c r="A4000" s="1" t="s">
        <v>228</v>
      </c>
      <c r="B4000" s="1" t="s">
        <v>5</v>
      </c>
      <c r="C4000" s="2">
        <v>404.21458000000001</v>
      </c>
      <c r="D4000" s="2">
        <v>0</v>
      </c>
      <c r="E4000" s="3">
        <f t="shared" si="248"/>
        <v>-1</v>
      </c>
      <c r="F4000" s="2">
        <v>1080.1098400000001</v>
      </c>
      <c r="G4000" s="2">
        <v>1250.5951600000001</v>
      </c>
      <c r="H4000" s="3">
        <f t="shared" si="249"/>
        <v>0.15784072479147127</v>
      </c>
      <c r="I4000" s="2">
        <v>794.70464000000004</v>
      </c>
      <c r="J4000" s="3">
        <f t="shared" si="250"/>
        <v>0.57366032240607034</v>
      </c>
      <c r="K4000" s="2">
        <v>13063.231739999999</v>
      </c>
      <c r="L4000" s="2">
        <v>22488.080549999999</v>
      </c>
      <c r="M4000" s="3">
        <f t="shared" si="251"/>
        <v>0.72147911003835574</v>
      </c>
    </row>
    <row r="4001" spans="1:13" x14ac:dyDescent="0.2">
      <c r="A4001" s="1" t="s">
        <v>228</v>
      </c>
      <c r="B4001" s="1" t="s">
        <v>4</v>
      </c>
      <c r="C4001" s="2">
        <v>283.74972000000002</v>
      </c>
      <c r="D4001" s="2">
        <v>3.3774299999999999</v>
      </c>
      <c r="E4001" s="3">
        <f t="shared" si="248"/>
        <v>-0.98809715125005237</v>
      </c>
      <c r="F4001" s="2">
        <v>6549.2702600000002</v>
      </c>
      <c r="G4001" s="2">
        <v>8396.32474</v>
      </c>
      <c r="H4001" s="3">
        <f t="shared" si="249"/>
        <v>0.2820244709217421</v>
      </c>
      <c r="I4001" s="2">
        <v>10877.89567</v>
      </c>
      <c r="J4001" s="3">
        <f t="shared" si="250"/>
        <v>-0.22812968659406163</v>
      </c>
      <c r="K4001" s="2">
        <v>82533.734729999996</v>
      </c>
      <c r="L4001" s="2">
        <v>106106.37526</v>
      </c>
      <c r="M4001" s="3">
        <f t="shared" si="251"/>
        <v>0.28561218763594431</v>
      </c>
    </row>
    <row r="4002" spans="1:13" x14ac:dyDescent="0.2">
      <c r="A4002" s="1" t="s">
        <v>228</v>
      </c>
      <c r="B4002" s="1" t="s">
        <v>3</v>
      </c>
      <c r="C4002" s="2">
        <v>4.3319999999999999</v>
      </c>
      <c r="D4002" s="2">
        <v>0</v>
      </c>
      <c r="E4002" s="3">
        <f t="shared" si="248"/>
        <v>-1</v>
      </c>
      <c r="F4002" s="2">
        <v>18.73602</v>
      </c>
      <c r="G4002" s="2">
        <v>124.79149</v>
      </c>
      <c r="H4002" s="3">
        <f t="shared" si="249"/>
        <v>5.6605122112380322</v>
      </c>
      <c r="I4002" s="2">
        <v>38.759070000000001</v>
      </c>
      <c r="J4002" s="3">
        <f t="shared" si="250"/>
        <v>2.2196719374329672</v>
      </c>
      <c r="K4002" s="2">
        <v>635.85207000000003</v>
      </c>
      <c r="L4002" s="2">
        <v>587.87530000000004</v>
      </c>
      <c r="M4002" s="3">
        <f t="shared" si="251"/>
        <v>-7.5452722832214714E-2</v>
      </c>
    </row>
    <row r="4003" spans="1:13" x14ac:dyDescent="0.2">
      <c r="A4003" s="1" t="s">
        <v>228</v>
      </c>
      <c r="B4003" s="1" t="s">
        <v>2</v>
      </c>
      <c r="C4003" s="2">
        <v>0</v>
      </c>
      <c r="D4003" s="2">
        <v>0</v>
      </c>
      <c r="E4003" s="3" t="str">
        <f t="shared" si="248"/>
        <v/>
      </c>
      <c r="F4003" s="2">
        <v>101.60836999999999</v>
      </c>
      <c r="G4003" s="2">
        <v>0</v>
      </c>
      <c r="H4003" s="3">
        <f t="shared" si="249"/>
        <v>-1</v>
      </c>
      <c r="I4003" s="2">
        <v>24.232379999999999</v>
      </c>
      <c r="J4003" s="3">
        <f t="shared" si="250"/>
        <v>-1</v>
      </c>
      <c r="K4003" s="2">
        <v>301.18428</v>
      </c>
      <c r="L4003" s="2">
        <v>109.58295</v>
      </c>
      <c r="M4003" s="3">
        <f t="shared" si="251"/>
        <v>-0.63615979559092528</v>
      </c>
    </row>
    <row r="4004" spans="1:13" x14ac:dyDescent="0.2">
      <c r="A4004" s="6" t="s">
        <v>228</v>
      </c>
      <c r="B4004" s="6" t="s">
        <v>0</v>
      </c>
      <c r="C4004" s="5">
        <v>179527.77311000001</v>
      </c>
      <c r="D4004" s="5">
        <v>90481.630560000005</v>
      </c>
      <c r="E4004" s="4">
        <f t="shared" si="248"/>
        <v>-0.49600204473900411</v>
      </c>
      <c r="F4004" s="5">
        <v>1940445.8130099999</v>
      </c>
      <c r="G4004" s="5">
        <v>2152109.61308</v>
      </c>
      <c r="H4004" s="4">
        <f t="shared" si="249"/>
        <v>0.10907998494514493</v>
      </c>
      <c r="I4004" s="5">
        <v>1835338.6276499999</v>
      </c>
      <c r="J4004" s="4">
        <f t="shared" si="250"/>
        <v>0.17259538956884457</v>
      </c>
      <c r="K4004" s="5">
        <v>17076788.58444</v>
      </c>
      <c r="L4004" s="5">
        <v>20772791.496649999</v>
      </c>
      <c r="M4004" s="4">
        <f t="shared" si="251"/>
        <v>0.21643430753588633</v>
      </c>
    </row>
    <row r="4005" spans="1:13" x14ac:dyDescent="0.2">
      <c r="A4005" s="1" t="s">
        <v>219</v>
      </c>
      <c r="B4005" s="1" t="s">
        <v>217</v>
      </c>
      <c r="C4005" s="2">
        <v>0</v>
      </c>
      <c r="D4005" s="2">
        <v>0</v>
      </c>
      <c r="E4005" s="3" t="str">
        <f t="shared" ref="E4005:E4054" si="252">IF(C4005=0,"",(D4005/C4005-1))</f>
        <v/>
      </c>
      <c r="F4005" s="2">
        <v>0</v>
      </c>
      <c r="G4005" s="2">
        <v>0</v>
      </c>
      <c r="H4005" s="3" t="str">
        <f t="shared" ref="H4005:H4054" si="253">IF(F4005=0,"",(G4005/F4005-1))</f>
        <v/>
      </c>
      <c r="I4005" s="2">
        <v>0</v>
      </c>
      <c r="J4005" s="3" t="str">
        <f t="shared" ref="J4005:J4054" si="254">IF(I4005=0,"",(G4005/I4005-1))</f>
        <v/>
      </c>
      <c r="K4005" s="2">
        <v>38.802849999999999</v>
      </c>
      <c r="L4005" s="2">
        <v>0</v>
      </c>
      <c r="M4005" s="3">
        <f t="shared" ref="M4005:M4054" si="255">IF(K4005=0,"",(L4005/K4005-1))</f>
        <v>-1</v>
      </c>
    </row>
    <row r="4006" spans="1:13" x14ac:dyDescent="0.2">
      <c r="A4006" s="1" t="s">
        <v>219</v>
      </c>
      <c r="B4006" s="1" t="s">
        <v>135</v>
      </c>
      <c r="C4006" s="2">
        <v>1.2021999999999999</v>
      </c>
      <c r="D4006" s="2">
        <v>17.600000000000001</v>
      </c>
      <c r="E4006" s="3">
        <f t="shared" si="252"/>
        <v>13.639826983862919</v>
      </c>
      <c r="F4006" s="2">
        <v>191.69213999999999</v>
      </c>
      <c r="G4006" s="2">
        <v>525.42418999999995</v>
      </c>
      <c r="H4006" s="3">
        <f t="shared" si="253"/>
        <v>1.7409793119321426</v>
      </c>
      <c r="I4006" s="2">
        <v>782.02583000000004</v>
      </c>
      <c r="J4006" s="3">
        <f t="shared" si="254"/>
        <v>-0.32812425134346279</v>
      </c>
      <c r="K4006" s="2">
        <v>1155.00746</v>
      </c>
      <c r="L4006" s="2">
        <v>3267.14194</v>
      </c>
      <c r="M4006" s="3">
        <f t="shared" si="255"/>
        <v>1.8286760502828265</v>
      </c>
    </row>
    <row r="4007" spans="1:13" x14ac:dyDescent="0.2">
      <c r="A4007" s="1" t="s">
        <v>219</v>
      </c>
      <c r="B4007" s="1" t="s">
        <v>134</v>
      </c>
      <c r="C4007" s="2">
        <v>0</v>
      </c>
      <c r="D4007" s="2">
        <v>0</v>
      </c>
      <c r="E4007" s="3" t="str">
        <f t="shared" si="252"/>
        <v/>
      </c>
      <c r="F4007" s="2">
        <v>0</v>
      </c>
      <c r="G4007" s="2">
        <v>0</v>
      </c>
      <c r="H4007" s="3" t="str">
        <f t="shared" si="253"/>
        <v/>
      </c>
      <c r="I4007" s="2">
        <v>0</v>
      </c>
      <c r="J4007" s="3" t="str">
        <f t="shared" si="254"/>
        <v/>
      </c>
      <c r="K4007" s="2">
        <v>1.8465100000000001</v>
      </c>
      <c r="L4007" s="2">
        <v>0.28294999999999998</v>
      </c>
      <c r="M4007" s="3">
        <f t="shared" si="255"/>
        <v>-0.84676497825627806</v>
      </c>
    </row>
    <row r="4008" spans="1:13" x14ac:dyDescent="0.2">
      <c r="A4008" s="1" t="s">
        <v>219</v>
      </c>
      <c r="B4008" s="1" t="s">
        <v>133</v>
      </c>
      <c r="C4008" s="2">
        <v>831.74090000000001</v>
      </c>
      <c r="D4008" s="2">
        <v>137.98358999999999</v>
      </c>
      <c r="E4008" s="3">
        <f t="shared" si="252"/>
        <v>-0.83410267548463712</v>
      </c>
      <c r="F4008" s="2">
        <v>8355.1540700000005</v>
      </c>
      <c r="G4008" s="2">
        <v>5953.6991099999996</v>
      </c>
      <c r="H4008" s="3">
        <f t="shared" si="253"/>
        <v>-0.28742198406881092</v>
      </c>
      <c r="I4008" s="2">
        <v>6492.8223900000003</v>
      </c>
      <c r="J4008" s="3">
        <f t="shared" si="254"/>
        <v>-8.3033732884844946E-2</v>
      </c>
      <c r="K4008" s="2">
        <v>86472.30257</v>
      </c>
      <c r="L4008" s="2">
        <v>67791.775750000001</v>
      </c>
      <c r="M4008" s="3">
        <f t="shared" si="255"/>
        <v>-0.21602902044707284</v>
      </c>
    </row>
    <row r="4009" spans="1:13" x14ac:dyDescent="0.2">
      <c r="A4009" s="1" t="s">
        <v>219</v>
      </c>
      <c r="B4009" s="1" t="s">
        <v>167</v>
      </c>
      <c r="C4009" s="2">
        <v>0</v>
      </c>
      <c r="D4009" s="2">
        <v>0</v>
      </c>
      <c r="E4009" s="3" t="str">
        <f t="shared" si="252"/>
        <v/>
      </c>
      <c r="F4009" s="2">
        <v>244.80304000000001</v>
      </c>
      <c r="G4009" s="2">
        <v>467.26119999999997</v>
      </c>
      <c r="H4009" s="3">
        <f t="shared" si="253"/>
        <v>0.90872302892970591</v>
      </c>
      <c r="I4009" s="2">
        <v>840.46721000000002</v>
      </c>
      <c r="J4009" s="3">
        <f t="shared" si="254"/>
        <v>-0.44404588966653447</v>
      </c>
      <c r="K4009" s="2">
        <v>2643.9717799999999</v>
      </c>
      <c r="L4009" s="2">
        <v>4865.6464699999997</v>
      </c>
      <c r="M4009" s="3">
        <f t="shared" si="255"/>
        <v>0.84027927484157949</v>
      </c>
    </row>
    <row r="4010" spans="1:13" x14ac:dyDescent="0.2">
      <c r="A4010" s="1" t="s">
        <v>219</v>
      </c>
      <c r="B4010" s="1" t="s">
        <v>215</v>
      </c>
      <c r="C4010" s="2">
        <v>0</v>
      </c>
      <c r="D4010" s="2">
        <v>0</v>
      </c>
      <c r="E4010" s="3" t="str">
        <f t="shared" si="252"/>
        <v/>
      </c>
      <c r="F4010" s="2">
        <v>0</v>
      </c>
      <c r="G4010" s="2">
        <v>0</v>
      </c>
      <c r="H4010" s="3" t="str">
        <f t="shared" si="253"/>
        <v/>
      </c>
      <c r="I4010" s="2">
        <v>0</v>
      </c>
      <c r="J4010" s="3" t="str">
        <f t="shared" si="254"/>
        <v/>
      </c>
      <c r="K4010" s="2">
        <v>0</v>
      </c>
      <c r="L4010" s="2">
        <v>6.1400000000000003E-2</v>
      </c>
      <c r="M4010" s="3" t="str">
        <f t="shared" si="255"/>
        <v/>
      </c>
    </row>
    <row r="4011" spans="1:13" x14ac:dyDescent="0.2">
      <c r="A4011" s="1" t="s">
        <v>219</v>
      </c>
      <c r="B4011" s="1" t="s">
        <v>132</v>
      </c>
      <c r="C4011" s="2">
        <v>34.736530000000002</v>
      </c>
      <c r="D4011" s="2">
        <v>0</v>
      </c>
      <c r="E4011" s="3">
        <f t="shared" si="252"/>
        <v>-1</v>
      </c>
      <c r="F4011" s="2">
        <v>104.87603</v>
      </c>
      <c r="G4011" s="2">
        <v>330.82031999999998</v>
      </c>
      <c r="H4011" s="3">
        <f t="shared" si="253"/>
        <v>2.1543940021375714</v>
      </c>
      <c r="I4011" s="2">
        <v>806.16832999999997</v>
      </c>
      <c r="J4011" s="3">
        <f t="shared" si="254"/>
        <v>-0.58963865524213777</v>
      </c>
      <c r="K4011" s="2">
        <v>1671.5848000000001</v>
      </c>
      <c r="L4011" s="2">
        <v>2700.8089100000002</v>
      </c>
      <c r="M4011" s="3">
        <f t="shared" si="255"/>
        <v>0.61571755737429545</v>
      </c>
    </row>
    <row r="4012" spans="1:13" x14ac:dyDescent="0.2">
      <c r="A4012" s="1" t="s">
        <v>219</v>
      </c>
      <c r="B4012" s="1" t="s">
        <v>233</v>
      </c>
      <c r="C4012" s="2">
        <v>0</v>
      </c>
      <c r="D4012" s="2">
        <v>0</v>
      </c>
      <c r="E4012" s="3" t="str">
        <f t="shared" si="252"/>
        <v/>
      </c>
      <c r="F4012" s="2">
        <v>0</v>
      </c>
      <c r="G4012" s="2">
        <v>21.445</v>
      </c>
      <c r="H4012" s="3" t="str">
        <f t="shared" si="253"/>
        <v/>
      </c>
      <c r="I4012" s="2">
        <v>9.3795000000000002</v>
      </c>
      <c r="J4012" s="3">
        <f t="shared" si="254"/>
        <v>1.2863692094461325</v>
      </c>
      <c r="K4012" s="2">
        <v>0</v>
      </c>
      <c r="L4012" s="2">
        <v>30.8245</v>
      </c>
      <c r="M4012" s="3" t="str">
        <f t="shared" si="255"/>
        <v/>
      </c>
    </row>
    <row r="4013" spans="1:13" x14ac:dyDescent="0.2">
      <c r="A4013" s="1" t="s">
        <v>219</v>
      </c>
      <c r="B4013" s="1" t="s">
        <v>158</v>
      </c>
      <c r="C4013" s="2">
        <v>0</v>
      </c>
      <c r="D4013" s="2">
        <v>0</v>
      </c>
      <c r="E4013" s="3" t="str">
        <f t="shared" si="252"/>
        <v/>
      </c>
      <c r="F4013" s="2">
        <v>0</v>
      </c>
      <c r="G4013" s="2">
        <v>0</v>
      </c>
      <c r="H4013" s="3" t="str">
        <f t="shared" si="253"/>
        <v/>
      </c>
      <c r="I4013" s="2">
        <v>0</v>
      </c>
      <c r="J4013" s="3" t="str">
        <f t="shared" si="254"/>
        <v/>
      </c>
      <c r="K4013" s="2">
        <v>2.3439999999999999</v>
      </c>
      <c r="L4013" s="2">
        <v>48.81671</v>
      </c>
      <c r="M4013" s="3">
        <f t="shared" si="255"/>
        <v>19.826241467576793</v>
      </c>
    </row>
    <row r="4014" spans="1:13" x14ac:dyDescent="0.2">
      <c r="A4014" s="1" t="s">
        <v>219</v>
      </c>
      <c r="B4014" s="1" t="s">
        <v>131</v>
      </c>
      <c r="C4014" s="2">
        <v>0</v>
      </c>
      <c r="D4014" s="2">
        <v>0</v>
      </c>
      <c r="E4014" s="3" t="str">
        <f t="shared" si="252"/>
        <v/>
      </c>
      <c r="F4014" s="2">
        <v>0</v>
      </c>
      <c r="G4014" s="2">
        <v>0</v>
      </c>
      <c r="H4014" s="3" t="str">
        <f t="shared" si="253"/>
        <v/>
      </c>
      <c r="I4014" s="2">
        <v>39.299999999999997</v>
      </c>
      <c r="J4014" s="3">
        <f t="shared" si="254"/>
        <v>-1</v>
      </c>
      <c r="K4014" s="2">
        <v>22.164190000000001</v>
      </c>
      <c r="L4014" s="2">
        <v>41.339170000000003</v>
      </c>
      <c r="M4014" s="3">
        <f t="shared" si="255"/>
        <v>0.86513335249336887</v>
      </c>
    </row>
    <row r="4015" spans="1:13" x14ac:dyDescent="0.2">
      <c r="A4015" s="1" t="s">
        <v>219</v>
      </c>
      <c r="B4015" s="1" t="s">
        <v>130</v>
      </c>
      <c r="C4015" s="2">
        <v>15.64</v>
      </c>
      <c r="D4015" s="2">
        <v>0</v>
      </c>
      <c r="E4015" s="3">
        <f t="shared" si="252"/>
        <v>-1</v>
      </c>
      <c r="F4015" s="2">
        <v>49.274999999999999</v>
      </c>
      <c r="G4015" s="2">
        <v>454.15239000000003</v>
      </c>
      <c r="H4015" s="3">
        <f t="shared" si="253"/>
        <v>8.2166898021308992</v>
      </c>
      <c r="I4015" s="2">
        <v>104.28404999999999</v>
      </c>
      <c r="J4015" s="3">
        <f t="shared" si="254"/>
        <v>3.3549554318229875</v>
      </c>
      <c r="K4015" s="2">
        <v>2246.07024</v>
      </c>
      <c r="L4015" s="2">
        <v>3552.4258199999999</v>
      </c>
      <c r="M4015" s="3">
        <f t="shared" si="255"/>
        <v>0.58161831127774533</v>
      </c>
    </row>
    <row r="4016" spans="1:13" x14ac:dyDescent="0.2">
      <c r="A4016" s="1" t="s">
        <v>219</v>
      </c>
      <c r="B4016" s="1" t="s">
        <v>129</v>
      </c>
      <c r="C4016" s="2">
        <v>42.03369</v>
      </c>
      <c r="D4016" s="2">
        <v>0</v>
      </c>
      <c r="E4016" s="3">
        <f t="shared" si="252"/>
        <v>-1</v>
      </c>
      <c r="F4016" s="2">
        <v>1377.0472600000001</v>
      </c>
      <c r="G4016" s="2">
        <v>1173.1376700000001</v>
      </c>
      <c r="H4016" s="3">
        <f t="shared" si="253"/>
        <v>-0.14807740875937692</v>
      </c>
      <c r="I4016" s="2">
        <v>1249.44462</v>
      </c>
      <c r="J4016" s="3">
        <f t="shared" si="254"/>
        <v>-6.1072694842609243E-2</v>
      </c>
      <c r="K4016" s="2">
        <v>9748.4266499999994</v>
      </c>
      <c r="L4016" s="2">
        <v>12956.244780000001</v>
      </c>
      <c r="M4016" s="3">
        <f t="shared" si="255"/>
        <v>0.32906008786556362</v>
      </c>
    </row>
    <row r="4017" spans="1:13" x14ac:dyDescent="0.2">
      <c r="A4017" s="1" t="s">
        <v>219</v>
      </c>
      <c r="B4017" s="1" t="s">
        <v>128</v>
      </c>
      <c r="C4017" s="2">
        <v>163.04961</v>
      </c>
      <c r="D4017" s="2">
        <v>0</v>
      </c>
      <c r="E4017" s="3">
        <f t="shared" si="252"/>
        <v>-1</v>
      </c>
      <c r="F4017" s="2">
        <v>491.40730000000002</v>
      </c>
      <c r="G4017" s="2">
        <v>618.28126999999995</v>
      </c>
      <c r="H4017" s="3">
        <f t="shared" si="253"/>
        <v>0.25818495166840205</v>
      </c>
      <c r="I4017" s="2">
        <v>698.27972999999997</v>
      </c>
      <c r="J4017" s="3">
        <f t="shared" si="254"/>
        <v>-0.11456506119689314</v>
      </c>
      <c r="K4017" s="2">
        <v>4313.0386399999998</v>
      </c>
      <c r="L4017" s="2">
        <v>6356.0631800000001</v>
      </c>
      <c r="M4017" s="3">
        <f t="shared" si="255"/>
        <v>0.47368565656995831</v>
      </c>
    </row>
    <row r="4018" spans="1:13" x14ac:dyDescent="0.2">
      <c r="A4018" s="1" t="s">
        <v>219</v>
      </c>
      <c r="B4018" s="1" t="s">
        <v>127</v>
      </c>
      <c r="C4018" s="2">
        <v>0</v>
      </c>
      <c r="D4018" s="2">
        <v>0</v>
      </c>
      <c r="E4018" s="3" t="str">
        <f t="shared" si="252"/>
        <v/>
      </c>
      <c r="F4018" s="2">
        <v>1114.9359999999999</v>
      </c>
      <c r="G4018" s="2">
        <v>2155.1284999999998</v>
      </c>
      <c r="H4018" s="3">
        <f t="shared" si="253"/>
        <v>0.93296162290929696</v>
      </c>
      <c r="I4018" s="2">
        <v>4679.9302500000003</v>
      </c>
      <c r="J4018" s="3">
        <f t="shared" si="254"/>
        <v>-0.53949559397813684</v>
      </c>
      <c r="K4018" s="2">
        <v>10653.816500000001</v>
      </c>
      <c r="L4018" s="2">
        <v>11898.42542</v>
      </c>
      <c r="M4018" s="3">
        <f t="shared" si="255"/>
        <v>0.11682282307002367</v>
      </c>
    </row>
    <row r="4019" spans="1:13" x14ac:dyDescent="0.2">
      <c r="A4019" s="1" t="s">
        <v>219</v>
      </c>
      <c r="B4019" s="1" t="s">
        <v>126</v>
      </c>
      <c r="C4019" s="2">
        <v>0</v>
      </c>
      <c r="D4019" s="2">
        <v>0</v>
      </c>
      <c r="E4019" s="3" t="str">
        <f t="shared" si="252"/>
        <v/>
      </c>
      <c r="F4019" s="2">
        <v>0</v>
      </c>
      <c r="G4019" s="2">
        <v>0</v>
      </c>
      <c r="H4019" s="3" t="str">
        <f t="shared" si="253"/>
        <v/>
      </c>
      <c r="I4019" s="2">
        <v>0</v>
      </c>
      <c r="J4019" s="3" t="str">
        <f t="shared" si="254"/>
        <v/>
      </c>
      <c r="K4019" s="2">
        <v>78.39</v>
      </c>
      <c r="L4019" s="2">
        <v>0</v>
      </c>
      <c r="M4019" s="3">
        <f t="shared" si="255"/>
        <v>-1</v>
      </c>
    </row>
    <row r="4020" spans="1:13" x14ac:dyDescent="0.2">
      <c r="A4020" s="1" t="s">
        <v>219</v>
      </c>
      <c r="B4020" s="1" t="s">
        <v>125</v>
      </c>
      <c r="C4020" s="2">
        <v>91.779060000000001</v>
      </c>
      <c r="D4020" s="2">
        <v>6.6094499999999998</v>
      </c>
      <c r="E4020" s="3">
        <f t="shared" si="252"/>
        <v>-0.92798520708318433</v>
      </c>
      <c r="F4020" s="2">
        <v>554.1662</v>
      </c>
      <c r="G4020" s="2">
        <v>291.29385000000002</v>
      </c>
      <c r="H4020" s="3">
        <f t="shared" si="253"/>
        <v>-0.47435651975887372</v>
      </c>
      <c r="I4020" s="2">
        <v>469.09658000000002</v>
      </c>
      <c r="J4020" s="3">
        <f t="shared" si="254"/>
        <v>-0.37903224534273938</v>
      </c>
      <c r="K4020" s="2">
        <v>4379.72163</v>
      </c>
      <c r="L4020" s="2">
        <v>3420.2246100000002</v>
      </c>
      <c r="M4020" s="3">
        <f t="shared" si="255"/>
        <v>-0.21907716997986459</v>
      </c>
    </row>
    <row r="4021" spans="1:13" x14ac:dyDescent="0.2">
      <c r="A4021" s="1" t="s">
        <v>219</v>
      </c>
      <c r="B4021" s="1" t="s">
        <v>124</v>
      </c>
      <c r="C4021" s="2">
        <v>0</v>
      </c>
      <c r="D4021" s="2">
        <v>0</v>
      </c>
      <c r="E4021" s="3" t="str">
        <f t="shared" si="252"/>
        <v/>
      </c>
      <c r="F4021" s="2">
        <v>67.622069999999994</v>
      </c>
      <c r="G4021" s="2">
        <v>102.94834</v>
      </c>
      <c r="H4021" s="3">
        <f t="shared" si="253"/>
        <v>0.52240740338176583</v>
      </c>
      <c r="I4021" s="2">
        <v>125.11996000000001</v>
      </c>
      <c r="J4021" s="3">
        <f t="shared" si="254"/>
        <v>-0.17720290191908628</v>
      </c>
      <c r="K4021" s="2">
        <v>261.7491</v>
      </c>
      <c r="L4021" s="2">
        <v>917.26543000000004</v>
      </c>
      <c r="M4021" s="3">
        <f t="shared" si="255"/>
        <v>2.5043689930547997</v>
      </c>
    </row>
    <row r="4022" spans="1:13" x14ac:dyDescent="0.2">
      <c r="A4022" s="1" t="s">
        <v>219</v>
      </c>
      <c r="B4022" s="1" t="s">
        <v>212</v>
      </c>
      <c r="C4022" s="2">
        <v>0</v>
      </c>
      <c r="D4022" s="2">
        <v>0</v>
      </c>
      <c r="E4022" s="3" t="str">
        <f t="shared" si="252"/>
        <v/>
      </c>
      <c r="F4022" s="2">
        <v>0</v>
      </c>
      <c r="G4022" s="2">
        <v>0</v>
      </c>
      <c r="H4022" s="3" t="str">
        <f t="shared" si="253"/>
        <v/>
      </c>
      <c r="I4022" s="2">
        <v>0</v>
      </c>
      <c r="J4022" s="3" t="str">
        <f t="shared" si="254"/>
        <v/>
      </c>
      <c r="K4022" s="2">
        <v>0.104</v>
      </c>
      <c r="L4022" s="2">
        <v>0</v>
      </c>
      <c r="M4022" s="3">
        <f t="shared" si="255"/>
        <v>-1</v>
      </c>
    </row>
    <row r="4023" spans="1:13" x14ac:dyDescent="0.2">
      <c r="A4023" s="1" t="s">
        <v>219</v>
      </c>
      <c r="B4023" s="1" t="s">
        <v>123</v>
      </c>
      <c r="C4023" s="2">
        <v>0</v>
      </c>
      <c r="D4023" s="2">
        <v>0</v>
      </c>
      <c r="E4023" s="3" t="str">
        <f t="shared" si="252"/>
        <v/>
      </c>
      <c r="F4023" s="2">
        <v>0</v>
      </c>
      <c r="G4023" s="2">
        <v>0</v>
      </c>
      <c r="H4023" s="3" t="str">
        <f t="shared" si="253"/>
        <v/>
      </c>
      <c r="I4023" s="2">
        <v>0</v>
      </c>
      <c r="J4023" s="3" t="str">
        <f t="shared" si="254"/>
        <v/>
      </c>
      <c r="K4023" s="2">
        <v>0</v>
      </c>
      <c r="L4023" s="2">
        <v>1.7012499999999999</v>
      </c>
      <c r="M4023" s="3" t="str">
        <f t="shared" si="255"/>
        <v/>
      </c>
    </row>
    <row r="4024" spans="1:13" x14ac:dyDescent="0.2">
      <c r="A4024" s="1" t="s">
        <v>219</v>
      </c>
      <c r="B4024" s="1" t="s">
        <v>122</v>
      </c>
      <c r="C4024" s="2">
        <v>190.89711</v>
      </c>
      <c r="D4024" s="2">
        <v>0</v>
      </c>
      <c r="E4024" s="3">
        <f t="shared" si="252"/>
        <v>-1</v>
      </c>
      <c r="F4024" s="2">
        <v>2950.8841200000002</v>
      </c>
      <c r="G4024" s="2">
        <v>4689.0329099999999</v>
      </c>
      <c r="H4024" s="3">
        <f t="shared" si="253"/>
        <v>0.58902644743637023</v>
      </c>
      <c r="I4024" s="2">
        <v>4459.74467</v>
      </c>
      <c r="J4024" s="3">
        <f t="shared" si="254"/>
        <v>5.1412862611257992E-2</v>
      </c>
      <c r="K4024" s="2">
        <v>38224.413130000001</v>
      </c>
      <c r="L4024" s="2">
        <v>37781.517390000001</v>
      </c>
      <c r="M4024" s="3">
        <f t="shared" si="255"/>
        <v>-1.1586724392438019E-2</v>
      </c>
    </row>
    <row r="4025" spans="1:13" x14ac:dyDescent="0.2">
      <c r="A4025" s="1" t="s">
        <v>219</v>
      </c>
      <c r="B4025" s="1" t="s">
        <v>121</v>
      </c>
      <c r="C4025" s="2">
        <v>146.85041000000001</v>
      </c>
      <c r="D4025" s="2">
        <v>53.461069999999999</v>
      </c>
      <c r="E4025" s="3">
        <f t="shared" si="252"/>
        <v>-0.63594878625126072</v>
      </c>
      <c r="F4025" s="2">
        <v>2327.6684</v>
      </c>
      <c r="G4025" s="2">
        <v>4442.2450799999997</v>
      </c>
      <c r="H4025" s="3">
        <f t="shared" si="253"/>
        <v>0.90845271603120081</v>
      </c>
      <c r="I4025" s="2">
        <v>3786.1588200000001</v>
      </c>
      <c r="J4025" s="3">
        <f t="shared" si="254"/>
        <v>0.17328545663068606</v>
      </c>
      <c r="K4025" s="2">
        <v>25454.125240000001</v>
      </c>
      <c r="L4025" s="2">
        <v>32819.127719999997</v>
      </c>
      <c r="M4025" s="3">
        <f t="shared" si="255"/>
        <v>0.28934415976025085</v>
      </c>
    </row>
    <row r="4026" spans="1:13" x14ac:dyDescent="0.2">
      <c r="A4026" s="1" t="s">
        <v>219</v>
      </c>
      <c r="B4026" s="1" t="s">
        <v>120</v>
      </c>
      <c r="C4026" s="2">
        <v>416.69855000000001</v>
      </c>
      <c r="D4026" s="2">
        <v>75.133690000000001</v>
      </c>
      <c r="E4026" s="3">
        <f t="shared" si="252"/>
        <v>-0.81969294109614732</v>
      </c>
      <c r="F4026" s="2">
        <v>5414.7471599999999</v>
      </c>
      <c r="G4026" s="2">
        <v>6383.5150899999999</v>
      </c>
      <c r="H4026" s="3">
        <f t="shared" si="253"/>
        <v>0.1789128654346992</v>
      </c>
      <c r="I4026" s="2">
        <v>6730.1529499999997</v>
      </c>
      <c r="J4026" s="3">
        <f t="shared" si="254"/>
        <v>-5.150519796136277E-2</v>
      </c>
      <c r="K4026" s="2">
        <v>48112.806490000003</v>
      </c>
      <c r="L4026" s="2">
        <v>54931.226739999998</v>
      </c>
      <c r="M4026" s="3">
        <f t="shared" si="255"/>
        <v>0.14171736690141268</v>
      </c>
    </row>
    <row r="4027" spans="1:13" x14ac:dyDescent="0.2">
      <c r="A4027" s="1" t="s">
        <v>219</v>
      </c>
      <c r="B4027" s="1" t="s">
        <v>166</v>
      </c>
      <c r="C4027" s="2">
        <v>0</v>
      </c>
      <c r="D4027" s="2">
        <v>0</v>
      </c>
      <c r="E4027" s="3" t="str">
        <f t="shared" si="252"/>
        <v/>
      </c>
      <c r="F4027" s="2">
        <v>0</v>
      </c>
      <c r="G4027" s="2">
        <v>0</v>
      </c>
      <c r="H4027" s="3" t="str">
        <f t="shared" si="253"/>
        <v/>
      </c>
      <c r="I4027" s="2">
        <v>31.65</v>
      </c>
      <c r="J4027" s="3">
        <f t="shared" si="254"/>
        <v>-1</v>
      </c>
      <c r="K4027" s="2">
        <v>0</v>
      </c>
      <c r="L4027" s="2">
        <v>31.65</v>
      </c>
      <c r="M4027" s="3" t="str">
        <f t="shared" si="255"/>
        <v/>
      </c>
    </row>
    <row r="4028" spans="1:13" x14ac:dyDescent="0.2">
      <c r="A4028" s="1" t="s">
        <v>219</v>
      </c>
      <c r="B4028" s="1" t="s">
        <v>119</v>
      </c>
      <c r="C4028" s="2">
        <v>0</v>
      </c>
      <c r="D4028" s="2">
        <v>0</v>
      </c>
      <c r="E4028" s="3" t="str">
        <f t="shared" si="252"/>
        <v/>
      </c>
      <c r="F4028" s="2">
        <v>93.380809999999997</v>
      </c>
      <c r="G4028" s="2">
        <v>160.75525999999999</v>
      </c>
      <c r="H4028" s="3">
        <f t="shared" si="253"/>
        <v>0.72150209448815028</v>
      </c>
      <c r="I4028" s="2">
        <v>135.03841</v>
      </c>
      <c r="J4028" s="3">
        <f t="shared" si="254"/>
        <v>0.19044100119366036</v>
      </c>
      <c r="K4028" s="2">
        <v>958.84082999999998</v>
      </c>
      <c r="L4028" s="2">
        <v>818.04007000000001</v>
      </c>
      <c r="M4028" s="3">
        <f t="shared" si="255"/>
        <v>-0.14684476880276365</v>
      </c>
    </row>
    <row r="4029" spans="1:13" x14ac:dyDescent="0.2">
      <c r="A4029" s="1" t="s">
        <v>219</v>
      </c>
      <c r="B4029" s="1" t="s">
        <v>116</v>
      </c>
      <c r="C4029" s="2">
        <v>38.697929999999999</v>
      </c>
      <c r="D4029" s="2">
        <v>0</v>
      </c>
      <c r="E4029" s="3">
        <f t="shared" si="252"/>
        <v>-1</v>
      </c>
      <c r="F4029" s="2">
        <v>226.61129</v>
      </c>
      <c r="G4029" s="2">
        <v>144.29295999999999</v>
      </c>
      <c r="H4029" s="3">
        <f t="shared" si="253"/>
        <v>-0.36325785003915734</v>
      </c>
      <c r="I4029" s="2">
        <v>208.57326</v>
      </c>
      <c r="J4029" s="3">
        <f t="shared" si="254"/>
        <v>-0.30819051301207068</v>
      </c>
      <c r="K4029" s="2">
        <v>1145.9912200000001</v>
      </c>
      <c r="L4029" s="2">
        <v>1939.60149</v>
      </c>
      <c r="M4029" s="3">
        <f t="shared" si="255"/>
        <v>0.69250990422073211</v>
      </c>
    </row>
    <row r="4030" spans="1:13" x14ac:dyDescent="0.2">
      <c r="A4030" s="1" t="s">
        <v>219</v>
      </c>
      <c r="B4030" s="1" t="s">
        <v>115</v>
      </c>
      <c r="C4030" s="2">
        <v>0</v>
      </c>
      <c r="D4030" s="2">
        <v>0</v>
      </c>
      <c r="E4030" s="3" t="str">
        <f t="shared" si="252"/>
        <v/>
      </c>
      <c r="F4030" s="2">
        <v>0</v>
      </c>
      <c r="G4030" s="2">
        <v>0</v>
      </c>
      <c r="H4030" s="3" t="str">
        <f t="shared" si="253"/>
        <v/>
      </c>
      <c r="I4030" s="2">
        <v>0</v>
      </c>
      <c r="J4030" s="3" t="str">
        <f t="shared" si="254"/>
        <v/>
      </c>
      <c r="K4030" s="2">
        <v>39.864370000000001</v>
      </c>
      <c r="L4030" s="2">
        <v>24.07</v>
      </c>
      <c r="M4030" s="3">
        <f t="shared" si="255"/>
        <v>-0.39620267421760336</v>
      </c>
    </row>
    <row r="4031" spans="1:13" x14ac:dyDescent="0.2">
      <c r="A4031" s="1" t="s">
        <v>219</v>
      </c>
      <c r="B4031" s="1" t="s">
        <v>114</v>
      </c>
      <c r="C4031" s="2">
        <v>0</v>
      </c>
      <c r="D4031" s="2">
        <v>0</v>
      </c>
      <c r="E4031" s="3" t="str">
        <f t="shared" si="252"/>
        <v/>
      </c>
      <c r="F4031" s="2">
        <v>89.041160000000005</v>
      </c>
      <c r="G4031" s="2">
        <v>9.9100000000000004E-3</v>
      </c>
      <c r="H4031" s="3">
        <f t="shared" si="253"/>
        <v>-0.9998887031570568</v>
      </c>
      <c r="I4031" s="2">
        <v>13.86265</v>
      </c>
      <c r="J4031" s="3">
        <f t="shared" si="254"/>
        <v>-0.99928512946658832</v>
      </c>
      <c r="K4031" s="2">
        <v>685.31263000000001</v>
      </c>
      <c r="L4031" s="2">
        <v>198.6996</v>
      </c>
      <c r="M4031" s="3">
        <f t="shared" si="255"/>
        <v>-0.71005991820112813</v>
      </c>
    </row>
    <row r="4032" spans="1:13" x14ac:dyDescent="0.2">
      <c r="A4032" s="1" t="s">
        <v>219</v>
      </c>
      <c r="B4032" s="1" t="s">
        <v>113</v>
      </c>
      <c r="C4032" s="2">
        <v>0</v>
      </c>
      <c r="D4032" s="2">
        <v>0</v>
      </c>
      <c r="E4032" s="3" t="str">
        <f t="shared" si="252"/>
        <v/>
      </c>
      <c r="F4032" s="2">
        <v>0</v>
      </c>
      <c r="G4032" s="2">
        <v>0</v>
      </c>
      <c r="H4032" s="3" t="str">
        <f t="shared" si="253"/>
        <v/>
      </c>
      <c r="I4032" s="2">
        <v>0</v>
      </c>
      <c r="J4032" s="3" t="str">
        <f t="shared" si="254"/>
        <v/>
      </c>
      <c r="K4032" s="2">
        <v>32.352499999999999</v>
      </c>
      <c r="L4032" s="2">
        <v>0</v>
      </c>
      <c r="M4032" s="3">
        <f t="shared" si="255"/>
        <v>-1</v>
      </c>
    </row>
    <row r="4033" spans="1:13" x14ac:dyDescent="0.2">
      <c r="A4033" s="1" t="s">
        <v>219</v>
      </c>
      <c r="B4033" s="1" t="s">
        <v>156</v>
      </c>
      <c r="C4033" s="2">
        <v>24.125</v>
      </c>
      <c r="D4033" s="2">
        <v>0</v>
      </c>
      <c r="E4033" s="3">
        <f t="shared" si="252"/>
        <v>-1</v>
      </c>
      <c r="F4033" s="2">
        <v>36.577500000000001</v>
      </c>
      <c r="G4033" s="2">
        <v>60.917499999999997</v>
      </c>
      <c r="H4033" s="3">
        <f t="shared" si="253"/>
        <v>0.6654364021597976</v>
      </c>
      <c r="I4033" s="2">
        <v>2908.1950000000002</v>
      </c>
      <c r="J4033" s="3">
        <f t="shared" si="254"/>
        <v>-0.97905315840237672</v>
      </c>
      <c r="K4033" s="2">
        <v>576.69096000000002</v>
      </c>
      <c r="L4033" s="2">
        <v>3766.0125200000002</v>
      </c>
      <c r="M4033" s="3">
        <f t="shared" si="255"/>
        <v>5.5303824426170998</v>
      </c>
    </row>
    <row r="4034" spans="1:13" x14ac:dyDescent="0.2">
      <c r="A4034" s="1" t="s">
        <v>219</v>
      </c>
      <c r="B4034" s="1" t="s">
        <v>112</v>
      </c>
      <c r="C4034" s="2">
        <v>0</v>
      </c>
      <c r="D4034" s="2">
        <v>0</v>
      </c>
      <c r="E4034" s="3" t="str">
        <f t="shared" si="252"/>
        <v/>
      </c>
      <c r="F4034" s="2">
        <v>0</v>
      </c>
      <c r="G4034" s="2">
        <v>0</v>
      </c>
      <c r="H4034" s="3" t="str">
        <f t="shared" si="253"/>
        <v/>
      </c>
      <c r="I4034" s="2">
        <v>0</v>
      </c>
      <c r="J4034" s="3" t="str">
        <f t="shared" si="254"/>
        <v/>
      </c>
      <c r="K4034" s="2">
        <v>6.24</v>
      </c>
      <c r="L4034" s="2">
        <v>22.68</v>
      </c>
      <c r="M4034" s="3">
        <f t="shared" si="255"/>
        <v>2.6346153846153846</v>
      </c>
    </row>
    <row r="4035" spans="1:13" x14ac:dyDescent="0.2">
      <c r="A4035" s="1" t="s">
        <v>219</v>
      </c>
      <c r="B4035" s="1" t="s">
        <v>111</v>
      </c>
      <c r="C4035" s="2">
        <v>71.492859999999993</v>
      </c>
      <c r="D4035" s="2">
        <v>0</v>
      </c>
      <c r="E4035" s="3">
        <f t="shared" si="252"/>
        <v>-1</v>
      </c>
      <c r="F4035" s="2">
        <v>159.44560999999999</v>
      </c>
      <c r="G4035" s="2">
        <v>353.94630000000001</v>
      </c>
      <c r="H4035" s="3">
        <f t="shared" si="253"/>
        <v>1.2198560374286882</v>
      </c>
      <c r="I4035" s="2">
        <v>108.11705000000001</v>
      </c>
      <c r="J4035" s="3">
        <f t="shared" si="254"/>
        <v>2.2737324964008914</v>
      </c>
      <c r="K4035" s="2">
        <v>2180.2118300000002</v>
      </c>
      <c r="L4035" s="2">
        <v>2521.5524500000001</v>
      </c>
      <c r="M4035" s="3">
        <f t="shared" si="255"/>
        <v>0.15656305286628958</v>
      </c>
    </row>
    <row r="4036" spans="1:13" x14ac:dyDescent="0.2">
      <c r="A4036" s="1" t="s">
        <v>219</v>
      </c>
      <c r="B4036" s="1" t="s">
        <v>110</v>
      </c>
      <c r="C4036" s="2">
        <v>67.527299999999997</v>
      </c>
      <c r="D4036" s="2">
        <v>4</v>
      </c>
      <c r="E4036" s="3">
        <f t="shared" si="252"/>
        <v>-0.94076469812949726</v>
      </c>
      <c r="F4036" s="2">
        <v>591.06155999999999</v>
      </c>
      <c r="G4036" s="2">
        <v>201.21602999999999</v>
      </c>
      <c r="H4036" s="3">
        <f t="shared" si="253"/>
        <v>-0.65956840434691777</v>
      </c>
      <c r="I4036" s="2">
        <v>788.41292999999996</v>
      </c>
      <c r="J4036" s="3">
        <f t="shared" si="254"/>
        <v>-0.74478344742519642</v>
      </c>
      <c r="K4036" s="2">
        <v>2248.7141499999998</v>
      </c>
      <c r="L4036" s="2">
        <v>2387.65661</v>
      </c>
      <c r="M4036" s="3">
        <f t="shared" si="255"/>
        <v>6.1787515322923703E-2</v>
      </c>
    </row>
    <row r="4037" spans="1:13" x14ac:dyDescent="0.2">
      <c r="A4037" s="1" t="s">
        <v>219</v>
      </c>
      <c r="B4037" s="1" t="s">
        <v>109</v>
      </c>
      <c r="C4037" s="2">
        <v>0</v>
      </c>
      <c r="D4037" s="2">
        <v>0</v>
      </c>
      <c r="E4037" s="3" t="str">
        <f t="shared" si="252"/>
        <v/>
      </c>
      <c r="F4037" s="2">
        <v>411.71933999999999</v>
      </c>
      <c r="G4037" s="2">
        <v>661.59374000000003</v>
      </c>
      <c r="H4037" s="3">
        <f t="shared" si="253"/>
        <v>0.60690469386257173</v>
      </c>
      <c r="I4037" s="2">
        <v>382.67113000000001</v>
      </c>
      <c r="J4037" s="3">
        <f t="shared" si="254"/>
        <v>0.72888333645655479</v>
      </c>
      <c r="K4037" s="2">
        <v>4128.67821</v>
      </c>
      <c r="L4037" s="2">
        <v>5042.49964</v>
      </c>
      <c r="M4037" s="3">
        <f t="shared" si="255"/>
        <v>0.22133510618159802</v>
      </c>
    </row>
    <row r="4038" spans="1:13" x14ac:dyDescent="0.2">
      <c r="A4038" s="1" t="s">
        <v>219</v>
      </c>
      <c r="B4038" s="1" t="s">
        <v>203</v>
      </c>
      <c r="C4038" s="2">
        <v>0</v>
      </c>
      <c r="D4038" s="2">
        <v>0</v>
      </c>
      <c r="E4038" s="3" t="str">
        <f t="shared" si="252"/>
        <v/>
      </c>
      <c r="F4038" s="2">
        <v>0</v>
      </c>
      <c r="G4038" s="2">
        <v>152</v>
      </c>
      <c r="H4038" s="3" t="str">
        <f t="shared" si="253"/>
        <v/>
      </c>
      <c r="I4038" s="2">
        <v>220</v>
      </c>
      <c r="J4038" s="3">
        <f t="shared" si="254"/>
        <v>-0.30909090909090908</v>
      </c>
      <c r="K4038" s="2">
        <v>9.8901000000000003</v>
      </c>
      <c r="L4038" s="2">
        <v>484</v>
      </c>
      <c r="M4038" s="3">
        <f t="shared" si="255"/>
        <v>47.937826715604494</v>
      </c>
    </row>
    <row r="4039" spans="1:13" x14ac:dyDescent="0.2">
      <c r="A4039" s="1" t="s">
        <v>219</v>
      </c>
      <c r="B4039" s="1" t="s">
        <v>154</v>
      </c>
      <c r="C4039" s="2">
        <v>0</v>
      </c>
      <c r="D4039" s="2">
        <v>0</v>
      </c>
      <c r="E4039" s="3" t="str">
        <f t="shared" si="252"/>
        <v/>
      </c>
      <c r="F4039" s="2">
        <v>144.24700000000001</v>
      </c>
      <c r="G4039" s="2">
        <v>21.03482</v>
      </c>
      <c r="H4039" s="3">
        <f t="shared" si="253"/>
        <v>-0.85417499150762233</v>
      </c>
      <c r="I4039" s="2">
        <v>2.9076</v>
      </c>
      <c r="J4039" s="3">
        <f t="shared" si="254"/>
        <v>6.2344270188471596</v>
      </c>
      <c r="K4039" s="2">
        <v>1467.1286700000001</v>
      </c>
      <c r="L4039" s="2">
        <v>176.93616</v>
      </c>
      <c r="M4039" s="3">
        <f t="shared" si="255"/>
        <v>-0.87939969845998578</v>
      </c>
    </row>
    <row r="4040" spans="1:13" x14ac:dyDescent="0.2">
      <c r="A4040" s="1" t="s">
        <v>219</v>
      </c>
      <c r="B4040" s="1" t="s">
        <v>108</v>
      </c>
      <c r="C4040" s="2">
        <v>5.9259700000000004</v>
      </c>
      <c r="D4040" s="2">
        <v>0</v>
      </c>
      <c r="E4040" s="3">
        <f t="shared" si="252"/>
        <v>-1</v>
      </c>
      <c r="F4040" s="2">
        <v>22.53284</v>
      </c>
      <c r="G4040" s="2">
        <v>3.7959200000000002</v>
      </c>
      <c r="H4040" s="3">
        <f t="shared" si="253"/>
        <v>-0.83153832362010294</v>
      </c>
      <c r="I4040" s="2">
        <v>10.1601</v>
      </c>
      <c r="J4040" s="3">
        <f t="shared" si="254"/>
        <v>-0.62638950404031446</v>
      </c>
      <c r="K4040" s="2">
        <v>159.00396000000001</v>
      </c>
      <c r="L4040" s="2">
        <v>131.62108000000001</v>
      </c>
      <c r="M4040" s="3">
        <f t="shared" si="255"/>
        <v>-0.17221508193883972</v>
      </c>
    </row>
    <row r="4041" spans="1:13" x14ac:dyDescent="0.2">
      <c r="A4041" s="1" t="s">
        <v>219</v>
      </c>
      <c r="B4041" s="1" t="s">
        <v>107</v>
      </c>
      <c r="C4041" s="2">
        <v>0</v>
      </c>
      <c r="D4041" s="2">
        <v>0</v>
      </c>
      <c r="E4041" s="3" t="str">
        <f t="shared" si="252"/>
        <v/>
      </c>
      <c r="F4041" s="2">
        <v>0</v>
      </c>
      <c r="G4041" s="2">
        <v>101.81874999999999</v>
      </c>
      <c r="H4041" s="3" t="str">
        <f t="shared" si="253"/>
        <v/>
      </c>
      <c r="I4041" s="2">
        <v>145.74</v>
      </c>
      <c r="J4041" s="3">
        <f t="shared" si="254"/>
        <v>-0.30136716069713199</v>
      </c>
      <c r="K4041" s="2">
        <v>256.685</v>
      </c>
      <c r="L4041" s="2">
        <v>415.31875000000002</v>
      </c>
      <c r="M4041" s="3">
        <f t="shared" si="255"/>
        <v>0.61800942789800728</v>
      </c>
    </row>
    <row r="4042" spans="1:13" x14ac:dyDescent="0.2">
      <c r="A4042" s="1" t="s">
        <v>219</v>
      </c>
      <c r="B4042" s="1" t="s">
        <v>106</v>
      </c>
      <c r="C4042" s="2">
        <v>0</v>
      </c>
      <c r="D4042" s="2">
        <v>0</v>
      </c>
      <c r="E4042" s="3" t="str">
        <f t="shared" si="252"/>
        <v/>
      </c>
      <c r="F4042" s="2">
        <v>65.518190000000004</v>
      </c>
      <c r="G4042" s="2">
        <v>78.163430000000005</v>
      </c>
      <c r="H4042" s="3">
        <f t="shared" si="253"/>
        <v>0.19300350024932</v>
      </c>
      <c r="I4042" s="2">
        <v>102.93684</v>
      </c>
      <c r="J4042" s="3">
        <f t="shared" si="254"/>
        <v>-0.24066612108939811</v>
      </c>
      <c r="K4042" s="2">
        <v>409.721</v>
      </c>
      <c r="L4042" s="2">
        <v>1198.0849599999999</v>
      </c>
      <c r="M4042" s="3">
        <f t="shared" si="255"/>
        <v>1.9241482862728536</v>
      </c>
    </row>
    <row r="4043" spans="1:13" x14ac:dyDescent="0.2">
      <c r="A4043" s="1" t="s">
        <v>219</v>
      </c>
      <c r="B4043" s="1" t="s">
        <v>153</v>
      </c>
      <c r="C4043" s="2">
        <v>0</v>
      </c>
      <c r="D4043" s="2">
        <v>0</v>
      </c>
      <c r="E4043" s="3" t="str">
        <f t="shared" si="252"/>
        <v/>
      </c>
      <c r="F4043" s="2">
        <v>0</v>
      </c>
      <c r="G4043" s="2">
        <v>0</v>
      </c>
      <c r="H4043" s="3" t="str">
        <f t="shared" si="253"/>
        <v/>
      </c>
      <c r="I4043" s="2">
        <v>0</v>
      </c>
      <c r="J4043" s="3" t="str">
        <f t="shared" si="254"/>
        <v/>
      </c>
      <c r="K4043" s="2">
        <v>0</v>
      </c>
      <c r="L4043" s="2">
        <v>0</v>
      </c>
      <c r="M4043" s="3" t="str">
        <f t="shared" si="255"/>
        <v/>
      </c>
    </row>
    <row r="4044" spans="1:13" x14ac:dyDescent="0.2">
      <c r="A4044" s="1" t="s">
        <v>219</v>
      </c>
      <c r="B4044" s="1" t="s">
        <v>105</v>
      </c>
      <c r="C4044" s="2">
        <v>0</v>
      </c>
      <c r="D4044" s="2">
        <v>0</v>
      </c>
      <c r="E4044" s="3" t="str">
        <f t="shared" si="252"/>
        <v/>
      </c>
      <c r="F4044" s="2">
        <v>42.63</v>
      </c>
      <c r="G4044" s="2">
        <v>90.022149999999996</v>
      </c>
      <c r="H4044" s="3">
        <f t="shared" si="253"/>
        <v>1.1117088904527326</v>
      </c>
      <c r="I4044" s="2">
        <v>0</v>
      </c>
      <c r="J4044" s="3" t="str">
        <f t="shared" si="254"/>
        <v/>
      </c>
      <c r="K4044" s="2">
        <v>440.51535999999999</v>
      </c>
      <c r="L4044" s="2">
        <v>369.67739999999998</v>
      </c>
      <c r="M4044" s="3">
        <f t="shared" si="255"/>
        <v>-0.16080701476561454</v>
      </c>
    </row>
    <row r="4045" spans="1:13" x14ac:dyDescent="0.2">
      <c r="A4045" s="1" t="s">
        <v>219</v>
      </c>
      <c r="B4045" s="1" t="s">
        <v>104</v>
      </c>
      <c r="C4045" s="2">
        <v>0</v>
      </c>
      <c r="D4045" s="2">
        <v>0</v>
      </c>
      <c r="E4045" s="3" t="str">
        <f t="shared" si="252"/>
        <v/>
      </c>
      <c r="F4045" s="2">
        <v>0</v>
      </c>
      <c r="G4045" s="2">
        <v>17.75</v>
      </c>
      <c r="H4045" s="3" t="str">
        <f t="shared" si="253"/>
        <v/>
      </c>
      <c r="I4045" s="2">
        <v>15.214499999999999</v>
      </c>
      <c r="J4045" s="3">
        <f t="shared" si="254"/>
        <v>0.1666502349732164</v>
      </c>
      <c r="K4045" s="2">
        <v>225.34560999999999</v>
      </c>
      <c r="L4045" s="2">
        <v>2601.18453</v>
      </c>
      <c r="M4045" s="3">
        <f t="shared" si="255"/>
        <v>10.543089434935077</v>
      </c>
    </row>
    <row r="4046" spans="1:13" x14ac:dyDescent="0.2">
      <c r="A4046" s="1" t="s">
        <v>219</v>
      </c>
      <c r="B4046" s="1" t="s">
        <v>103</v>
      </c>
      <c r="C4046" s="2">
        <v>0</v>
      </c>
      <c r="D4046" s="2">
        <v>0</v>
      </c>
      <c r="E4046" s="3" t="str">
        <f t="shared" si="252"/>
        <v/>
      </c>
      <c r="F4046" s="2">
        <v>629.93512999999996</v>
      </c>
      <c r="G4046" s="2">
        <v>150.28473</v>
      </c>
      <c r="H4046" s="3">
        <f t="shared" si="253"/>
        <v>-0.76142824420666932</v>
      </c>
      <c r="I4046" s="2">
        <v>357.7</v>
      </c>
      <c r="J4046" s="3">
        <f t="shared" si="254"/>
        <v>-0.57985817724350008</v>
      </c>
      <c r="K4046" s="2">
        <v>2564.7900199999999</v>
      </c>
      <c r="L4046" s="2">
        <v>2015.76584</v>
      </c>
      <c r="M4046" s="3">
        <f t="shared" si="255"/>
        <v>-0.21406203849779482</v>
      </c>
    </row>
    <row r="4047" spans="1:13" x14ac:dyDescent="0.2">
      <c r="A4047" s="1" t="s">
        <v>219</v>
      </c>
      <c r="B4047" s="1" t="s">
        <v>101</v>
      </c>
      <c r="C4047" s="2">
        <v>0</v>
      </c>
      <c r="D4047" s="2">
        <v>0</v>
      </c>
      <c r="E4047" s="3" t="str">
        <f t="shared" si="252"/>
        <v/>
      </c>
      <c r="F4047" s="2">
        <v>41.681559999999998</v>
      </c>
      <c r="G4047" s="2">
        <v>0</v>
      </c>
      <c r="H4047" s="3">
        <f t="shared" si="253"/>
        <v>-1</v>
      </c>
      <c r="I4047" s="2">
        <v>0</v>
      </c>
      <c r="J4047" s="3" t="str">
        <f t="shared" si="254"/>
        <v/>
      </c>
      <c r="K4047" s="2">
        <v>265.44956000000002</v>
      </c>
      <c r="L4047" s="2">
        <v>143.82</v>
      </c>
      <c r="M4047" s="3">
        <f t="shared" si="255"/>
        <v>-0.4582021533582501</v>
      </c>
    </row>
    <row r="4048" spans="1:13" x14ac:dyDescent="0.2">
      <c r="A4048" s="1" t="s">
        <v>219</v>
      </c>
      <c r="B4048" s="1" t="s">
        <v>100</v>
      </c>
      <c r="C4048" s="2">
        <v>116.29189</v>
      </c>
      <c r="D4048" s="2">
        <v>0</v>
      </c>
      <c r="E4048" s="3">
        <f t="shared" si="252"/>
        <v>-1</v>
      </c>
      <c r="F4048" s="2">
        <v>2805.89518</v>
      </c>
      <c r="G4048" s="2">
        <v>3475.8540400000002</v>
      </c>
      <c r="H4048" s="3">
        <f t="shared" si="253"/>
        <v>0.23876831350485461</v>
      </c>
      <c r="I4048" s="2">
        <v>4330.4670699999997</v>
      </c>
      <c r="J4048" s="3">
        <f t="shared" si="254"/>
        <v>-0.19734892707543428</v>
      </c>
      <c r="K4048" s="2">
        <v>24920.767449999999</v>
      </c>
      <c r="L4048" s="2">
        <v>30185.776140000002</v>
      </c>
      <c r="M4048" s="3">
        <f t="shared" si="255"/>
        <v>0.21126992579837278</v>
      </c>
    </row>
    <row r="4049" spans="1:13" x14ac:dyDescent="0.2">
      <c r="A4049" s="1" t="s">
        <v>219</v>
      </c>
      <c r="B4049" s="1" t="s">
        <v>99</v>
      </c>
      <c r="C4049" s="2">
        <v>0</v>
      </c>
      <c r="D4049" s="2">
        <v>0</v>
      </c>
      <c r="E4049" s="3" t="str">
        <f t="shared" si="252"/>
        <v/>
      </c>
      <c r="F4049" s="2">
        <v>0</v>
      </c>
      <c r="G4049" s="2">
        <v>0</v>
      </c>
      <c r="H4049" s="3" t="str">
        <f t="shared" si="253"/>
        <v/>
      </c>
      <c r="I4049" s="2">
        <v>23.22</v>
      </c>
      <c r="J4049" s="3">
        <f t="shared" si="254"/>
        <v>-1</v>
      </c>
      <c r="K4049" s="2">
        <v>65.200869999999995</v>
      </c>
      <c r="L4049" s="2">
        <v>244.05812</v>
      </c>
      <c r="M4049" s="3">
        <f t="shared" si="255"/>
        <v>2.7431727521427249</v>
      </c>
    </row>
    <row r="4050" spans="1:13" x14ac:dyDescent="0.2">
      <c r="A4050" s="1" t="s">
        <v>219</v>
      </c>
      <c r="B4050" s="1" t="s">
        <v>98</v>
      </c>
      <c r="C4050" s="2">
        <v>0</v>
      </c>
      <c r="D4050" s="2">
        <v>0</v>
      </c>
      <c r="E4050" s="3" t="str">
        <f t="shared" si="252"/>
        <v/>
      </c>
      <c r="F4050" s="2">
        <v>0</v>
      </c>
      <c r="G4050" s="2">
        <v>0</v>
      </c>
      <c r="H4050" s="3" t="str">
        <f t="shared" si="253"/>
        <v/>
      </c>
      <c r="I4050" s="2">
        <v>0</v>
      </c>
      <c r="J4050" s="3" t="str">
        <f t="shared" si="254"/>
        <v/>
      </c>
      <c r="K4050" s="2">
        <v>0</v>
      </c>
      <c r="L4050" s="2">
        <v>117.595</v>
      </c>
      <c r="M4050" s="3" t="str">
        <f t="shared" si="255"/>
        <v/>
      </c>
    </row>
    <row r="4051" spans="1:13" x14ac:dyDescent="0.2">
      <c r="A4051" s="1" t="s">
        <v>219</v>
      </c>
      <c r="B4051" s="1" t="s">
        <v>97</v>
      </c>
      <c r="C4051" s="2">
        <v>60.510800000000003</v>
      </c>
      <c r="D4051" s="2">
        <v>0</v>
      </c>
      <c r="E4051" s="3">
        <f t="shared" si="252"/>
        <v>-1</v>
      </c>
      <c r="F4051" s="2">
        <v>169.6943</v>
      </c>
      <c r="G4051" s="2">
        <v>69.598759999999999</v>
      </c>
      <c r="H4051" s="3">
        <f t="shared" si="253"/>
        <v>-0.5898579975874263</v>
      </c>
      <c r="I4051" s="2">
        <v>96.457440000000005</v>
      </c>
      <c r="J4051" s="3">
        <f t="shared" si="254"/>
        <v>-0.2784510971885632</v>
      </c>
      <c r="K4051" s="2">
        <v>964.27575000000002</v>
      </c>
      <c r="L4051" s="2">
        <v>527.46834000000001</v>
      </c>
      <c r="M4051" s="3">
        <f t="shared" si="255"/>
        <v>-0.45299014312036778</v>
      </c>
    </row>
    <row r="4052" spans="1:13" x14ac:dyDescent="0.2">
      <c r="A4052" s="1" t="s">
        <v>219</v>
      </c>
      <c r="B4052" s="1" t="s">
        <v>96</v>
      </c>
      <c r="C4052" s="2">
        <v>0</v>
      </c>
      <c r="D4052" s="2">
        <v>0</v>
      </c>
      <c r="E4052" s="3" t="str">
        <f t="shared" si="252"/>
        <v/>
      </c>
      <c r="F4052" s="2">
        <v>0</v>
      </c>
      <c r="G4052" s="2">
        <v>20</v>
      </c>
      <c r="H4052" s="3" t="str">
        <f t="shared" si="253"/>
        <v/>
      </c>
      <c r="I4052" s="2">
        <v>0.28939999999999999</v>
      </c>
      <c r="J4052" s="3">
        <f t="shared" si="254"/>
        <v>68.10850034554251</v>
      </c>
      <c r="K4052" s="2">
        <v>228.01804999999999</v>
      </c>
      <c r="L4052" s="2">
        <v>361.25367</v>
      </c>
      <c r="M4052" s="3">
        <f t="shared" si="255"/>
        <v>0.58432049568005695</v>
      </c>
    </row>
    <row r="4053" spans="1:13" x14ac:dyDescent="0.2">
      <c r="A4053" s="1" t="s">
        <v>219</v>
      </c>
      <c r="B4053" s="1" t="s">
        <v>196</v>
      </c>
      <c r="C4053" s="2">
        <v>0</v>
      </c>
      <c r="D4053" s="2">
        <v>0</v>
      </c>
      <c r="E4053" s="3" t="str">
        <f t="shared" si="252"/>
        <v/>
      </c>
      <c r="F4053" s="2">
        <v>0</v>
      </c>
      <c r="G4053" s="2">
        <v>0</v>
      </c>
      <c r="H4053" s="3" t="str">
        <f t="shared" si="253"/>
        <v/>
      </c>
      <c r="I4053" s="2">
        <v>0</v>
      </c>
      <c r="J4053" s="3" t="str">
        <f t="shared" si="254"/>
        <v/>
      </c>
      <c r="K4053" s="2">
        <v>27.068000000000001</v>
      </c>
      <c r="L4053" s="2">
        <v>0</v>
      </c>
      <c r="M4053" s="3">
        <f t="shared" si="255"/>
        <v>-1</v>
      </c>
    </row>
    <row r="4054" spans="1:13" x14ac:dyDescent="0.2">
      <c r="A4054" s="1" t="s">
        <v>219</v>
      </c>
      <c r="B4054" s="1" t="s">
        <v>95</v>
      </c>
      <c r="C4054" s="2">
        <v>0</v>
      </c>
      <c r="D4054" s="2">
        <v>0</v>
      </c>
      <c r="E4054" s="3" t="str">
        <f t="shared" si="252"/>
        <v/>
      </c>
      <c r="F4054" s="2">
        <v>0</v>
      </c>
      <c r="G4054" s="2">
        <v>157.35453000000001</v>
      </c>
      <c r="H4054" s="3" t="str">
        <f t="shared" si="253"/>
        <v/>
      </c>
      <c r="I4054" s="2">
        <v>0</v>
      </c>
      <c r="J4054" s="3" t="str">
        <f t="shared" si="254"/>
        <v/>
      </c>
      <c r="K4054" s="2">
        <v>173.64555999999999</v>
      </c>
      <c r="L4054" s="2">
        <v>294.58593000000002</v>
      </c>
      <c r="M4054" s="3">
        <f t="shared" si="255"/>
        <v>0.69647833206907239</v>
      </c>
    </row>
    <row r="4055" spans="1:13" x14ac:dyDescent="0.2">
      <c r="A4055" s="1" t="s">
        <v>219</v>
      </c>
      <c r="B4055" s="1" t="s">
        <v>94</v>
      </c>
      <c r="C4055" s="2">
        <v>20.744</v>
      </c>
      <c r="D4055" s="2">
        <v>0</v>
      </c>
      <c r="E4055" s="3">
        <f t="shared" ref="E4055:E4118" si="256">IF(C4055=0,"",(D4055/C4055-1))</f>
        <v>-1</v>
      </c>
      <c r="F4055" s="2">
        <v>263.47199999999998</v>
      </c>
      <c r="G4055" s="2">
        <v>1132.9603400000001</v>
      </c>
      <c r="H4055" s="3">
        <f t="shared" ref="H4055:H4118" si="257">IF(F4055=0,"",(G4055/F4055-1))</f>
        <v>3.3001166727394189</v>
      </c>
      <c r="I4055" s="2">
        <v>1854.4459199999999</v>
      </c>
      <c r="J4055" s="3">
        <f t="shared" ref="J4055:J4118" si="258">IF(I4055=0,"",(G4055/I4055-1))</f>
        <v>-0.38905722308688295</v>
      </c>
      <c r="K4055" s="2">
        <v>5542.0989</v>
      </c>
      <c r="L4055" s="2">
        <v>9777.3311900000008</v>
      </c>
      <c r="M4055" s="3">
        <f t="shared" ref="M4055:M4118" si="259">IF(K4055=0,"",(L4055/K4055-1))</f>
        <v>0.76419283856518705</v>
      </c>
    </row>
    <row r="4056" spans="1:13" x14ac:dyDescent="0.2">
      <c r="A4056" s="1" t="s">
        <v>219</v>
      </c>
      <c r="B4056" s="1" t="s">
        <v>93</v>
      </c>
      <c r="C4056" s="2">
        <v>67.094970000000004</v>
      </c>
      <c r="D4056" s="2">
        <v>0.6</v>
      </c>
      <c r="E4056" s="3">
        <f t="shared" si="256"/>
        <v>-0.99105745184773164</v>
      </c>
      <c r="F4056" s="2">
        <v>1515.1265599999999</v>
      </c>
      <c r="G4056" s="2">
        <v>1885.2783300000001</v>
      </c>
      <c r="H4056" s="3">
        <f t="shared" si="257"/>
        <v>0.24430419198776376</v>
      </c>
      <c r="I4056" s="2">
        <v>1824.3407299999999</v>
      </c>
      <c r="J4056" s="3">
        <f t="shared" si="258"/>
        <v>3.34025322122804E-2</v>
      </c>
      <c r="K4056" s="2">
        <v>12464.715399999999</v>
      </c>
      <c r="L4056" s="2">
        <v>12028.21313</v>
      </c>
      <c r="M4056" s="3">
        <f t="shared" si="259"/>
        <v>-3.5019032203494893E-2</v>
      </c>
    </row>
    <row r="4057" spans="1:13" x14ac:dyDescent="0.2">
      <c r="A4057" s="1" t="s">
        <v>219</v>
      </c>
      <c r="B4057" s="1" t="s">
        <v>193</v>
      </c>
      <c r="C4057" s="2">
        <v>0</v>
      </c>
      <c r="D4057" s="2">
        <v>0</v>
      </c>
      <c r="E4057" s="3" t="str">
        <f t="shared" si="256"/>
        <v/>
      </c>
      <c r="F4057" s="2">
        <v>43.104700000000001</v>
      </c>
      <c r="G4057" s="2">
        <v>0</v>
      </c>
      <c r="H4057" s="3">
        <f t="shared" si="257"/>
        <v>-1</v>
      </c>
      <c r="I4057" s="2">
        <v>0</v>
      </c>
      <c r="J4057" s="3" t="str">
        <f t="shared" si="258"/>
        <v/>
      </c>
      <c r="K4057" s="2">
        <v>134.66372000000001</v>
      </c>
      <c r="L4057" s="2">
        <v>218.24014</v>
      </c>
      <c r="M4057" s="3">
        <f t="shared" si="259"/>
        <v>0.62063056033206254</v>
      </c>
    </row>
    <row r="4058" spans="1:13" x14ac:dyDescent="0.2">
      <c r="A4058" s="1" t="s">
        <v>219</v>
      </c>
      <c r="B4058" s="1" t="s">
        <v>92</v>
      </c>
      <c r="C4058" s="2">
        <v>0</v>
      </c>
      <c r="D4058" s="2">
        <v>19.05</v>
      </c>
      <c r="E4058" s="3" t="str">
        <f t="shared" si="256"/>
        <v/>
      </c>
      <c r="F4058" s="2">
        <v>85.473699999999994</v>
      </c>
      <c r="G4058" s="2">
        <v>315.62</v>
      </c>
      <c r="H4058" s="3">
        <f t="shared" si="257"/>
        <v>2.6925978400373451</v>
      </c>
      <c r="I4058" s="2">
        <v>227.4375</v>
      </c>
      <c r="J4058" s="3">
        <f t="shared" si="258"/>
        <v>0.38772190162132447</v>
      </c>
      <c r="K4058" s="2">
        <v>382.03769999999997</v>
      </c>
      <c r="L4058" s="2">
        <v>3412.65798</v>
      </c>
      <c r="M4058" s="3">
        <f t="shared" si="259"/>
        <v>7.9327780478209355</v>
      </c>
    </row>
    <row r="4059" spans="1:13" x14ac:dyDescent="0.2">
      <c r="A4059" s="1" t="s">
        <v>219</v>
      </c>
      <c r="B4059" s="1" t="s">
        <v>150</v>
      </c>
      <c r="C4059" s="2">
        <v>0</v>
      </c>
      <c r="D4059" s="2">
        <v>0</v>
      </c>
      <c r="E4059" s="3" t="str">
        <f t="shared" si="256"/>
        <v/>
      </c>
      <c r="F4059" s="2">
        <v>54.600659999999998</v>
      </c>
      <c r="G4059" s="2">
        <v>0</v>
      </c>
      <c r="H4059" s="3">
        <f t="shared" si="257"/>
        <v>-1</v>
      </c>
      <c r="I4059" s="2">
        <v>0</v>
      </c>
      <c r="J4059" s="3" t="str">
        <f t="shared" si="258"/>
        <v/>
      </c>
      <c r="K4059" s="2">
        <v>742.29024000000004</v>
      </c>
      <c r="L4059" s="2">
        <v>992.17832999999996</v>
      </c>
      <c r="M4059" s="3">
        <f t="shared" si="259"/>
        <v>0.33664471999524048</v>
      </c>
    </row>
    <row r="4060" spans="1:13" x14ac:dyDescent="0.2">
      <c r="A4060" s="1" t="s">
        <v>219</v>
      </c>
      <c r="B4060" s="1" t="s">
        <v>91</v>
      </c>
      <c r="C4060" s="2">
        <v>420.04802999999998</v>
      </c>
      <c r="D4060" s="2">
        <v>441.67876000000001</v>
      </c>
      <c r="E4060" s="3">
        <f t="shared" si="256"/>
        <v>5.1495849177057185E-2</v>
      </c>
      <c r="F4060" s="2">
        <v>12274.37823</v>
      </c>
      <c r="G4060" s="2">
        <v>11884.050740000001</v>
      </c>
      <c r="H4060" s="3">
        <f t="shared" si="257"/>
        <v>-3.180018430962106E-2</v>
      </c>
      <c r="I4060" s="2">
        <v>12664.27312</v>
      </c>
      <c r="J4060" s="3">
        <f t="shared" si="258"/>
        <v>-6.1608145418771465E-2</v>
      </c>
      <c r="K4060" s="2">
        <v>120248.74042</v>
      </c>
      <c r="L4060" s="2">
        <v>108760.82627999999</v>
      </c>
      <c r="M4060" s="3">
        <f t="shared" si="259"/>
        <v>-9.5534590215876514E-2</v>
      </c>
    </row>
    <row r="4061" spans="1:13" x14ac:dyDescent="0.2">
      <c r="A4061" s="1" t="s">
        <v>219</v>
      </c>
      <c r="B4061" s="1" t="s">
        <v>89</v>
      </c>
      <c r="C4061" s="2">
        <v>24.02666</v>
      </c>
      <c r="D4061" s="2">
        <v>0</v>
      </c>
      <c r="E4061" s="3">
        <f t="shared" si="256"/>
        <v>-1</v>
      </c>
      <c r="F4061" s="2">
        <v>2305.91363</v>
      </c>
      <c r="G4061" s="2">
        <v>6599.7861400000002</v>
      </c>
      <c r="H4061" s="3">
        <f t="shared" si="257"/>
        <v>1.8621133307581865</v>
      </c>
      <c r="I4061" s="2">
        <v>5378.0767599999999</v>
      </c>
      <c r="J4061" s="3">
        <f t="shared" si="258"/>
        <v>0.22716473462903863</v>
      </c>
      <c r="K4061" s="2">
        <v>20475.194950000001</v>
      </c>
      <c r="L4061" s="2">
        <v>46835.499629999998</v>
      </c>
      <c r="M4061" s="3">
        <f t="shared" si="259"/>
        <v>1.2874263099507139</v>
      </c>
    </row>
    <row r="4062" spans="1:13" x14ac:dyDescent="0.2">
      <c r="A4062" s="1" t="s">
        <v>219</v>
      </c>
      <c r="B4062" s="1" t="s">
        <v>88</v>
      </c>
      <c r="C4062" s="2">
        <v>4341.7095099999997</v>
      </c>
      <c r="D4062" s="2">
        <v>441.28564</v>
      </c>
      <c r="E4062" s="3">
        <f t="shared" si="256"/>
        <v>-0.89836131620883131</v>
      </c>
      <c r="F4062" s="2">
        <v>47655.866370000003</v>
      </c>
      <c r="G4062" s="2">
        <v>66562.350349999993</v>
      </c>
      <c r="H4062" s="3">
        <f t="shared" si="257"/>
        <v>0.39672941486804802</v>
      </c>
      <c r="I4062" s="2">
        <v>68533.184609999997</v>
      </c>
      <c r="J4062" s="3">
        <f t="shared" si="258"/>
        <v>-2.8757371647259333E-2</v>
      </c>
      <c r="K4062" s="2">
        <v>369476.50795</v>
      </c>
      <c r="L4062" s="2">
        <v>532864.33698000002</v>
      </c>
      <c r="M4062" s="3">
        <f t="shared" si="259"/>
        <v>0.44221439121133721</v>
      </c>
    </row>
    <row r="4063" spans="1:13" x14ac:dyDescent="0.2">
      <c r="A4063" s="1" t="s">
        <v>219</v>
      </c>
      <c r="B4063" s="1" t="s">
        <v>87</v>
      </c>
      <c r="C4063" s="2">
        <v>19.475000000000001</v>
      </c>
      <c r="D4063" s="2">
        <v>0</v>
      </c>
      <c r="E4063" s="3">
        <f t="shared" si="256"/>
        <v>-1</v>
      </c>
      <c r="F4063" s="2">
        <v>208.05482000000001</v>
      </c>
      <c r="G4063" s="2">
        <v>29.058399999999999</v>
      </c>
      <c r="H4063" s="3">
        <f t="shared" si="257"/>
        <v>-0.86033296416780924</v>
      </c>
      <c r="I4063" s="2">
        <v>87.178349999999995</v>
      </c>
      <c r="J4063" s="3">
        <f t="shared" si="258"/>
        <v>-0.66667871094142073</v>
      </c>
      <c r="K4063" s="2">
        <v>1848.8585</v>
      </c>
      <c r="L4063" s="2">
        <v>840.40409</v>
      </c>
      <c r="M4063" s="3">
        <f t="shared" si="259"/>
        <v>-0.54544704746198802</v>
      </c>
    </row>
    <row r="4064" spans="1:13" x14ac:dyDescent="0.2">
      <c r="A4064" s="1" t="s">
        <v>219</v>
      </c>
      <c r="B4064" s="1" t="s">
        <v>86</v>
      </c>
      <c r="C4064" s="2">
        <v>0</v>
      </c>
      <c r="D4064" s="2">
        <v>0</v>
      </c>
      <c r="E4064" s="3" t="str">
        <f t="shared" si="256"/>
        <v/>
      </c>
      <c r="F4064" s="2">
        <v>0</v>
      </c>
      <c r="G4064" s="2">
        <v>78.232320000000001</v>
      </c>
      <c r="H4064" s="3" t="str">
        <f t="shared" si="257"/>
        <v/>
      </c>
      <c r="I4064" s="2">
        <v>0</v>
      </c>
      <c r="J4064" s="3" t="str">
        <f t="shared" si="258"/>
        <v/>
      </c>
      <c r="K4064" s="2">
        <v>55.936149999999998</v>
      </c>
      <c r="L4064" s="2">
        <v>78.232320000000001</v>
      </c>
      <c r="M4064" s="3">
        <f t="shared" si="259"/>
        <v>0.3986003684558197</v>
      </c>
    </row>
    <row r="4065" spans="1:13" x14ac:dyDescent="0.2">
      <c r="A4065" s="1" t="s">
        <v>219</v>
      </c>
      <c r="B4065" s="1" t="s">
        <v>85</v>
      </c>
      <c r="C4065" s="2">
        <v>0</v>
      </c>
      <c r="D4065" s="2">
        <v>0</v>
      </c>
      <c r="E4065" s="3" t="str">
        <f t="shared" si="256"/>
        <v/>
      </c>
      <c r="F4065" s="2">
        <v>2008.25081</v>
      </c>
      <c r="G4065" s="2">
        <v>4124.0135899999996</v>
      </c>
      <c r="H4065" s="3">
        <f t="shared" si="257"/>
        <v>1.0535351309032959</v>
      </c>
      <c r="I4065" s="2">
        <v>4030.57753</v>
      </c>
      <c r="J4065" s="3">
        <f t="shared" si="258"/>
        <v>2.3181804419973417E-2</v>
      </c>
      <c r="K4065" s="2">
        <v>22859.37717</v>
      </c>
      <c r="L4065" s="2">
        <v>27178.839120000001</v>
      </c>
      <c r="M4065" s="3">
        <f t="shared" si="259"/>
        <v>0.18895798944464426</v>
      </c>
    </row>
    <row r="4066" spans="1:13" x14ac:dyDescent="0.2">
      <c r="A4066" s="1" t="s">
        <v>219</v>
      </c>
      <c r="B4066" s="1" t="s">
        <v>84</v>
      </c>
      <c r="C4066" s="2">
        <v>43.794840000000001</v>
      </c>
      <c r="D4066" s="2">
        <v>66.25121</v>
      </c>
      <c r="E4066" s="3">
        <f t="shared" si="256"/>
        <v>0.51276291910188498</v>
      </c>
      <c r="F4066" s="2">
        <v>1156.9987000000001</v>
      </c>
      <c r="G4066" s="2">
        <v>1380.7166500000001</v>
      </c>
      <c r="H4066" s="3">
        <f t="shared" si="257"/>
        <v>0.1933605889099097</v>
      </c>
      <c r="I4066" s="2">
        <v>1691.35968</v>
      </c>
      <c r="J4066" s="3">
        <f t="shared" si="258"/>
        <v>-0.18366467740321202</v>
      </c>
      <c r="K4066" s="2">
        <v>11510.732679999999</v>
      </c>
      <c r="L4066" s="2">
        <v>14510.4094</v>
      </c>
      <c r="M4066" s="3">
        <f t="shared" si="259"/>
        <v>0.26059824369060069</v>
      </c>
    </row>
    <row r="4067" spans="1:13" x14ac:dyDescent="0.2">
      <c r="A4067" s="1" t="s">
        <v>219</v>
      </c>
      <c r="B4067" s="1" t="s">
        <v>192</v>
      </c>
      <c r="C4067" s="2">
        <v>0</v>
      </c>
      <c r="D4067" s="2">
        <v>0</v>
      </c>
      <c r="E4067" s="3" t="str">
        <f t="shared" si="256"/>
        <v/>
      </c>
      <c r="F4067" s="2">
        <v>1.26</v>
      </c>
      <c r="G4067" s="2">
        <v>14.50263</v>
      </c>
      <c r="H4067" s="3">
        <f t="shared" si="257"/>
        <v>10.51002380952381</v>
      </c>
      <c r="I4067" s="2">
        <v>0</v>
      </c>
      <c r="J4067" s="3" t="str">
        <f t="shared" si="258"/>
        <v/>
      </c>
      <c r="K4067" s="2">
        <v>15.37843</v>
      </c>
      <c r="L4067" s="2">
        <v>40.886249999999997</v>
      </c>
      <c r="M4067" s="3">
        <f t="shared" si="259"/>
        <v>1.65867517035224</v>
      </c>
    </row>
    <row r="4068" spans="1:13" x14ac:dyDescent="0.2">
      <c r="A4068" s="1" t="s">
        <v>219</v>
      </c>
      <c r="B4068" s="1" t="s">
        <v>83</v>
      </c>
      <c r="C4068" s="2">
        <v>0</v>
      </c>
      <c r="D4068" s="2">
        <v>0</v>
      </c>
      <c r="E4068" s="3" t="str">
        <f t="shared" si="256"/>
        <v/>
      </c>
      <c r="F4068" s="2">
        <v>319.15231</v>
      </c>
      <c r="G4068" s="2">
        <v>445.39317999999997</v>
      </c>
      <c r="H4068" s="3">
        <f t="shared" si="257"/>
        <v>0.39555054450334381</v>
      </c>
      <c r="I4068" s="2">
        <v>1157.61851</v>
      </c>
      <c r="J4068" s="3">
        <f t="shared" si="258"/>
        <v>-0.61525046796288696</v>
      </c>
      <c r="K4068" s="2">
        <v>3491.1338999999998</v>
      </c>
      <c r="L4068" s="2">
        <v>2937.1311700000001</v>
      </c>
      <c r="M4068" s="3">
        <f t="shared" si="259"/>
        <v>-0.15868847940779351</v>
      </c>
    </row>
    <row r="4069" spans="1:13" x14ac:dyDescent="0.2">
      <c r="A4069" s="1" t="s">
        <v>219</v>
      </c>
      <c r="B4069" s="1" t="s">
        <v>82</v>
      </c>
      <c r="C4069" s="2">
        <v>8.1688500000000008</v>
      </c>
      <c r="D4069" s="2">
        <v>2.8808199999999999</v>
      </c>
      <c r="E4069" s="3">
        <f t="shared" si="256"/>
        <v>-0.64734081296632939</v>
      </c>
      <c r="F4069" s="2">
        <v>187.36039</v>
      </c>
      <c r="G4069" s="2">
        <v>49.155749999999998</v>
      </c>
      <c r="H4069" s="3">
        <f t="shared" si="257"/>
        <v>-0.73764065072665574</v>
      </c>
      <c r="I4069" s="2">
        <v>378.50635</v>
      </c>
      <c r="J4069" s="3">
        <f t="shared" si="258"/>
        <v>-0.87013229764837496</v>
      </c>
      <c r="K4069" s="2">
        <v>1162.51332</v>
      </c>
      <c r="L4069" s="2">
        <v>1371.59491</v>
      </c>
      <c r="M4069" s="3">
        <f t="shared" si="259"/>
        <v>0.17985307041471144</v>
      </c>
    </row>
    <row r="4070" spans="1:13" x14ac:dyDescent="0.2">
      <c r="A4070" s="1" t="s">
        <v>219</v>
      </c>
      <c r="B4070" s="1" t="s">
        <v>81</v>
      </c>
      <c r="C4070" s="2">
        <v>0</v>
      </c>
      <c r="D4070" s="2">
        <v>0</v>
      </c>
      <c r="E4070" s="3" t="str">
        <f t="shared" si="256"/>
        <v/>
      </c>
      <c r="F4070" s="2">
        <v>28.988849999999999</v>
      </c>
      <c r="G4070" s="2">
        <v>25.30667</v>
      </c>
      <c r="H4070" s="3">
        <f t="shared" si="257"/>
        <v>-0.12702056135376183</v>
      </c>
      <c r="I4070" s="2">
        <v>14.97805</v>
      </c>
      <c r="J4070" s="3">
        <f t="shared" si="258"/>
        <v>0.68958375756523727</v>
      </c>
      <c r="K4070" s="2">
        <v>258.73667999999998</v>
      </c>
      <c r="L4070" s="2">
        <v>350.00195000000002</v>
      </c>
      <c r="M4070" s="3">
        <f t="shared" si="259"/>
        <v>0.35273417746567692</v>
      </c>
    </row>
    <row r="4071" spans="1:13" x14ac:dyDescent="0.2">
      <c r="A4071" s="1" t="s">
        <v>219</v>
      </c>
      <c r="B4071" s="1" t="s">
        <v>80</v>
      </c>
      <c r="C4071" s="2">
        <v>497.53041999999999</v>
      </c>
      <c r="D4071" s="2">
        <v>0</v>
      </c>
      <c r="E4071" s="3">
        <f t="shared" si="256"/>
        <v>-1</v>
      </c>
      <c r="F4071" s="2">
        <v>9461.9461200000005</v>
      </c>
      <c r="G4071" s="2">
        <v>7312.3139899999996</v>
      </c>
      <c r="H4071" s="3">
        <f t="shared" si="257"/>
        <v>-0.22718710323833469</v>
      </c>
      <c r="I4071" s="2">
        <v>9787.4124100000008</v>
      </c>
      <c r="J4071" s="3">
        <f t="shared" si="258"/>
        <v>-0.25288588202037365</v>
      </c>
      <c r="K4071" s="2">
        <v>83016.746320000006</v>
      </c>
      <c r="L4071" s="2">
        <v>76394.775460000004</v>
      </c>
      <c r="M4071" s="3">
        <f t="shared" si="259"/>
        <v>-7.9766687488264876E-2</v>
      </c>
    </row>
    <row r="4072" spans="1:13" x14ac:dyDescent="0.2">
      <c r="A4072" s="1" t="s">
        <v>219</v>
      </c>
      <c r="B4072" s="1" t="s">
        <v>191</v>
      </c>
      <c r="C4072" s="2">
        <v>0</v>
      </c>
      <c r="D4072" s="2">
        <v>0</v>
      </c>
      <c r="E4072" s="3" t="str">
        <f t="shared" si="256"/>
        <v/>
      </c>
      <c r="F4072" s="2">
        <v>0</v>
      </c>
      <c r="G4072" s="2">
        <v>0</v>
      </c>
      <c r="H4072" s="3" t="str">
        <f t="shared" si="257"/>
        <v/>
      </c>
      <c r="I4072" s="2">
        <v>0</v>
      </c>
      <c r="J4072" s="3" t="str">
        <f t="shared" si="258"/>
        <v/>
      </c>
      <c r="K4072" s="2">
        <v>67.468800000000002</v>
      </c>
      <c r="L4072" s="2">
        <v>0</v>
      </c>
      <c r="M4072" s="3">
        <f t="shared" si="259"/>
        <v>-1</v>
      </c>
    </row>
    <row r="4073" spans="1:13" x14ac:dyDescent="0.2">
      <c r="A4073" s="1" t="s">
        <v>219</v>
      </c>
      <c r="B4073" s="1" t="s">
        <v>78</v>
      </c>
      <c r="C4073" s="2">
        <v>15.914999999999999</v>
      </c>
      <c r="D4073" s="2">
        <v>0</v>
      </c>
      <c r="E4073" s="3">
        <f t="shared" si="256"/>
        <v>-1</v>
      </c>
      <c r="F4073" s="2">
        <v>1608.11229</v>
      </c>
      <c r="G4073" s="2">
        <v>805.71132</v>
      </c>
      <c r="H4073" s="3">
        <f t="shared" si="257"/>
        <v>-0.49897073418921511</v>
      </c>
      <c r="I4073" s="2">
        <v>580.92119000000002</v>
      </c>
      <c r="J4073" s="3">
        <f t="shared" si="258"/>
        <v>0.38695460566690643</v>
      </c>
      <c r="K4073" s="2">
        <v>20694.393339999999</v>
      </c>
      <c r="L4073" s="2">
        <v>22232.089650000002</v>
      </c>
      <c r="M4073" s="3">
        <f t="shared" si="259"/>
        <v>7.4304971628610383E-2</v>
      </c>
    </row>
    <row r="4074" spans="1:13" x14ac:dyDescent="0.2">
      <c r="A4074" s="1" t="s">
        <v>219</v>
      </c>
      <c r="B4074" s="1" t="s">
        <v>149</v>
      </c>
      <c r="C4074" s="2">
        <v>0</v>
      </c>
      <c r="D4074" s="2">
        <v>0</v>
      </c>
      <c r="E4074" s="3" t="str">
        <f t="shared" si="256"/>
        <v/>
      </c>
      <c r="F4074" s="2">
        <v>0</v>
      </c>
      <c r="G4074" s="2">
        <v>18.5</v>
      </c>
      <c r="H4074" s="3" t="str">
        <f t="shared" si="257"/>
        <v/>
      </c>
      <c r="I4074" s="2">
        <v>3.5999999999999999E-3</v>
      </c>
      <c r="J4074" s="3">
        <f t="shared" si="258"/>
        <v>5137.8888888888887</v>
      </c>
      <c r="K4074" s="2">
        <v>4.3032000000000004</v>
      </c>
      <c r="L4074" s="2">
        <v>28.587299999999999</v>
      </c>
      <c r="M4074" s="3">
        <f t="shared" si="259"/>
        <v>5.6432654768544328</v>
      </c>
    </row>
    <row r="4075" spans="1:13" x14ac:dyDescent="0.2">
      <c r="A4075" s="1" t="s">
        <v>219</v>
      </c>
      <c r="B4075" s="1" t="s">
        <v>76</v>
      </c>
      <c r="C4075" s="2">
        <v>4.8911199999999999</v>
      </c>
      <c r="D4075" s="2">
        <v>0</v>
      </c>
      <c r="E4075" s="3">
        <f t="shared" si="256"/>
        <v>-1</v>
      </c>
      <c r="F4075" s="2">
        <v>49.723469999999999</v>
      </c>
      <c r="G4075" s="2">
        <v>47.5702</v>
      </c>
      <c r="H4075" s="3">
        <f t="shared" si="257"/>
        <v>-4.330490209150728E-2</v>
      </c>
      <c r="I4075" s="2">
        <v>158.63844</v>
      </c>
      <c r="J4075" s="3">
        <f t="shared" si="258"/>
        <v>-0.70013446930012679</v>
      </c>
      <c r="K4075" s="2">
        <v>598.07512999999994</v>
      </c>
      <c r="L4075" s="2">
        <v>1284.82042</v>
      </c>
      <c r="M4075" s="3">
        <f t="shared" si="259"/>
        <v>1.1482592329161054</v>
      </c>
    </row>
    <row r="4076" spans="1:13" x14ac:dyDescent="0.2">
      <c r="A4076" s="1" t="s">
        <v>219</v>
      </c>
      <c r="B4076" s="1" t="s">
        <v>75</v>
      </c>
      <c r="C4076" s="2">
        <v>106.50843999999999</v>
      </c>
      <c r="D4076" s="2">
        <v>27.15541</v>
      </c>
      <c r="E4076" s="3">
        <f t="shared" si="256"/>
        <v>-0.74503982970739213</v>
      </c>
      <c r="F4076" s="2">
        <v>1228.9312500000001</v>
      </c>
      <c r="G4076" s="2">
        <v>4837.3988300000001</v>
      </c>
      <c r="H4076" s="3">
        <f t="shared" si="257"/>
        <v>2.9362648073275048</v>
      </c>
      <c r="I4076" s="2">
        <v>8502.8442599999998</v>
      </c>
      <c r="J4076" s="3">
        <f t="shared" si="258"/>
        <v>-0.43108462508755863</v>
      </c>
      <c r="K4076" s="2">
        <v>9002.0766199999998</v>
      </c>
      <c r="L4076" s="2">
        <v>38806.216809999998</v>
      </c>
      <c r="M4076" s="3">
        <f t="shared" si="259"/>
        <v>3.3108072112809896</v>
      </c>
    </row>
    <row r="4077" spans="1:13" x14ac:dyDescent="0.2">
      <c r="A4077" s="1" t="s">
        <v>219</v>
      </c>
      <c r="B4077" s="1" t="s">
        <v>190</v>
      </c>
      <c r="C4077" s="2">
        <v>0</v>
      </c>
      <c r="D4077" s="2">
        <v>0</v>
      </c>
      <c r="E4077" s="3" t="str">
        <f t="shared" si="256"/>
        <v/>
      </c>
      <c r="F4077" s="2">
        <v>0</v>
      </c>
      <c r="G4077" s="2">
        <v>0</v>
      </c>
      <c r="H4077" s="3" t="str">
        <f t="shared" si="257"/>
        <v/>
      </c>
      <c r="I4077" s="2">
        <v>0</v>
      </c>
      <c r="J4077" s="3" t="str">
        <f t="shared" si="258"/>
        <v/>
      </c>
      <c r="K4077" s="2">
        <v>0</v>
      </c>
      <c r="L4077" s="2">
        <v>9.8686399999999992</v>
      </c>
      <c r="M4077" s="3" t="str">
        <f t="shared" si="259"/>
        <v/>
      </c>
    </row>
    <row r="4078" spans="1:13" x14ac:dyDescent="0.2">
      <c r="A4078" s="1" t="s">
        <v>219</v>
      </c>
      <c r="B4078" s="1" t="s">
        <v>74</v>
      </c>
      <c r="C4078" s="2">
        <v>0</v>
      </c>
      <c r="D4078" s="2">
        <v>0</v>
      </c>
      <c r="E4078" s="3" t="str">
        <f t="shared" si="256"/>
        <v/>
      </c>
      <c r="F4078" s="2">
        <v>10.22509</v>
      </c>
      <c r="G4078" s="2">
        <v>94.93723</v>
      </c>
      <c r="H4078" s="3">
        <f t="shared" si="257"/>
        <v>8.2847329461158772</v>
      </c>
      <c r="I4078" s="2">
        <v>115.64211</v>
      </c>
      <c r="J4078" s="3">
        <f t="shared" si="258"/>
        <v>-0.17904273797840597</v>
      </c>
      <c r="K4078" s="2">
        <v>917.01131999999996</v>
      </c>
      <c r="L4078" s="2">
        <v>692.20056999999997</v>
      </c>
      <c r="M4078" s="3">
        <f t="shared" si="259"/>
        <v>-0.24515591585063534</v>
      </c>
    </row>
    <row r="4079" spans="1:13" x14ac:dyDescent="0.2">
      <c r="A4079" s="1" t="s">
        <v>219</v>
      </c>
      <c r="B4079" s="1" t="s">
        <v>73</v>
      </c>
      <c r="C4079" s="2">
        <v>0</v>
      </c>
      <c r="D4079" s="2">
        <v>0</v>
      </c>
      <c r="E4079" s="3" t="str">
        <f t="shared" si="256"/>
        <v/>
      </c>
      <c r="F4079" s="2">
        <v>0</v>
      </c>
      <c r="G4079" s="2">
        <v>0</v>
      </c>
      <c r="H4079" s="3" t="str">
        <f t="shared" si="257"/>
        <v/>
      </c>
      <c r="I4079" s="2">
        <v>0</v>
      </c>
      <c r="J4079" s="3" t="str">
        <f t="shared" si="258"/>
        <v/>
      </c>
      <c r="K4079" s="2">
        <v>276</v>
      </c>
      <c r="L4079" s="2">
        <v>28.1692</v>
      </c>
      <c r="M4079" s="3">
        <f t="shared" si="259"/>
        <v>-0.8979376811594203</v>
      </c>
    </row>
    <row r="4080" spans="1:13" x14ac:dyDescent="0.2">
      <c r="A4080" s="1" t="s">
        <v>219</v>
      </c>
      <c r="B4080" s="1" t="s">
        <v>72</v>
      </c>
      <c r="C4080" s="2">
        <v>9.1437200000000001</v>
      </c>
      <c r="D4080" s="2">
        <v>0</v>
      </c>
      <c r="E4080" s="3">
        <f t="shared" si="256"/>
        <v>-1</v>
      </c>
      <c r="F4080" s="2">
        <v>24.658110000000001</v>
      </c>
      <c r="G4080" s="2">
        <v>38.258870000000002</v>
      </c>
      <c r="H4080" s="3">
        <f t="shared" si="257"/>
        <v>0.55157349853658699</v>
      </c>
      <c r="I4080" s="2">
        <v>35.300379999999997</v>
      </c>
      <c r="J4080" s="3">
        <f t="shared" si="258"/>
        <v>8.3809012820825313E-2</v>
      </c>
      <c r="K4080" s="2">
        <v>146.00798</v>
      </c>
      <c r="L4080" s="2">
        <v>207.05706000000001</v>
      </c>
      <c r="M4080" s="3">
        <f t="shared" si="259"/>
        <v>0.41812153006979491</v>
      </c>
    </row>
    <row r="4081" spans="1:13" x14ac:dyDescent="0.2">
      <c r="A4081" s="1" t="s">
        <v>219</v>
      </c>
      <c r="B4081" s="1" t="s">
        <v>71</v>
      </c>
      <c r="C4081" s="2">
        <v>155.10867999999999</v>
      </c>
      <c r="D4081" s="2">
        <v>15.087289999999999</v>
      </c>
      <c r="E4081" s="3">
        <f t="shared" si="256"/>
        <v>-0.90273084652644842</v>
      </c>
      <c r="F4081" s="2">
        <v>1840.8982900000001</v>
      </c>
      <c r="G4081" s="2">
        <v>1735.4842799999999</v>
      </c>
      <c r="H4081" s="3">
        <f t="shared" si="257"/>
        <v>-5.7262267324937444E-2</v>
      </c>
      <c r="I4081" s="2">
        <v>2098.6769599999998</v>
      </c>
      <c r="J4081" s="3">
        <f t="shared" si="258"/>
        <v>-0.17305792502720374</v>
      </c>
      <c r="K4081" s="2">
        <v>17277.494269999999</v>
      </c>
      <c r="L4081" s="2">
        <v>16476.495320000002</v>
      </c>
      <c r="M4081" s="3">
        <f t="shared" si="259"/>
        <v>-4.6360828571699875E-2</v>
      </c>
    </row>
    <row r="4082" spans="1:13" x14ac:dyDescent="0.2">
      <c r="A4082" s="1" t="s">
        <v>219</v>
      </c>
      <c r="B4082" s="1" t="s">
        <v>70</v>
      </c>
      <c r="C4082" s="2">
        <v>0</v>
      </c>
      <c r="D4082" s="2">
        <v>0</v>
      </c>
      <c r="E4082" s="3" t="str">
        <f t="shared" si="256"/>
        <v/>
      </c>
      <c r="F4082" s="2">
        <v>0</v>
      </c>
      <c r="G4082" s="2">
        <v>0</v>
      </c>
      <c r="H4082" s="3" t="str">
        <f t="shared" si="257"/>
        <v/>
      </c>
      <c r="I4082" s="2">
        <v>0</v>
      </c>
      <c r="J4082" s="3" t="str">
        <f t="shared" si="258"/>
        <v/>
      </c>
      <c r="K4082" s="2">
        <v>952.73827000000006</v>
      </c>
      <c r="L4082" s="2">
        <v>326.02006999999998</v>
      </c>
      <c r="M4082" s="3">
        <f t="shared" si="259"/>
        <v>-0.65780731155052696</v>
      </c>
    </row>
    <row r="4083" spans="1:13" x14ac:dyDescent="0.2">
      <c r="A4083" s="1" t="s">
        <v>219</v>
      </c>
      <c r="B4083" s="1" t="s">
        <v>69</v>
      </c>
      <c r="C4083" s="2">
        <v>0</v>
      </c>
      <c r="D4083" s="2">
        <v>0</v>
      </c>
      <c r="E4083" s="3" t="str">
        <f t="shared" si="256"/>
        <v/>
      </c>
      <c r="F4083" s="2">
        <v>336.12810999999999</v>
      </c>
      <c r="G4083" s="2">
        <v>640.85181999999998</v>
      </c>
      <c r="H4083" s="3">
        <f t="shared" si="257"/>
        <v>0.90657014672173641</v>
      </c>
      <c r="I4083" s="2">
        <v>868.59529999999995</v>
      </c>
      <c r="J4083" s="3">
        <f t="shared" si="258"/>
        <v>-0.26219745835603758</v>
      </c>
      <c r="K4083" s="2">
        <v>4266.56718</v>
      </c>
      <c r="L4083" s="2">
        <v>14062.997890000001</v>
      </c>
      <c r="M4083" s="3">
        <f t="shared" si="259"/>
        <v>2.2960919860636064</v>
      </c>
    </row>
    <row r="4084" spans="1:13" x14ac:dyDescent="0.2">
      <c r="A4084" s="1" t="s">
        <v>219</v>
      </c>
      <c r="B4084" s="1" t="s">
        <v>68</v>
      </c>
      <c r="C4084" s="2">
        <v>0</v>
      </c>
      <c r="D4084" s="2">
        <v>0</v>
      </c>
      <c r="E4084" s="3" t="str">
        <f t="shared" si="256"/>
        <v/>
      </c>
      <c r="F4084" s="2">
        <v>587.66211999999996</v>
      </c>
      <c r="G4084" s="2">
        <v>565.84839999999997</v>
      </c>
      <c r="H4084" s="3">
        <f t="shared" si="257"/>
        <v>-3.7119493085584598E-2</v>
      </c>
      <c r="I4084" s="2">
        <v>546.43728999999996</v>
      </c>
      <c r="J4084" s="3">
        <f t="shared" si="258"/>
        <v>3.5523033210270061E-2</v>
      </c>
      <c r="K4084" s="2">
        <v>3565.0374999999999</v>
      </c>
      <c r="L4084" s="2">
        <v>5950.4621800000004</v>
      </c>
      <c r="M4084" s="3">
        <f t="shared" si="259"/>
        <v>0.66911629400812767</v>
      </c>
    </row>
    <row r="4085" spans="1:13" x14ac:dyDescent="0.2">
      <c r="A4085" s="1" t="s">
        <v>219</v>
      </c>
      <c r="B4085" s="1" t="s">
        <v>67</v>
      </c>
      <c r="C4085" s="2">
        <v>18.30481</v>
      </c>
      <c r="D4085" s="2">
        <v>0</v>
      </c>
      <c r="E4085" s="3">
        <f t="shared" si="256"/>
        <v>-1</v>
      </c>
      <c r="F4085" s="2">
        <v>39.866599999999998</v>
      </c>
      <c r="G4085" s="2">
        <v>65.474429999999998</v>
      </c>
      <c r="H4085" s="3">
        <f t="shared" si="257"/>
        <v>0.64233794705342317</v>
      </c>
      <c r="I4085" s="2">
        <v>241.61425</v>
      </c>
      <c r="J4085" s="3">
        <f t="shared" si="258"/>
        <v>-0.72901254789400882</v>
      </c>
      <c r="K4085" s="2">
        <v>612.71321</v>
      </c>
      <c r="L4085" s="2">
        <v>829.76110000000006</v>
      </c>
      <c r="M4085" s="3">
        <f t="shared" si="259"/>
        <v>0.3542405916138156</v>
      </c>
    </row>
    <row r="4086" spans="1:13" x14ac:dyDescent="0.2">
      <c r="A4086" s="1" t="s">
        <v>219</v>
      </c>
      <c r="B4086" s="1" t="s">
        <v>65</v>
      </c>
      <c r="C4086" s="2">
        <v>65.558620000000005</v>
      </c>
      <c r="D4086" s="2">
        <v>69.780439999999999</v>
      </c>
      <c r="E4086" s="3">
        <f t="shared" si="256"/>
        <v>6.4397633751289929E-2</v>
      </c>
      <c r="F4086" s="2">
        <v>2304.4017699999999</v>
      </c>
      <c r="G4086" s="2">
        <v>2532.3314999999998</v>
      </c>
      <c r="H4086" s="3">
        <f t="shared" si="257"/>
        <v>9.8910586238614151E-2</v>
      </c>
      <c r="I4086" s="2">
        <v>2184.8655899999999</v>
      </c>
      <c r="J4086" s="3">
        <f t="shared" si="258"/>
        <v>0.15903308267123184</v>
      </c>
      <c r="K4086" s="2">
        <v>21813.054629999999</v>
      </c>
      <c r="L4086" s="2">
        <v>19534.599709999999</v>
      </c>
      <c r="M4086" s="3">
        <f t="shared" si="259"/>
        <v>-0.10445373005513814</v>
      </c>
    </row>
    <row r="4087" spans="1:13" x14ac:dyDescent="0.2">
      <c r="A4087" s="1" t="s">
        <v>219</v>
      </c>
      <c r="B4087" s="1" t="s">
        <v>186</v>
      </c>
      <c r="C4087" s="2">
        <v>0</v>
      </c>
      <c r="D4087" s="2">
        <v>0</v>
      </c>
      <c r="E4087" s="3" t="str">
        <f t="shared" si="256"/>
        <v/>
      </c>
      <c r="F4087" s="2">
        <v>81.900000000000006</v>
      </c>
      <c r="G4087" s="2">
        <v>32.814999999999998</v>
      </c>
      <c r="H4087" s="3">
        <f t="shared" si="257"/>
        <v>-0.59932844932844942</v>
      </c>
      <c r="I4087" s="2">
        <v>29.927</v>
      </c>
      <c r="J4087" s="3">
        <f t="shared" si="258"/>
        <v>9.6501486951582116E-2</v>
      </c>
      <c r="K4087" s="2">
        <v>1839.96172</v>
      </c>
      <c r="L4087" s="2">
        <v>272.56200000000001</v>
      </c>
      <c r="M4087" s="3">
        <f t="shared" si="259"/>
        <v>-0.8518653964170515</v>
      </c>
    </row>
    <row r="4088" spans="1:13" x14ac:dyDescent="0.2">
      <c r="A4088" s="1" t="s">
        <v>219</v>
      </c>
      <c r="B4088" s="1" t="s">
        <v>146</v>
      </c>
      <c r="C4088" s="2">
        <v>0</v>
      </c>
      <c r="D4088" s="2">
        <v>0</v>
      </c>
      <c r="E4088" s="3" t="str">
        <f t="shared" si="256"/>
        <v/>
      </c>
      <c r="F4088" s="2">
        <v>0</v>
      </c>
      <c r="G4088" s="2">
        <v>0</v>
      </c>
      <c r="H4088" s="3" t="str">
        <f t="shared" si="257"/>
        <v/>
      </c>
      <c r="I4088" s="2">
        <v>0</v>
      </c>
      <c r="J4088" s="3" t="str">
        <f t="shared" si="258"/>
        <v/>
      </c>
      <c r="K4088" s="2">
        <v>0</v>
      </c>
      <c r="L4088" s="2">
        <v>45.624760000000002</v>
      </c>
      <c r="M4088" s="3" t="str">
        <f t="shared" si="259"/>
        <v/>
      </c>
    </row>
    <row r="4089" spans="1:13" x14ac:dyDescent="0.2">
      <c r="A4089" s="1" t="s">
        <v>219</v>
      </c>
      <c r="B4089" s="1" t="s">
        <v>64</v>
      </c>
      <c r="C4089" s="2">
        <v>0</v>
      </c>
      <c r="D4089" s="2">
        <v>0</v>
      </c>
      <c r="E4089" s="3" t="str">
        <f t="shared" si="256"/>
        <v/>
      </c>
      <c r="F4089" s="2">
        <v>52.3</v>
      </c>
      <c r="G4089" s="2">
        <v>37.52948</v>
      </c>
      <c r="H4089" s="3">
        <f t="shared" si="257"/>
        <v>-0.28241912045889095</v>
      </c>
      <c r="I4089" s="2">
        <v>151.51062999999999</v>
      </c>
      <c r="J4089" s="3">
        <f t="shared" si="258"/>
        <v>-0.75229804007811196</v>
      </c>
      <c r="K4089" s="2">
        <v>760.49230999999997</v>
      </c>
      <c r="L4089" s="2">
        <v>521.16579000000002</v>
      </c>
      <c r="M4089" s="3">
        <f t="shared" si="259"/>
        <v>-0.31469946093209011</v>
      </c>
    </row>
    <row r="4090" spans="1:13" x14ac:dyDescent="0.2">
      <c r="A4090" s="1" t="s">
        <v>219</v>
      </c>
      <c r="B4090" s="1" t="s">
        <v>63</v>
      </c>
      <c r="C4090" s="2">
        <v>0</v>
      </c>
      <c r="D4090" s="2">
        <v>0</v>
      </c>
      <c r="E4090" s="3" t="str">
        <f t="shared" si="256"/>
        <v/>
      </c>
      <c r="F4090" s="2">
        <v>1465.79971</v>
      </c>
      <c r="G4090" s="2">
        <v>3621.1904500000001</v>
      </c>
      <c r="H4090" s="3">
        <f t="shared" si="257"/>
        <v>1.4704537907160589</v>
      </c>
      <c r="I4090" s="2">
        <v>5185.8329800000001</v>
      </c>
      <c r="J4090" s="3">
        <f t="shared" si="258"/>
        <v>-0.30171479413901214</v>
      </c>
      <c r="K4090" s="2">
        <v>21786.933580000001</v>
      </c>
      <c r="L4090" s="2">
        <v>31955.690839999999</v>
      </c>
      <c r="M4090" s="3">
        <f t="shared" si="259"/>
        <v>0.46673650620272356</v>
      </c>
    </row>
    <row r="4091" spans="1:13" x14ac:dyDescent="0.2">
      <c r="A4091" s="1" t="s">
        <v>219</v>
      </c>
      <c r="B4091" s="1" t="s">
        <v>62</v>
      </c>
      <c r="C4091" s="2">
        <v>0</v>
      </c>
      <c r="D4091" s="2">
        <v>0</v>
      </c>
      <c r="E4091" s="3" t="str">
        <f t="shared" si="256"/>
        <v/>
      </c>
      <c r="F4091" s="2">
        <v>179.75171</v>
      </c>
      <c r="G4091" s="2">
        <v>119.34976</v>
      </c>
      <c r="H4091" s="3">
        <f t="shared" si="257"/>
        <v>-0.33602990480591255</v>
      </c>
      <c r="I4091" s="2">
        <v>274.94036999999997</v>
      </c>
      <c r="J4091" s="3">
        <f t="shared" si="258"/>
        <v>-0.56590674552449305</v>
      </c>
      <c r="K4091" s="2">
        <v>580.62465999999995</v>
      </c>
      <c r="L4091" s="2">
        <v>1335.8464799999999</v>
      </c>
      <c r="M4091" s="3">
        <f t="shared" si="259"/>
        <v>1.300705726139844</v>
      </c>
    </row>
    <row r="4092" spans="1:13" x14ac:dyDescent="0.2">
      <c r="A4092" s="1" t="s">
        <v>219</v>
      </c>
      <c r="B4092" s="1" t="s">
        <v>61</v>
      </c>
      <c r="C4092" s="2">
        <v>260.41980000000001</v>
      </c>
      <c r="D4092" s="2">
        <v>172.83133000000001</v>
      </c>
      <c r="E4092" s="3">
        <f t="shared" si="256"/>
        <v>-0.33633567800912223</v>
      </c>
      <c r="F4092" s="2">
        <v>2473.3204999999998</v>
      </c>
      <c r="G4092" s="2">
        <v>2972.9472799999999</v>
      </c>
      <c r="H4092" s="3">
        <f t="shared" si="257"/>
        <v>0.20200648480453709</v>
      </c>
      <c r="I4092" s="2">
        <v>2821.2383599999998</v>
      </c>
      <c r="J4092" s="3">
        <f t="shared" si="258"/>
        <v>5.3773875384283354E-2</v>
      </c>
      <c r="K4092" s="2">
        <v>22955.888370000001</v>
      </c>
      <c r="L4092" s="2">
        <v>22876.345369999999</v>
      </c>
      <c r="M4092" s="3">
        <f t="shared" si="259"/>
        <v>-3.4650368880496663E-3</v>
      </c>
    </row>
    <row r="4093" spans="1:13" x14ac:dyDescent="0.2">
      <c r="A4093" s="1" t="s">
        <v>219</v>
      </c>
      <c r="B4093" s="1" t="s">
        <v>60</v>
      </c>
      <c r="C4093" s="2">
        <v>0</v>
      </c>
      <c r="D4093" s="2">
        <v>0</v>
      </c>
      <c r="E4093" s="3" t="str">
        <f t="shared" si="256"/>
        <v/>
      </c>
      <c r="F4093" s="2">
        <v>61.419800000000002</v>
      </c>
      <c r="G4093" s="2">
        <v>221.86537000000001</v>
      </c>
      <c r="H4093" s="3">
        <f t="shared" si="257"/>
        <v>2.6122776368532623</v>
      </c>
      <c r="I4093" s="2">
        <v>81.040689999999998</v>
      </c>
      <c r="J4093" s="3">
        <f t="shared" si="258"/>
        <v>1.7377033685177166</v>
      </c>
      <c r="K4093" s="2">
        <v>423.75468000000001</v>
      </c>
      <c r="L4093" s="2">
        <v>613.89977999999996</v>
      </c>
      <c r="M4093" s="3">
        <f t="shared" si="259"/>
        <v>0.44871504427986486</v>
      </c>
    </row>
    <row r="4094" spans="1:13" x14ac:dyDescent="0.2">
      <c r="A4094" s="1" t="s">
        <v>219</v>
      </c>
      <c r="B4094" s="1" t="s">
        <v>59</v>
      </c>
      <c r="C4094" s="2">
        <v>0</v>
      </c>
      <c r="D4094" s="2">
        <v>0</v>
      </c>
      <c r="E4094" s="3" t="str">
        <f t="shared" si="256"/>
        <v/>
      </c>
      <c r="F4094" s="2">
        <v>0</v>
      </c>
      <c r="G4094" s="2">
        <v>0</v>
      </c>
      <c r="H4094" s="3" t="str">
        <f t="shared" si="257"/>
        <v/>
      </c>
      <c r="I4094" s="2">
        <v>0</v>
      </c>
      <c r="J4094" s="3" t="str">
        <f t="shared" si="258"/>
        <v/>
      </c>
      <c r="K4094" s="2">
        <v>33.125</v>
      </c>
      <c r="L4094" s="2">
        <v>0</v>
      </c>
      <c r="M4094" s="3">
        <f t="shared" si="259"/>
        <v>-1</v>
      </c>
    </row>
    <row r="4095" spans="1:13" x14ac:dyDescent="0.2">
      <c r="A4095" s="1" t="s">
        <v>219</v>
      </c>
      <c r="B4095" s="1" t="s">
        <v>57</v>
      </c>
      <c r="C4095" s="2">
        <v>9.25</v>
      </c>
      <c r="D4095" s="2">
        <v>0</v>
      </c>
      <c r="E4095" s="3">
        <f t="shared" si="256"/>
        <v>-1</v>
      </c>
      <c r="F4095" s="2">
        <v>9.25</v>
      </c>
      <c r="G4095" s="2">
        <v>5.9962299999999997</v>
      </c>
      <c r="H4095" s="3">
        <f t="shared" si="257"/>
        <v>-0.35175891891891897</v>
      </c>
      <c r="I4095" s="2">
        <v>32.877160000000003</v>
      </c>
      <c r="J4095" s="3">
        <f t="shared" si="258"/>
        <v>-0.81761715427974924</v>
      </c>
      <c r="K4095" s="2">
        <v>129.43124</v>
      </c>
      <c r="L4095" s="2">
        <v>107.55109</v>
      </c>
      <c r="M4095" s="3">
        <f t="shared" si="259"/>
        <v>-0.16904844610930092</v>
      </c>
    </row>
    <row r="4096" spans="1:13" x14ac:dyDescent="0.2">
      <c r="A4096" s="1" t="s">
        <v>219</v>
      </c>
      <c r="B4096" s="1" t="s">
        <v>56</v>
      </c>
      <c r="C4096" s="2">
        <v>0.24045</v>
      </c>
      <c r="D4096" s="2">
        <v>0</v>
      </c>
      <c r="E4096" s="3">
        <f t="shared" si="256"/>
        <v>-1</v>
      </c>
      <c r="F4096" s="2">
        <v>0.24045</v>
      </c>
      <c r="G4096" s="2">
        <v>5.7476000000000003</v>
      </c>
      <c r="H4096" s="3">
        <f t="shared" si="257"/>
        <v>22.903514244125599</v>
      </c>
      <c r="I4096" s="2">
        <v>3.8880599999999998</v>
      </c>
      <c r="J4096" s="3">
        <f t="shared" si="258"/>
        <v>0.47826936827106592</v>
      </c>
      <c r="K4096" s="2">
        <v>246.16951</v>
      </c>
      <c r="L4096" s="2">
        <v>132.16489000000001</v>
      </c>
      <c r="M4096" s="3">
        <f t="shared" si="259"/>
        <v>-0.46311429876104471</v>
      </c>
    </row>
    <row r="4097" spans="1:13" x14ac:dyDescent="0.2">
      <c r="A4097" s="1" t="s">
        <v>219</v>
      </c>
      <c r="B4097" s="1" t="s">
        <v>55</v>
      </c>
      <c r="C4097" s="2">
        <v>0.80776999999999999</v>
      </c>
      <c r="D4097" s="2">
        <v>0</v>
      </c>
      <c r="E4097" s="3">
        <f t="shared" si="256"/>
        <v>-1</v>
      </c>
      <c r="F4097" s="2">
        <v>110.43337</v>
      </c>
      <c r="G4097" s="2">
        <v>0</v>
      </c>
      <c r="H4097" s="3">
        <f t="shared" si="257"/>
        <v>-1</v>
      </c>
      <c r="I4097" s="2">
        <v>103.2824</v>
      </c>
      <c r="J4097" s="3">
        <f t="shared" si="258"/>
        <v>-1</v>
      </c>
      <c r="K4097" s="2">
        <v>1994.7456199999999</v>
      </c>
      <c r="L4097" s="2">
        <v>1166.14994</v>
      </c>
      <c r="M4097" s="3">
        <f t="shared" si="259"/>
        <v>-0.41538914621103418</v>
      </c>
    </row>
    <row r="4098" spans="1:13" x14ac:dyDescent="0.2">
      <c r="A4098" s="1" t="s">
        <v>219</v>
      </c>
      <c r="B4098" s="1" t="s">
        <v>54</v>
      </c>
      <c r="C4098" s="2">
        <v>0</v>
      </c>
      <c r="D4098" s="2">
        <v>0</v>
      </c>
      <c r="E4098" s="3" t="str">
        <f t="shared" si="256"/>
        <v/>
      </c>
      <c r="F4098" s="2">
        <v>3.5510600000000001</v>
      </c>
      <c r="G4098" s="2">
        <v>1.06</v>
      </c>
      <c r="H4098" s="3">
        <f t="shared" si="257"/>
        <v>-0.70149758100398185</v>
      </c>
      <c r="I4098" s="2">
        <v>0</v>
      </c>
      <c r="J4098" s="3" t="str">
        <f t="shared" si="258"/>
        <v/>
      </c>
      <c r="K4098" s="2">
        <v>6.8754999999999997</v>
      </c>
      <c r="L4098" s="2">
        <v>2.8887</v>
      </c>
      <c r="M4098" s="3">
        <f t="shared" si="259"/>
        <v>-0.57985601047196567</v>
      </c>
    </row>
    <row r="4099" spans="1:13" x14ac:dyDescent="0.2">
      <c r="A4099" s="1" t="s">
        <v>219</v>
      </c>
      <c r="B4099" s="1" t="s">
        <v>144</v>
      </c>
      <c r="C4099" s="2">
        <v>0</v>
      </c>
      <c r="D4099" s="2">
        <v>0</v>
      </c>
      <c r="E4099" s="3" t="str">
        <f t="shared" si="256"/>
        <v/>
      </c>
      <c r="F4099" s="2">
        <v>0</v>
      </c>
      <c r="G4099" s="2">
        <v>0</v>
      </c>
      <c r="H4099" s="3" t="str">
        <f t="shared" si="257"/>
        <v/>
      </c>
      <c r="I4099" s="2">
        <v>0</v>
      </c>
      <c r="J4099" s="3" t="str">
        <f t="shared" si="258"/>
        <v/>
      </c>
      <c r="K4099" s="2">
        <v>0</v>
      </c>
      <c r="L4099" s="2">
        <v>237.83760000000001</v>
      </c>
      <c r="M4099" s="3" t="str">
        <f t="shared" si="259"/>
        <v/>
      </c>
    </row>
    <row r="4100" spans="1:13" x14ac:dyDescent="0.2">
      <c r="A4100" s="1" t="s">
        <v>219</v>
      </c>
      <c r="B4100" s="1" t="s">
        <v>53</v>
      </c>
      <c r="C4100" s="2">
        <v>29.522130000000001</v>
      </c>
      <c r="D4100" s="2">
        <v>0</v>
      </c>
      <c r="E4100" s="3">
        <f t="shared" si="256"/>
        <v>-1</v>
      </c>
      <c r="F4100" s="2">
        <v>29.522130000000001</v>
      </c>
      <c r="G4100" s="2">
        <v>26.169119999999999</v>
      </c>
      <c r="H4100" s="3">
        <f t="shared" si="257"/>
        <v>-0.11357615456608317</v>
      </c>
      <c r="I4100" s="2">
        <v>57.880870000000002</v>
      </c>
      <c r="J4100" s="3">
        <f t="shared" si="258"/>
        <v>-0.54787963622523295</v>
      </c>
      <c r="K4100" s="2">
        <v>122.29767</v>
      </c>
      <c r="L4100" s="2">
        <v>303.46893999999998</v>
      </c>
      <c r="M4100" s="3">
        <f t="shared" si="259"/>
        <v>1.4813959252044619</v>
      </c>
    </row>
    <row r="4101" spans="1:13" x14ac:dyDescent="0.2">
      <c r="A4101" s="1" t="s">
        <v>219</v>
      </c>
      <c r="B4101" s="1" t="s">
        <v>52</v>
      </c>
      <c r="C4101" s="2">
        <v>0</v>
      </c>
      <c r="D4101" s="2">
        <v>0</v>
      </c>
      <c r="E4101" s="3" t="str">
        <f t="shared" si="256"/>
        <v/>
      </c>
      <c r="F4101" s="2">
        <v>0</v>
      </c>
      <c r="G4101" s="2">
        <v>0</v>
      </c>
      <c r="H4101" s="3" t="str">
        <f t="shared" si="257"/>
        <v/>
      </c>
      <c r="I4101" s="2">
        <v>6.89581</v>
      </c>
      <c r="J4101" s="3">
        <f t="shared" si="258"/>
        <v>-1</v>
      </c>
      <c r="K4101" s="2">
        <v>72.231710000000007</v>
      </c>
      <c r="L4101" s="2">
        <v>64.235830000000007</v>
      </c>
      <c r="M4101" s="3">
        <f t="shared" si="259"/>
        <v>-0.11069764235126089</v>
      </c>
    </row>
    <row r="4102" spans="1:13" x14ac:dyDescent="0.2">
      <c r="A4102" s="1" t="s">
        <v>219</v>
      </c>
      <c r="B4102" s="1" t="s">
        <v>51</v>
      </c>
      <c r="C4102" s="2">
        <v>7.98</v>
      </c>
      <c r="D4102" s="2">
        <v>0</v>
      </c>
      <c r="E4102" s="3">
        <f t="shared" si="256"/>
        <v>-1</v>
      </c>
      <c r="F4102" s="2">
        <v>320.94776000000002</v>
      </c>
      <c r="G4102" s="2">
        <v>339.81502999999998</v>
      </c>
      <c r="H4102" s="3">
        <f t="shared" si="257"/>
        <v>5.8786108991693675E-2</v>
      </c>
      <c r="I4102" s="2">
        <v>366.15086000000002</v>
      </c>
      <c r="J4102" s="3">
        <f t="shared" si="258"/>
        <v>-7.1926172725635618E-2</v>
      </c>
      <c r="K4102" s="2">
        <v>5572.1913000000004</v>
      </c>
      <c r="L4102" s="2">
        <v>3821.9510100000002</v>
      </c>
      <c r="M4102" s="3">
        <f t="shared" si="259"/>
        <v>-0.314102692418331</v>
      </c>
    </row>
    <row r="4103" spans="1:13" x14ac:dyDescent="0.2">
      <c r="A4103" s="1" t="s">
        <v>219</v>
      </c>
      <c r="B4103" s="1" t="s">
        <v>50</v>
      </c>
      <c r="C4103" s="2">
        <v>74.900000000000006</v>
      </c>
      <c r="D4103" s="2">
        <v>76.099999999999994</v>
      </c>
      <c r="E4103" s="3">
        <f t="shared" si="256"/>
        <v>1.6021361815754087E-2</v>
      </c>
      <c r="F4103" s="2">
        <v>1176.54502</v>
      </c>
      <c r="G4103" s="2">
        <v>591.26599999999996</v>
      </c>
      <c r="H4103" s="3">
        <f t="shared" si="257"/>
        <v>-0.49745569447057802</v>
      </c>
      <c r="I4103" s="2">
        <v>691.06579999999997</v>
      </c>
      <c r="J4103" s="3">
        <f t="shared" si="258"/>
        <v>-0.14441432349857275</v>
      </c>
      <c r="K4103" s="2">
        <v>10132.284170000001</v>
      </c>
      <c r="L4103" s="2">
        <v>6799.5460199999998</v>
      </c>
      <c r="M4103" s="3">
        <f t="shared" si="259"/>
        <v>-0.32892268851555517</v>
      </c>
    </row>
    <row r="4104" spans="1:13" x14ac:dyDescent="0.2">
      <c r="A4104" s="1" t="s">
        <v>219</v>
      </c>
      <c r="B4104" s="1" t="s">
        <v>49</v>
      </c>
      <c r="C4104" s="2">
        <v>0</v>
      </c>
      <c r="D4104" s="2">
        <v>0</v>
      </c>
      <c r="E4104" s="3" t="str">
        <f t="shared" si="256"/>
        <v/>
      </c>
      <c r="F4104" s="2">
        <v>0</v>
      </c>
      <c r="G4104" s="2">
        <v>0</v>
      </c>
      <c r="H4104" s="3" t="str">
        <f t="shared" si="257"/>
        <v/>
      </c>
      <c r="I4104" s="2">
        <v>0</v>
      </c>
      <c r="J4104" s="3" t="str">
        <f t="shared" si="258"/>
        <v/>
      </c>
      <c r="K4104" s="2">
        <v>0</v>
      </c>
      <c r="L4104" s="2">
        <v>3.84</v>
      </c>
      <c r="M4104" s="3" t="str">
        <f t="shared" si="259"/>
        <v/>
      </c>
    </row>
    <row r="4105" spans="1:13" x14ac:dyDescent="0.2">
      <c r="A4105" s="1" t="s">
        <v>219</v>
      </c>
      <c r="B4105" s="1" t="s">
        <v>48</v>
      </c>
      <c r="C4105" s="2">
        <v>0</v>
      </c>
      <c r="D4105" s="2">
        <v>0</v>
      </c>
      <c r="E4105" s="3" t="str">
        <f t="shared" si="256"/>
        <v/>
      </c>
      <c r="F4105" s="2">
        <v>0</v>
      </c>
      <c r="G4105" s="2">
        <v>0</v>
      </c>
      <c r="H4105" s="3" t="str">
        <f t="shared" si="257"/>
        <v/>
      </c>
      <c r="I4105" s="2">
        <v>0</v>
      </c>
      <c r="J4105" s="3" t="str">
        <f t="shared" si="258"/>
        <v/>
      </c>
      <c r="K4105" s="2">
        <v>110.72255</v>
      </c>
      <c r="L4105" s="2">
        <v>0</v>
      </c>
      <c r="M4105" s="3">
        <f t="shared" si="259"/>
        <v>-1</v>
      </c>
    </row>
    <row r="4106" spans="1:13" x14ac:dyDescent="0.2">
      <c r="A4106" s="1" t="s">
        <v>219</v>
      </c>
      <c r="B4106" s="1" t="s">
        <v>47</v>
      </c>
      <c r="C4106" s="2">
        <v>0</v>
      </c>
      <c r="D4106" s="2">
        <v>0</v>
      </c>
      <c r="E4106" s="3" t="str">
        <f t="shared" si="256"/>
        <v/>
      </c>
      <c r="F4106" s="2">
        <v>47.74033</v>
      </c>
      <c r="G4106" s="2">
        <v>45.685859999999998</v>
      </c>
      <c r="H4106" s="3">
        <f t="shared" si="257"/>
        <v>-4.3034264740105521E-2</v>
      </c>
      <c r="I4106" s="2">
        <v>61.682279999999999</v>
      </c>
      <c r="J4106" s="3">
        <f t="shared" si="258"/>
        <v>-0.25933574439855334</v>
      </c>
      <c r="K4106" s="2">
        <v>350.33233999999999</v>
      </c>
      <c r="L4106" s="2">
        <v>501.68376000000001</v>
      </c>
      <c r="M4106" s="3">
        <f t="shared" si="259"/>
        <v>0.43202240478284137</v>
      </c>
    </row>
    <row r="4107" spans="1:13" x14ac:dyDescent="0.2">
      <c r="A4107" s="1" t="s">
        <v>219</v>
      </c>
      <c r="B4107" s="1" t="s">
        <v>46</v>
      </c>
      <c r="C4107" s="2">
        <v>0</v>
      </c>
      <c r="D4107" s="2">
        <v>0</v>
      </c>
      <c r="E4107" s="3" t="str">
        <f t="shared" si="256"/>
        <v/>
      </c>
      <c r="F4107" s="2">
        <v>0</v>
      </c>
      <c r="G4107" s="2">
        <v>20.87687</v>
      </c>
      <c r="H4107" s="3" t="str">
        <f t="shared" si="257"/>
        <v/>
      </c>
      <c r="I4107" s="2">
        <v>48.468119999999999</v>
      </c>
      <c r="J4107" s="3">
        <f t="shared" si="258"/>
        <v>-0.56926594223171856</v>
      </c>
      <c r="K4107" s="2">
        <v>94.527240000000006</v>
      </c>
      <c r="L4107" s="2">
        <v>101.17639</v>
      </c>
      <c r="M4107" s="3">
        <f t="shared" si="259"/>
        <v>7.0341099560295994E-2</v>
      </c>
    </row>
    <row r="4108" spans="1:13" x14ac:dyDescent="0.2">
      <c r="A4108" s="1" t="s">
        <v>219</v>
      </c>
      <c r="B4108" s="1" t="s">
        <v>45</v>
      </c>
      <c r="C4108" s="2">
        <v>0</v>
      </c>
      <c r="D4108" s="2">
        <v>0</v>
      </c>
      <c r="E4108" s="3" t="str">
        <f t="shared" si="256"/>
        <v/>
      </c>
      <c r="F4108" s="2">
        <v>0</v>
      </c>
      <c r="G4108" s="2">
        <v>0</v>
      </c>
      <c r="H4108" s="3" t="str">
        <f t="shared" si="257"/>
        <v/>
      </c>
      <c r="I4108" s="2">
        <v>20.3</v>
      </c>
      <c r="J4108" s="3">
        <f t="shared" si="258"/>
        <v>-1</v>
      </c>
      <c r="K4108" s="2">
        <v>0</v>
      </c>
      <c r="L4108" s="2">
        <v>49.085000000000001</v>
      </c>
      <c r="M4108" s="3" t="str">
        <f t="shared" si="259"/>
        <v/>
      </c>
    </row>
    <row r="4109" spans="1:13" x14ac:dyDescent="0.2">
      <c r="A4109" s="1" t="s">
        <v>219</v>
      </c>
      <c r="B4109" s="1" t="s">
        <v>182</v>
      </c>
      <c r="C4109" s="2">
        <v>0</v>
      </c>
      <c r="D4109" s="2">
        <v>0</v>
      </c>
      <c r="E4109" s="3" t="str">
        <f t="shared" si="256"/>
        <v/>
      </c>
      <c r="F4109" s="2">
        <v>0</v>
      </c>
      <c r="G4109" s="2">
        <v>0</v>
      </c>
      <c r="H4109" s="3" t="str">
        <f t="shared" si="257"/>
        <v/>
      </c>
      <c r="I4109" s="2">
        <v>0</v>
      </c>
      <c r="J4109" s="3" t="str">
        <f t="shared" si="258"/>
        <v/>
      </c>
      <c r="K4109" s="2">
        <v>564.9221</v>
      </c>
      <c r="L4109" s="2">
        <v>22.69932</v>
      </c>
      <c r="M4109" s="3">
        <f t="shared" si="259"/>
        <v>-0.95981867234438167</v>
      </c>
    </row>
    <row r="4110" spans="1:13" x14ac:dyDescent="0.2">
      <c r="A4110" s="1" t="s">
        <v>219</v>
      </c>
      <c r="B4110" s="1" t="s">
        <v>44</v>
      </c>
      <c r="C4110" s="2">
        <v>0</v>
      </c>
      <c r="D4110" s="2">
        <v>0</v>
      </c>
      <c r="E4110" s="3" t="str">
        <f t="shared" si="256"/>
        <v/>
      </c>
      <c r="F4110" s="2">
        <v>11.875</v>
      </c>
      <c r="G4110" s="2">
        <v>22.3</v>
      </c>
      <c r="H4110" s="3">
        <f t="shared" si="257"/>
        <v>0.87789473684210528</v>
      </c>
      <c r="I4110" s="2">
        <v>0</v>
      </c>
      <c r="J4110" s="3" t="str">
        <f t="shared" si="258"/>
        <v/>
      </c>
      <c r="K4110" s="2">
        <v>35.625</v>
      </c>
      <c r="L4110" s="2">
        <v>97.97</v>
      </c>
      <c r="M4110" s="3">
        <f t="shared" si="259"/>
        <v>1.7500350877192981</v>
      </c>
    </row>
    <row r="4111" spans="1:13" x14ac:dyDescent="0.2">
      <c r="A4111" s="1" t="s">
        <v>219</v>
      </c>
      <c r="B4111" s="1" t="s">
        <v>43</v>
      </c>
      <c r="C4111" s="2">
        <v>0</v>
      </c>
      <c r="D4111" s="2">
        <v>0</v>
      </c>
      <c r="E4111" s="3" t="str">
        <f t="shared" si="256"/>
        <v/>
      </c>
      <c r="F4111" s="2">
        <v>0</v>
      </c>
      <c r="G4111" s="2">
        <v>0</v>
      </c>
      <c r="H4111" s="3" t="str">
        <f t="shared" si="257"/>
        <v/>
      </c>
      <c r="I4111" s="2">
        <v>0</v>
      </c>
      <c r="J4111" s="3" t="str">
        <f t="shared" si="258"/>
        <v/>
      </c>
      <c r="K4111" s="2">
        <v>60</v>
      </c>
      <c r="L4111" s="2">
        <v>0</v>
      </c>
      <c r="M4111" s="3">
        <f t="shared" si="259"/>
        <v>-1</v>
      </c>
    </row>
    <row r="4112" spans="1:13" x14ac:dyDescent="0.2">
      <c r="A4112" s="1" t="s">
        <v>219</v>
      </c>
      <c r="B4112" s="1" t="s">
        <v>42</v>
      </c>
      <c r="C4112" s="2">
        <v>0</v>
      </c>
      <c r="D4112" s="2">
        <v>0</v>
      </c>
      <c r="E4112" s="3" t="str">
        <f t="shared" si="256"/>
        <v/>
      </c>
      <c r="F4112" s="2">
        <v>0</v>
      </c>
      <c r="G4112" s="2">
        <v>21.72</v>
      </c>
      <c r="H4112" s="3" t="str">
        <f t="shared" si="257"/>
        <v/>
      </c>
      <c r="I4112" s="2">
        <v>60.265540000000001</v>
      </c>
      <c r="J4112" s="3">
        <f t="shared" si="258"/>
        <v>-0.63959503225226233</v>
      </c>
      <c r="K4112" s="2">
        <v>686.90445</v>
      </c>
      <c r="L4112" s="2">
        <v>310.42266999999998</v>
      </c>
      <c r="M4112" s="3">
        <f t="shared" si="259"/>
        <v>-0.54808464263115497</v>
      </c>
    </row>
    <row r="4113" spans="1:13" x14ac:dyDescent="0.2">
      <c r="A4113" s="1" t="s">
        <v>219</v>
      </c>
      <c r="B4113" s="1" t="s">
        <v>41</v>
      </c>
      <c r="C4113" s="2">
        <v>0</v>
      </c>
      <c r="D4113" s="2">
        <v>0</v>
      </c>
      <c r="E4113" s="3" t="str">
        <f t="shared" si="256"/>
        <v/>
      </c>
      <c r="F4113" s="2">
        <v>606.81700000000001</v>
      </c>
      <c r="G4113" s="2">
        <v>0</v>
      </c>
      <c r="H4113" s="3">
        <f t="shared" si="257"/>
        <v>-1</v>
      </c>
      <c r="I4113" s="2">
        <v>161.67750000000001</v>
      </c>
      <c r="J4113" s="3">
        <f t="shared" si="258"/>
        <v>-1</v>
      </c>
      <c r="K4113" s="2">
        <v>4988.3343699999996</v>
      </c>
      <c r="L4113" s="2">
        <v>630.15750000000003</v>
      </c>
      <c r="M4113" s="3">
        <f t="shared" si="259"/>
        <v>-0.87367376497658478</v>
      </c>
    </row>
    <row r="4114" spans="1:13" x14ac:dyDescent="0.2">
      <c r="A4114" s="1" t="s">
        <v>219</v>
      </c>
      <c r="B4114" s="1" t="s">
        <v>40</v>
      </c>
      <c r="C4114" s="2">
        <v>13.4</v>
      </c>
      <c r="D4114" s="2">
        <v>0</v>
      </c>
      <c r="E4114" s="3">
        <f t="shared" si="256"/>
        <v>-1</v>
      </c>
      <c r="F4114" s="2">
        <v>285.17316</v>
      </c>
      <c r="G4114" s="2">
        <v>352.76758999999998</v>
      </c>
      <c r="H4114" s="3">
        <f t="shared" si="257"/>
        <v>0.23702942450825315</v>
      </c>
      <c r="I4114" s="2">
        <v>336.66381999999999</v>
      </c>
      <c r="J4114" s="3">
        <f t="shared" si="258"/>
        <v>4.7833384650598942E-2</v>
      </c>
      <c r="K4114" s="2">
        <v>887.98096999999996</v>
      </c>
      <c r="L4114" s="2">
        <v>1370.7931699999999</v>
      </c>
      <c r="M4114" s="3">
        <f t="shared" si="259"/>
        <v>0.5437190844303792</v>
      </c>
    </row>
    <row r="4115" spans="1:13" x14ac:dyDescent="0.2">
      <c r="A4115" s="1" t="s">
        <v>219</v>
      </c>
      <c r="B4115" s="1" t="s">
        <v>39</v>
      </c>
      <c r="C4115" s="2">
        <v>24.521999999999998</v>
      </c>
      <c r="D4115" s="2">
        <v>0</v>
      </c>
      <c r="E4115" s="3">
        <f t="shared" si="256"/>
        <v>-1</v>
      </c>
      <c r="F4115" s="2">
        <v>945.25933999999995</v>
      </c>
      <c r="G4115" s="2">
        <v>1419.79222</v>
      </c>
      <c r="H4115" s="3">
        <f t="shared" si="257"/>
        <v>0.50201342628362711</v>
      </c>
      <c r="I4115" s="2">
        <v>906.34199999999998</v>
      </c>
      <c r="J4115" s="3">
        <f t="shared" si="258"/>
        <v>0.56650824964527757</v>
      </c>
      <c r="K4115" s="2">
        <v>12701.762549999999</v>
      </c>
      <c r="L4115" s="2">
        <v>5866.5067799999997</v>
      </c>
      <c r="M4115" s="3">
        <f t="shared" si="259"/>
        <v>-0.53813443158721308</v>
      </c>
    </row>
    <row r="4116" spans="1:13" x14ac:dyDescent="0.2">
      <c r="A4116" s="1" t="s">
        <v>219</v>
      </c>
      <c r="B4116" s="1" t="s">
        <v>38</v>
      </c>
      <c r="C4116" s="2">
        <v>0</v>
      </c>
      <c r="D4116" s="2">
        <v>0</v>
      </c>
      <c r="E4116" s="3" t="str">
        <f t="shared" si="256"/>
        <v/>
      </c>
      <c r="F4116" s="2">
        <v>665</v>
      </c>
      <c r="G4116" s="2">
        <v>0</v>
      </c>
      <c r="H4116" s="3">
        <f t="shared" si="257"/>
        <v>-1</v>
      </c>
      <c r="I4116" s="2">
        <v>0</v>
      </c>
      <c r="J4116" s="3" t="str">
        <f t="shared" si="258"/>
        <v/>
      </c>
      <c r="K4116" s="2">
        <v>665</v>
      </c>
      <c r="L4116" s="2">
        <v>0</v>
      </c>
      <c r="M4116" s="3">
        <f t="shared" si="259"/>
        <v>-1</v>
      </c>
    </row>
    <row r="4117" spans="1:13" x14ac:dyDescent="0.2">
      <c r="A4117" s="1" t="s">
        <v>219</v>
      </c>
      <c r="B4117" s="1" t="s">
        <v>36</v>
      </c>
      <c r="C4117" s="2">
        <v>0</v>
      </c>
      <c r="D4117" s="2">
        <v>0</v>
      </c>
      <c r="E4117" s="3" t="str">
        <f t="shared" si="256"/>
        <v/>
      </c>
      <c r="F4117" s="2">
        <v>0</v>
      </c>
      <c r="G4117" s="2">
        <v>0</v>
      </c>
      <c r="H4117" s="3" t="str">
        <f t="shared" si="257"/>
        <v/>
      </c>
      <c r="I4117" s="2">
        <v>622.40200000000004</v>
      </c>
      <c r="J4117" s="3">
        <f t="shared" si="258"/>
        <v>-1</v>
      </c>
      <c r="K4117" s="2">
        <v>0</v>
      </c>
      <c r="L4117" s="2">
        <v>3083.2788799999998</v>
      </c>
      <c r="M4117" s="3" t="str">
        <f t="shared" si="259"/>
        <v/>
      </c>
    </row>
    <row r="4118" spans="1:13" x14ac:dyDescent="0.2">
      <c r="A4118" s="1" t="s">
        <v>219</v>
      </c>
      <c r="B4118" s="1" t="s">
        <v>35</v>
      </c>
      <c r="C4118" s="2">
        <v>117.64921</v>
      </c>
      <c r="D4118" s="2">
        <v>0</v>
      </c>
      <c r="E4118" s="3">
        <f t="shared" si="256"/>
        <v>-1</v>
      </c>
      <c r="F4118" s="2">
        <v>655.51589000000001</v>
      </c>
      <c r="G4118" s="2">
        <v>789.49321999999995</v>
      </c>
      <c r="H4118" s="3">
        <f t="shared" si="257"/>
        <v>0.2043845649569227</v>
      </c>
      <c r="I4118" s="2">
        <v>735.26966000000004</v>
      </c>
      <c r="J4118" s="3">
        <f t="shared" si="258"/>
        <v>7.374649458540139E-2</v>
      </c>
      <c r="K4118" s="2">
        <v>6519.1218900000003</v>
      </c>
      <c r="L4118" s="2">
        <v>9025.7350800000004</v>
      </c>
      <c r="M4118" s="3">
        <f t="shared" si="259"/>
        <v>0.38450166023817056</v>
      </c>
    </row>
    <row r="4119" spans="1:13" x14ac:dyDescent="0.2">
      <c r="A4119" s="1" t="s">
        <v>219</v>
      </c>
      <c r="B4119" s="1" t="s">
        <v>34</v>
      </c>
      <c r="C4119" s="2">
        <v>118.64675</v>
      </c>
      <c r="D4119" s="2">
        <v>0</v>
      </c>
      <c r="E4119" s="3">
        <f t="shared" ref="E4119:E4182" si="260">IF(C4119=0,"",(D4119/C4119-1))</f>
        <v>-1</v>
      </c>
      <c r="F4119" s="2">
        <v>1806.3334400000001</v>
      </c>
      <c r="G4119" s="2">
        <v>1522.3594800000001</v>
      </c>
      <c r="H4119" s="3">
        <f t="shared" ref="H4119:H4182" si="261">IF(F4119=0,"",(G4119/F4119-1))</f>
        <v>-0.15721015495345092</v>
      </c>
      <c r="I4119" s="2">
        <v>2074.9251800000002</v>
      </c>
      <c r="J4119" s="3">
        <f t="shared" ref="J4119:J4182" si="262">IF(I4119=0,"",(G4119/I4119-1))</f>
        <v>-0.26630632532012555</v>
      </c>
      <c r="K4119" s="2">
        <v>10636.584779999999</v>
      </c>
      <c r="L4119" s="2">
        <v>15724.567520000001</v>
      </c>
      <c r="M4119" s="3">
        <f t="shared" ref="M4119:M4182" si="263">IF(K4119=0,"",(L4119/K4119-1))</f>
        <v>0.47834740616809168</v>
      </c>
    </row>
    <row r="4120" spans="1:13" x14ac:dyDescent="0.2">
      <c r="A4120" s="1" t="s">
        <v>219</v>
      </c>
      <c r="B4120" s="1" t="s">
        <v>33</v>
      </c>
      <c r="C4120" s="2">
        <v>177.78742</v>
      </c>
      <c r="D4120" s="2">
        <v>48.018900000000002</v>
      </c>
      <c r="E4120" s="3">
        <f t="shared" si="260"/>
        <v>-0.72990833659659382</v>
      </c>
      <c r="F4120" s="2">
        <v>785.12293999999997</v>
      </c>
      <c r="G4120" s="2">
        <v>1220.86807</v>
      </c>
      <c r="H4120" s="3">
        <f t="shared" si="261"/>
        <v>0.55500241783789939</v>
      </c>
      <c r="I4120" s="2">
        <v>937.61291000000006</v>
      </c>
      <c r="J4120" s="3">
        <f t="shared" si="262"/>
        <v>0.30210245291951021</v>
      </c>
      <c r="K4120" s="2">
        <v>7170.4029799999998</v>
      </c>
      <c r="L4120" s="2">
        <v>7811.5555199999999</v>
      </c>
      <c r="M4120" s="3">
        <f t="shared" si="263"/>
        <v>8.9416528162828524E-2</v>
      </c>
    </row>
    <row r="4121" spans="1:13" x14ac:dyDescent="0.2">
      <c r="A4121" s="1" t="s">
        <v>219</v>
      </c>
      <c r="B4121" s="1" t="s">
        <v>32</v>
      </c>
      <c r="C4121" s="2">
        <v>0</v>
      </c>
      <c r="D4121" s="2">
        <v>0</v>
      </c>
      <c r="E4121" s="3" t="str">
        <f t="shared" si="260"/>
        <v/>
      </c>
      <c r="F4121" s="2">
        <v>0</v>
      </c>
      <c r="G4121" s="2">
        <v>0</v>
      </c>
      <c r="H4121" s="3" t="str">
        <f t="shared" si="261"/>
        <v/>
      </c>
      <c r="I4121" s="2">
        <v>0</v>
      </c>
      <c r="J4121" s="3" t="str">
        <f t="shared" si="262"/>
        <v/>
      </c>
      <c r="K4121" s="2">
        <v>0</v>
      </c>
      <c r="L4121" s="2">
        <v>0.60577000000000003</v>
      </c>
      <c r="M4121" s="3" t="str">
        <f t="shared" si="263"/>
        <v/>
      </c>
    </row>
    <row r="4122" spans="1:13" x14ac:dyDescent="0.2">
      <c r="A4122" s="1" t="s">
        <v>219</v>
      </c>
      <c r="B4122" s="1" t="s">
        <v>31</v>
      </c>
      <c r="C4122" s="2">
        <v>84.771600000000007</v>
      </c>
      <c r="D4122" s="2">
        <v>0</v>
      </c>
      <c r="E4122" s="3">
        <f t="shared" si="260"/>
        <v>-1</v>
      </c>
      <c r="F4122" s="2">
        <v>4916.0308999999997</v>
      </c>
      <c r="G4122" s="2">
        <v>3932.8333299999999</v>
      </c>
      <c r="H4122" s="3">
        <f t="shared" si="261"/>
        <v>-0.19999824858708681</v>
      </c>
      <c r="I4122" s="2">
        <v>5369.2264800000003</v>
      </c>
      <c r="J4122" s="3">
        <f t="shared" si="262"/>
        <v>-0.26752329322491164</v>
      </c>
      <c r="K4122" s="2">
        <v>41284.393459999999</v>
      </c>
      <c r="L4122" s="2">
        <v>51396.746930000001</v>
      </c>
      <c r="M4122" s="3">
        <f t="shared" si="263"/>
        <v>0.24494373351512966</v>
      </c>
    </row>
    <row r="4123" spans="1:13" x14ac:dyDescent="0.2">
      <c r="A4123" s="1" t="s">
        <v>219</v>
      </c>
      <c r="B4123" s="1" t="s">
        <v>175</v>
      </c>
      <c r="C4123" s="2">
        <v>0</v>
      </c>
      <c r="D4123" s="2">
        <v>0</v>
      </c>
      <c r="E4123" s="3" t="str">
        <f t="shared" si="260"/>
        <v/>
      </c>
      <c r="F4123" s="2">
        <v>0</v>
      </c>
      <c r="G4123" s="2">
        <v>0</v>
      </c>
      <c r="H4123" s="3" t="str">
        <f t="shared" si="261"/>
        <v/>
      </c>
      <c r="I4123" s="2">
        <v>0</v>
      </c>
      <c r="J4123" s="3" t="str">
        <f t="shared" si="262"/>
        <v/>
      </c>
      <c r="K4123" s="2">
        <v>0</v>
      </c>
      <c r="L4123" s="2">
        <v>48.801499999999997</v>
      </c>
      <c r="M4123" s="3" t="str">
        <f t="shared" si="263"/>
        <v/>
      </c>
    </row>
    <row r="4124" spans="1:13" x14ac:dyDescent="0.2">
      <c r="A4124" s="1" t="s">
        <v>219</v>
      </c>
      <c r="B4124" s="1" t="s">
        <v>30</v>
      </c>
      <c r="C4124" s="2">
        <v>0</v>
      </c>
      <c r="D4124" s="2">
        <v>0</v>
      </c>
      <c r="E4124" s="3" t="str">
        <f t="shared" si="260"/>
        <v/>
      </c>
      <c r="F4124" s="2">
        <v>0.98863999999999996</v>
      </c>
      <c r="G4124" s="2">
        <v>0</v>
      </c>
      <c r="H4124" s="3">
        <f t="shared" si="261"/>
        <v>-1</v>
      </c>
      <c r="I4124" s="2">
        <v>0</v>
      </c>
      <c r="J4124" s="3" t="str">
        <f t="shared" si="262"/>
        <v/>
      </c>
      <c r="K4124" s="2">
        <v>60.41</v>
      </c>
      <c r="L4124" s="2">
        <v>13.27849</v>
      </c>
      <c r="M4124" s="3">
        <f t="shared" si="263"/>
        <v>-0.7801938420791259</v>
      </c>
    </row>
    <row r="4125" spans="1:13" x14ac:dyDescent="0.2">
      <c r="A4125" s="1" t="s">
        <v>219</v>
      </c>
      <c r="B4125" s="1" t="s">
        <v>29</v>
      </c>
      <c r="C4125" s="2">
        <v>0</v>
      </c>
      <c r="D4125" s="2">
        <v>0</v>
      </c>
      <c r="E4125" s="3" t="str">
        <f t="shared" si="260"/>
        <v/>
      </c>
      <c r="F4125" s="2">
        <v>0</v>
      </c>
      <c r="G4125" s="2">
        <v>0</v>
      </c>
      <c r="H4125" s="3" t="str">
        <f t="shared" si="261"/>
        <v/>
      </c>
      <c r="I4125" s="2">
        <v>0</v>
      </c>
      <c r="J4125" s="3" t="str">
        <f t="shared" si="262"/>
        <v/>
      </c>
      <c r="K4125" s="2">
        <v>1.1736</v>
      </c>
      <c r="L4125" s="2">
        <v>0.59267000000000003</v>
      </c>
      <c r="M4125" s="3">
        <f t="shared" si="263"/>
        <v>-0.49499829584185406</v>
      </c>
    </row>
    <row r="4126" spans="1:13" x14ac:dyDescent="0.2">
      <c r="A4126" s="1" t="s">
        <v>219</v>
      </c>
      <c r="B4126" s="1" t="s">
        <v>28</v>
      </c>
      <c r="C4126" s="2">
        <v>0</v>
      </c>
      <c r="D4126" s="2">
        <v>0</v>
      </c>
      <c r="E4126" s="3" t="str">
        <f t="shared" si="260"/>
        <v/>
      </c>
      <c r="F4126" s="2">
        <v>0</v>
      </c>
      <c r="G4126" s="2">
        <v>20.398779999999999</v>
      </c>
      <c r="H4126" s="3" t="str">
        <f t="shared" si="261"/>
        <v/>
      </c>
      <c r="I4126" s="2">
        <v>0</v>
      </c>
      <c r="J4126" s="3" t="str">
        <f t="shared" si="262"/>
        <v/>
      </c>
      <c r="K4126" s="2">
        <v>2.85</v>
      </c>
      <c r="L4126" s="2">
        <v>20.96078</v>
      </c>
      <c r="M4126" s="3">
        <f t="shared" si="263"/>
        <v>6.3546596491228069</v>
      </c>
    </row>
    <row r="4127" spans="1:13" x14ac:dyDescent="0.2">
      <c r="A4127" s="1" t="s">
        <v>219</v>
      </c>
      <c r="B4127" s="1" t="s">
        <v>27</v>
      </c>
      <c r="C4127" s="2">
        <v>0</v>
      </c>
      <c r="D4127" s="2">
        <v>0</v>
      </c>
      <c r="E4127" s="3" t="str">
        <f t="shared" si="260"/>
        <v/>
      </c>
      <c r="F4127" s="2">
        <v>214.24299999999999</v>
      </c>
      <c r="G4127" s="2">
        <v>52.46</v>
      </c>
      <c r="H4127" s="3">
        <f t="shared" si="261"/>
        <v>-0.75513785747959095</v>
      </c>
      <c r="I4127" s="2">
        <v>71.031000000000006</v>
      </c>
      <c r="J4127" s="3">
        <f t="shared" si="262"/>
        <v>-0.26144922639410961</v>
      </c>
      <c r="K4127" s="2">
        <v>785.03926000000001</v>
      </c>
      <c r="L4127" s="2">
        <v>2049.2568799999999</v>
      </c>
      <c r="M4127" s="3">
        <f t="shared" si="263"/>
        <v>1.6103877658296986</v>
      </c>
    </row>
    <row r="4128" spans="1:13" x14ac:dyDescent="0.2">
      <c r="A4128" s="1" t="s">
        <v>219</v>
      </c>
      <c r="B4128" s="1" t="s">
        <v>26</v>
      </c>
      <c r="C4128" s="2">
        <v>54.351199999999999</v>
      </c>
      <c r="D4128" s="2">
        <v>0</v>
      </c>
      <c r="E4128" s="3">
        <f t="shared" si="260"/>
        <v>-1</v>
      </c>
      <c r="F4128" s="2">
        <v>109.36726</v>
      </c>
      <c r="G4128" s="2">
        <v>222.38274000000001</v>
      </c>
      <c r="H4128" s="3">
        <f t="shared" si="261"/>
        <v>1.0333575148540799</v>
      </c>
      <c r="I4128" s="2">
        <v>283.81459999999998</v>
      </c>
      <c r="J4128" s="3">
        <f t="shared" si="262"/>
        <v>-0.21645066885213082</v>
      </c>
      <c r="K4128" s="2">
        <v>1648.78089</v>
      </c>
      <c r="L4128" s="2">
        <v>1622.80566</v>
      </c>
      <c r="M4128" s="3">
        <f t="shared" si="263"/>
        <v>-1.5754203701378477E-2</v>
      </c>
    </row>
    <row r="4129" spans="1:13" x14ac:dyDescent="0.2">
      <c r="A4129" s="1" t="s">
        <v>219</v>
      </c>
      <c r="B4129" s="1" t="s">
        <v>141</v>
      </c>
      <c r="C4129" s="2">
        <v>0</v>
      </c>
      <c r="D4129" s="2">
        <v>0</v>
      </c>
      <c r="E4129" s="3" t="str">
        <f t="shared" si="260"/>
        <v/>
      </c>
      <c r="F4129" s="2">
        <v>49.924999999999997</v>
      </c>
      <c r="G4129" s="2">
        <v>168.38937999999999</v>
      </c>
      <c r="H4129" s="3">
        <f t="shared" si="261"/>
        <v>2.3728468703054579</v>
      </c>
      <c r="I4129" s="2">
        <v>143.21652</v>
      </c>
      <c r="J4129" s="3">
        <f t="shared" si="262"/>
        <v>0.17576785136239859</v>
      </c>
      <c r="K4129" s="2">
        <v>1166.3989300000001</v>
      </c>
      <c r="L4129" s="2">
        <v>985.75634000000002</v>
      </c>
      <c r="M4129" s="3">
        <f t="shared" si="263"/>
        <v>-0.15487204707912416</v>
      </c>
    </row>
    <row r="4130" spans="1:13" x14ac:dyDescent="0.2">
      <c r="A4130" s="1" t="s">
        <v>219</v>
      </c>
      <c r="B4130" s="1" t="s">
        <v>140</v>
      </c>
      <c r="C4130" s="2">
        <v>0</v>
      </c>
      <c r="D4130" s="2">
        <v>0</v>
      </c>
      <c r="E4130" s="3" t="str">
        <f t="shared" si="260"/>
        <v/>
      </c>
      <c r="F4130" s="2">
        <v>0</v>
      </c>
      <c r="G4130" s="2">
        <v>42.94603</v>
      </c>
      <c r="H4130" s="3" t="str">
        <f t="shared" si="261"/>
        <v/>
      </c>
      <c r="I4130" s="2">
        <v>51.993290000000002</v>
      </c>
      <c r="J4130" s="3">
        <f t="shared" si="262"/>
        <v>-0.17400822298415819</v>
      </c>
      <c r="K4130" s="2">
        <v>842.32627000000002</v>
      </c>
      <c r="L4130" s="2">
        <v>798.51143000000002</v>
      </c>
      <c r="M4130" s="3">
        <f t="shared" si="263"/>
        <v>-5.2016471004756815E-2</v>
      </c>
    </row>
    <row r="4131" spans="1:13" x14ac:dyDescent="0.2">
      <c r="A4131" s="1" t="s">
        <v>219</v>
      </c>
      <c r="B4131" s="1" t="s">
        <v>25</v>
      </c>
      <c r="C4131" s="2">
        <v>0</v>
      </c>
      <c r="D4131" s="2">
        <v>0</v>
      </c>
      <c r="E4131" s="3" t="str">
        <f t="shared" si="260"/>
        <v/>
      </c>
      <c r="F4131" s="2">
        <v>45.804000000000002</v>
      </c>
      <c r="G4131" s="2">
        <v>30.288989999999998</v>
      </c>
      <c r="H4131" s="3">
        <f t="shared" si="261"/>
        <v>-0.33872609379093532</v>
      </c>
      <c r="I4131" s="2">
        <v>0</v>
      </c>
      <c r="J4131" s="3" t="str">
        <f t="shared" si="262"/>
        <v/>
      </c>
      <c r="K4131" s="2">
        <v>175.94774000000001</v>
      </c>
      <c r="L4131" s="2">
        <v>354.73448000000002</v>
      </c>
      <c r="M4131" s="3">
        <f t="shared" si="263"/>
        <v>1.0161354729535033</v>
      </c>
    </row>
    <row r="4132" spans="1:13" x14ac:dyDescent="0.2">
      <c r="A4132" s="1" t="s">
        <v>219</v>
      </c>
      <c r="B4132" s="1" t="s">
        <v>24</v>
      </c>
      <c r="C4132" s="2">
        <v>0</v>
      </c>
      <c r="D4132" s="2">
        <v>0</v>
      </c>
      <c r="E4132" s="3" t="str">
        <f t="shared" si="260"/>
        <v/>
      </c>
      <c r="F4132" s="2">
        <v>0</v>
      </c>
      <c r="G4132" s="2">
        <v>27.68</v>
      </c>
      <c r="H4132" s="3" t="str">
        <f t="shared" si="261"/>
        <v/>
      </c>
      <c r="I4132" s="2">
        <v>27.68</v>
      </c>
      <c r="J4132" s="3">
        <f t="shared" si="262"/>
        <v>0</v>
      </c>
      <c r="K4132" s="2">
        <v>46.34301</v>
      </c>
      <c r="L4132" s="2">
        <v>218.02</v>
      </c>
      <c r="M4132" s="3">
        <f t="shared" si="263"/>
        <v>3.7044850992630822</v>
      </c>
    </row>
    <row r="4133" spans="1:13" x14ac:dyDescent="0.2">
      <c r="A4133" s="1" t="s">
        <v>219</v>
      </c>
      <c r="B4133" s="1" t="s">
        <v>22</v>
      </c>
      <c r="C4133" s="2">
        <v>0</v>
      </c>
      <c r="D4133" s="2">
        <v>0</v>
      </c>
      <c r="E4133" s="3" t="str">
        <f t="shared" si="260"/>
        <v/>
      </c>
      <c r="F4133" s="2">
        <v>5.5956000000000001</v>
      </c>
      <c r="G4133" s="2">
        <v>315.89584000000002</v>
      </c>
      <c r="H4133" s="3">
        <f t="shared" si="261"/>
        <v>55.454328400886411</v>
      </c>
      <c r="I4133" s="2">
        <v>527.94305999999995</v>
      </c>
      <c r="J4133" s="3">
        <f t="shared" si="262"/>
        <v>-0.40164789740772411</v>
      </c>
      <c r="K4133" s="2">
        <v>182.14782</v>
      </c>
      <c r="L4133" s="2">
        <v>1506.07646</v>
      </c>
      <c r="M4133" s="3">
        <f t="shared" si="263"/>
        <v>7.2684297841170977</v>
      </c>
    </row>
    <row r="4134" spans="1:13" x14ac:dyDescent="0.2">
      <c r="A4134" s="1" t="s">
        <v>219</v>
      </c>
      <c r="B4134" s="1" t="s">
        <v>172</v>
      </c>
      <c r="C4134" s="2">
        <v>0</v>
      </c>
      <c r="D4134" s="2">
        <v>0</v>
      </c>
      <c r="E4134" s="3" t="str">
        <f t="shared" si="260"/>
        <v/>
      </c>
      <c r="F4134" s="2">
        <v>0</v>
      </c>
      <c r="G4134" s="2">
        <v>0</v>
      </c>
      <c r="H4134" s="3" t="str">
        <f t="shared" si="261"/>
        <v/>
      </c>
      <c r="I4134" s="2">
        <v>0</v>
      </c>
      <c r="J4134" s="3" t="str">
        <f t="shared" si="262"/>
        <v/>
      </c>
      <c r="K4134" s="2">
        <v>39</v>
      </c>
      <c r="L4134" s="2">
        <v>0</v>
      </c>
      <c r="M4134" s="3">
        <f t="shared" si="263"/>
        <v>-1</v>
      </c>
    </row>
    <row r="4135" spans="1:13" x14ac:dyDescent="0.2">
      <c r="A4135" s="1" t="s">
        <v>219</v>
      </c>
      <c r="B4135" s="1" t="s">
        <v>21</v>
      </c>
      <c r="C4135" s="2">
        <v>719.35554999999999</v>
      </c>
      <c r="D4135" s="2">
        <v>165.82316</v>
      </c>
      <c r="E4135" s="3">
        <f t="shared" si="260"/>
        <v>-0.76948372748357885</v>
      </c>
      <c r="F4135" s="2">
        <v>5319.1409599999997</v>
      </c>
      <c r="G4135" s="2">
        <v>4610.9972100000005</v>
      </c>
      <c r="H4135" s="3">
        <f t="shared" si="261"/>
        <v>-0.13313122463293381</v>
      </c>
      <c r="I4135" s="2">
        <v>6298.97919</v>
      </c>
      <c r="J4135" s="3">
        <f t="shared" si="262"/>
        <v>-0.26797706883676808</v>
      </c>
      <c r="K4135" s="2">
        <v>49010.462650000001</v>
      </c>
      <c r="L4135" s="2">
        <v>49168.666400000002</v>
      </c>
      <c r="M4135" s="3">
        <f t="shared" si="263"/>
        <v>3.2279587142400867E-3</v>
      </c>
    </row>
    <row r="4136" spans="1:13" x14ac:dyDescent="0.2">
      <c r="A4136" s="1" t="s">
        <v>219</v>
      </c>
      <c r="B4136" s="1" t="s">
        <v>20</v>
      </c>
      <c r="C4136" s="2">
        <v>191.12669</v>
      </c>
      <c r="D4136" s="2">
        <v>0</v>
      </c>
      <c r="E4136" s="3">
        <f t="shared" si="260"/>
        <v>-1</v>
      </c>
      <c r="F4136" s="2">
        <v>5012.6189899999999</v>
      </c>
      <c r="G4136" s="2">
        <v>5018.3336200000003</v>
      </c>
      <c r="H4136" s="3">
        <f t="shared" si="261"/>
        <v>1.1400487472519316E-3</v>
      </c>
      <c r="I4136" s="2">
        <v>5333.9792200000002</v>
      </c>
      <c r="J4136" s="3">
        <f t="shared" si="262"/>
        <v>-5.917638351804444E-2</v>
      </c>
      <c r="K4136" s="2">
        <v>49456.307489999999</v>
      </c>
      <c r="L4136" s="2">
        <v>46332.943310000002</v>
      </c>
      <c r="M4136" s="3">
        <f t="shared" si="263"/>
        <v>-6.3154010853550657E-2</v>
      </c>
    </row>
    <row r="4137" spans="1:13" x14ac:dyDescent="0.2">
      <c r="A4137" s="1" t="s">
        <v>219</v>
      </c>
      <c r="B4137" s="1" t="s">
        <v>139</v>
      </c>
      <c r="C4137" s="2">
        <v>0</v>
      </c>
      <c r="D4137" s="2">
        <v>0</v>
      </c>
      <c r="E4137" s="3" t="str">
        <f t="shared" si="260"/>
        <v/>
      </c>
      <c r="F4137" s="2">
        <v>0</v>
      </c>
      <c r="G4137" s="2">
        <v>0</v>
      </c>
      <c r="H4137" s="3" t="str">
        <f t="shared" si="261"/>
        <v/>
      </c>
      <c r="I4137" s="2">
        <v>0</v>
      </c>
      <c r="J4137" s="3" t="str">
        <f t="shared" si="262"/>
        <v/>
      </c>
      <c r="K4137" s="2">
        <v>0</v>
      </c>
      <c r="L4137" s="2">
        <v>87.982500000000002</v>
      </c>
      <c r="M4137" s="3" t="str">
        <f t="shared" si="263"/>
        <v/>
      </c>
    </row>
    <row r="4138" spans="1:13" x14ac:dyDescent="0.2">
      <c r="A4138" s="1" t="s">
        <v>219</v>
      </c>
      <c r="B4138" s="1" t="s">
        <v>19</v>
      </c>
      <c r="C4138" s="2">
        <v>28.69875</v>
      </c>
      <c r="D4138" s="2">
        <v>0</v>
      </c>
      <c r="E4138" s="3">
        <f t="shared" si="260"/>
        <v>-1</v>
      </c>
      <c r="F4138" s="2">
        <v>260.03663</v>
      </c>
      <c r="G4138" s="2">
        <v>680.18722000000002</v>
      </c>
      <c r="H4138" s="3">
        <f t="shared" si="261"/>
        <v>1.6157361753226844</v>
      </c>
      <c r="I4138" s="2">
        <v>740.05537000000004</v>
      </c>
      <c r="J4138" s="3">
        <f t="shared" si="262"/>
        <v>-8.0896852353088189E-2</v>
      </c>
      <c r="K4138" s="2">
        <v>3417.69121</v>
      </c>
      <c r="L4138" s="2">
        <v>5655.2960300000004</v>
      </c>
      <c r="M4138" s="3">
        <f t="shared" si="263"/>
        <v>0.65471240159230204</v>
      </c>
    </row>
    <row r="4139" spans="1:13" x14ac:dyDescent="0.2">
      <c r="A4139" s="1" t="s">
        <v>219</v>
      </c>
      <c r="B4139" s="1" t="s">
        <v>18</v>
      </c>
      <c r="C4139" s="2">
        <v>0</v>
      </c>
      <c r="D4139" s="2">
        <v>0</v>
      </c>
      <c r="E4139" s="3" t="str">
        <f t="shared" si="260"/>
        <v/>
      </c>
      <c r="F4139" s="2">
        <v>0</v>
      </c>
      <c r="G4139" s="2">
        <v>6.0820999999999996</v>
      </c>
      <c r="H4139" s="3" t="str">
        <f t="shared" si="261"/>
        <v/>
      </c>
      <c r="I4139" s="2">
        <v>1.08935</v>
      </c>
      <c r="J4139" s="3">
        <f t="shared" si="262"/>
        <v>4.5832377105613435</v>
      </c>
      <c r="K4139" s="2">
        <v>68.668000000000006</v>
      </c>
      <c r="L4139" s="2">
        <v>11.44825</v>
      </c>
      <c r="M4139" s="3">
        <f t="shared" si="263"/>
        <v>-0.83328114988058488</v>
      </c>
    </row>
    <row r="4140" spans="1:13" x14ac:dyDescent="0.2">
      <c r="A4140" s="1" t="s">
        <v>219</v>
      </c>
      <c r="B4140" s="1" t="s">
        <v>17</v>
      </c>
      <c r="C4140" s="2">
        <v>0</v>
      </c>
      <c r="D4140" s="2">
        <v>0</v>
      </c>
      <c r="E4140" s="3" t="str">
        <f t="shared" si="260"/>
        <v/>
      </c>
      <c r="F4140" s="2">
        <v>247.99554000000001</v>
      </c>
      <c r="G4140" s="2">
        <v>127.0419</v>
      </c>
      <c r="H4140" s="3">
        <f t="shared" si="261"/>
        <v>-0.48772506150715456</v>
      </c>
      <c r="I4140" s="2">
        <v>120.58322</v>
      </c>
      <c r="J4140" s="3">
        <f t="shared" si="262"/>
        <v>5.3562013023039201E-2</v>
      </c>
      <c r="K4140" s="2">
        <v>1359.26073</v>
      </c>
      <c r="L4140" s="2">
        <v>1876.4476</v>
      </c>
      <c r="M4140" s="3">
        <f t="shared" si="263"/>
        <v>0.38049129102699819</v>
      </c>
    </row>
    <row r="4141" spans="1:13" x14ac:dyDescent="0.2">
      <c r="A4141" s="1" t="s">
        <v>219</v>
      </c>
      <c r="B4141" s="1" t="s">
        <v>16</v>
      </c>
      <c r="C4141" s="2">
        <v>0</v>
      </c>
      <c r="D4141" s="2">
        <v>0</v>
      </c>
      <c r="E4141" s="3" t="str">
        <f t="shared" si="260"/>
        <v/>
      </c>
      <c r="F4141" s="2">
        <v>288.59039999999999</v>
      </c>
      <c r="G4141" s="2">
        <v>1432.08</v>
      </c>
      <c r="H4141" s="3">
        <f t="shared" si="261"/>
        <v>3.9623272291801808</v>
      </c>
      <c r="I4141" s="2">
        <v>1568.52961</v>
      </c>
      <c r="J4141" s="3">
        <f t="shared" si="262"/>
        <v>-8.6992052384653462E-2</v>
      </c>
      <c r="K4141" s="2">
        <v>1354.4454000000001</v>
      </c>
      <c r="L4141" s="2">
        <v>12184.09799</v>
      </c>
      <c r="M4141" s="3">
        <f t="shared" si="263"/>
        <v>7.9956361400762255</v>
      </c>
    </row>
    <row r="4142" spans="1:13" x14ac:dyDescent="0.2">
      <c r="A4142" s="1" t="s">
        <v>219</v>
      </c>
      <c r="B4142" s="1" t="s">
        <v>15</v>
      </c>
      <c r="C4142" s="2">
        <v>0</v>
      </c>
      <c r="D4142" s="2">
        <v>0</v>
      </c>
      <c r="E4142" s="3" t="str">
        <f t="shared" si="260"/>
        <v/>
      </c>
      <c r="F4142" s="2">
        <v>6.5317999999999996</v>
      </c>
      <c r="G4142" s="2">
        <v>216.4375</v>
      </c>
      <c r="H4142" s="3">
        <f t="shared" si="261"/>
        <v>32.135965583759457</v>
      </c>
      <c r="I4142" s="2">
        <v>124.27019</v>
      </c>
      <c r="J4142" s="3">
        <f t="shared" si="262"/>
        <v>0.7416686978590763</v>
      </c>
      <c r="K4142" s="2">
        <v>42.493139999999997</v>
      </c>
      <c r="L4142" s="2">
        <v>723.52648999999997</v>
      </c>
      <c r="M4142" s="3">
        <f t="shared" si="263"/>
        <v>16.026901048027987</v>
      </c>
    </row>
    <row r="4143" spans="1:13" x14ac:dyDescent="0.2">
      <c r="A4143" s="1" t="s">
        <v>219</v>
      </c>
      <c r="B4143" s="1" t="s">
        <v>221</v>
      </c>
      <c r="C4143" s="2">
        <v>0</v>
      </c>
      <c r="D4143" s="2">
        <v>0</v>
      </c>
      <c r="E4143" s="3" t="str">
        <f t="shared" si="260"/>
        <v/>
      </c>
      <c r="F4143" s="2">
        <v>20.212230000000002</v>
      </c>
      <c r="G4143" s="2">
        <v>0</v>
      </c>
      <c r="H4143" s="3">
        <f t="shared" si="261"/>
        <v>-1</v>
      </c>
      <c r="I4143" s="2">
        <v>0</v>
      </c>
      <c r="J4143" s="3" t="str">
        <f t="shared" si="262"/>
        <v/>
      </c>
      <c r="K4143" s="2">
        <v>20.212230000000002</v>
      </c>
      <c r="L4143" s="2">
        <v>0</v>
      </c>
      <c r="M4143" s="3">
        <f t="shared" si="263"/>
        <v>-1</v>
      </c>
    </row>
    <row r="4144" spans="1:13" x14ac:dyDescent="0.2">
      <c r="A4144" s="1" t="s">
        <v>219</v>
      </c>
      <c r="B4144" s="1" t="s">
        <v>138</v>
      </c>
      <c r="C4144" s="2">
        <v>0</v>
      </c>
      <c r="D4144" s="2">
        <v>0</v>
      </c>
      <c r="E4144" s="3" t="str">
        <f t="shared" si="260"/>
        <v/>
      </c>
      <c r="F4144" s="2">
        <v>0.72797000000000001</v>
      </c>
      <c r="G4144" s="2">
        <v>0</v>
      </c>
      <c r="H4144" s="3">
        <f t="shared" si="261"/>
        <v>-1</v>
      </c>
      <c r="I4144" s="2">
        <v>0.14593999999999999</v>
      </c>
      <c r="J4144" s="3">
        <f t="shared" si="262"/>
        <v>-1</v>
      </c>
      <c r="K4144" s="2">
        <v>2.9701499999999998</v>
      </c>
      <c r="L4144" s="2">
        <v>0.14593999999999999</v>
      </c>
      <c r="M4144" s="3">
        <f t="shared" si="263"/>
        <v>-0.9508644344561723</v>
      </c>
    </row>
    <row r="4145" spans="1:13" x14ac:dyDescent="0.2">
      <c r="A4145" s="1" t="s">
        <v>219</v>
      </c>
      <c r="B4145" s="1" t="s">
        <v>13</v>
      </c>
      <c r="C4145" s="2">
        <v>8.9749999999999996</v>
      </c>
      <c r="D4145" s="2">
        <v>0</v>
      </c>
      <c r="E4145" s="3">
        <f t="shared" si="260"/>
        <v>-1</v>
      </c>
      <c r="F4145" s="2">
        <v>485.23399000000001</v>
      </c>
      <c r="G4145" s="2">
        <v>243.91748999999999</v>
      </c>
      <c r="H4145" s="3">
        <f t="shared" si="261"/>
        <v>-0.49731986005349715</v>
      </c>
      <c r="I4145" s="2">
        <v>352.03264999999999</v>
      </c>
      <c r="J4145" s="3">
        <f t="shared" si="262"/>
        <v>-0.30711685407589329</v>
      </c>
      <c r="K4145" s="2">
        <v>4436.37086</v>
      </c>
      <c r="L4145" s="2">
        <v>3368.20111</v>
      </c>
      <c r="M4145" s="3">
        <f t="shared" si="263"/>
        <v>-0.24077557618796552</v>
      </c>
    </row>
    <row r="4146" spans="1:13" x14ac:dyDescent="0.2">
      <c r="A4146" s="1" t="s">
        <v>219</v>
      </c>
      <c r="B4146" s="1" t="s">
        <v>12</v>
      </c>
      <c r="C4146" s="2">
        <v>29.173909999999999</v>
      </c>
      <c r="D4146" s="2">
        <v>0</v>
      </c>
      <c r="E4146" s="3">
        <f t="shared" si="260"/>
        <v>-1</v>
      </c>
      <c r="F4146" s="2">
        <v>316.15580999999997</v>
      </c>
      <c r="G4146" s="2">
        <v>432.43308000000002</v>
      </c>
      <c r="H4146" s="3">
        <f t="shared" si="261"/>
        <v>0.36778470084101911</v>
      </c>
      <c r="I4146" s="2">
        <v>812.24735999999996</v>
      </c>
      <c r="J4146" s="3">
        <f t="shared" si="262"/>
        <v>-0.46760912833253154</v>
      </c>
      <c r="K4146" s="2">
        <v>2836.67173</v>
      </c>
      <c r="L4146" s="2">
        <v>5026.2562500000004</v>
      </c>
      <c r="M4146" s="3">
        <f t="shared" si="263"/>
        <v>0.77188505699952814</v>
      </c>
    </row>
    <row r="4147" spans="1:13" x14ac:dyDescent="0.2">
      <c r="A4147" s="1" t="s">
        <v>219</v>
      </c>
      <c r="B4147" s="1" t="s">
        <v>10</v>
      </c>
      <c r="C4147" s="2">
        <v>0</v>
      </c>
      <c r="D4147" s="2">
        <v>3.58799</v>
      </c>
      <c r="E4147" s="3" t="str">
        <f t="shared" si="260"/>
        <v/>
      </c>
      <c r="F4147" s="2">
        <v>348.81297000000001</v>
      </c>
      <c r="G4147" s="2">
        <v>429.90933000000001</v>
      </c>
      <c r="H4147" s="3">
        <f t="shared" si="261"/>
        <v>0.23249238696600072</v>
      </c>
      <c r="I4147" s="2">
        <v>484.95128</v>
      </c>
      <c r="J4147" s="3">
        <f t="shared" si="262"/>
        <v>-0.11349995818136616</v>
      </c>
      <c r="K4147" s="2">
        <v>2703.2352500000002</v>
      </c>
      <c r="L4147" s="2">
        <v>3439.0345499999999</v>
      </c>
      <c r="M4147" s="3">
        <f t="shared" si="263"/>
        <v>0.2721921075866407</v>
      </c>
    </row>
    <row r="4148" spans="1:13" x14ac:dyDescent="0.2">
      <c r="A4148" s="1" t="s">
        <v>219</v>
      </c>
      <c r="B4148" s="1" t="s">
        <v>9</v>
      </c>
      <c r="C4148" s="2">
        <v>28.49371</v>
      </c>
      <c r="D4148" s="2">
        <v>0</v>
      </c>
      <c r="E4148" s="3">
        <f t="shared" si="260"/>
        <v>-1</v>
      </c>
      <c r="F4148" s="2">
        <v>318.30822000000001</v>
      </c>
      <c r="G4148" s="2">
        <v>578.44110000000001</v>
      </c>
      <c r="H4148" s="3">
        <f t="shared" si="261"/>
        <v>0.81723582256216942</v>
      </c>
      <c r="I4148" s="2">
        <v>652.38436999999999</v>
      </c>
      <c r="J4148" s="3">
        <f t="shared" si="262"/>
        <v>-0.11334310477119491</v>
      </c>
      <c r="K4148" s="2">
        <v>3809.3461000000002</v>
      </c>
      <c r="L4148" s="2">
        <v>6152.2498699999996</v>
      </c>
      <c r="M4148" s="3">
        <f t="shared" si="263"/>
        <v>0.61504093051560726</v>
      </c>
    </row>
    <row r="4149" spans="1:13" x14ac:dyDescent="0.2">
      <c r="A4149" s="1" t="s">
        <v>219</v>
      </c>
      <c r="B4149" s="1" t="s">
        <v>8</v>
      </c>
      <c r="C4149" s="2">
        <v>103.81148</v>
      </c>
      <c r="D4149" s="2">
        <v>0</v>
      </c>
      <c r="E4149" s="3">
        <f t="shared" si="260"/>
        <v>-1</v>
      </c>
      <c r="F4149" s="2">
        <v>950.68723</v>
      </c>
      <c r="G4149" s="2">
        <v>1387.4421400000001</v>
      </c>
      <c r="H4149" s="3">
        <f t="shared" si="261"/>
        <v>0.45940967356845652</v>
      </c>
      <c r="I4149" s="2">
        <v>1252.0625600000001</v>
      </c>
      <c r="J4149" s="3">
        <f t="shared" si="262"/>
        <v>0.10812525214395041</v>
      </c>
      <c r="K4149" s="2">
        <v>12736.13312</v>
      </c>
      <c r="L4149" s="2">
        <v>11855.62096</v>
      </c>
      <c r="M4149" s="3">
        <f t="shared" si="263"/>
        <v>-6.9134968338019354E-2</v>
      </c>
    </row>
    <row r="4150" spans="1:13" x14ac:dyDescent="0.2">
      <c r="A4150" s="1" t="s">
        <v>219</v>
      </c>
      <c r="B4150" s="1" t="s">
        <v>137</v>
      </c>
      <c r="C4150" s="2">
        <v>274.16199999999998</v>
      </c>
      <c r="D4150" s="2">
        <v>0</v>
      </c>
      <c r="E4150" s="3">
        <f t="shared" si="260"/>
        <v>-1</v>
      </c>
      <c r="F4150" s="2">
        <v>2810.4094700000001</v>
      </c>
      <c r="G4150" s="2">
        <v>2052.15139</v>
      </c>
      <c r="H4150" s="3">
        <f t="shared" si="261"/>
        <v>-0.26980341764931504</v>
      </c>
      <c r="I4150" s="2">
        <v>3210.5156200000001</v>
      </c>
      <c r="J4150" s="3">
        <f t="shared" si="262"/>
        <v>-0.3608031752855948</v>
      </c>
      <c r="K4150" s="2">
        <v>21592.575870000001</v>
      </c>
      <c r="L4150" s="2">
        <v>24622.357090000001</v>
      </c>
      <c r="M4150" s="3">
        <f t="shared" si="263"/>
        <v>0.14031587700518289</v>
      </c>
    </row>
    <row r="4151" spans="1:13" x14ac:dyDescent="0.2">
      <c r="A4151" s="1" t="s">
        <v>219</v>
      </c>
      <c r="B4151" s="1" t="s">
        <v>220</v>
      </c>
      <c r="C4151" s="2">
        <v>0</v>
      </c>
      <c r="D4151" s="2">
        <v>0</v>
      </c>
      <c r="E4151" s="3" t="str">
        <f t="shared" si="260"/>
        <v/>
      </c>
      <c r="F4151" s="2">
        <v>0</v>
      </c>
      <c r="G4151" s="2">
        <v>0</v>
      </c>
      <c r="H4151" s="3" t="str">
        <f t="shared" si="261"/>
        <v/>
      </c>
      <c r="I4151" s="2">
        <v>0</v>
      </c>
      <c r="J4151" s="3" t="str">
        <f t="shared" si="262"/>
        <v/>
      </c>
      <c r="K4151" s="2">
        <v>0</v>
      </c>
      <c r="L4151" s="2">
        <v>0</v>
      </c>
      <c r="M4151" s="3" t="str">
        <f t="shared" si="263"/>
        <v/>
      </c>
    </row>
    <row r="4152" spans="1:13" x14ac:dyDescent="0.2">
      <c r="A4152" s="1" t="s">
        <v>219</v>
      </c>
      <c r="B4152" s="1" t="s">
        <v>6</v>
      </c>
      <c r="C4152" s="2">
        <v>0</v>
      </c>
      <c r="D4152" s="2">
        <v>0</v>
      </c>
      <c r="E4152" s="3" t="str">
        <f t="shared" si="260"/>
        <v/>
      </c>
      <c r="F4152" s="2">
        <v>31.397490000000001</v>
      </c>
      <c r="G4152" s="2">
        <v>37.44</v>
      </c>
      <c r="H4152" s="3">
        <f t="shared" si="261"/>
        <v>0.1924520081063803</v>
      </c>
      <c r="I4152" s="2">
        <v>13.93</v>
      </c>
      <c r="J4152" s="3">
        <f t="shared" si="262"/>
        <v>1.6877243359655418</v>
      </c>
      <c r="K4152" s="2">
        <v>348.72723999999999</v>
      </c>
      <c r="L4152" s="2">
        <v>330.74430000000001</v>
      </c>
      <c r="M4152" s="3">
        <f t="shared" si="263"/>
        <v>-5.156735103343224E-2</v>
      </c>
    </row>
    <row r="4153" spans="1:13" x14ac:dyDescent="0.2">
      <c r="A4153" s="1" t="s">
        <v>219</v>
      </c>
      <c r="B4153" s="1" t="s">
        <v>5</v>
      </c>
      <c r="C4153" s="2">
        <v>0</v>
      </c>
      <c r="D4153" s="2">
        <v>0</v>
      </c>
      <c r="E4153" s="3" t="str">
        <f t="shared" si="260"/>
        <v/>
      </c>
      <c r="F4153" s="2">
        <v>0</v>
      </c>
      <c r="G4153" s="2">
        <v>0</v>
      </c>
      <c r="H4153" s="3" t="str">
        <f t="shared" si="261"/>
        <v/>
      </c>
      <c r="I4153" s="2">
        <v>0.4032</v>
      </c>
      <c r="J4153" s="3">
        <f t="shared" si="262"/>
        <v>-1</v>
      </c>
      <c r="K4153" s="2">
        <v>0</v>
      </c>
      <c r="L4153" s="2">
        <v>0.80640000000000001</v>
      </c>
      <c r="M4153" s="3" t="str">
        <f t="shared" si="263"/>
        <v/>
      </c>
    </row>
    <row r="4154" spans="1:13" x14ac:dyDescent="0.2">
      <c r="A4154" s="1" t="s">
        <v>219</v>
      </c>
      <c r="B4154" s="1" t="s">
        <v>4</v>
      </c>
      <c r="C4154" s="2">
        <v>115.51425</v>
      </c>
      <c r="D4154" s="2">
        <v>90.88888</v>
      </c>
      <c r="E4154" s="3">
        <f t="shared" si="260"/>
        <v>-0.21318036519303896</v>
      </c>
      <c r="F4154" s="2">
        <v>1559.4087999999999</v>
      </c>
      <c r="G4154" s="2">
        <v>3152.3462500000001</v>
      </c>
      <c r="H4154" s="3">
        <f t="shared" si="261"/>
        <v>1.0215008726383998</v>
      </c>
      <c r="I4154" s="2">
        <v>3773.6532200000001</v>
      </c>
      <c r="J4154" s="3">
        <f t="shared" si="262"/>
        <v>-0.16464336646174393</v>
      </c>
      <c r="K4154" s="2">
        <v>11929.771779999999</v>
      </c>
      <c r="L4154" s="2">
        <v>24891.602589999999</v>
      </c>
      <c r="M4154" s="3">
        <f t="shared" si="263"/>
        <v>1.0865112132094787</v>
      </c>
    </row>
    <row r="4155" spans="1:13" x14ac:dyDescent="0.2">
      <c r="A4155" s="1" t="s">
        <v>219</v>
      </c>
      <c r="B4155" s="1" t="s">
        <v>3</v>
      </c>
      <c r="C4155" s="2">
        <v>0</v>
      </c>
      <c r="D4155" s="2">
        <v>0</v>
      </c>
      <c r="E4155" s="3" t="str">
        <f t="shared" si="260"/>
        <v/>
      </c>
      <c r="F4155" s="2">
        <v>0</v>
      </c>
      <c r="G4155" s="2">
        <v>0</v>
      </c>
      <c r="H4155" s="3" t="str">
        <f t="shared" si="261"/>
        <v/>
      </c>
      <c r="I4155" s="2">
        <v>0</v>
      </c>
      <c r="J4155" s="3" t="str">
        <f t="shared" si="262"/>
        <v/>
      </c>
      <c r="K4155" s="2">
        <v>0</v>
      </c>
      <c r="L4155" s="2">
        <v>1.3441799999999999</v>
      </c>
      <c r="M4155" s="3" t="str">
        <f t="shared" si="263"/>
        <v/>
      </c>
    </row>
    <row r="4156" spans="1:13" x14ac:dyDescent="0.2">
      <c r="A4156" s="6" t="s">
        <v>219</v>
      </c>
      <c r="B4156" s="6" t="s">
        <v>0</v>
      </c>
      <c r="C4156" s="5">
        <v>10610.782149999999</v>
      </c>
      <c r="D4156" s="5">
        <v>1935.80763</v>
      </c>
      <c r="E4156" s="4">
        <f t="shared" si="260"/>
        <v>-0.81756221147184704</v>
      </c>
      <c r="F4156" s="5">
        <v>149466.84672</v>
      </c>
      <c r="G4156" s="5">
        <v>185360.02976</v>
      </c>
      <c r="H4156" s="4">
        <f t="shared" si="261"/>
        <v>0.24014143489117434</v>
      </c>
      <c r="I4156" s="5">
        <v>211103.77445999999</v>
      </c>
      <c r="J4156" s="4">
        <f t="shared" si="262"/>
        <v>-0.12194829185717815</v>
      </c>
      <c r="K4156" s="5">
        <v>1337029.07351</v>
      </c>
      <c r="L4156" s="5">
        <v>1628062.7525200001</v>
      </c>
      <c r="M4156" s="4">
        <f t="shared" si="263"/>
        <v>0.21767191512595274</v>
      </c>
    </row>
    <row r="4157" spans="1:13" x14ac:dyDescent="0.2">
      <c r="A4157" s="1" t="s">
        <v>218</v>
      </c>
      <c r="B4157" s="1" t="s">
        <v>135</v>
      </c>
      <c r="C4157" s="2">
        <v>0</v>
      </c>
      <c r="D4157" s="2">
        <v>0</v>
      </c>
      <c r="E4157" s="3" t="str">
        <f t="shared" si="260"/>
        <v/>
      </c>
      <c r="F4157" s="2">
        <v>0</v>
      </c>
      <c r="G4157" s="2">
        <v>0</v>
      </c>
      <c r="H4157" s="3" t="str">
        <f t="shared" si="261"/>
        <v/>
      </c>
      <c r="I4157" s="2">
        <v>0</v>
      </c>
      <c r="J4157" s="3" t="str">
        <f t="shared" si="262"/>
        <v/>
      </c>
      <c r="K4157" s="2">
        <v>39.584000000000003</v>
      </c>
      <c r="L4157" s="2">
        <v>43.36542</v>
      </c>
      <c r="M4157" s="3">
        <f t="shared" si="263"/>
        <v>9.5529001616814879E-2</v>
      </c>
    </row>
    <row r="4158" spans="1:13" x14ac:dyDescent="0.2">
      <c r="A4158" s="1" t="s">
        <v>218</v>
      </c>
      <c r="B4158" s="1" t="s">
        <v>133</v>
      </c>
      <c r="C4158" s="2">
        <v>21.92</v>
      </c>
      <c r="D4158" s="2">
        <v>0</v>
      </c>
      <c r="E4158" s="3">
        <f t="shared" si="260"/>
        <v>-1</v>
      </c>
      <c r="F4158" s="2">
        <v>289.37310000000002</v>
      </c>
      <c r="G4158" s="2">
        <v>465.23444000000001</v>
      </c>
      <c r="H4158" s="3">
        <f t="shared" si="261"/>
        <v>0.60773216307942923</v>
      </c>
      <c r="I4158" s="2">
        <v>466.15881000000002</v>
      </c>
      <c r="J4158" s="3">
        <f t="shared" si="262"/>
        <v>-1.9829508317134037E-3</v>
      </c>
      <c r="K4158" s="2">
        <v>7136.6217200000001</v>
      </c>
      <c r="L4158" s="2">
        <v>7829.9895299999998</v>
      </c>
      <c r="M4158" s="3">
        <f t="shared" si="263"/>
        <v>9.7156306891939215E-2</v>
      </c>
    </row>
    <row r="4159" spans="1:13" x14ac:dyDescent="0.2">
      <c r="A4159" s="1" t="s">
        <v>218</v>
      </c>
      <c r="B4159" s="1" t="s">
        <v>132</v>
      </c>
      <c r="C4159" s="2">
        <v>0</v>
      </c>
      <c r="D4159" s="2">
        <v>0</v>
      </c>
      <c r="E4159" s="3" t="str">
        <f t="shared" si="260"/>
        <v/>
      </c>
      <c r="F4159" s="2">
        <v>0</v>
      </c>
      <c r="G4159" s="2">
        <v>0</v>
      </c>
      <c r="H4159" s="3" t="str">
        <f t="shared" si="261"/>
        <v/>
      </c>
      <c r="I4159" s="2">
        <v>0</v>
      </c>
      <c r="J4159" s="3" t="str">
        <f t="shared" si="262"/>
        <v/>
      </c>
      <c r="K4159" s="2">
        <v>11.219049999999999</v>
      </c>
      <c r="L4159" s="2">
        <v>26.825530000000001</v>
      </c>
      <c r="M4159" s="3">
        <f t="shared" si="263"/>
        <v>1.3910696538476968</v>
      </c>
    </row>
    <row r="4160" spans="1:13" x14ac:dyDescent="0.2">
      <c r="A4160" s="1" t="s">
        <v>218</v>
      </c>
      <c r="B4160" s="1" t="s">
        <v>131</v>
      </c>
      <c r="C4160" s="2">
        <v>0</v>
      </c>
      <c r="D4160" s="2">
        <v>0</v>
      </c>
      <c r="E4160" s="3" t="str">
        <f t="shared" si="260"/>
        <v/>
      </c>
      <c r="F4160" s="2">
        <v>2.6982499999999998</v>
      </c>
      <c r="G4160" s="2">
        <v>5.5679299999999996</v>
      </c>
      <c r="H4160" s="3">
        <f t="shared" si="261"/>
        <v>1.0635337718891873</v>
      </c>
      <c r="I4160" s="2">
        <v>5.9283900000000003</v>
      </c>
      <c r="J4160" s="3">
        <f t="shared" si="262"/>
        <v>-6.0802342625907002E-2</v>
      </c>
      <c r="K4160" s="2">
        <v>16.87669</v>
      </c>
      <c r="L4160" s="2">
        <v>20.838719999999999</v>
      </c>
      <c r="M4160" s="3">
        <f t="shared" si="263"/>
        <v>0.2347634518380084</v>
      </c>
    </row>
    <row r="4161" spans="1:13" x14ac:dyDescent="0.2">
      <c r="A4161" s="1" t="s">
        <v>218</v>
      </c>
      <c r="B4161" s="1" t="s">
        <v>130</v>
      </c>
      <c r="C4161" s="2">
        <v>0</v>
      </c>
      <c r="D4161" s="2">
        <v>0</v>
      </c>
      <c r="E4161" s="3" t="str">
        <f t="shared" si="260"/>
        <v/>
      </c>
      <c r="F4161" s="2">
        <v>20.34158</v>
      </c>
      <c r="G4161" s="2">
        <v>7.1473899999999997</v>
      </c>
      <c r="H4161" s="3">
        <f t="shared" si="261"/>
        <v>-0.64863152223180309</v>
      </c>
      <c r="I4161" s="2">
        <v>20.717169999999999</v>
      </c>
      <c r="J4161" s="3">
        <f t="shared" si="262"/>
        <v>-0.65500162425659492</v>
      </c>
      <c r="K4161" s="2">
        <v>695.55379000000005</v>
      </c>
      <c r="L4161" s="2">
        <v>202.29689999999999</v>
      </c>
      <c r="M4161" s="3">
        <f t="shared" si="263"/>
        <v>-0.7091570732437531</v>
      </c>
    </row>
    <row r="4162" spans="1:13" x14ac:dyDescent="0.2">
      <c r="A4162" s="1" t="s">
        <v>218</v>
      </c>
      <c r="B4162" s="1" t="s">
        <v>129</v>
      </c>
      <c r="C4162" s="2">
        <v>8.9779999999999998</v>
      </c>
      <c r="D4162" s="2">
        <v>0</v>
      </c>
      <c r="E4162" s="3">
        <f t="shared" si="260"/>
        <v>-1</v>
      </c>
      <c r="F4162" s="2">
        <v>175.62799000000001</v>
      </c>
      <c r="G4162" s="2">
        <v>133.69990000000001</v>
      </c>
      <c r="H4162" s="3">
        <f t="shared" si="261"/>
        <v>-0.23873239111829492</v>
      </c>
      <c r="I4162" s="2">
        <v>12.45</v>
      </c>
      <c r="J4162" s="3">
        <f t="shared" si="262"/>
        <v>9.7389477911646605</v>
      </c>
      <c r="K4162" s="2">
        <v>1717.49893</v>
      </c>
      <c r="L4162" s="2">
        <v>2083.88346</v>
      </c>
      <c r="M4162" s="3">
        <f t="shared" si="263"/>
        <v>0.21332445895614049</v>
      </c>
    </row>
    <row r="4163" spans="1:13" x14ac:dyDescent="0.2">
      <c r="A4163" s="1" t="s">
        <v>218</v>
      </c>
      <c r="B4163" s="1" t="s">
        <v>128</v>
      </c>
      <c r="C4163" s="2">
        <v>0</v>
      </c>
      <c r="D4163" s="2">
        <v>15.569660000000001</v>
      </c>
      <c r="E4163" s="3" t="str">
        <f t="shared" si="260"/>
        <v/>
      </c>
      <c r="F4163" s="2">
        <v>0</v>
      </c>
      <c r="G4163" s="2">
        <v>15.569660000000001</v>
      </c>
      <c r="H4163" s="3" t="str">
        <f t="shared" si="261"/>
        <v/>
      </c>
      <c r="I4163" s="2">
        <v>0</v>
      </c>
      <c r="J4163" s="3" t="str">
        <f t="shared" si="262"/>
        <v/>
      </c>
      <c r="K4163" s="2">
        <v>0</v>
      </c>
      <c r="L4163" s="2">
        <v>47.591949999999997</v>
      </c>
      <c r="M4163" s="3" t="str">
        <f t="shared" si="263"/>
        <v/>
      </c>
    </row>
    <row r="4164" spans="1:13" x14ac:dyDescent="0.2">
      <c r="A4164" s="1" t="s">
        <v>218</v>
      </c>
      <c r="B4164" s="1" t="s">
        <v>125</v>
      </c>
      <c r="C4164" s="2">
        <v>0</v>
      </c>
      <c r="D4164" s="2">
        <v>0</v>
      </c>
      <c r="E4164" s="3" t="str">
        <f t="shared" si="260"/>
        <v/>
      </c>
      <c r="F4164" s="2">
        <v>43.208730000000003</v>
      </c>
      <c r="G4164" s="2">
        <v>7.6805199999999996</v>
      </c>
      <c r="H4164" s="3">
        <f t="shared" si="261"/>
        <v>-0.8222461062845402</v>
      </c>
      <c r="I4164" s="2">
        <v>0</v>
      </c>
      <c r="J4164" s="3" t="str">
        <f t="shared" si="262"/>
        <v/>
      </c>
      <c r="K4164" s="2">
        <v>107.52634</v>
      </c>
      <c r="L4164" s="2">
        <v>40.917940000000002</v>
      </c>
      <c r="M4164" s="3">
        <f t="shared" si="263"/>
        <v>-0.6194612408457314</v>
      </c>
    </row>
    <row r="4165" spans="1:13" x14ac:dyDescent="0.2">
      <c r="A4165" s="1" t="s">
        <v>218</v>
      </c>
      <c r="B4165" s="1" t="s">
        <v>123</v>
      </c>
      <c r="C4165" s="2">
        <v>0</v>
      </c>
      <c r="D4165" s="2">
        <v>0</v>
      </c>
      <c r="E4165" s="3" t="str">
        <f t="shared" si="260"/>
        <v/>
      </c>
      <c r="F4165" s="2">
        <v>0</v>
      </c>
      <c r="G4165" s="2">
        <v>0</v>
      </c>
      <c r="H4165" s="3" t="str">
        <f t="shared" si="261"/>
        <v/>
      </c>
      <c r="I4165" s="2">
        <v>0</v>
      </c>
      <c r="J4165" s="3" t="str">
        <f t="shared" si="262"/>
        <v/>
      </c>
      <c r="K4165" s="2">
        <v>0</v>
      </c>
      <c r="L4165" s="2">
        <v>0</v>
      </c>
      <c r="M4165" s="3" t="str">
        <f t="shared" si="263"/>
        <v/>
      </c>
    </row>
    <row r="4166" spans="1:13" x14ac:dyDescent="0.2">
      <c r="A4166" s="1" t="s">
        <v>218</v>
      </c>
      <c r="B4166" s="1" t="s">
        <v>122</v>
      </c>
      <c r="C4166" s="2">
        <v>0</v>
      </c>
      <c r="D4166" s="2">
        <v>0</v>
      </c>
      <c r="E4166" s="3" t="str">
        <f t="shared" si="260"/>
        <v/>
      </c>
      <c r="F4166" s="2">
        <v>5.8832500000000003</v>
      </c>
      <c r="G4166" s="2">
        <v>45.213000000000001</v>
      </c>
      <c r="H4166" s="3">
        <f t="shared" si="261"/>
        <v>6.6850380317001656</v>
      </c>
      <c r="I4166" s="2">
        <v>0</v>
      </c>
      <c r="J4166" s="3" t="str">
        <f t="shared" si="262"/>
        <v/>
      </c>
      <c r="K4166" s="2">
        <v>56.107349999999997</v>
      </c>
      <c r="L4166" s="2">
        <v>152.84954999999999</v>
      </c>
      <c r="M4166" s="3">
        <f t="shared" si="263"/>
        <v>1.7242339907338344</v>
      </c>
    </row>
    <row r="4167" spans="1:13" x14ac:dyDescent="0.2">
      <c r="A4167" s="1" t="s">
        <v>218</v>
      </c>
      <c r="B4167" s="1" t="s">
        <v>121</v>
      </c>
      <c r="C4167" s="2">
        <v>3.5066000000000002</v>
      </c>
      <c r="D4167" s="2">
        <v>0</v>
      </c>
      <c r="E4167" s="3">
        <f t="shared" si="260"/>
        <v>-1</v>
      </c>
      <c r="F4167" s="2">
        <v>112.0325</v>
      </c>
      <c r="G4167" s="2">
        <v>128.21262999999999</v>
      </c>
      <c r="H4167" s="3">
        <f t="shared" si="261"/>
        <v>0.14442353781268813</v>
      </c>
      <c r="I4167" s="2">
        <v>43.686050000000002</v>
      </c>
      <c r="J4167" s="3">
        <f t="shared" si="262"/>
        <v>1.9348643331223578</v>
      </c>
      <c r="K4167" s="2">
        <v>950.45604000000003</v>
      </c>
      <c r="L4167" s="2">
        <v>1319.4173699999999</v>
      </c>
      <c r="M4167" s="3">
        <f t="shared" si="263"/>
        <v>0.38819399790441644</v>
      </c>
    </row>
    <row r="4168" spans="1:13" x14ac:dyDescent="0.2">
      <c r="A4168" s="1" t="s">
        <v>218</v>
      </c>
      <c r="B4168" s="1" t="s">
        <v>120</v>
      </c>
      <c r="C4168" s="2">
        <v>120.16516</v>
      </c>
      <c r="D4168" s="2">
        <v>0</v>
      </c>
      <c r="E4168" s="3">
        <f t="shared" si="260"/>
        <v>-1</v>
      </c>
      <c r="F4168" s="2">
        <v>1181.6012000000001</v>
      </c>
      <c r="G4168" s="2">
        <v>934.76765999999998</v>
      </c>
      <c r="H4168" s="3">
        <f t="shared" si="261"/>
        <v>-0.20889750281228558</v>
      </c>
      <c r="I4168" s="2">
        <v>1160.2485300000001</v>
      </c>
      <c r="J4168" s="3">
        <f t="shared" si="262"/>
        <v>-0.19433842333762752</v>
      </c>
      <c r="K4168" s="2">
        <v>8905.90049</v>
      </c>
      <c r="L4168" s="2">
        <v>8793.9547000000002</v>
      </c>
      <c r="M4168" s="3">
        <f t="shared" si="263"/>
        <v>-1.2569845140948721E-2</v>
      </c>
    </row>
    <row r="4169" spans="1:13" x14ac:dyDescent="0.2">
      <c r="A4169" s="1" t="s">
        <v>218</v>
      </c>
      <c r="B4169" s="1" t="s">
        <v>119</v>
      </c>
      <c r="C4169" s="2">
        <v>0</v>
      </c>
      <c r="D4169" s="2">
        <v>0</v>
      </c>
      <c r="E4169" s="3" t="str">
        <f t="shared" si="260"/>
        <v/>
      </c>
      <c r="F4169" s="2">
        <v>0</v>
      </c>
      <c r="G4169" s="2">
        <v>0</v>
      </c>
      <c r="H4169" s="3" t="str">
        <f t="shared" si="261"/>
        <v/>
      </c>
      <c r="I4169" s="2">
        <v>0</v>
      </c>
      <c r="J4169" s="3" t="str">
        <f t="shared" si="262"/>
        <v/>
      </c>
      <c r="K4169" s="2">
        <v>44.285310000000003</v>
      </c>
      <c r="L4169" s="2">
        <v>10.44614</v>
      </c>
      <c r="M4169" s="3">
        <f t="shared" si="263"/>
        <v>-0.76411726597375074</v>
      </c>
    </row>
    <row r="4170" spans="1:13" x14ac:dyDescent="0.2">
      <c r="A4170" s="1" t="s">
        <v>218</v>
      </c>
      <c r="B4170" s="1" t="s">
        <v>116</v>
      </c>
      <c r="C4170" s="2">
        <v>0</v>
      </c>
      <c r="D4170" s="2">
        <v>0</v>
      </c>
      <c r="E4170" s="3" t="str">
        <f t="shared" si="260"/>
        <v/>
      </c>
      <c r="F4170" s="2">
        <v>62.742280000000001</v>
      </c>
      <c r="G4170" s="2">
        <v>43.047020000000003</v>
      </c>
      <c r="H4170" s="3">
        <f t="shared" si="261"/>
        <v>-0.31390730461181837</v>
      </c>
      <c r="I4170" s="2">
        <v>38.218559999999997</v>
      </c>
      <c r="J4170" s="3">
        <f t="shared" si="262"/>
        <v>0.1263380933242908</v>
      </c>
      <c r="K4170" s="2">
        <v>1277.09176</v>
      </c>
      <c r="L4170" s="2">
        <v>967.08090000000004</v>
      </c>
      <c r="M4170" s="3">
        <f t="shared" si="263"/>
        <v>-0.24274752191651439</v>
      </c>
    </row>
    <row r="4171" spans="1:13" x14ac:dyDescent="0.2">
      <c r="A4171" s="1" t="s">
        <v>218</v>
      </c>
      <c r="B4171" s="1" t="s">
        <v>156</v>
      </c>
      <c r="C4171" s="2">
        <v>0</v>
      </c>
      <c r="D4171" s="2">
        <v>0</v>
      </c>
      <c r="E4171" s="3" t="str">
        <f t="shared" si="260"/>
        <v/>
      </c>
      <c r="F4171" s="2">
        <v>0</v>
      </c>
      <c r="G4171" s="2">
        <v>0</v>
      </c>
      <c r="H4171" s="3" t="str">
        <f t="shared" si="261"/>
        <v/>
      </c>
      <c r="I4171" s="2">
        <v>0</v>
      </c>
      <c r="J4171" s="3" t="str">
        <f t="shared" si="262"/>
        <v/>
      </c>
      <c r="K4171" s="2">
        <v>107.42400000000001</v>
      </c>
      <c r="L4171" s="2">
        <v>466.31173999999999</v>
      </c>
      <c r="M4171" s="3">
        <f t="shared" si="263"/>
        <v>3.3408525096812625</v>
      </c>
    </row>
    <row r="4172" spans="1:13" x14ac:dyDescent="0.2">
      <c r="A4172" s="1" t="s">
        <v>218</v>
      </c>
      <c r="B4172" s="1" t="s">
        <v>111</v>
      </c>
      <c r="C4172" s="2">
        <v>0</v>
      </c>
      <c r="D4172" s="2">
        <v>0</v>
      </c>
      <c r="E4172" s="3" t="str">
        <f t="shared" si="260"/>
        <v/>
      </c>
      <c r="F4172" s="2">
        <v>0</v>
      </c>
      <c r="G4172" s="2">
        <v>29.712150000000001</v>
      </c>
      <c r="H4172" s="3" t="str">
        <f t="shared" si="261"/>
        <v/>
      </c>
      <c r="I4172" s="2">
        <v>16.545490000000001</v>
      </c>
      <c r="J4172" s="3">
        <f t="shared" si="262"/>
        <v>0.79578543760263365</v>
      </c>
      <c r="K4172" s="2">
        <v>45.401429999999998</v>
      </c>
      <c r="L4172" s="2">
        <v>56.764310000000002</v>
      </c>
      <c r="M4172" s="3">
        <f t="shared" si="263"/>
        <v>0.25027581730355197</v>
      </c>
    </row>
    <row r="4173" spans="1:13" x14ac:dyDescent="0.2">
      <c r="A4173" s="1" t="s">
        <v>218</v>
      </c>
      <c r="B4173" s="1" t="s">
        <v>109</v>
      </c>
      <c r="C4173" s="2">
        <v>0</v>
      </c>
      <c r="D4173" s="2">
        <v>0</v>
      </c>
      <c r="E4173" s="3" t="str">
        <f t="shared" si="260"/>
        <v/>
      </c>
      <c r="F4173" s="2">
        <v>0</v>
      </c>
      <c r="G4173" s="2">
        <v>21.342759999999998</v>
      </c>
      <c r="H4173" s="3" t="str">
        <f t="shared" si="261"/>
        <v/>
      </c>
      <c r="I4173" s="2">
        <v>0</v>
      </c>
      <c r="J4173" s="3" t="str">
        <f t="shared" si="262"/>
        <v/>
      </c>
      <c r="K4173" s="2">
        <v>183.79828000000001</v>
      </c>
      <c r="L4173" s="2">
        <v>148.38219000000001</v>
      </c>
      <c r="M4173" s="3">
        <f t="shared" si="263"/>
        <v>-0.19268999688136357</v>
      </c>
    </row>
    <row r="4174" spans="1:13" x14ac:dyDescent="0.2">
      <c r="A4174" s="1" t="s">
        <v>218</v>
      </c>
      <c r="B4174" s="1" t="s">
        <v>106</v>
      </c>
      <c r="C4174" s="2">
        <v>0</v>
      </c>
      <c r="D4174" s="2">
        <v>0</v>
      </c>
      <c r="E4174" s="3" t="str">
        <f t="shared" si="260"/>
        <v/>
      </c>
      <c r="F4174" s="2">
        <v>0</v>
      </c>
      <c r="G4174" s="2">
        <v>0</v>
      </c>
      <c r="H4174" s="3" t="str">
        <f t="shared" si="261"/>
        <v/>
      </c>
      <c r="I4174" s="2">
        <v>0</v>
      </c>
      <c r="J4174" s="3" t="str">
        <f t="shared" si="262"/>
        <v/>
      </c>
      <c r="K4174" s="2">
        <v>0</v>
      </c>
      <c r="L4174" s="2">
        <v>3.3</v>
      </c>
      <c r="M4174" s="3" t="str">
        <f t="shared" si="263"/>
        <v/>
      </c>
    </row>
    <row r="4175" spans="1:13" x14ac:dyDescent="0.2">
      <c r="A4175" s="1" t="s">
        <v>218</v>
      </c>
      <c r="B4175" s="1" t="s">
        <v>104</v>
      </c>
      <c r="C4175" s="2">
        <v>0</v>
      </c>
      <c r="D4175" s="2">
        <v>0</v>
      </c>
      <c r="E4175" s="3" t="str">
        <f t="shared" si="260"/>
        <v/>
      </c>
      <c r="F4175" s="2">
        <v>8.8800000000000007E-3</v>
      </c>
      <c r="G4175" s="2">
        <v>0</v>
      </c>
      <c r="H4175" s="3">
        <f t="shared" si="261"/>
        <v>-1</v>
      </c>
      <c r="I4175" s="2">
        <v>0</v>
      </c>
      <c r="J4175" s="3" t="str">
        <f t="shared" si="262"/>
        <v/>
      </c>
      <c r="K4175" s="2">
        <v>1.085E-2</v>
      </c>
      <c r="L4175" s="2">
        <v>0</v>
      </c>
      <c r="M4175" s="3">
        <f t="shared" si="263"/>
        <v>-1</v>
      </c>
    </row>
    <row r="4176" spans="1:13" x14ac:dyDescent="0.2">
      <c r="A4176" s="1" t="s">
        <v>218</v>
      </c>
      <c r="B4176" s="1" t="s">
        <v>100</v>
      </c>
      <c r="C4176" s="2">
        <v>0</v>
      </c>
      <c r="D4176" s="2">
        <v>0</v>
      </c>
      <c r="E4176" s="3" t="str">
        <f t="shared" si="260"/>
        <v/>
      </c>
      <c r="F4176" s="2">
        <v>16.795819999999999</v>
      </c>
      <c r="G4176" s="2">
        <v>30.16216</v>
      </c>
      <c r="H4176" s="3">
        <f t="shared" si="261"/>
        <v>0.79581348216401482</v>
      </c>
      <c r="I4176" s="2">
        <v>0</v>
      </c>
      <c r="J4176" s="3" t="str">
        <f t="shared" si="262"/>
        <v/>
      </c>
      <c r="K4176" s="2">
        <v>36.746580000000002</v>
      </c>
      <c r="L4176" s="2">
        <v>30.16216</v>
      </c>
      <c r="M4176" s="3">
        <f t="shared" si="263"/>
        <v>-0.17918456629161139</v>
      </c>
    </row>
    <row r="4177" spans="1:13" x14ac:dyDescent="0.2">
      <c r="A4177" s="1" t="s">
        <v>218</v>
      </c>
      <c r="B4177" s="1" t="s">
        <v>95</v>
      </c>
      <c r="C4177" s="2">
        <v>0</v>
      </c>
      <c r="D4177" s="2">
        <v>0</v>
      </c>
      <c r="E4177" s="3" t="str">
        <f t="shared" si="260"/>
        <v/>
      </c>
      <c r="F4177" s="2">
        <v>0</v>
      </c>
      <c r="G4177" s="2">
        <v>12.00347</v>
      </c>
      <c r="H4177" s="3" t="str">
        <f t="shared" si="261"/>
        <v/>
      </c>
      <c r="I4177" s="2">
        <v>0</v>
      </c>
      <c r="J4177" s="3" t="str">
        <f t="shared" si="262"/>
        <v/>
      </c>
      <c r="K4177" s="2">
        <v>0</v>
      </c>
      <c r="L4177" s="2">
        <v>23.48254</v>
      </c>
      <c r="M4177" s="3" t="str">
        <f t="shared" si="263"/>
        <v/>
      </c>
    </row>
    <row r="4178" spans="1:13" x14ac:dyDescent="0.2">
      <c r="A4178" s="1" t="s">
        <v>218</v>
      </c>
      <c r="B4178" s="1" t="s">
        <v>94</v>
      </c>
      <c r="C4178" s="2">
        <v>0</v>
      </c>
      <c r="D4178" s="2">
        <v>0</v>
      </c>
      <c r="E4178" s="3" t="str">
        <f t="shared" si="260"/>
        <v/>
      </c>
      <c r="F4178" s="2">
        <v>0</v>
      </c>
      <c r="G4178" s="2">
        <v>0</v>
      </c>
      <c r="H4178" s="3" t="str">
        <f t="shared" si="261"/>
        <v/>
      </c>
      <c r="I4178" s="2">
        <v>0</v>
      </c>
      <c r="J4178" s="3" t="str">
        <f t="shared" si="262"/>
        <v/>
      </c>
      <c r="K4178" s="2">
        <v>0</v>
      </c>
      <c r="L4178" s="2">
        <v>13.2605</v>
      </c>
      <c r="M4178" s="3" t="str">
        <f t="shared" si="263"/>
        <v/>
      </c>
    </row>
    <row r="4179" spans="1:13" x14ac:dyDescent="0.2">
      <c r="A4179" s="1" t="s">
        <v>218</v>
      </c>
      <c r="B4179" s="1" t="s">
        <v>93</v>
      </c>
      <c r="C4179" s="2">
        <v>0</v>
      </c>
      <c r="D4179" s="2">
        <v>0</v>
      </c>
      <c r="E4179" s="3" t="str">
        <f t="shared" si="260"/>
        <v/>
      </c>
      <c r="F4179" s="2">
        <v>53.581940000000003</v>
      </c>
      <c r="G4179" s="2">
        <v>74.973839999999996</v>
      </c>
      <c r="H4179" s="3">
        <f t="shared" si="261"/>
        <v>0.39923713101839886</v>
      </c>
      <c r="I4179" s="2">
        <v>107.43629</v>
      </c>
      <c r="J4179" s="3">
        <f t="shared" si="262"/>
        <v>-0.30215535179034947</v>
      </c>
      <c r="K4179" s="2">
        <v>832.22306000000003</v>
      </c>
      <c r="L4179" s="2">
        <v>1764.7216000000001</v>
      </c>
      <c r="M4179" s="3">
        <f t="shared" si="263"/>
        <v>1.1204911096791768</v>
      </c>
    </row>
    <row r="4180" spans="1:13" x14ac:dyDescent="0.2">
      <c r="A4180" s="1" t="s">
        <v>218</v>
      </c>
      <c r="B4180" s="1" t="s">
        <v>92</v>
      </c>
      <c r="C4180" s="2">
        <v>0</v>
      </c>
      <c r="D4180" s="2">
        <v>0</v>
      </c>
      <c r="E4180" s="3" t="str">
        <f t="shared" si="260"/>
        <v/>
      </c>
      <c r="F4180" s="2">
        <v>0</v>
      </c>
      <c r="G4180" s="2">
        <v>0</v>
      </c>
      <c r="H4180" s="3" t="str">
        <f t="shared" si="261"/>
        <v/>
      </c>
      <c r="I4180" s="2">
        <v>0</v>
      </c>
      <c r="J4180" s="3" t="str">
        <f t="shared" si="262"/>
        <v/>
      </c>
      <c r="K4180" s="2">
        <v>9.5552700000000002</v>
      </c>
      <c r="L4180" s="2">
        <v>0</v>
      </c>
      <c r="M4180" s="3">
        <f t="shared" si="263"/>
        <v>-1</v>
      </c>
    </row>
    <row r="4181" spans="1:13" x14ac:dyDescent="0.2">
      <c r="A4181" s="1" t="s">
        <v>218</v>
      </c>
      <c r="B4181" s="1" t="s">
        <v>150</v>
      </c>
      <c r="C4181" s="2">
        <v>0</v>
      </c>
      <c r="D4181" s="2">
        <v>0</v>
      </c>
      <c r="E4181" s="3" t="str">
        <f t="shared" si="260"/>
        <v/>
      </c>
      <c r="F4181" s="2">
        <v>0</v>
      </c>
      <c r="G4181" s="2">
        <v>0</v>
      </c>
      <c r="H4181" s="3" t="str">
        <f t="shared" si="261"/>
        <v/>
      </c>
      <c r="I4181" s="2">
        <v>0</v>
      </c>
      <c r="J4181" s="3" t="str">
        <f t="shared" si="262"/>
        <v/>
      </c>
      <c r="K4181" s="2">
        <v>10.68038</v>
      </c>
      <c r="L4181" s="2">
        <v>0</v>
      </c>
      <c r="M4181" s="3">
        <f t="shared" si="263"/>
        <v>-1</v>
      </c>
    </row>
    <row r="4182" spans="1:13" x14ac:dyDescent="0.2">
      <c r="A4182" s="1" t="s">
        <v>218</v>
      </c>
      <c r="B4182" s="1" t="s">
        <v>91</v>
      </c>
      <c r="C4182" s="2">
        <v>138.82123999999999</v>
      </c>
      <c r="D4182" s="2">
        <v>0</v>
      </c>
      <c r="E4182" s="3">
        <f t="shared" si="260"/>
        <v>-1</v>
      </c>
      <c r="F4182" s="2">
        <v>1658.25143</v>
      </c>
      <c r="G4182" s="2">
        <v>1401.0192199999999</v>
      </c>
      <c r="H4182" s="3">
        <f t="shared" si="261"/>
        <v>-0.15512256184214479</v>
      </c>
      <c r="I4182" s="2">
        <v>1961.57044</v>
      </c>
      <c r="J4182" s="3">
        <f t="shared" si="262"/>
        <v>-0.28576655141683316</v>
      </c>
      <c r="K4182" s="2">
        <v>12643.76671</v>
      </c>
      <c r="L4182" s="2">
        <v>13455.22091</v>
      </c>
      <c r="M4182" s="3">
        <f t="shared" si="263"/>
        <v>6.4178200896273907E-2</v>
      </c>
    </row>
    <row r="4183" spans="1:13" x14ac:dyDescent="0.2">
      <c r="A4183" s="1" t="s">
        <v>218</v>
      </c>
      <c r="B4183" s="1" t="s">
        <v>88</v>
      </c>
      <c r="C4183" s="2">
        <v>15.56823</v>
      </c>
      <c r="D4183" s="2">
        <v>7.2039999999999997</v>
      </c>
      <c r="E4183" s="3">
        <f t="shared" ref="E4183:E4246" si="264">IF(C4183=0,"",(D4183/C4183-1))</f>
        <v>-0.53726274598974966</v>
      </c>
      <c r="F4183" s="2">
        <v>188.12860000000001</v>
      </c>
      <c r="G4183" s="2">
        <v>191.48409000000001</v>
      </c>
      <c r="H4183" s="3">
        <f t="shared" ref="H4183:H4246" si="265">IF(F4183=0,"",(G4183/F4183-1))</f>
        <v>1.7836150377986248E-2</v>
      </c>
      <c r="I4183" s="2">
        <v>126.61836</v>
      </c>
      <c r="J4183" s="3">
        <f t="shared" ref="J4183:J4246" si="266">IF(I4183=0,"",(G4183/I4183-1))</f>
        <v>0.51229324088544526</v>
      </c>
      <c r="K4183" s="2">
        <v>2599.3392600000002</v>
      </c>
      <c r="L4183" s="2">
        <v>3530.4824199999998</v>
      </c>
      <c r="M4183" s="3">
        <f t="shared" ref="M4183:M4246" si="267">IF(K4183=0,"",(L4183/K4183-1))</f>
        <v>0.35822302010704044</v>
      </c>
    </row>
    <row r="4184" spans="1:13" x14ac:dyDescent="0.2">
      <c r="A4184" s="1" t="s">
        <v>218</v>
      </c>
      <c r="B4184" s="1" t="s">
        <v>87</v>
      </c>
      <c r="C4184" s="2">
        <v>0</v>
      </c>
      <c r="D4184" s="2">
        <v>0</v>
      </c>
      <c r="E4184" s="3" t="str">
        <f t="shared" si="264"/>
        <v/>
      </c>
      <c r="F4184" s="2">
        <v>0</v>
      </c>
      <c r="G4184" s="2">
        <v>0</v>
      </c>
      <c r="H4184" s="3" t="str">
        <f t="shared" si="265"/>
        <v/>
      </c>
      <c r="I4184" s="2">
        <v>0</v>
      </c>
      <c r="J4184" s="3" t="str">
        <f t="shared" si="266"/>
        <v/>
      </c>
      <c r="K4184" s="2">
        <v>0</v>
      </c>
      <c r="L4184" s="2">
        <v>39.762830000000001</v>
      </c>
      <c r="M4184" s="3" t="str">
        <f t="shared" si="267"/>
        <v/>
      </c>
    </row>
    <row r="4185" spans="1:13" x14ac:dyDescent="0.2">
      <c r="A4185" s="1" t="s">
        <v>218</v>
      </c>
      <c r="B4185" s="1" t="s">
        <v>86</v>
      </c>
      <c r="C4185" s="2">
        <v>0</v>
      </c>
      <c r="D4185" s="2">
        <v>0</v>
      </c>
      <c r="E4185" s="3" t="str">
        <f t="shared" si="264"/>
        <v/>
      </c>
      <c r="F4185" s="2">
        <v>1.76766</v>
      </c>
      <c r="G4185" s="2">
        <v>5.7263299999999999</v>
      </c>
      <c r="H4185" s="3">
        <f t="shared" si="265"/>
        <v>2.2394974146611903</v>
      </c>
      <c r="I4185" s="2">
        <v>4.0373900000000003</v>
      </c>
      <c r="J4185" s="3">
        <f t="shared" si="266"/>
        <v>0.41832470977537461</v>
      </c>
      <c r="K4185" s="2">
        <v>26.82011</v>
      </c>
      <c r="L4185" s="2">
        <v>13.765180000000001</v>
      </c>
      <c r="M4185" s="3">
        <f t="shared" si="267"/>
        <v>-0.48675900285271012</v>
      </c>
    </row>
    <row r="4186" spans="1:13" x14ac:dyDescent="0.2">
      <c r="A4186" s="1" t="s">
        <v>218</v>
      </c>
      <c r="B4186" s="1" t="s">
        <v>85</v>
      </c>
      <c r="C4186" s="2">
        <v>0</v>
      </c>
      <c r="D4186" s="2">
        <v>0</v>
      </c>
      <c r="E4186" s="3" t="str">
        <f t="shared" si="264"/>
        <v/>
      </c>
      <c r="F4186" s="2">
        <v>4.3869199999999999</v>
      </c>
      <c r="G4186" s="2">
        <v>13.36242</v>
      </c>
      <c r="H4186" s="3">
        <f t="shared" si="265"/>
        <v>2.0459684699059935</v>
      </c>
      <c r="I4186" s="2">
        <v>42.622300000000003</v>
      </c>
      <c r="J4186" s="3">
        <f t="shared" si="266"/>
        <v>-0.68649228220907843</v>
      </c>
      <c r="K4186" s="2">
        <v>238.8056</v>
      </c>
      <c r="L4186" s="2">
        <v>253.00035</v>
      </c>
      <c r="M4186" s="3">
        <f t="shared" si="267"/>
        <v>5.9440607757942132E-2</v>
      </c>
    </row>
    <row r="4187" spans="1:13" x14ac:dyDescent="0.2">
      <c r="A4187" s="1" t="s">
        <v>218</v>
      </c>
      <c r="B4187" s="1" t="s">
        <v>84</v>
      </c>
      <c r="C4187" s="2">
        <v>0</v>
      </c>
      <c r="D4187" s="2">
        <v>0</v>
      </c>
      <c r="E4187" s="3" t="str">
        <f t="shared" si="264"/>
        <v/>
      </c>
      <c r="F4187" s="2">
        <v>0</v>
      </c>
      <c r="G4187" s="2">
        <v>0</v>
      </c>
      <c r="H4187" s="3" t="str">
        <f t="shared" si="265"/>
        <v/>
      </c>
      <c r="I4187" s="2">
        <v>0</v>
      </c>
      <c r="J4187" s="3" t="str">
        <f t="shared" si="266"/>
        <v/>
      </c>
      <c r="K4187" s="2">
        <v>0</v>
      </c>
      <c r="L4187" s="2">
        <v>8.2220000000000001E-2</v>
      </c>
      <c r="M4187" s="3" t="str">
        <f t="shared" si="267"/>
        <v/>
      </c>
    </row>
    <row r="4188" spans="1:13" x14ac:dyDescent="0.2">
      <c r="A4188" s="1" t="s">
        <v>218</v>
      </c>
      <c r="B4188" s="1" t="s">
        <v>83</v>
      </c>
      <c r="C4188" s="2">
        <v>0</v>
      </c>
      <c r="D4188" s="2">
        <v>0</v>
      </c>
      <c r="E4188" s="3" t="str">
        <f t="shared" si="264"/>
        <v/>
      </c>
      <c r="F4188" s="2">
        <v>7.3945299999999996</v>
      </c>
      <c r="G4188" s="2">
        <v>0</v>
      </c>
      <c r="H4188" s="3">
        <f t="shared" si="265"/>
        <v>-1</v>
      </c>
      <c r="I4188" s="2">
        <v>0</v>
      </c>
      <c r="J4188" s="3" t="str">
        <f t="shared" si="266"/>
        <v/>
      </c>
      <c r="K4188" s="2">
        <v>27.544979999999999</v>
      </c>
      <c r="L4188" s="2">
        <v>19.914239999999999</v>
      </c>
      <c r="M4188" s="3">
        <f t="shared" si="267"/>
        <v>-0.27702833692382423</v>
      </c>
    </row>
    <row r="4189" spans="1:13" x14ac:dyDescent="0.2">
      <c r="A4189" s="1" t="s">
        <v>218</v>
      </c>
      <c r="B4189" s="1" t="s">
        <v>82</v>
      </c>
      <c r="C4189" s="2">
        <v>0</v>
      </c>
      <c r="D4189" s="2">
        <v>0</v>
      </c>
      <c r="E4189" s="3" t="str">
        <f t="shared" si="264"/>
        <v/>
      </c>
      <c r="F4189" s="2">
        <v>0</v>
      </c>
      <c r="G4189" s="2">
        <v>0</v>
      </c>
      <c r="H4189" s="3" t="str">
        <f t="shared" si="265"/>
        <v/>
      </c>
      <c r="I4189" s="2">
        <v>0</v>
      </c>
      <c r="J4189" s="3" t="str">
        <f t="shared" si="266"/>
        <v/>
      </c>
      <c r="K4189" s="2">
        <v>63.458669999999998</v>
      </c>
      <c r="L4189" s="2">
        <v>15.763310000000001</v>
      </c>
      <c r="M4189" s="3">
        <f t="shared" si="267"/>
        <v>-0.75159722067922319</v>
      </c>
    </row>
    <row r="4190" spans="1:13" x14ac:dyDescent="0.2">
      <c r="A4190" s="1" t="s">
        <v>218</v>
      </c>
      <c r="B4190" s="1" t="s">
        <v>80</v>
      </c>
      <c r="C4190" s="2">
        <v>0</v>
      </c>
      <c r="D4190" s="2">
        <v>0</v>
      </c>
      <c r="E4190" s="3" t="str">
        <f t="shared" si="264"/>
        <v/>
      </c>
      <c r="F4190" s="2">
        <v>3.9600200000000001</v>
      </c>
      <c r="G4190" s="2">
        <v>4.0053099999999997</v>
      </c>
      <c r="H4190" s="3">
        <f t="shared" si="265"/>
        <v>1.1436810925197216E-2</v>
      </c>
      <c r="I4190" s="2">
        <v>0</v>
      </c>
      <c r="J4190" s="3" t="str">
        <f t="shared" si="266"/>
        <v/>
      </c>
      <c r="K4190" s="2">
        <v>216.81836999999999</v>
      </c>
      <c r="L4190" s="2">
        <v>226.15180000000001</v>
      </c>
      <c r="M4190" s="3">
        <f t="shared" si="267"/>
        <v>4.3047228885633837E-2</v>
      </c>
    </row>
    <row r="4191" spans="1:13" x14ac:dyDescent="0.2">
      <c r="A4191" s="1" t="s">
        <v>218</v>
      </c>
      <c r="B4191" s="1" t="s">
        <v>191</v>
      </c>
      <c r="C4191" s="2">
        <v>0</v>
      </c>
      <c r="D4191" s="2">
        <v>0</v>
      </c>
      <c r="E4191" s="3" t="str">
        <f t="shared" si="264"/>
        <v/>
      </c>
      <c r="F4191" s="2">
        <v>0</v>
      </c>
      <c r="G4191" s="2">
        <v>0</v>
      </c>
      <c r="H4191" s="3" t="str">
        <f t="shared" si="265"/>
        <v/>
      </c>
      <c r="I4191" s="2">
        <v>0</v>
      </c>
      <c r="J4191" s="3" t="str">
        <f t="shared" si="266"/>
        <v/>
      </c>
      <c r="K4191" s="2">
        <v>0</v>
      </c>
      <c r="L4191" s="2">
        <v>2.3910000000000001E-2</v>
      </c>
      <c r="M4191" s="3" t="str">
        <f t="shared" si="267"/>
        <v/>
      </c>
    </row>
    <row r="4192" spans="1:13" x14ac:dyDescent="0.2">
      <c r="A4192" s="1" t="s">
        <v>218</v>
      </c>
      <c r="B4192" s="1" t="s">
        <v>78</v>
      </c>
      <c r="C4192" s="2">
        <v>1.3608</v>
      </c>
      <c r="D4192" s="2">
        <v>0</v>
      </c>
      <c r="E4192" s="3">
        <f t="shared" si="264"/>
        <v>-1</v>
      </c>
      <c r="F4192" s="2">
        <v>34.167499999999997</v>
      </c>
      <c r="G4192" s="2">
        <v>15.691800000000001</v>
      </c>
      <c r="H4192" s="3">
        <f t="shared" si="265"/>
        <v>-0.54073900636569827</v>
      </c>
      <c r="I4192" s="2">
        <v>11.9062</v>
      </c>
      <c r="J4192" s="3">
        <f t="shared" si="266"/>
        <v>0.31795199139943908</v>
      </c>
      <c r="K4192" s="2">
        <v>363.92622</v>
      </c>
      <c r="L4192" s="2">
        <v>144.79468</v>
      </c>
      <c r="M4192" s="3">
        <f t="shared" si="267"/>
        <v>-0.60213177275327956</v>
      </c>
    </row>
    <row r="4193" spans="1:13" x14ac:dyDescent="0.2">
      <c r="A4193" s="1" t="s">
        <v>218</v>
      </c>
      <c r="B4193" s="1" t="s">
        <v>76</v>
      </c>
      <c r="C4193" s="2">
        <v>0.74605999999999995</v>
      </c>
      <c r="D4193" s="2">
        <v>0</v>
      </c>
      <c r="E4193" s="3">
        <f t="shared" si="264"/>
        <v>-1</v>
      </c>
      <c r="F4193" s="2">
        <v>21.40662</v>
      </c>
      <c r="G4193" s="2">
        <v>28.344529999999999</v>
      </c>
      <c r="H4193" s="3">
        <f t="shared" si="265"/>
        <v>0.32410114254375499</v>
      </c>
      <c r="I4193" s="2">
        <v>58.752780000000001</v>
      </c>
      <c r="J4193" s="3">
        <f t="shared" si="266"/>
        <v>-0.51756274341401376</v>
      </c>
      <c r="K4193" s="2">
        <v>132.01337000000001</v>
      </c>
      <c r="L4193" s="2">
        <v>286.57702999999998</v>
      </c>
      <c r="M4193" s="3">
        <f t="shared" si="267"/>
        <v>1.1708182284870081</v>
      </c>
    </row>
    <row r="4194" spans="1:13" x14ac:dyDescent="0.2">
      <c r="A4194" s="1" t="s">
        <v>218</v>
      </c>
      <c r="B4194" s="1" t="s">
        <v>75</v>
      </c>
      <c r="C4194" s="2">
        <v>0</v>
      </c>
      <c r="D4194" s="2">
        <v>0</v>
      </c>
      <c r="E4194" s="3" t="str">
        <f t="shared" si="264"/>
        <v/>
      </c>
      <c r="F4194" s="2">
        <v>0</v>
      </c>
      <c r="G4194" s="2">
        <v>0</v>
      </c>
      <c r="H4194" s="3" t="str">
        <f t="shared" si="265"/>
        <v/>
      </c>
      <c r="I4194" s="2">
        <v>0</v>
      </c>
      <c r="J4194" s="3" t="str">
        <f t="shared" si="266"/>
        <v/>
      </c>
      <c r="K4194" s="2">
        <v>43.38</v>
      </c>
      <c r="L4194" s="2">
        <v>208.04078000000001</v>
      </c>
      <c r="M4194" s="3">
        <f t="shared" si="267"/>
        <v>3.795776394651913</v>
      </c>
    </row>
    <row r="4195" spans="1:13" x14ac:dyDescent="0.2">
      <c r="A4195" s="1" t="s">
        <v>218</v>
      </c>
      <c r="B4195" s="1" t="s">
        <v>74</v>
      </c>
      <c r="C4195" s="2">
        <v>0</v>
      </c>
      <c r="D4195" s="2">
        <v>0</v>
      </c>
      <c r="E4195" s="3" t="str">
        <f t="shared" si="264"/>
        <v/>
      </c>
      <c r="F4195" s="2">
        <v>0.35639999999999999</v>
      </c>
      <c r="G4195" s="2">
        <v>0</v>
      </c>
      <c r="H4195" s="3">
        <f t="shared" si="265"/>
        <v>-1</v>
      </c>
      <c r="I4195" s="2">
        <v>3.1459999999999999</v>
      </c>
      <c r="J4195" s="3">
        <f t="shared" si="266"/>
        <v>-1</v>
      </c>
      <c r="K4195" s="2">
        <v>7596.7724500000004</v>
      </c>
      <c r="L4195" s="2">
        <v>733.46032000000002</v>
      </c>
      <c r="M4195" s="3">
        <f t="shared" si="267"/>
        <v>-0.90345106098314165</v>
      </c>
    </row>
    <row r="4196" spans="1:13" x14ac:dyDescent="0.2">
      <c r="A4196" s="1" t="s">
        <v>218</v>
      </c>
      <c r="B4196" s="1" t="s">
        <v>73</v>
      </c>
      <c r="C4196" s="2">
        <v>0</v>
      </c>
      <c r="D4196" s="2">
        <v>0</v>
      </c>
      <c r="E4196" s="3" t="str">
        <f t="shared" si="264"/>
        <v/>
      </c>
      <c r="F4196" s="2">
        <v>0</v>
      </c>
      <c r="G4196" s="2">
        <v>0</v>
      </c>
      <c r="H4196" s="3" t="str">
        <f t="shared" si="265"/>
        <v/>
      </c>
      <c r="I4196" s="2">
        <v>0.15401000000000001</v>
      </c>
      <c r="J4196" s="3">
        <f t="shared" si="266"/>
        <v>-1</v>
      </c>
      <c r="K4196" s="2">
        <v>0</v>
      </c>
      <c r="L4196" s="2">
        <v>0.15401000000000001</v>
      </c>
      <c r="M4196" s="3" t="str">
        <f t="shared" si="267"/>
        <v/>
      </c>
    </row>
    <row r="4197" spans="1:13" x14ac:dyDescent="0.2">
      <c r="A4197" s="1" t="s">
        <v>218</v>
      </c>
      <c r="B4197" s="1" t="s">
        <v>72</v>
      </c>
      <c r="C4197" s="2">
        <v>0</v>
      </c>
      <c r="D4197" s="2">
        <v>0</v>
      </c>
      <c r="E4197" s="3" t="str">
        <f t="shared" si="264"/>
        <v/>
      </c>
      <c r="F4197" s="2">
        <v>0</v>
      </c>
      <c r="G4197" s="2">
        <v>10.925000000000001</v>
      </c>
      <c r="H4197" s="3" t="str">
        <f t="shared" si="265"/>
        <v/>
      </c>
      <c r="I4197" s="2">
        <v>0</v>
      </c>
      <c r="J4197" s="3" t="str">
        <f t="shared" si="266"/>
        <v/>
      </c>
      <c r="K4197" s="2">
        <v>0</v>
      </c>
      <c r="L4197" s="2">
        <v>74.100399999999993</v>
      </c>
      <c r="M4197" s="3" t="str">
        <f t="shared" si="267"/>
        <v/>
      </c>
    </row>
    <row r="4198" spans="1:13" x14ac:dyDescent="0.2">
      <c r="A4198" s="1" t="s">
        <v>218</v>
      </c>
      <c r="B4198" s="1" t="s">
        <v>71</v>
      </c>
      <c r="C4198" s="2">
        <v>0</v>
      </c>
      <c r="D4198" s="2">
        <v>0</v>
      </c>
      <c r="E4198" s="3" t="str">
        <f t="shared" si="264"/>
        <v/>
      </c>
      <c r="F4198" s="2">
        <v>37.813659999999999</v>
      </c>
      <c r="G4198" s="2">
        <v>32.090389999999999</v>
      </c>
      <c r="H4198" s="3">
        <f t="shared" si="265"/>
        <v>-0.15135456340380693</v>
      </c>
      <c r="I4198" s="2">
        <v>128.03411</v>
      </c>
      <c r="J4198" s="3">
        <f t="shared" si="266"/>
        <v>-0.74936061960363531</v>
      </c>
      <c r="K4198" s="2">
        <v>719.19169999999997</v>
      </c>
      <c r="L4198" s="2">
        <v>741.33072000000004</v>
      </c>
      <c r="M4198" s="3">
        <f t="shared" si="267"/>
        <v>3.078319730330592E-2</v>
      </c>
    </row>
    <row r="4199" spans="1:13" x14ac:dyDescent="0.2">
      <c r="A4199" s="1" t="s">
        <v>218</v>
      </c>
      <c r="B4199" s="1" t="s">
        <v>67</v>
      </c>
      <c r="C4199" s="2">
        <v>0</v>
      </c>
      <c r="D4199" s="2">
        <v>0</v>
      </c>
      <c r="E4199" s="3" t="str">
        <f t="shared" si="264"/>
        <v/>
      </c>
      <c r="F4199" s="2">
        <v>0</v>
      </c>
      <c r="G4199" s="2">
        <v>0</v>
      </c>
      <c r="H4199" s="3" t="str">
        <f t="shared" si="265"/>
        <v/>
      </c>
      <c r="I4199" s="2">
        <v>0</v>
      </c>
      <c r="J4199" s="3" t="str">
        <f t="shared" si="266"/>
        <v/>
      </c>
      <c r="K4199" s="2">
        <v>6.9916099999999997</v>
      </c>
      <c r="L4199" s="2">
        <v>146.71813</v>
      </c>
      <c r="M4199" s="3">
        <f t="shared" si="267"/>
        <v>19.984884740424597</v>
      </c>
    </row>
    <row r="4200" spans="1:13" x14ac:dyDescent="0.2">
      <c r="A4200" s="1" t="s">
        <v>218</v>
      </c>
      <c r="B4200" s="1" t="s">
        <v>65</v>
      </c>
      <c r="C4200" s="2">
        <v>0</v>
      </c>
      <c r="D4200" s="2">
        <v>0</v>
      </c>
      <c r="E4200" s="3" t="str">
        <f t="shared" si="264"/>
        <v/>
      </c>
      <c r="F4200" s="2">
        <v>5.5</v>
      </c>
      <c r="G4200" s="2">
        <v>0</v>
      </c>
      <c r="H4200" s="3">
        <f t="shared" si="265"/>
        <v>-1</v>
      </c>
      <c r="I4200" s="2">
        <v>0</v>
      </c>
      <c r="J4200" s="3" t="str">
        <f t="shared" si="266"/>
        <v/>
      </c>
      <c r="K4200" s="2">
        <v>30.9</v>
      </c>
      <c r="L4200" s="2">
        <v>38.7196</v>
      </c>
      <c r="M4200" s="3">
        <f t="shared" si="267"/>
        <v>0.25306148867313927</v>
      </c>
    </row>
    <row r="4201" spans="1:13" x14ac:dyDescent="0.2">
      <c r="A4201" s="1" t="s">
        <v>218</v>
      </c>
      <c r="B4201" s="1" t="s">
        <v>146</v>
      </c>
      <c r="C4201" s="2">
        <v>0</v>
      </c>
      <c r="D4201" s="2">
        <v>0</v>
      </c>
      <c r="E4201" s="3" t="str">
        <f t="shared" si="264"/>
        <v/>
      </c>
      <c r="F4201" s="2">
        <v>0</v>
      </c>
      <c r="G4201" s="2">
        <v>0</v>
      </c>
      <c r="H4201" s="3" t="str">
        <f t="shared" si="265"/>
        <v/>
      </c>
      <c r="I4201" s="2">
        <v>0</v>
      </c>
      <c r="J4201" s="3" t="str">
        <f t="shared" si="266"/>
        <v/>
      </c>
      <c r="K4201" s="2">
        <v>0</v>
      </c>
      <c r="L4201" s="2">
        <v>273.63799999999998</v>
      </c>
      <c r="M4201" s="3" t="str">
        <f t="shared" si="267"/>
        <v/>
      </c>
    </row>
    <row r="4202" spans="1:13" x14ac:dyDescent="0.2">
      <c r="A4202" s="1" t="s">
        <v>218</v>
      </c>
      <c r="B4202" s="1" t="s">
        <v>63</v>
      </c>
      <c r="C4202" s="2">
        <v>0</v>
      </c>
      <c r="D4202" s="2">
        <v>0</v>
      </c>
      <c r="E4202" s="3" t="str">
        <f t="shared" si="264"/>
        <v/>
      </c>
      <c r="F4202" s="2">
        <v>0</v>
      </c>
      <c r="G4202" s="2">
        <v>0</v>
      </c>
      <c r="H4202" s="3" t="str">
        <f t="shared" si="265"/>
        <v/>
      </c>
      <c r="I4202" s="2">
        <v>0</v>
      </c>
      <c r="J4202" s="3" t="str">
        <f t="shared" si="266"/>
        <v/>
      </c>
      <c r="K4202" s="2">
        <v>0</v>
      </c>
      <c r="L4202" s="2">
        <v>0</v>
      </c>
      <c r="M4202" s="3" t="str">
        <f t="shared" si="267"/>
        <v/>
      </c>
    </row>
    <row r="4203" spans="1:13" x14ac:dyDescent="0.2">
      <c r="A4203" s="1" t="s">
        <v>218</v>
      </c>
      <c r="B4203" s="1" t="s">
        <v>62</v>
      </c>
      <c r="C4203" s="2">
        <v>0</v>
      </c>
      <c r="D4203" s="2">
        <v>0</v>
      </c>
      <c r="E4203" s="3" t="str">
        <f t="shared" si="264"/>
        <v/>
      </c>
      <c r="F4203" s="2">
        <v>1.7829999999999999E-2</v>
      </c>
      <c r="G4203" s="2">
        <v>0</v>
      </c>
      <c r="H4203" s="3">
        <f t="shared" si="265"/>
        <v>-1</v>
      </c>
      <c r="I4203" s="2">
        <v>0</v>
      </c>
      <c r="J4203" s="3" t="str">
        <f t="shared" si="266"/>
        <v/>
      </c>
      <c r="K4203" s="2">
        <v>1.7829999999999999E-2</v>
      </c>
      <c r="L4203" s="2">
        <v>14.40131</v>
      </c>
      <c r="M4203" s="3">
        <f t="shared" si="267"/>
        <v>806.70106561974205</v>
      </c>
    </row>
    <row r="4204" spans="1:13" x14ac:dyDescent="0.2">
      <c r="A4204" s="1" t="s">
        <v>218</v>
      </c>
      <c r="B4204" s="1" t="s">
        <v>61</v>
      </c>
      <c r="C4204" s="2">
        <v>0</v>
      </c>
      <c r="D4204" s="2">
        <v>0</v>
      </c>
      <c r="E4204" s="3" t="str">
        <f t="shared" si="264"/>
        <v/>
      </c>
      <c r="F4204" s="2">
        <v>0</v>
      </c>
      <c r="G4204" s="2">
        <v>0</v>
      </c>
      <c r="H4204" s="3" t="str">
        <f t="shared" si="265"/>
        <v/>
      </c>
      <c r="I4204" s="2">
        <v>6.0110000000000001</v>
      </c>
      <c r="J4204" s="3">
        <f t="shared" si="266"/>
        <v>-1</v>
      </c>
      <c r="K4204" s="2">
        <v>51.668669999999999</v>
      </c>
      <c r="L4204" s="2">
        <v>123.22817000000001</v>
      </c>
      <c r="M4204" s="3">
        <f t="shared" si="267"/>
        <v>1.3849688795937656</v>
      </c>
    </row>
    <row r="4205" spans="1:13" x14ac:dyDescent="0.2">
      <c r="A4205" s="1" t="s">
        <v>218</v>
      </c>
      <c r="B4205" s="1" t="s">
        <v>60</v>
      </c>
      <c r="C4205" s="2">
        <v>6.6634900000000004</v>
      </c>
      <c r="D4205" s="2">
        <v>0</v>
      </c>
      <c r="E4205" s="3">
        <f t="shared" si="264"/>
        <v>-1</v>
      </c>
      <c r="F4205" s="2">
        <v>15.21696</v>
      </c>
      <c r="G4205" s="2">
        <v>19.507110000000001</v>
      </c>
      <c r="H4205" s="3">
        <f t="shared" si="265"/>
        <v>0.28193213361933012</v>
      </c>
      <c r="I4205" s="2">
        <v>21.514340000000001</v>
      </c>
      <c r="J4205" s="3">
        <f t="shared" si="266"/>
        <v>-9.329730774915701E-2</v>
      </c>
      <c r="K4205" s="2">
        <v>412.42295999999999</v>
      </c>
      <c r="L4205" s="2">
        <v>519.55862000000002</v>
      </c>
      <c r="M4205" s="3">
        <f t="shared" si="267"/>
        <v>0.25977132795904478</v>
      </c>
    </row>
    <row r="4206" spans="1:13" x14ac:dyDescent="0.2">
      <c r="A4206" s="1" t="s">
        <v>218</v>
      </c>
      <c r="B4206" s="1" t="s">
        <v>57</v>
      </c>
      <c r="C4206" s="2">
        <v>0</v>
      </c>
      <c r="D4206" s="2">
        <v>0</v>
      </c>
      <c r="E4206" s="3" t="str">
        <f t="shared" si="264"/>
        <v/>
      </c>
      <c r="F4206" s="2">
        <v>0</v>
      </c>
      <c r="G4206" s="2">
        <v>0</v>
      </c>
      <c r="H4206" s="3" t="str">
        <f t="shared" si="265"/>
        <v/>
      </c>
      <c r="I4206" s="2">
        <v>0</v>
      </c>
      <c r="J4206" s="3" t="str">
        <f t="shared" si="266"/>
        <v/>
      </c>
      <c r="K4206" s="2">
        <v>57.13467</v>
      </c>
      <c r="L4206" s="2">
        <v>10.530559999999999</v>
      </c>
      <c r="M4206" s="3">
        <f t="shared" si="267"/>
        <v>-0.81568879281179019</v>
      </c>
    </row>
    <row r="4207" spans="1:13" x14ac:dyDescent="0.2">
      <c r="A4207" s="1" t="s">
        <v>218</v>
      </c>
      <c r="B4207" s="1" t="s">
        <v>56</v>
      </c>
      <c r="C4207" s="2">
        <v>0</v>
      </c>
      <c r="D4207" s="2">
        <v>0</v>
      </c>
      <c r="E4207" s="3" t="str">
        <f t="shared" si="264"/>
        <v/>
      </c>
      <c r="F4207" s="2">
        <v>0</v>
      </c>
      <c r="G4207" s="2">
        <v>0</v>
      </c>
      <c r="H4207" s="3" t="str">
        <f t="shared" si="265"/>
        <v/>
      </c>
      <c r="I4207" s="2">
        <v>0</v>
      </c>
      <c r="J4207" s="3" t="str">
        <f t="shared" si="266"/>
        <v/>
      </c>
      <c r="K4207" s="2">
        <v>0</v>
      </c>
      <c r="L4207" s="2">
        <v>0</v>
      </c>
      <c r="M4207" s="3" t="str">
        <f t="shared" si="267"/>
        <v/>
      </c>
    </row>
    <row r="4208" spans="1:13" x14ac:dyDescent="0.2">
      <c r="A4208" s="1" t="s">
        <v>218</v>
      </c>
      <c r="B4208" s="1" t="s">
        <v>55</v>
      </c>
      <c r="C4208" s="2">
        <v>0</v>
      </c>
      <c r="D4208" s="2">
        <v>0</v>
      </c>
      <c r="E4208" s="3" t="str">
        <f t="shared" si="264"/>
        <v/>
      </c>
      <c r="F4208" s="2">
        <v>0</v>
      </c>
      <c r="G4208" s="2">
        <v>0</v>
      </c>
      <c r="H4208" s="3" t="str">
        <f t="shared" si="265"/>
        <v/>
      </c>
      <c r="I4208" s="2">
        <v>0</v>
      </c>
      <c r="J4208" s="3" t="str">
        <f t="shared" si="266"/>
        <v/>
      </c>
      <c r="K4208" s="2">
        <v>4.625</v>
      </c>
      <c r="L4208" s="2">
        <v>0.56499999999999995</v>
      </c>
      <c r="M4208" s="3">
        <f t="shared" si="267"/>
        <v>-0.87783783783783786</v>
      </c>
    </row>
    <row r="4209" spans="1:13" x14ac:dyDescent="0.2">
      <c r="A4209" s="1" t="s">
        <v>218</v>
      </c>
      <c r="B4209" s="1" t="s">
        <v>50</v>
      </c>
      <c r="C4209" s="2">
        <v>0</v>
      </c>
      <c r="D4209" s="2">
        <v>0</v>
      </c>
      <c r="E4209" s="3" t="str">
        <f t="shared" si="264"/>
        <v/>
      </c>
      <c r="F4209" s="2">
        <v>0</v>
      </c>
      <c r="G4209" s="2">
        <v>0</v>
      </c>
      <c r="H4209" s="3" t="str">
        <f t="shared" si="265"/>
        <v/>
      </c>
      <c r="I4209" s="2">
        <v>0</v>
      </c>
      <c r="J4209" s="3" t="str">
        <f t="shared" si="266"/>
        <v/>
      </c>
      <c r="K4209" s="2">
        <v>4.2729200000000001</v>
      </c>
      <c r="L4209" s="2">
        <v>0</v>
      </c>
      <c r="M4209" s="3">
        <f t="shared" si="267"/>
        <v>-1</v>
      </c>
    </row>
    <row r="4210" spans="1:13" x14ac:dyDescent="0.2">
      <c r="A4210" s="1" t="s">
        <v>218</v>
      </c>
      <c r="B4210" s="1" t="s">
        <v>48</v>
      </c>
      <c r="C4210" s="2">
        <v>0</v>
      </c>
      <c r="D4210" s="2">
        <v>0</v>
      </c>
      <c r="E4210" s="3" t="str">
        <f t="shared" si="264"/>
        <v/>
      </c>
      <c r="F4210" s="2">
        <v>0</v>
      </c>
      <c r="G4210" s="2">
        <v>0</v>
      </c>
      <c r="H4210" s="3" t="str">
        <f t="shared" si="265"/>
        <v/>
      </c>
      <c r="I4210" s="2">
        <v>0</v>
      </c>
      <c r="J4210" s="3" t="str">
        <f t="shared" si="266"/>
        <v/>
      </c>
      <c r="K4210" s="2">
        <v>114.21599000000001</v>
      </c>
      <c r="L4210" s="2">
        <v>245.28896</v>
      </c>
      <c r="M4210" s="3">
        <f t="shared" si="267"/>
        <v>1.147588616970356</v>
      </c>
    </row>
    <row r="4211" spans="1:13" x14ac:dyDescent="0.2">
      <c r="A4211" s="1" t="s">
        <v>218</v>
      </c>
      <c r="B4211" s="1" t="s">
        <v>40</v>
      </c>
      <c r="C4211" s="2">
        <v>0</v>
      </c>
      <c r="D4211" s="2">
        <v>0</v>
      </c>
      <c r="E4211" s="3" t="str">
        <f t="shared" si="264"/>
        <v/>
      </c>
      <c r="F4211" s="2">
        <v>19</v>
      </c>
      <c r="G4211" s="2">
        <v>12.057</v>
      </c>
      <c r="H4211" s="3">
        <f t="shared" si="265"/>
        <v>-0.36542105263157898</v>
      </c>
      <c r="I4211" s="2">
        <v>0</v>
      </c>
      <c r="J4211" s="3" t="str">
        <f t="shared" si="266"/>
        <v/>
      </c>
      <c r="K4211" s="2">
        <v>6475.7885100000003</v>
      </c>
      <c r="L4211" s="2">
        <v>8837.0268199999991</v>
      </c>
      <c r="M4211" s="3">
        <f t="shared" si="267"/>
        <v>0.36462560603295535</v>
      </c>
    </row>
    <row r="4212" spans="1:13" x14ac:dyDescent="0.2">
      <c r="A4212" s="1" t="s">
        <v>218</v>
      </c>
      <c r="B4212" s="1" t="s">
        <v>39</v>
      </c>
      <c r="C4212" s="2">
        <v>0</v>
      </c>
      <c r="D4212" s="2">
        <v>0</v>
      </c>
      <c r="E4212" s="3" t="str">
        <f t="shared" si="264"/>
        <v/>
      </c>
      <c r="F4212" s="2">
        <v>0</v>
      </c>
      <c r="G4212" s="2">
        <v>0</v>
      </c>
      <c r="H4212" s="3" t="str">
        <f t="shared" si="265"/>
        <v/>
      </c>
      <c r="I4212" s="2">
        <v>0</v>
      </c>
      <c r="J4212" s="3" t="str">
        <f t="shared" si="266"/>
        <v/>
      </c>
      <c r="K4212" s="2">
        <v>0</v>
      </c>
      <c r="L4212" s="2">
        <v>2.3742899999999998</v>
      </c>
      <c r="M4212" s="3" t="str">
        <f t="shared" si="267"/>
        <v/>
      </c>
    </row>
    <row r="4213" spans="1:13" x14ac:dyDescent="0.2">
      <c r="A4213" s="1" t="s">
        <v>218</v>
      </c>
      <c r="B4213" s="1" t="s">
        <v>35</v>
      </c>
      <c r="C4213" s="2">
        <v>0</v>
      </c>
      <c r="D4213" s="2">
        <v>0</v>
      </c>
      <c r="E4213" s="3" t="str">
        <f t="shared" si="264"/>
        <v/>
      </c>
      <c r="F4213" s="2">
        <v>53.304810000000003</v>
      </c>
      <c r="G4213" s="2">
        <v>39.515039999999999</v>
      </c>
      <c r="H4213" s="3">
        <f t="shared" si="265"/>
        <v>-0.2586965416441781</v>
      </c>
      <c r="I4213" s="2">
        <v>90.843680000000006</v>
      </c>
      <c r="J4213" s="3">
        <f t="shared" si="266"/>
        <v>-0.56502158433035743</v>
      </c>
      <c r="K4213" s="2">
        <v>460.22174000000001</v>
      </c>
      <c r="L4213" s="2">
        <v>497.13360999999998</v>
      </c>
      <c r="M4213" s="3">
        <f t="shared" si="267"/>
        <v>8.0204533579834703E-2</v>
      </c>
    </row>
    <row r="4214" spans="1:13" x14ac:dyDescent="0.2">
      <c r="A4214" s="1" t="s">
        <v>218</v>
      </c>
      <c r="B4214" s="1" t="s">
        <v>34</v>
      </c>
      <c r="C4214" s="2">
        <v>0</v>
      </c>
      <c r="D4214" s="2">
        <v>0</v>
      </c>
      <c r="E4214" s="3" t="str">
        <f t="shared" si="264"/>
        <v/>
      </c>
      <c r="F4214" s="2">
        <v>0</v>
      </c>
      <c r="G4214" s="2">
        <v>0</v>
      </c>
      <c r="H4214" s="3" t="str">
        <f t="shared" si="265"/>
        <v/>
      </c>
      <c r="I4214" s="2">
        <v>0</v>
      </c>
      <c r="J4214" s="3" t="str">
        <f t="shared" si="266"/>
        <v/>
      </c>
      <c r="K4214" s="2">
        <v>764.78193999999996</v>
      </c>
      <c r="L4214" s="2">
        <v>492.65226000000001</v>
      </c>
      <c r="M4214" s="3">
        <f t="shared" si="267"/>
        <v>-0.35582649872720573</v>
      </c>
    </row>
    <row r="4215" spans="1:13" x14ac:dyDescent="0.2">
      <c r="A4215" s="1" t="s">
        <v>218</v>
      </c>
      <c r="B4215" s="1" t="s">
        <v>33</v>
      </c>
      <c r="C4215" s="2">
        <v>0</v>
      </c>
      <c r="D4215" s="2">
        <v>0</v>
      </c>
      <c r="E4215" s="3" t="str">
        <f t="shared" si="264"/>
        <v/>
      </c>
      <c r="F4215" s="2">
        <v>83.17259</v>
      </c>
      <c r="G4215" s="2">
        <v>103.23137</v>
      </c>
      <c r="H4215" s="3">
        <f t="shared" si="265"/>
        <v>0.24117055871411486</v>
      </c>
      <c r="I4215" s="2">
        <v>115.33823</v>
      </c>
      <c r="J4215" s="3">
        <f t="shared" si="266"/>
        <v>-0.10496831796361017</v>
      </c>
      <c r="K4215" s="2">
        <v>1545.11481</v>
      </c>
      <c r="L4215" s="2">
        <v>2070.1697800000002</v>
      </c>
      <c r="M4215" s="3">
        <f t="shared" si="267"/>
        <v>0.33981615256150466</v>
      </c>
    </row>
    <row r="4216" spans="1:13" x14ac:dyDescent="0.2">
      <c r="A4216" s="1" t="s">
        <v>218</v>
      </c>
      <c r="B4216" s="1" t="s">
        <v>31</v>
      </c>
      <c r="C4216" s="2">
        <v>0</v>
      </c>
      <c r="D4216" s="2">
        <v>0</v>
      </c>
      <c r="E4216" s="3" t="str">
        <f t="shared" si="264"/>
        <v/>
      </c>
      <c r="F4216" s="2">
        <v>0</v>
      </c>
      <c r="G4216" s="2">
        <v>0</v>
      </c>
      <c r="H4216" s="3" t="str">
        <f t="shared" si="265"/>
        <v/>
      </c>
      <c r="I4216" s="2">
        <v>0</v>
      </c>
      <c r="J4216" s="3" t="str">
        <f t="shared" si="266"/>
        <v/>
      </c>
      <c r="K4216" s="2">
        <v>4.4568700000000003</v>
      </c>
      <c r="L4216" s="2">
        <v>105.90457000000001</v>
      </c>
      <c r="M4216" s="3">
        <f t="shared" si="267"/>
        <v>22.76209537186411</v>
      </c>
    </row>
    <row r="4217" spans="1:13" x14ac:dyDescent="0.2">
      <c r="A4217" s="1" t="s">
        <v>218</v>
      </c>
      <c r="B4217" s="1" t="s">
        <v>26</v>
      </c>
      <c r="C4217" s="2">
        <v>2.0590000000000001E-2</v>
      </c>
      <c r="D4217" s="2">
        <v>0</v>
      </c>
      <c r="E4217" s="3">
        <f t="shared" si="264"/>
        <v>-1</v>
      </c>
      <c r="F4217" s="2">
        <v>3.4110000000000001E-2</v>
      </c>
      <c r="G4217" s="2">
        <v>0</v>
      </c>
      <c r="H4217" s="3">
        <f t="shared" si="265"/>
        <v>-1</v>
      </c>
      <c r="I4217" s="2">
        <v>0</v>
      </c>
      <c r="J4217" s="3" t="str">
        <f t="shared" si="266"/>
        <v/>
      </c>
      <c r="K4217" s="2">
        <v>44.774099999999997</v>
      </c>
      <c r="L4217" s="2">
        <v>390.77339000000001</v>
      </c>
      <c r="M4217" s="3">
        <f t="shared" si="267"/>
        <v>7.727665994403015</v>
      </c>
    </row>
    <row r="4218" spans="1:13" x14ac:dyDescent="0.2">
      <c r="A4218" s="1" t="s">
        <v>218</v>
      </c>
      <c r="B4218" s="1" t="s">
        <v>141</v>
      </c>
      <c r="C4218" s="2">
        <v>0</v>
      </c>
      <c r="D4218" s="2">
        <v>0</v>
      </c>
      <c r="E4218" s="3" t="str">
        <f t="shared" si="264"/>
        <v/>
      </c>
      <c r="F4218" s="2">
        <v>0</v>
      </c>
      <c r="G4218" s="2">
        <v>0</v>
      </c>
      <c r="H4218" s="3" t="str">
        <f t="shared" si="265"/>
        <v/>
      </c>
      <c r="I4218" s="2">
        <v>0</v>
      </c>
      <c r="J4218" s="3" t="str">
        <f t="shared" si="266"/>
        <v/>
      </c>
      <c r="K4218" s="2">
        <v>13.453620000000001</v>
      </c>
      <c r="L4218" s="2">
        <v>0</v>
      </c>
      <c r="M4218" s="3">
        <f t="shared" si="267"/>
        <v>-1</v>
      </c>
    </row>
    <row r="4219" spans="1:13" x14ac:dyDescent="0.2">
      <c r="A4219" s="1" t="s">
        <v>218</v>
      </c>
      <c r="B4219" s="1" t="s">
        <v>25</v>
      </c>
      <c r="C4219" s="2">
        <v>0</v>
      </c>
      <c r="D4219" s="2">
        <v>0</v>
      </c>
      <c r="E4219" s="3" t="str">
        <f t="shared" si="264"/>
        <v/>
      </c>
      <c r="F4219" s="2">
        <v>0</v>
      </c>
      <c r="G4219" s="2">
        <v>0</v>
      </c>
      <c r="H4219" s="3" t="str">
        <f t="shared" si="265"/>
        <v/>
      </c>
      <c r="I4219" s="2">
        <v>0</v>
      </c>
      <c r="J4219" s="3" t="str">
        <f t="shared" si="266"/>
        <v/>
      </c>
      <c r="K4219" s="2">
        <v>0</v>
      </c>
      <c r="L4219" s="2">
        <v>0</v>
      </c>
      <c r="M4219" s="3" t="str">
        <f t="shared" si="267"/>
        <v/>
      </c>
    </row>
    <row r="4220" spans="1:13" x14ac:dyDescent="0.2">
      <c r="A4220" s="1" t="s">
        <v>218</v>
      </c>
      <c r="B4220" s="1" t="s">
        <v>22</v>
      </c>
      <c r="C4220" s="2">
        <v>0</v>
      </c>
      <c r="D4220" s="2">
        <v>0</v>
      </c>
      <c r="E4220" s="3" t="str">
        <f t="shared" si="264"/>
        <v/>
      </c>
      <c r="F4220" s="2">
        <v>0</v>
      </c>
      <c r="G4220" s="2">
        <v>0</v>
      </c>
      <c r="H4220" s="3" t="str">
        <f t="shared" si="265"/>
        <v/>
      </c>
      <c r="I4220" s="2">
        <v>0.12542</v>
      </c>
      <c r="J4220" s="3">
        <f t="shared" si="266"/>
        <v>-1</v>
      </c>
      <c r="K4220" s="2">
        <v>8.25</v>
      </c>
      <c r="L4220" s="2">
        <v>0.12542</v>
      </c>
      <c r="M4220" s="3">
        <f t="shared" si="267"/>
        <v>-0.98479757575757576</v>
      </c>
    </row>
    <row r="4221" spans="1:13" x14ac:dyDescent="0.2">
      <c r="A4221" s="1" t="s">
        <v>218</v>
      </c>
      <c r="B4221" s="1" t="s">
        <v>21</v>
      </c>
      <c r="C4221" s="2">
        <v>0</v>
      </c>
      <c r="D4221" s="2">
        <v>0</v>
      </c>
      <c r="E4221" s="3" t="str">
        <f t="shared" si="264"/>
        <v/>
      </c>
      <c r="F4221" s="2">
        <v>0</v>
      </c>
      <c r="G4221" s="2">
        <v>0</v>
      </c>
      <c r="H4221" s="3" t="str">
        <f t="shared" si="265"/>
        <v/>
      </c>
      <c r="I4221" s="2">
        <v>0</v>
      </c>
      <c r="J4221" s="3" t="str">
        <f t="shared" si="266"/>
        <v/>
      </c>
      <c r="K4221" s="2">
        <v>0</v>
      </c>
      <c r="L4221" s="2">
        <v>8.9251799999999992</v>
      </c>
      <c r="M4221" s="3" t="str">
        <f t="shared" si="267"/>
        <v/>
      </c>
    </row>
    <row r="4222" spans="1:13" x14ac:dyDescent="0.2">
      <c r="A4222" s="1" t="s">
        <v>218</v>
      </c>
      <c r="B4222" s="1" t="s">
        <v>20</v>
      </c>
      <c r="C4222" s="2">
        <v>0</v>
      </c>
      <c r="D4222" s="2">
        <v>0</v>
      </c>
      <c r="E4222" s="3" t="str">
        <f t="shared" si="264"/>
        <v/>
      </c>
      <c r="F4222" s="2">
        <v>0.19871</v>
      </c>
      <c r="G4222" s="2">
        <v>5.3465100000000003</v>
      </c>
      <c r="H4222" s="3">
        <f t="shared" si="265"/>
        <v>25.906094308288463</v>
      </c>
      <c r="I4222" s="2">
        <v>12.59412</v>
      </c>
      <c r="J4222" s="3">
        <f t="shared" si="266"/>
        <v>-0.57547569818296163</v>
      </c>
      <c r="K4222" s="2">
        <v>45.40681</v>
      </c>
      <c r="L4222" s="2">
        <v>101.37053</v>
      </c>
      <c r="M4222" s="3">
        <f t="shared" si="267"/>
        <v>1.2324961828412961</v>
      </c>
    </row>
    <row r="4223" spans="1:13" x14ac:dyDescent="0.2">
      <c r="A4223" s="1" t="s">
        <v>218</v>
      </c>
      <c r="B4223" s="1" t="s">
        <v>19</v>
      </c>
      <c r="C4223" s="2">
        <v>0</v>
      </c>
      <c r="D4223" s="2">
        <v>0</v>
      </c>
      <c r="E4223" s="3" t="str">
        <f t="shared" si="264"/>
        <v/>
      </c>
      <c r="F4223" s="2">
        <v>0</v>
      </c>
      <c r="G4223" s="2">
        <v>0</v>
      </c>
      <c r="H4223" s="3" t="str">
        <f t="shared" si="265"/>
        <v/>
      </c>
      <c r="I4223" s="2">
        <v>0.14960000000000001</v>
      </c>
      <c r="J4223" s="3">
        <f t="shared" si="266"/>
        <v>-1</v>
      </c>
      <c r="K4223" s="2">
        <v>2.8820000000000001</v>
      </c>
      <c r="L4223" s="2">
        <v>10.14118</v>
      </c>
      <c r="M4223" s="3">
        <f t="shared" si="267"/>
        <v>2.5187994448299791</v>
      </c>
    </row>
    <row r="4224" spans="1:13" x14ac:dyDescent="0.2">
      <c r="A4224" s="1" t="s">
        <v>218</v>
      </c>
      <c r="B4224" s="1" t="s">
        <v>17</v>
      </c>
      <c r="C4224" s="2">
        <v>0</v>
      </c>
      <c r="D4224" s="2">
        <v>0</v>
      </c>
      <c r="E4224" s="3" t="str">
        <f t="shared" si="264"/>
        <v/>
      </c>
      <c r="F4224" s="2">
        <v>0</v>
      </c>
      <c r="G4224" s="2">
        <v>0</v>
      </c>
      <c r="H4224" s="3" t="str">
        <f t="shared" si="265"/>
        <v/>
      </c>
      <c r="I4224" s="2">
        <v>0</v>
      </c>
      <c r="J4224" s="3" t="str">
        <f t="shared" si="266"/>
        <v/>
      </c>
      <c r="K4224" s="2">
        <v>1.117</v>
      </c>
      <c r="L4224" s="2">
        <v>2.3239999999999998</v>
      </c>
      <c r="M4224" s="3">
        <f t="shared" si="267"/>
        <v>1.0805729632945389</v>
      </c>
    </row>
    <row r="4225" spans="1:13" x14ac:dyDescent="0.2">
      <c r="A4225" s="1" t="s">
        <v>218</v>
      </c>
      <c r="B4225" s="1" t="s">
        <v>16</v>
      </c>
      <c r="C4225" s="2">
        <v>0</v>
      </c>
      <c r="D4225" s="2">
        <v>0</v>
      </c>
      <c r="E4225" s="3" t="str">
        <f t="shared" si="264"/>
        <v/>
      </c>
      <c r="F4225" s="2">
        <v>0</v>
      </c>
      <c r="G4225" s="2">
        <v>0</v>
      </c>
      <c r="H4225" s="3" t="str">
        <f t="shared" si="265"/>
        <v/>
      </c>
      <c r="I4225" s="2">
        <v>0</v>
      </c>
      <c r="J4225" s="3" t="str">
        <f t="shared" si="266"/>
        <v/>
      </c>
      <c r="K4225" s="2">
        <v>0</v>
      </c>
      <c r="L4225" s="2">
        <v>2.65</v>
      </c>
      <c r="M4225" s="3" t="str">
        <f t="shared" si="267"/>
        <v/>
      </c>
    </row>
    <row r="4226" spans="1:13" x14ac:dyDescent="0.2">
      <c r="A4226" s="1" t="s">
        <v>218</v>
      </c>
      <c r="B4226" s="1" t="s">
        <v>13</v>
      </c>
      <c r="C4226" s="2">
        <v>0</v>
      </c>
      <c r="D4226" s="2">
        <v>0</v>
      </c>
      <c r="E4226" s="3" t="str">
        <f t="shared" si="264"/>
        <v/>
      </c>
      <c r="F4226" s="2">
        <v>0</v>
      </c>
      <c r="G4226" s="2">
        <v>0</v>
      </c>
      <c r="H4226" s="3" t="str">
        <f t="shared" si="265"/>
        <v/>
      </c>
      <c r="I4226" s="2">
        <v>0</v>
      </c>
      <c r="J4226" s="3" t="str">
        <f t="shared" si="266"/>
        <v/>
      </c>
      <c r="K4226" s="2">
        <v>135.44352000000001</v>
      </c>
      <c r="L4226" s="2">
        <v>3.6025299999999998</v>
      </c>
      <c r="M4226" s="3">
        <f t="shared" si="267"/>
        <v>-0.97340197596754718</v>
      </c>
    </row>
    <row r="4227" spans="1:13" x14ac:dyDescent="0.2">
      <c r="A4227" s="1" t="s">
        <v>218</v>
      </c>
      <c r="B4227" s="1" t="s">
        <v>12</v>
      </c>
      <c r="C4227" s="2">
        <v>0</v>
      </c>
      <c r="D4227" s="2">
        <v>0</v>
      </c>
      <c r="E4227" s="3" t="str">
        <f t="shared" si="264"/>
        <v/>
      </c>
      <c r="F4227" s="2">
        <v>1187.74431</v>
      </c>
      <c r="G4227" s="2">
        <v>126.50133</v>
      </c>
      <c r="H4227" s="3">
        <f t="shared" si="265"/>
        <v>-0.89349447609645882</v>
      </c>
      <c r="I4227" s="2">
        <v>358.72474</v>
      </c>
      <c r="J4227" s="3">
        <f t="shared" si="266"/>
        <v>-0.64735822235176754</v>
      </c>
      <c r="K4227" s="2">
        <v>7973.4465799999998</v>
      </c>
      <c r="L4227" s="2">
        <v>4736.1358300000002</v>
      </c>
      <c r="M4227" s="3">
        <f t="shared" si="267"/>
        <v>-0.40601146787892561</v>
      </c>
    </row>
    <row r="4228" spans="1:13" x14ac:dyDescent="0.2">
      <c r="A4228" s="1" t="s">
        <v>218</v>
      </c>
      <c r="B4228" s="1" t="s">
        <v>10</v>
      </c>
      <c r="C4228" s="2">
        <v>0</v>
      </c>
      <c r="D4228" s="2">
        <v>0</v>
      </c>
      <c r="E4228" s="3" t="str">
        <f t="shared" si="264"/>
        <v/>
      </c>
      <c r="F4228" s="2">
        <v>2.16</v>
      </c>
      <c r="G4228" s="2">
        <v>2.2250000000000001</v>
      </c>
      <c r="H4228" s="3">
        <f t="shared" si="265"/>
        <v>3.009259259259256E-2</v>
      </c>
      <c r="I4228" s="2">
        <v>1.69835</v>
      </c>
      <c r="J4228" s="3">
        <f t="shared" si="266"/>
        <v>0.31009509229546328</v>
      </c>
      <c r="K4228" s="2">
        <v>408.30214000000001</v>
      </c>
      <c r="L4228" s="2">
        <v>496.80220000000003</v>
      </c>
      <c r="M4228" s="3">
        <f t="shared" si="267"/>
        <v>0.2167513988537999</v>
      </c>
    </row>
    <row r="4229" spans="1:13" x14ac:dyDescent="0.2">
      <c r="A4229" s="1" t="s">
        <v>218</v>
      </c>
      <c r="B4229" s="1" t="s">
        <v>9</v>
      </c>
      <c r="C4229" s="2">
        <v>179.494</v>
      </c>
      <c r="D4229" s="2">
        <v>0</v>
      </c>
      <c r="E4229" s="3">
        <f t="shared" si="264"/>
        <v>-1</v>
      </c>
      <c r="F4229" s="2">
        <v>179.494</v>
      </c>
      <c r="G4229" s="2">
        <v>3.85</v>
      </c>
      <c r="H4229" s="3">
        <f t="shared" si="265"/>
        <v>-0.97855081506902741</v>
      </c>
      <c r="I4229" s="2">
        <v>0</v>
      </c>
      <c r="J4229" s="3" t="str">
        <f t="shared" si="266"/>
        <v/>
      </c>
      <c r="K4229" s="2">
        <v>191.24603999999999</v>
      </c>
      <c r="L4229" s="2">
        <v>3.85</v>
      </c>
      <c r="M4229" s="3">
        <f t="shared" si="267"/>
        <v>-0.97986886421282238</v>
      </c>
    </row>
    <row r="4230" spans="1:13" x14ac:dyDescent="0.2">
      <c r="A4230" s="1" t="s">
        <v>218</v>
      </c>
      <c r="B4230" s="1" t="s">
        <v>8</v>
      </c>
      <c r="C4230" s="2">
        <v>0</v>
      </c>
      <c r="D4230" s="2">
        <v>0</v>
      </c>
      <c r="E4230" s="3" t="str">
        <f t="shared" si="264"/>
        <v/>
      </c>
      <c r="F4230" s="2">
        <v>0</v>
      </c>
      <c r="G4230" s="2">
        <v>0</v>
      </c>
      <c r="H4230" s="3" t="str">
        <f t="shared" si="265"/>
        <v/>
      </c>
      <c r="I4230" s="2">
        <v>0</v>
      </c>
      <c r="J4230" s="3" t="str">
        <f t="shared" si="266"/>
        <v/>
      </c>
      <c r="K4230" s="2">
        <v>44.737110000000001</v>
      </c>
      <c r="L4230" s="2">
        <v>36.151260000000001</v>
      </c>
      <c r="M4230" s="3">
        <f t="shared" si="267"/>
        <v>-0.19191785075075263</v>
      </c>
    </row>
    <row r="4231" spans="1:13" x14ac:dyDescent="0.2">
      <c r="A4231" s="1" t="s">
        <v>218</v>
      </c>
      <c r="B4231" s="1" t="s">
        <v>4</v>
      </c>
      <c r="C4231" s="2">
        <v>0</v>
      </c>
      <c r="D4231" s="2">
        <v>0</v>
      </c>
      <c r="E4231" s="3" t="str">
        <f t="shared" si="264"/>
        <v/>
      </c>
      <c r="F4231" s="2">
        <v>0</v>
      </c>
      <c r="G4231" s="2">
        <v>0</v>
      </c>
      <c r="H4231" s="3" t="str">
        <f t="shared" si="265"/>
        <v/>
      </c>
      <c r="I4231" s="2">
        <v>0</v>
      </c>
      <c r="J4231" s="3" t="str">
        <f t="shared" si="266"/>
        <v/>
      </c>
      <c r="K4231" s="2">
        <v>232.86308</v>
      </c>
      <c r="L4231" s="2">
        <v>199.6129</v>
      </c>
      <c r="M4231" s="3">
        <f t="shared" si="267"/>
        <v>-0.14278854337922531</v>
      </c>
    </row>
    <row r="4232" spans="1:13" x14ac:dyDescent="0.2">
      <c r="A4232" s="6" t="s">
        <v>218</v>
      </c>
      <c r="B4232" s="6" t="s">
        <v>0</v>
      </c>
      <c r="C4232" s="5">
        <v>497.24417</v>
      </c>
      <c r="D4232" s="5">
        <v>22.77366</v>
      </c>
      <c r="E4232" s="4">
        <f t="shared" si="264"/>
        <v>-0.95420024733522768</v>
      </c>
      <c r="F4232" s="5">
        <v>5467.3721800000003</v>
      </c>
      <c r="G4232" s="5">
        <v>3969.2169800000001</v>
      </c>
      <c r="H4232" s="4">
        <f t="shared" si="265"/>
        <v>-0.27401741653519551</v>
      </c>
      <c r="I4232" s="5">
        <v>4815.2303599999996</v>
      </c>
      <c r="J4232" s="4">
        <f t="shared" si="266"/>
        <v>-0.17569530775262832</v>
      </c>
      <c r="K4232" s="5">
        <v>65890.934280000001</v>
      </c>
      <c r="L4232" s="5">
        <v>63158.842360000002</v>
      </c>
      <c r="M4232" s="4">
        <f t="shared" si="267"/>
        <v>-4.1463851588294687E-2</v>
      </c>
    </row>
    <row r="4233" spans="1:13" x14ac:dyDescent="0.2">
      <c r="A4233" s="1" t="s">
        <v>168</v>
      </c>
      <c r="B4233" s="1" t="s">
        <v>217</v>
      </c>
      <c r="C4233" s="2">
        <v>0</v>
      </c>
      <c r="D4233" s="2">
        <v>0</v>
      </c>
      <c r="E4233" s="3" t="str">
        <f t="shared" si="264"/>
        <v/>
      </c>
      <c r="F4233" s="2">
        <v>0</v>
      </c>
      <c r="G4233" s="2">
        <v>0</v>
      </c>
      <c r="H4233" s="3" t="str">
        <f t="shared" si="265"/>
        <v/>
      </c>
      <c r="I4233" s="2">
        <v>0</v>
      </c>
      <c r="J4233" s="3" t="str">
        <f t="shared" si="266"/>
        <v/>
      </c>
      <c r="K4233" s="2">
        <v>95.541420000000002</v>
      </c>
      <c r="L4233" s="2">
        <v>17.854340000000001</v>
      </c>
      <c r="M4233" s="3">
        <f t="shared" si="267"/>
        <v>-0.81312461129424285</v>
      </c>
    </row>
    <row r="4234" spans="1:13" x14ac:dyDescent="0.2">
      <c r="A4234" s="1" t="s">
        <v>168</v>
      </c>
      <c r="B4234" s="1" t="s">
        <v>135</v>
      </c>
      <c r="C4234" s="2">
        <v>0</v>
      </c>
      <c r="D4234" s="2">
        <v>0</v>
      </c>
      <c r="E4234" s="3" t="str">
        <f t="shared" si="264"/>
        <v/>
      </c>
      <c r="F4234" s="2">
        <v>13.265549999999999</v>
      </c>
      <c r="G4234" s="2">
        <v>6.7566899999999999</v>
      </c>
      <c r="H4234" s="3">
        <f t="shared" si="265"/>
        <v>-0.49065888711738292</v>
      </c>
      <c r="I4234" s="2">
        <v>104.00242</v>
      </c>
      <c r="J4234" s="3">
        <f t="shared" si="266"/>
        <v>-0.9350333386473122</v>
      </c>
      <c r="K4234" s="2">
        <v>1299.25263</v>
      </c>
      <c r="L4234" s="2">
        <v>1222.0372500000001</v>
      </c>
      <c r="M4234" s="3">
        <f t="shared" si="267"/>
        <v>-5.9430612813152317E-2</v>
      </c>
    </row>
    <row r="4235" spans="1:13" x14ac:dyDescent="0.2">
      <c r="A4235" s="1" t="s">
        <v>168</v>
      </c>
      <c r="B4235" s="1" t="s">
        <v>134</v>
      </c>
      <c r="C4235" s="2">
        <v>248.32472000000001</v>
      </c>
      <c r="D4235" s="2">
        <v>0</v>
      </c>
      <c r="E4235" s="3">
        <f t="shared" si="264"/>
        <v>-1</v>
      </c>
      <c r="F4235" s="2">
        <v>1739.0612000000001</v>
      </c>
      <c r="G4235" s="2">
        <v>1504.0407499999999</v>
      </c>
      <c r="H4235" s="3">
        <f t="shared" si="265"/>
        <v>-0.13514213875854408</v>
      </c>
      <c r="I4235" s="2">
        <v>1786.8489400000001</v>
      </c>
      <c r="J4235" s="3">
        <f t="shared" si="266"/>
        <v>-0.1582720193459668</v>
      </c>
      <c r="K4235" s="2">
        <v>19844.508949999999</v>
      </c>
      <c r="L4235" s="2">
        <v>16449.31623</v>
      </c>
      <c r="M4235" s="3">
        <f t="shared" si="267"/>
        <v>-0.17108978249623052</v>
      </c>
    </row>
    <row r="4236" spans="1:13" x14ac:dyDescent="0.2">
      <c r="A4236" s="1" t="s">
        <v>168</v>
      </c>
      <c r="B4236" s="1" t="s">
        <v>133</v>
      </c>
      <c r="C4236" s="2">
        <v>4787.1064299999998</v>
      </c>
      <c r="D4236" s="2">
        <v>1717.3910100000001</v>
      </c>
      <c r="E4236" s="3">
        <f t="shared" si="264"/>
        <v>-0.64124653689807354</v>
      </c>
      <c r="F4236" s="2">
        <v>32535.020509999998</v>
      </c>
      <c r="G4236" s="2">
        <v>36349.539369999999</v>
      </c>
      <c r="H4236" s="3">
        <f t="shared" si="265"/>
        <v>0.11724347488355091</v>
      </c>
      <c r="I4236" s="2">
        <v>34586.854070000001</v>
      </c>
      <c r="J4236" s="3">
        <f t="shared" si="266"/>
        <v>5.0964025130256552E-2</v>
      </c>
      <c r="K4236" s="2">
        <v>282079.45097000001</v>
      </c>
      <c r="L4236" s="2">
        <v>299895.03149000002</v>
      </c>
      <c r="M4236" s="3">
        <f t="shared" si="267"/>
        <v>6.3158023240390992E-2</v>
      </c>
    </row>
    <row r="4237" spans="1:13" x14ac:dyDescent="0.2">
      <c r="A4237" s="1" t="s">
        <v>168</v>
      </c>
      <c r="B4237" s="1" t="s">
        <v>216</v>
      </c>
      <c r="C4237" s="2">
        <v>0</v>
      </c>
      <c r="D4237" s="2">
        <v>0</v>
      </c>
      <c r="E4237" s="3" t="str">
        <f t="shared" si="264"/>
        <v/>
      </c>
      <c r="F4237" s="2">
        <v>0</v>
      </c>
      <c r="G4237" s="2">
        <v>0</v>
      </c>
      <c r="H4237" s="3" t="str">
        <f t="shared" si="265"/>
        <v/>
      </c>
      <c r="I4237" s="2">
        <v>0</v>
      </c>
      <c r="J4237" s="3" t="str">
        <f t="shared" si="266"/>
        <v/>
      </c>
      <c r="K4237" s="2">
        <v>0</v>
      </c>
      <c r="L4237" s="2">
        <v>0.28000000000000003</v>
      </c>
      <c r="M4237" s="3" t="str">
        <f t="shared" si="267"/>
        <v/>
      </c>
    </row>
    <row r="4238" spans="1:13" x14ac:dyDescent="0.2">
      <c r="A4238" s="1" t="s">
        <v>168</v>
      </c>
      <c r="B4238" s="1" t="s">
        <v>167</v>
      </c>
      <c r="C4238" s="2">
        <v>0</v>
      </c>
      <c r="D4238" s="2">
        <v>0</v>
      </c>
      <c r="E4238" s="3" t="str">
        <f t="shared" si="264"/>
        <v/>
      </c>
      <c r="F4238" s="2">
        <v>286.43279000000001</v>
      </c>
      <c r="G4238" s="2">
        <v>46.977409999999999</v>
      </c>
      <c r="H4238" s="3">
        <f t="shared" si="265"/>
        <v>-0.83599150781584752</v>
      </c>
      <c r="I4238" s="2">
        <v>81.943910000000002</v>
      </c>
      <c r="J4238" s="3">
        <f t="shared" si="266"/>
        <v>-0.42671261354260492</v>
      </c>
      <c r="K4238" s="2">
        <v>1349.4513999999999</v>
      </c>
      <c r="L4238" s="2">
        <v>1279.0510899999999</v>
      </c>
      <c r="M4238" s="3">
        <f t="shared" si="267"/>
        <v>-5.2169577948490753E-2</v>
      </c>
    </row>
    <row r="4239" spans="1:13" x14ac:dyDescent="0.2">
      <c r="A4239" s="1" t="s">
        <v>168</v>
      </c>
      <c r="B4239" s="1" t="s">
        <v>215</v>
      </c>
      <c r="C4239" s="2">
        <v>0</v>
      </c>
      <c r="D4239" s="2">
        <v>0</v>
      </c>
      <c r="E4239" s="3" t="str">
        <f t="shared" si="264"/>
        <v/>
      </c>
      <c r="F4239" s="2">
        <v>92.507750000000001</v>
      </c>
      <c r="G4239" s="2">
        <v>132.2396</v>
      </c>
      <c r="H4239" s="3">
        <f t="shared" si="265"/>
        <v>0.42949752858544277</v>
      </c>
      <c r="I4239" s="2">
        <v>124.08767</v>
      </c>
      <c r="J4239" s="3">
        <f t="shared" si="266"/>
        <v>6.5694923597163113E-2</v>
      </c>
      <c r="K4239" s="2">
        <v>1203.5894800000001</v>
      </c>
      <c r="L4239" s="2">
        <v>1201.43154</v>
      </c>
      <c r="M4239" s="3">
        <f t="shared" si="267"/>
        <v>-1.7929202903966823E-3</v>
      </c>
    </row>
    <row r="4240" spans="1:13" x14ac:dyDescent="0.2">
      <c r="A4240" s="1" t="s">
        <v>168</v>
      </c>
      <c r="B4240" s="1" t="s">
        <v>159</v>
      </c>
      <c r="C4240" s="2">
        <v>17.477319999999999</v>
      </c>
      <c r="D4240" s="2">
        <v>0</v>
      </c>
      <c r="E4240" s="3">
        <f t="shared" si="264"/>
        <v>-1</v>
      </c>
      <c r="F4240" s="2">
        <v>1080.21911</v>
      </c>
      <c r="G4240" s="2">
        <v>1124.7492999999999</v>
      </c>
      <c r="H4240" s="3">
        <f t="shared" si="265"/>
        <v>4.1223294040780178E-2</v>
      </c>
      <c r="I4240" s="2">
        <v>1076.9831200000001</v>
      </c>
      <c r="J4240" s="3">
        <f t="shared" si="266"/>
        <v>4.4351837194996913E-2</v>
      </c>
      <c r="K4240" s="2">
        <v>7988.9454100000003</v>
      </c>
      <c r="L4240" s="2">
        <v>8898.5942899999991</v>
      </c>
      <c r="M4240" s="3">
        <f t="shared" si="267"/>
        <v>0.11386344921838676</v>
      </c>
    </row>
    <row r="4241" spans="1:13" x14ac:dyDescent="0.2">
      <c r="A4241" s="1" t="s">
        <v>168</v>
      </c>
      <c r="B4241" s="1" t="s">
        <v>132</v>
      </c>
      <c r="C4241" s="2">
        <v>333.30873000000003</v>
      </c>
      <c r="D4241" s="2">
        <v>8.7073</v>
      </c>
      <c r="E4241" s="3">
        <f t="shared" si="264"/>
        <v>-0.97387617180024055</v>
      </c>
      <c r="F4241" s="2">
        <v>2431.9072000000001</v>
      </c>
      <c r="G4241" s="2">
        <v>2202.5043099999998</v>
      </c>
      <c r="H4241" s="3">
        <f t="shared" si="265"/>
        <v>-9.4330445668321716E-2</v>
      </c>
      <c r="I4241" s="2">
        <v>2317.8165800000002</v>
      </c>
      <c r="J4241" s="3">
        <f t="shared" si="266"/>
        <v>-4.9750386201828034E-2</v>
      </c>
      <c r="K4241" s="2">
        <v>19745.493579999998</v>
      </c>
      <c r="L4241" s="2">
        <v>19967.26858</v>
      </c>
      <c r="M4241" s="3">
        <f t="shared" si="267"/>
        <v>1.1231676691264569E-2</v>
      </c>
    </row>
    <row r="4242" spans="1:13" x14ac:dyDescent="0.2">
      <c r="A4242" s="1" t="s">
        <v>168</v>
      </c>
      <c r="B4242" s="1" t="s">
        <v>158</v>
      </c>
      <c r="C4242" s="2">
        <v>123.96357</v>
      </c>
      <c r="D4242" s="2">
        <v>0</v>
      </c>
      <c r="E4242" s="3">
        <f t="shared" si="264"/>
        <v>-1</v>
      </c>
      <c r="F4242" s="2">
        <v>1157.5585699999999</v>
      </c>
      <c r="G4242" s="2">
        <v>2411.75488</v>
      </c>
      <c r="H4242" s="3">
        <f t="shared" si="265"/>
        <v>1.083484103962014</v>
      </c>
      <c r="I4242" s="2">
        <v>1530.3439599999999</v>
      </c>
      <c r="J4242" s="3">
        <f t="shared" si="266"/>
        <v>0.57595608767587136</v>
      </c>
      <c r="K4242" s="2">
        <v>14415.470009999999</v>
      </c>
      <c r="L4242" s="2">
        <v>17803.166369999999</v>
      </c>
      <c r="M4242" s="3">
        <f t="shared" si="267"/>
        <v>0.23500422515880226</v>
      </c>
    </row>
    <row r="4243" spans="1:13" x14ac:dyDescent="0.2">
      <c r="A4243" s="1" t="s">
        <v>168</v>
      </c>
      <c r="B4243" s="1" t="s">
        <v>131</v>
      </c>
      <c r="C4243" s="2">
        <v>228.95157</v>
      </c>
      <c r="D4243" s="2">
        <v>19.048500000000001</v>
      </c>
      <c r="E4243" s="3">
        <f t="shared" si="264"/>
        <v>-0.91680118201417005</v>
      </c>
      <c r="F4243" s="2">
        <v>1180.0569599999999</v>
      </c>
      <c r="G4243" s="2">
        <v>937.82564000000002</v>
      </c>
      <c r="H4243" s="3">
        <f t="shared" si="265"/>
        <v>-0.20527087099253238</v>
      </c>
      <c r="I4243" s="2">
        <v>1460.5740000000001</v>
      </c>
      <c r="J4243" s="3">
        <f t="shared" si="266"/>
        <v>-0.35790611088517255</v>
      </c>
      <c r="K4243" s="2">
        <v>9272.3245599999991</v>
      </c>
      <c r="L4243" s="2">
        <v>10280.06733</v>
      </c>
      <c r="M4243" s="3">
        <f t="shared" si="267"/>
        <v>0.10868286193812882</v>
      </c>
    </row>
    <row r="4244" spans="1:13" x14ac:dyDescent="0.2">
      <c r="A4244" s="1" t="s">
        <v>168</v>
      </c>
      <c r="B4244" s="1" t="s">
        <v>130</v>
      </c>
      <c r="C4244" s="2">
        <v>543.46061999999995</v>
      </c>
      <c r="D4244" s="2">
        <v>35.837150000000001</v>
      </c>
      <c r="E4244" s="3">
        <f t="shared" si="264"/>
        <v>-0.93405750355931949</v>
      </c>
      <c r="F4244" s="2">
        <v>2906.6466999999998</v>
      </c>
      <c r="G4244" s="2">
        <v>2088.1605500000001</v>
      </c>
      <c r="H4244" s="3">
        <f t="shared" si="265"/>
        <v>-0.28159120611390431</v>
      </c>
      <c r="I4244" s="2">
        <v>1703.3031900000001</v>
      </c>
      <c r="J4244" s="3">
        <f t="shared" si="266"/>
        <v>0.2259476540990919</v>
      </c>
      <c r="K4244" s="2">
        <v>25087.794600000001</v>
      </c>
      <c r="L4244" s="2">
        <v>19105.9388</v>
      </c>
      <c r="M4244" s="3">
        <f t="shared" si="267"/>
        <v>-0.23843689313368344</v>
      </c>
    </row>
    <row r="4245" spans="1:13" x14ac:dyDescent="0.2">
      <c r="A4245" s="1" t="s">
        <v>168</v>
      </c>
      <c r="B4245" s="1" t="s">
        <v>129</v>
      </c>
      <c r="C4245" s="2">
        <v>84.013239999999996</v>
      </c>
      <c r="D4245" s="2">
        <v>11.73301</v>
      </c>
      <c r="E4245" s="3">
        <f t="shared" si="264"/>
        <v>-0.86034332207637743</v>
      </c>
      <c r="F4245" s="2">
        <v>3355.6576399999999</v>
      </c>
      <c r="G4245" s="2">
        <v>1517.1058700000001</v>
      </c>
      <c r="H4245" s="3">
        <f t="shared" si="265"/>
        <v>-0.54789611076057199</v>
      </c>
      <c r="I4245" s="2">
        <v>1981.59545</v>
      </c>
      <c r="J4245" s="3">
        <f t="shared" si="266"/>
        <v>-0.23440182000821608</v>
      </c>
      <c r="K4245" s="2">
        <v>26515.048610000002</v>
      </c>
      <c r="L4245" s="2">
        <v>16733.52377</v>
      </c>
      <c r="M4245" s="3">
        <f t="shared" si="267"/>
        <v>-0.36890465425399799</v>
      </c>
    </row>
    <row r="4246" spans="1:13" x14ac:dyDescent="0.2">
      <c r="A4246" s="1" t="s">
        <v>168</v>
      </c>
      <c r="B4246" s="1" t="s">
        <v>214</v>
      </c>
      <c r="C4246" s="2">
        <v>0</v>
      </c>
      <c r="D4246" s="2">
        <v>0</v>
      </c>
      <c r="E4246" s="3" t="str">
        <f t="shared" si="264"/>
        <v/>
      </c>
      <c r="F4246" s="2">
        <v>0</v>
      </c>
      <c r="G4246" s="2">
        <v>0</v>
      </c>
      <c r="H4246" s="3" t="str">
        <f t="shared" si="265"/>
        <v/>
      </c>
      <c r="I4246" s="2">
        <v>0</v>
      </c>
      <c r="J4246" s="3" t="str">
        <f t="shared" si="266"/>
        <v/>
      </c>
      <c r="K4246" s="2">
        <v>0.31719999999999998</v>
      </c>
      <c r="L4246" s="2">
        <v>2.324E-2</v>
      </c>
      <c r="M4246" s="3">
        <f t="shared" si="267"/>
        <v>-0.92673392181588898</v>
      </c>
    </row>
    <row r="4247" spans="1:13" x14ac:dyDescent="0.2">
      <c r="A4247" s="1" t="s">
        <v>168</v>
      </c>
      <c r="B4247" s="1" t="s">
        <v>128</v>
      </c>
      <c r="C4247" s="2">
        <v>0.26135999999999998</v>
      </c>
      <c r="D4247" s="2">
        <v>0</v>
      </c>
      <c r="E4247" s="3">
        <f t="shared" ref="E4247:E4310" si="268">IF(C4247=0,"",(D4247/C4247-1))</f>
        <v>-1</v>
      </c>
      <c r="F4247" s="2">
        <v>163.52646999999999</v>
      </c>
      <c r="G4247" s="2">
        <v>68.651089999999996</v>
      </c>
      <c r="H4247" s="3">
        <f t="shared" ref="H4247:H4310" si="269">IF(F4247=0,"",(G4247/F4247-1))</f>
        <v>-0.58018362409461899</v>
      </c>
      <c r="I4247" s="2">
        <v>94.658839999999998</v>
      </c>
      <c r="J4247" s="3">
        <f t="shared" ref="J4247:J4310" si="270">IF(I4247=0,"",(G4247/I4247-1))</f>
        <v>-0.27475246897173056</v>
      </c>
      <c r="K4247" s="2">
        <v>3778.1315599999998</v>
      </c>
      <c r="L4247" s="2">
        <v>1153.72964</v>
      </c>
      <c r="M4247" s="3">
        <f t="shared" ref="M4247:M4310" si="271">IF(K4247=0,"",(L4247/K4247-1))</f>
        <v>-0.69462957504846656</v>
      </c>
    </row>
    <row r="4248" spans="1:13" x14ac:dyDescent="0.2">
      <c r="A4248" s="1" t="s">
        <v>168</v>
      </c>
      <c r="B4248" s="1" t="s">
        <v>127</v>
      </c>
      <c r="C4248" s="2">
        <v>392.78393</v>
      </c>
      <c r="D4248" s="2">
        <v>0</v>
      </c>
      <c r="E4248" s="3">
        <f t="shared" si="268"/>
        <v>-1</v>
      </c>
      <c r="F4248" s="2">
        <v>7463.6018800000002</v>
      </c>
      <c r="G4248" s="2">
        <v>5013.8004700000001</v>
      </c>
      <c r="H4248" s="3">
        <f t="shared" si="269"/>
        <v>-0.32823313051633451</v>
      </c>
      <c r="I4248" s="2">
        <v>5917.2468799999997</v>
      </c>
      <c r="J4248" s="3">
        <f t="shared" si="270"/>
        <v>-0.15268019542223321</v>
      </c>
      <c r="K4248" s="2">
        <v>49409.773889999997</v>
      </c>
      <c r="L4248" s="2">
        <v>41840.772579999997</v>
      </c>
      <c r="M4248" s="3">
        <f t="shared" si="271"/>
        <v>-0.15318834137656079</v>
      </c>
    </row>
    <row r="4249" spans="1:13" x14ac:dyDescent="0.2">
      <c r="A4249" s="1" t="s">
        <v>168</v>
      </c>
      <c r="B4249" s="1" t="s">
        <v>126</v>
      </c>
      <c r="C4249" s="2">
        <v>0</v>
      </c>
      <c r="D4249" s="2">
        <v>0</v>
      </c>
      <c r="E4249" s="3" t="str">
        <f t="shared" si="268"/>
        <v/>
      </c>
      <c r="F4249" s="2">
        <v>1.4688000000000001</v>
      </c>
      <c r="G4249" s="2">
        <v>0</v>
      </c>
      <c r="H4249" s="3">
        <f t="shared" si="269"/>
        <v>-1</v>
      </c>
      <c r="I4249" s="2">
        <v>0.57018999999999997</v>
      </c>
      <c r="J4249" s="3">
        <f t="shared" si="270"/>
        <v>-1</v>
      </c>
      <c r="K4249" s="2">
        <v>43.252929999999999</v>
      </c>
      <c r="L4249" s="2">
        <v>1.7869900000000001</v>
      </c>
      <c r="M4249" s="3">
        <f t="shared" si="271"/>
        <v>-0.95868511104334431</v>
      </c>
    </row>
    <row r="4250" spans="1:13" x14ac:dyDescent="0.2">
      <c r="A4250" s="1" t="s">
        <v>168</v>
      </c>
      <c r="B4250" s="1" t="s">
        <v>125</v>
      </c>
      <c r="C4250" s="2">
        <v>420.65007000000003</v>
      </c>
      <c r="D4250" s="2">
        <v>121.63955</v>
      </c>
      <c r="E4250" s="3">
        <f t="shared" si="268"/>
        <v>-0.71082959762731046</v>
      </c>
      <c r="F4250" s="2">
        <v>11759.397010000001</v>
      </c>
      <c r="G4250" s="2">
        <v>13534.85102</v>
      </c>
      <c r="H4250" s="3">
        <f t="shared" si="269"/>
        <v>0.15098172197861692</v>
      </c>
      <c r="I4250" s="2">
        <v>15617.556130000001</v>
      </c>
      <c r="J4250" s="3">
        <f t="shared" si="270"/>
        <v>-0.13335665917661088</v>
      </c>
      <c r="K4250" s="2">
        <v>126385.06185</v>
      </c>
      <c r="L4250" s="2">
        <v>124462.38661</v>
      </c>
      <c r="M4250" s="3">
        <f t="shared" si="271"/>
        <v>-1.5212836167947774E-2</v>
      </c>
    </row>
    <row r="4251" spans="1:13" x14ac:dyDescent="0.2">
      <c r="A4251" s="1" t="s">
        <v>168</v>
      </c>
      <c r="B4251" s="1" t="s">
        <v>213</v>
      </c>
      <c r="C4251" s="2">
        <v>0</v>
      </c>
      <c r="D4251" s="2">
        <v>0</v>
      </c>
      <c r="E4251" s="3" t="str">
        <f t="shared" si="268"/>
        <v/>
      </c>
      <c r="F4251" s="2">
        <v>0</v>
      </c>
      <c r="G4251" s="2">
        <v>0</v>
      </c>
      <c r="H4251" s="3" t="str">
        <f t="shared" si="269"/>
        <v/>
      </c>
      <c r="I4251" s="2">
        <v>0</v>
      </c>
      <c r="J4251" s="3" t="str">
        <f t="shared" si="270"/>
        <v/>
      </c>
      <c r="K4251" s="2">
        <v>241.29947999999999</v>
      </c>
      <c r="L4251" s="2">
        <v>11.386189999999999</v>
      </c>
      <c r="M4251" s="3">
        <f t="shared" si="271"/>
        <v>-0.95281303548602758</v>
      </c>
    </row>
    <row r="4252" spans="1:13" x14ac:dyDescent="0.2">
      <c r="A4252" s="1" t="s">
        <v>168</v>
      </c>
      <c r="B4252" s="1" t="s">
        <v>124</v>
      </c>
      <c r="C4252" s="2">
        <v>0</v>
      </c>
      <c r="D4252" s="2">
        <v>0</v>
      </c>
      <c r="E4252" s="3" t="str">
        <f t="shared" si="268"/>
        <v/>
      </c>
      <c r="F4252" s="2">
        <v>0.24</v>
      </c>
      <c r="G4252" s="2">
        <v>0</v>
      </c>
      <c r="H4252" s="3">
        <f t="shared" si="269"/>
        <v>-1</v>
      </c>
      <c r="I4252" s="2">
        <v>2.1900000000000001E-3</v>
      </c>
      <c r="J4252" s="3">
        <f t="shared" si="270"/>
        <v>-1</v>
      </c>
      <c r="K4252" s="2">
        <v>65.692629999999994</v>
      </c>
      <c r="L4252" s="2">
        <v>19.531420000000001</v>
      </c>
      <c r="M4252" s="3">
        <f t="shared" si="271"/>
        <v>-0.70268476083237941</v>
      </c>
    </row>
    <row r="4253" spans="1:13" x14ac:dyDescent="0.2">
      <c r="A4253" s="1" t="s">
        <v>168</v>
      </c>
      <c r="B4253" s="1" t="s">
        <v>212</v>
      </c>
      <c r="C4253" s="2">
        <v>0</v>
      </c>
      <c r="D4253" s="2">
        <v>0</v>
      </c>
      <c r="E4253" s="3" t="str">
        <f t="shared" si="268"/>
        <v/>
      </c>
      <c r="F4253" s="2">
        <v>0</v>
      </c>
      <c r="G4253" s="2">
        <v>0</v>
      </c>
      <c r="H4253" s="3" t="str">
        <f t="shared" si="269"/>
        <v/>
      </c>
      <c r="I4253" s="2">
        <v>0</v>
      </c>
      <c r="J4253" s="3" t="str">
        <f t="shared" si="270"/>
        <v/>
      </c>
      <c r="K4253" s="2">
        <v>1E-3</v>
      </c>
      <c r="L4253" s="2">
        <v>0</v>
      </c>
      <c r="M4253" s="3">
        <f t="shared" si="271"/>
        <v>-1</v>
      </c>
    </row>
    <row r="4254" spans="1:13" x14ac:dyDescent="0.2">
      <c r="A4254" s="1" t="s">
        <v>168</v>
      </c>
      <c r="B4254" s="1" t="s">
        <v>123</v>
      </c>
      <c r="C4254" s="2">
        <v>866.65697</v>
      </c>
      <c r="D4254" s="2">
        <v>281.04548</v>
      </c>
      <c r="E4254" s="3">
        <f t="shared" si="268"/>
        <v>-0.67571312557493191</v>
      </c>
      <c r="F4254" s="2">
        <v>9444.6547300000002</v>
      </c>
      <c r="G4254" s="2">
        <v>11041.237139999999</v>
      </c>
      <c r="H4254" s="3">
        <f t="shared" si="269"/>
        <v>0.16904613833352911</v>
      </c>
      <c r="I4254" s="2">
        <v>14591.890289999999</v>
      </c>
      <c r="J4254" s="3">
        <f t="shared" si="270"/>
        <v>-0.24333058153769882</v>
      </c>
      <c r="K4254" s="2">
        <v>51664.684050000003</v>
      </c>
      <c r="L4254" s="2">
        <v>83133.393769999995</v>
      </c>
      <c r="M4254" s="3">
        <f t="shared" si="271"/>
        <v>0.60909517397890656</v>
      </c>
    </row>
    <row r="4255" spans="1:13" x14ac:dyDescent="0.2">
      <c r="A4255" s="1" t="s">
        <v>168</v>
      </c>
      <c r="B4255" s="1" t="s">
        <v>211</v>
      </c>
      <c r="C4255" s="2">
        <v>0</v>
      </c>
      <c r="D4255" s="2">
        <v>0</v>
      </c>
      <c r="E4255" s="3" t="str">
        <f t="shared" si="268"/>
        <v/>
      </c>
      <c r="F4255" s="2">
        <v>0</v>
      </c>
      <c r="G4255" s="2">
        <v>0</v>
      </c>
      <c r="H4255" s="3" t="str">
        <f t="shared" si="269"/>
        <v/>
      </c>
      <c r="I4255" s="2">
        <v>0</v>
      </c>
      <c r="J4255" s="3" t="str">
        <f t="shared" si="270"/>
        <v/>
      </c>
      <c r="K4255" s="2">
        <v>0</v>
      </c>
      <c r="L4255" s="2">
        <v>6.0788399999999996</v>
      </c>
      <c r="M4255" s="3" t="str">
        <f t="shared" si="271"/>
        <v/>
      </c>
    </row>
    <row r="4256" spans="1:13" x14ac:dyDescent="0.2">
      <c r="A4256" s="1" t="s">
        <v>168</v>
      </c>
      <c r="B4256" s="1" t="s">
        <v>210</v>
      </c>
      <c r="C4256" s="2">
        <v>0</v>
      </c>
      <c r="D4256" s="2">
        <v>0</v>
      </c>
      <c r="E4256" s="3" t="str">
        <f t="shared" si="268"/>
        <v/>
      </c>
      <c r="F4256" s="2">
        <v>0</v>
      </c>
      <c r="G4256" s="2">
        <v>0</v>
      </c>
      <c r="H4256" s="3" t="str">
        <f t="shared" si="269"/>
        <v/>
      </c>
      <c r="I4256" s="2">
        <v>0</v>
      </c>
      <c r="J4256" s="3" t="str">
        <f t="shared" si="270"/>
        <v/>
      </c>
      <c r="K4256" s="2">
        <v>0</v>
      </c>
      <c r="L4256" s="2">
        <v>0</v>
      </c>
      <c r="M4256" s="3" t="str">
        <f t="shared" si="271"/>
        <v/>
      </c>
    </row>
    <row r="4257" spans="1:13" x14ac:dyDescent="0.2">
      <c r="A4257" s="1" t="s">
        <v>168</v>
      </c>
      <c r="B4257" s="1" t="s">
        <v>122</v>
      </c>
      <c r="C4257" s="2">
        <v>201.48759999999999</v>
      </c>
      <c r="D4257" s="2">
        <v>0.47753000000000001</v>
      </c>
      <c r="E4257" s="3">
        <f t="shared" si="268"/>
        <v>-0.99762997822198485</v>
      </c>
      <c r="F4257" s="2">
        <v>2954.06889</v>
      </c>
      <c r="G4257" s="2">
        <v>2541.54835</v>
      </c>
      <c r="H4257" s="3">
        <f t="shared" si="269"/>
        <v>-0.13964486115961905</v>
      </c>
      <c r="I4257" s="2">
        <v>2915.0361499999999</v>
      </c>
      <c r="J4257" s="3">
        <f t="shared" si="270"/>
        <v>-0.12812458603643728</v>
      </c>
      <c r="K4257" s="2">
        <v>22895.688579999998</v>
      </c>
      <c r="L4257" s="2">
        <v>29269.731930000002</v>
      </c>
      <c r="M4257" s="3">
        <f t="shared" si="271"/>
        <v>0.27839491822787554</v>
      </c>
    </row>
    <row r="4258" spans="1:13" x14ac:dyDescent="0.2">
      <c r="A4258" s="1" t="s">
        <v>168</v>
      </c>
      <c r="B4258" s="1" t="s">
        <v>121</v>
      </c>
      <c r="C4258" s="2">
        <v>1915.0105100000001</v>
      </c>
      <c r="D4258" s="2">
        <v>343.27967999999998</v>
      </c>
      <c r="E4258" s="3">
        <f t="shared" si="268"/>
        <v>-0.82074266527132533</v>
      </c>
      <c r="F4258" s="2">
        <v>27041.38681</v>
      </c>
      <c r="G4258" s="2">
        <v>24519.726269999999</v>
      </c>
      <c r="H4258" s="3">
        <f t="shared" si="269"/>
        <v>-9.3251894132422297E-2</v>
      </c>
      <c r="I4258" s="2">
        <v>29386.638480000001</v>
      </c>
      <c r="J4258" s="3">
        <f t="shared" si="270"/>
        <v>-0.16561649993796779</v>
      </c>
      <c r="K4258" s="2">
        <v>227800.82313999999</v>
      </c>
      <c r="L4258" s="2">
        <v>244031.10151000001</v>
      </c>
      <c r="M4258" s="3">
        <f t="shared" si="271"/>
        <v>7.1247672182577437E-2</v>
      </c>
    </row>
    <row r="4259" spans="1:13" x14ac:dyDescent="0.2">
      <c r="A4259" s="1" t="s">
        <v>168</v>
      </c>
      <c r="B4259" s="1" t="s">
        <v>120</v>
      </c>
      <c r="C4259" s="2">
        <v>2755.17346</v>
      </c>
      <c r="D4259" s="2">
        <v>661.22379000000001</v>
      </c>
      <c r="E4259" s="3">
        <f t="shared" si="268"/>
        <v>-0.76000647523659004</v>
      </c>
      <c r="F4259" s="2">
        <v>23809.82041</v>
      </c>
      <c r="G4259" s="2">
        <v>24354.861250000002</v>
      </c>
      <c r="H4259" s="3">
        <f t="shared" si="269"/>
        <v>2.289143011641892E-2</v>
      </c>
      <c r="I4259" s="2">
        <v>25136.085889999998</v>
      </c>
      <c r="J4259" s="3">
        <f t="shared" si="270"/>
        <v>-3.1079804684737922E-2</v>
      </c>
      <c r="K4259" s="2">
        <v>223280.54475999999</v>
      </c>
      <c r="L4259" s="2">
        <v>228339.51253000001</v>
      </c>
      <c r="M4259" s="3">
        <f t="shared" si="271"/>
        <v>2.2657449960263198E-2</v>
      </c>
    </row>
    <row r="4260" spans="1:13" x14ac:dyDescent="0.2">
      <c r="A4260" s="1" t="s">
        <v>168</v>
      </c>
      <c r="B4260" s="1" t="s">
        <v>166</v>
      </c>
      <c r="C4260" s="2">
        <v>0</v>
      </c>
      <c r="D4260" s="2">
        <v>0</v>
      </c>
      <c r="E4260" s="3" t="str">
        <f t="shared" si="268"/>
        <v/>
      </c>
      <c r="F4260" s="2">
        <v>2.375E-2</v>
      </c>
      <c r="G4260" s="2">
        <v>80.403689999999997</v>
      </c>
      <c r="H4260" s="3">
        <f t="shared" si="269"/>
        <v>3384.4185263157892</v>
      </c>
      <c r="I4260" s="2">
        <v>0</v>
      </c>
      <c r="J4260" s="3" t="str">
        <f t="shared" si="270"/>
        <v/>
      </c>
      <c r="K4260" s="2">
        <v>130.83421999999999</v>
      </c>
      <c r="L4260" s="2">
        <v>173.27829</v>
      </c>
      <c r="M4260" s="3">
        <f t="shared" si="271"/>
        <v>0.32441107532876345</v>
      </c>
    </row>
    <row r="4261" spans="1:13" x14ac:dyDescent="0.2">
      <c r="A4261" s="1" t="s">
        <v>168</v>
      </c>
      <c r="B4261" s="1" t="s">
        <v>119</v>
      </c>
      <c r="C4261" s="2">
        <v>204.91114999999999</v>
      </c>
      <c r="D4261" s="2">
        <v>33.718760000000003</v>
      </c>
      <c r="E4261" s="3">
        <f t="shared" si="268"/>
        <v>-0.83544692419128974</v>
      </c>
      <c r="F4261" s="2">
        <v>2029.5464899999999</v>
      </c>
      <c r="G4261" s="2">
        <v>2252.2755699999998</v>
      </c>
      <c r="H4261" s="3">
        <f t="shared" si="269"/>
        <v>0.10974327570096709</v>
      </c>
      <c r="I4261" s="2">
        <v>2522.3640399999999</v>
      </c>
      <c r="J4261" s="3">
        <f t="shared" si="270"/>
        <v>-0.10707751368038065</v>
      </c>
      <c r="K4261" s="2">
        <v>18769.726709999999</v>
      </c>
      <c r="L4261" s="2">
        <v>22301.02807</v>
      </c>
      <c r="M4261" s="3">
        <f t="shared" si="271"/>
        <v>0.18813813405810653</v>
      </c>
    </row>
    <row r="4262" spans="1:13" x14ac:dyDescent="0.2">
      <c r="A4262" s="1" t="s">
        <v>168</v>
      </c>
      <c r="B4262" s="1" t="s">
        <v>209</v>
      </c>
      <c r="C4262" s="2">
        <v>0</v>
      </c>
      <c r="D4262" s="2">
        <v>0</v>
      </c>
      <c r="E4262" s="3" t="str">
        <f t="shared" si="268"/>
        <v/>
      </c>
      <c r="F4262" s="2">
        <v>1.01492</v>
      </c>
      <c r="G4262" s="2">
        <v>0</v>
      </c>
      <c r="H4262" s="3">
        <f t="shared" si="269"/>
        <v>-1</v>
      </c>
      <c r="I4262" s="2">
        <v>0</v>
      </c>
      <c r="J4262" s="3" t="str">
        <f t="shared" si="270"/>
        <v/>
      </c>
      <c r="K4262" s="2">
        <v>1.01492</v>
      </c>
      <c r="L4262" s="2">
        <v>0</v>
      </c>
      <c r="M4262" s="3">
        <f t="shared" si="271"/>
        <v>-1</v>
      </c>
    </row>
    <row r="4263" spans="1:13" x14ac:dyDescent="0.2">
      <c r="A4263" s="1" t="s">
        <v>168</v>
      </c>
      <c r="B4263" s="1" t="s">
        <v>118</v>
      </c>
      <c r="C4263" s="2">
        <v>137.82988</v>
      </c>
      <c r="D4263" s="2">
        <v>172.83081000000001</v>
      </c>
      <c r="E4263" s="3">
        <f t="shared" si="268"/>
        <v>0.25394297666079391</v>
      </c>
      <c r="F4263" s="2">
        <v>5769.8097500000003</v>
      </c>
      <c r="G4263" s="2">
        <v>3113.09105</v>
      </c>
      <c r="H4263" s="3">
        <f t="shared" si="269"/>
        <v>-0.46045169860236734</v>
      </c>
      <c r="I4263" s="2">
        <v>3725.1223399999999</v>
      </c>
      <c r="J4263" s="3">
        <f t="shared" si="270"/>
        <v>-0.16429830597187844</v>
      </c>
      <c r="K4263" s="2">
        <v>42466.54363</v>
      </c>
      <c r="L4263" s="2">
        <v>33371.302530000001</v>
      </c>
      <c r="M4263" s="3">
        <f t="shared" si="271"/>
        <v>-0.21417427279329537</v>
      </c>
    </row>
    <row r="4264" spans="1:13" x14ac:dyDescent="0.2">
      <c r="A4264" s="1" t="s">
        <v>168</v>
      </c>
      <c r="B4264" s="1" t="s">
        <v>117</v>
      </c>
      <c r="C4264" s="2">
        <v>0</v>
      </c>
      <c r="D4264" s="2">
        <v>0</v>
      </c>
      <c r="E4264" s="3" t="str">
        <f t="shared" si="268"/>
        <v/>
      </c>
      <c r="F4264" s="2">
        <v>2.0199999999999999E-2</v>
      </c>
      <c r="G4264" s="2">
        <v>0</v>
      </c>
      <c r="H4264" s="3">
        <f t="shared" si="269"/>
        <v>-1</v>
      </c>
      <c r="I4264" s="2">
        <v>0</v>
      </c>
      <c r="J4264" s="3" t="str">
        <f t="shared" si="270"/>
        <v/>
      </c>
      <c r="K4264" s="2">
        <v>7.9145000000000003</v>
      </c>
      <c r="L4264" s="2">
        <v>4.6040599999999996</v>
      </c>
      <c r="M4264" s="3">
        <f t="shared" si="271"/>
        <v>-0.41827531745530366</v>
      </c>
    </row>
    <row r="4265" spans="1:13" x14ac:dyDescent="0.2">
      <c r="A4265" s="1" t="s">
        <v>168</v>
      </c>
      <c r="B4265" s="1" t="s">
        <v>116</v>
      </c>
      <c r="C4265" s="2">
        <v>5214.95118</v>
      </c>
      <c r="D4265" s="2">
        <v>1857.7018700000001</v>
      </c>
      <c r="E4265" s="3">
        <f t="shared" si="268"/>
        <v>-0.64377387134044084</v>
      </c>
      <c r="F4265" s="2">
        <v>57810.547160000002</v>
      </c>
      <c r="G4265" s="2">
        <v>49416.115210000004</v>
      </c>
      <c r="H4265" s="3">
        <f t="shared" si="269"/>
        <v>-0.14520588996964612</v>
      </c>
      <c r="I4265" s="2">
        <v>59871.13233</v>
      </c>
      <c r="J4265" s="3">
        <f t="shared" si="270"/>
        <v>-0.17462534468821522</v>
      </c>
      <c r="K4265" s="2">
        <v>433071.92971</v>
      </c>
      <c r="L4265" s="2">
        <v>464261.53649999999</v>
      </c>
      <c r="M4265" s="3">
        <f t="shared" si="271"/>
        <v>7.2019460626057352E-2</v>
      </c>
    </row>
    <row r="4266" spans="1:13" x14ac:dyDescent="0.2">
      <c r="A4266" s="1" t="s">
        <v>168</v>
      </c>
      <c r="B4266" s="1" t="s">
        <v>115</v>
      </c>
      <c r="C4266" s="2">
        <v>0</v>
      </c>
      <c r="D4266" s="2">
        <v>0</v>
      </c>
      <c r="E4266" s="3" t="str">
        <f t="shared" si="268"/>
        <v/>
      </c>
      <c r="F4266" s="2">
        <v>2.0717400000000001</v>
      </c>
      <c r="G4266" s="2">
        <v>47.298999999999999</v>
      </c>
      <c r="H4266" s="3">
        <f t="shared" si="269"/>
        <v>21.830567542259161</v>
      </c>
      <c r="I4266" s="2">
        <v>0</v>
      </c>
      <c r="J4266" s="3" t="str">
        <f t="shared" si="270"/>
        <v/>
      </c>
      <c r="K4266" s="2">
        <v>85.430930000000004</v>
      </c>
      <c r="L4266" s="2">
        <v>100.01734</v>
      </c>
      <c r="M4266" s="3">
        <f t="shared" si="271"/>
        <v>0.17073921587883922</v>
      </c>
    </row>
    <row r="4267" spans="1:13" x14ac:dyDescent="0.2">
      <c r="A4267" s="1" t="s">
        <v>168</v>
      </c>
      <c r="B4267" s="1" t="s">
        <v>114</v>
      </c>
      <c r="C4267" s="2">
        <v>2.3394699999999999</v>
      </c>
      <c r="D4267" s="2">
        <v>0</v>
      </c>
      <c r="E4267" s="3">
        <f t="shared" si="268"/>
        <v>-1</v>
      </c>
      <c r="F4267" s="2">
        <v>492.49624999999997</v>
      </c>
      <c r="G4267" s="2">
        <v>648.78980000000001</v>
      </c>
      <c r="H4267" s="3">
        <f t="shared" si="269"/>
        <v>0.31734972601314237</v>
      </c>
      <c r="I4267" s="2">
        <v>583.10649999999998</v>
      </c>
      <c r="J4267" s="3">
        <f t="shared" si="270"/>
        <v>0.11264374518205522</v>
      </c>
      <c r="K4267" s="2">
        <v>7499.2253099999998</v>
      </c>
      <c r="L4267" s="2">
        <v>6681.6499100000001</v>
      </c>
      <c r="M4267" s="3">
        <f t="shared" si="271"/>
        <v>-0.10902131436293649</v>
      </c>
    </row>
    <row r="4268" spans="1:13" x14ac:dyDescent="0.2">
      <c r="A4268" s="1" t="s">
        <v>168</v>
      </c>
      <c r="B4268" s="1" t="s">
        <v>157</v>
      </c>
      <c r="C4268" s="2">
        <v>0</v>
      </c>
      <c r="D4268" s="2">
        <v>0</v>
      </c>
      <c r="E4268" s="3" t="str">
        <f t="shared" si="268"/>
        <v/>
      </c>
      <c r="F4268" s="2">
        <v>0</v>
      </c>
      <c r="G4268" s="2">
        <v>0</v>
      </c>
      <c r="H4268" s="3" t="str">
        <f t="shared" si="269"/>
        <v/>
      </c>
      <c r="I4268" s="2">
        <v>0</v>
      </c>
      <c r="J4268" s="3" t="str">
        <f t="shared" si="270"/>
        <v/>
      </c>
      <c r="K4268" s="2">
        <v>170.38364999999999</v>
      </c>
      <c r="L4268" s="2">
        <v>0</v>
      </c>
      <c r="M4268" s="3">
        <f t="shared" si="271"/>
        <v>-1</v>
      </c>
    </row>
    <row r="4269" spans="1:13" x14ac:dyDescent="0.2">
      <c r="A4269" s="1" t="s">
        <v>168</v>
      </c>
      <c r="B4269" s="1" t="s">
        <v>113</v>
      </c>
      <c r="C4269" s="2">
        <v>0</v>
      </c>
      <c r="D4269" s="2">
        <v>0</v>
      </c>
      <c r="E4269" s="3" t="str">
        <f t="shared" si="268"/>
        <v/>
      </c>
      <c r="F4269" s="2">
        <v>0</v>
      </c>
      <c r="G4269" s="2">
        <v>21.531870000000001</v>
      </c>
      <c r="H4269" s="3" t="str">
        <f t="shared" si="269"/>
        <v/>
      </c>
      <c r="I4269" s="2">
        <v>0.88890000000000002</v>
      </c>
      <c r="J4269" s="3">
        <f t="shared" si="270"/>
        <v>23.223050961862977</v>
      </c>
      <c r="K4269" s="2">
        <v>14.633010000000001</v>
      </c>
      <c r="L4269" s="2">
        <v>66.602379999999997</v>
      </c>
      <c r="M4269" s="3">
        <f t="shared" si="271"/>
        <v>3.5515160585552801</v>
      </c>
    </row>
    <row r="4270" spans="1:13" x14ac:dyDescent="0.2">
      <c r="A4270" s="1" t="s">
        <v>168</v>
      </c>
      <c r="B4270" s="1" t="s">
        <v>207</v>
      </c>
      <c r="C4270" s="2">
        <v>0</v>
      </c>
      <c r="D4270" s="2">
        <v>0</v>
      </c>
      <c r="E4270" s="3" t="str">
        <f t="shared" si="268"/>
        <v/>
      </c>
      <c r="F4270" s="2">
        <v>9.7624999999999993</v>
      </c>
      <c r="G4270" s="2">
        <v>0</v>
      </c>
      <c r="H4270" s="3">
        <f t="shared" si="269"/>
        <v>-1</v>
      </c>
      <c r="I4270" s="2">
        <v>0</v>
      </c>
      <c r="J4270" s="3" t="str">
        <f t="shared" si="270"/>
        <v/>
      </c>
      <c r="K4270" s="2">
        <v>65.715220000000002</v>
      </c>
      <c r="L4270" s="2">
        <v>22.3443</v>
      </c>
      <c r="M4270" s="3">
        <f t="shared" si="271"/>
        <v>-0.65998287763473973</v>
      </c>
    </row>
    <row r="4271" spans="1:13" x14ac:dyDescent="0.2">
      <c r="A4271" s="1" t="s">
        <v>168</v>
      </c>
      <c r="B4271" s="1" t="s">
        <v>206</v>
      </c>
      <c r="C4271" s="2">
        <v>0</v>
      </c>
      <c r="D4271" s="2">
        <v>0</v>
      </c>
      <c r="E4271" s="3" t="str">
        <f t="shared" si="268"/>
        <v/>
      </c>
      <c r="F4271" s="2">
        <v>0</v>
      </c>
      <c r="G4271" s="2">
        <v>0</v>
      </c>
      <c r="H4271" s="3" t="str">
        <f t="shared" si="269"/>
        <v/>
      </c>
      <c r="I4271" s="2">
        <v>0</v>
      </c>
      <c r="J4271" s="3" t="str">
        <f t="shared" si="270"/>
        <v/>
      </c>
      <c r="K4271" s="2">
        <v>0</v>
      </c>
      <c r="L4271" s="2">
        <v>3.3579999999999999E-2</v>
      </c>
      <c r="M4271" s="3" t="str">
        <f t="shared" si="271"/>
        <v/>
      </c>
    </row>
    <row r="4272" spans="1:13" x14ac:dyDescent="0.2">
      <c r="A4272" s="1" t="s">
        <v>168</v>
      </c>
      <c r="B4272" s="1" t="s">
        <v>165</v>
      </c>
      <c r="C4272" s="2">
        <v>0</v>
      </c>
      <c r="D4272" s="2">
        <v>0</v>
      </c>
      <c r="E4272" s="3" t="str">
        <f t="shared" si="268"/>
        <v/>
      </c>
      <c r="F4272" s="2">
        <v>0</v>
      </c>
      <c r="G4272" s="2">
        <v>0</v>
      </c>
      <c r="H4272" s="3" t="str">
        <f t="shared" si="269"/>
        <v/>
      </c>
      <c r="I4272" s="2">
        <v>57.165120000000002</v>
      </c>
      <c r="J4272" s="3">
        <f t="shared" si="270"/>
        <v>-1</v>
      </c>
      <c r="K4272" s="2">
        <v>0</v>
      </c>
      <c r="L4272" s="2">
        <v>57.165120000000002</v>
      </c>
      <c r="M4272" s="3" t="str">
        <f t="shared" si="271"/>
        <v/>
      </c>
    </row>
    <row r="4273" spans="1:13" x14ac:dyDescent="0.2">
      <c r="A4273" s="1" t="s">
        <v>168</v>
      </c>
      <c r="B4273" s="1" t="s">
        <v>156</v>
      </c>
      <c r="C4273" s="2">
        <v>309.68248999999997</v>
      </c>
      <c r="D4273" s="2">
        <v>0</v>
      </c>
      <c r="E4273" s="3">
        <f t="shared" si="268"/>
        <v>-1</v>
      </c>
      <c r="F4273" s="2">
        <v>5777.8201799999997</v>
      </c>
      <c r="G4273" s="2">
        <v>5439.6418299999996</v>
      </c>
      <c r="H4273" s="3">
        <f t="shared" si="269"/>
        <v>-5.8530438723345735E-2</v>
      </c>
      <c r="I4273" s="2">
        <v>7531.0228200000001</v>
      </c>
      <c r="J4273" s="3">
        <f t="shared" si="270"/>
        <v>-0.27770211828942515</v>
      </c>
      <c r="K4273" s="2">
        <v>57863.66689</v>
      </c>
      <c r="L4273" s="2">
        <v>60041.998670000001</v>
      </c>
      <c r="M4273" s="3">
        <f t="shared" si="271"/>
        <v>3.7645933918101893E-2</v>
      </c>
    </row>
    <row r="4274" spans="1:13" x14ac:dyDescent="0.2">
      <c r="A4274" s="1" t="s">
        <v>168</v>
      </c>
      <c r="B4274" s="1" t="s">
        <v>112</v>
      </c>
      <c r="C4274" s="2">
        <v>0</v>
      </c>
      <c r="D4274" s="2">
        <v>0</v>
      </c>
      <c r="E4274" s="3" t="str">
        <f t="shared" si="268"/>
        <v/>
      </c>
      <c r="F4274" s="2">
        <v>59.4238</v>
      </c>
      <c r="G4274" s="2">
        <v>111.58987999999999</v>
      </c>
      <c r="H4274" s="3">
        <f t="shared" si="269"/>
        <v>0.87786509782275779</v>
      </c>
      <c r="I4274" s="2">
        <v>48.46893</v>
      </c>
      <c r="J4274" s="3">
        <f t="shared" si="270"/>
        <v>1.3022971623264636</v>
      </c>
      <c r="K4274" s="2">
        <v>407.52467999999999</v>
      </c>
      <c r="L4274" s="2">
        <v>615.32631000000003</v>
      </c>
      <c r="M4274" s="3">
        <f t="shared" si="271"/>
        <v>0.50991176779771985</v>
      </c>
    </row>
    <row r="4275" spans="1:13" x14ac:dyDescent="0.2">
      <c r="A4275" s="1" t="s">
        <v>168</v>
      </c>
      <c r="B4275" s="1" t="s">
        <v>111</v>
      </c>
      <c r="C4275" s="2">
        <v>397.86563000000001</v>
      </c>
      <c r="D4275" s="2">
        <v>6.8712999999999997</v>
      </c>
      <c r="E4275" s="3">
        <f t="shared" si="268"/>
        <v>-0.98272959642178692</v>
      </c>
      <c r="F4275" s="2">
        <v>4500.3807699999998</v>
      </c>
      <c r="G4275" s="2">
        <v>4334.7512900000002</v>
      </c>
      <c r="H4275" s="3">
        <f t="shared" si="269"/>
        <v>-3.6803436967845604E-2</v>
      </c>
      <c r="I4275" s="2">
        <v>5279.7692500000003</v>
      </c>
      <c r="J4275" s="3">
        <f t="shared" si="270"/>
        <v>-0.17898849651431259</v>
      </c>
      <c r="K4275" s="2">
        <v>41303.72406</v>
      </c>
      <c r="L4275" s="2">
        <v>38198.077969999998</v>
      </c>
      <c r="M4275" s="3">
        <f t="shared" si="271"/>
        <v>-7.5190461893667848E-2</v>
      </c>
    </row>
    <row r="4276" spans="1:13" x14ac:dyDescent="0.2">
      <c r="A4276" s="1" t="s">
        <v>168</v>
      </c>
      <c r="B4276" s="1" t="s">
        <v>110</v>
      </c>
      <c r="C4276" s="2">
        <v>447.57364000000001</v>
      </c>
      <c r="D4276" s="2">
        <v>2.5367899999999999</v>
      </c>
      <c r="E4276" s="3">
        <f t="shared" si="268"/>
        <v>-0.99433212822810568</v>
      </c>
      <c r="F4276" s="2">
        <v>10749.507030000001</v>
      </c>
      <c r="G4276" s="2">
        <v>13958.783219999999</v>
      </c>
      <c r="H4276" s="3">
        <f t="shared" si="269"/>
        <v>0.29855101085505309</v>
      </c>
      <c r="I4276" s="2">
        <v>9158.7309999999998</v>
      </c>
      <c r="J4276" s="3">
        <f t="shared" si="270"/>
        <v>0.52409577484042269</v>
      </c>
      <c r="K4276" s="2">
        <v>87699.695129999993</v>
      </c>
      <c r="L4276" s="2">
        <v>100232.38198999999</v>
      </c>
      <c r="M4276" s="3">
        <f t="shared" si="271"/>
        <v>0.14290456587588363</v>
      </c>
    </row>
    <row r="4277" spans="1:13" x14ac:dyDescent="0.2">
      <c r="A4277" s="1" t="s">
        <v>168</v>
      </c>
      <c r="B4277" s="1" t="s">
        <v>155</v>
      </c>
      <c r="C4277" s="2">
        <v>0</v>
      </c>
      <c r="D4277" s="2">
        <v>0</v>
      </c>
      <c r="E4277" s="3" t="str">
        <f t="shared" si="268"/>
        <v/>
      </c>
      <c r="F4277" s="2">
        <v>0</v>
      </c>
      <c r="G4277" s="2">
        <v>0</v>
      </c>
      <c r="H4277" s="3" t="str">
        <f t="shared" si="269"/>
        <v/>
      </c>
      <c r="I4277" s="2">
        <v>0</v>
      </c>
      <c r="J4277" s="3" t="str">
        <f t="shared" si="270"/>
        <v/>
      </c>
      <c r="K4277" s="2">
        <v>2.8172999999999999</v>
      </c>
      <c r="L4277" s="2">
        <v>0</v>
      </c>
      <c r="M4277" s="3">
        <f t="shared" si="271"/>
        <v>-1</v>
      </c>
    </row>
    <row r="4278" spans="1:13" x14ac:dyDescent="0.2">
      <c r="A4278" s="1" t="s">
        <v>168</v>
      </c>
      <c r="B4278" s="1" t="s">
        <v>109</v>
      </c>
      <c r="C4278" s="2">
        <v>282.69898000000001</v>
      </c>
      <c r="D4278" s="2">
        <v>102.62967999999999</v>
      </c>
      <c r="E4278" s="3">
        <f t="shared" si="268"/>
        <v>-0.63696480263211419</v>
      </c>
      <c r="F4278" s="2">
        <v>2830.5590299999999</v>
      </c>
      <c r="G4278" s="2">
        <v>3266.4781200000002</v>
      </c>
      <c r="H4278" s="3">
        <f t="shared" si="269"/>
        <v>0.15400459251330312</v>
      </c>
      <c r="I4278" s="2">
        <v>3994.5156000000002</v>
      </c>
      <c r="J4278" s="3">
        <f t="shared" si="270"/>
        <v>-0.18225926567917272</v>
      </c>
      <c r="K4278" s="2">
        <v>24420.750179999999</v>
      </c>
      <c r="L4278" s="2">
        <v>26695.512760000001</v>
      </c>
      <c r="M4278" s="3">
        <f t="shared" si="271"/>
        <v>9.3148759281890481E-2</v>
      </c>
    </row>
    <row r="4279" spans="1:13" x14ac:dyDescent="0.2">
      <c r="A4279" s="1" t="s">
        <v>168</v>
      </c>
      <c r="B4279" s="1" t="s">
        <v>205</v>
      </c>
      <c r="C4279" s="2">
        <v>0</v>
      </c>
      <c r="D4279" s="2">
        <v>0</v>
      </c>
      <c r="E4279" s="3" t="str">
        <f t="shared" si="268"/>
        <v/>
      </c>
      <c r="F4279" s="2">
        <v>0.64</v>
      </c>
      <c r="G4279" s="2">
        <v>0.27051999999999998</v>
      </c>
      <c r="H4279" s="3">
        <f t="shared" si="269"/>
        <v>-0.57731250000000012</v>
      </c>
      <c r="I4279" s="2">
        <v>0</v>
      </c>
      <c r="J4279" s="3" t="str">
        <f t="shared" si="270"/>
        <v/>
      </c>
      <c r="K4279" s="2">
        <v>2.88</v>
      </c>
      <c r="L4279" s="2">
        <v>74.561430000000001</v>
      </c>
      <c r="M4279" s="3">
        <f t="shared" si="271"/>
        <v>24.889385416666666</v>
      </c>
    </row>
    <row r="4280" spans="1:13" x14ac:dyDescent="0.2">
      <c r="A4280" s="1" t="s">
        <v>168</v>
      </c>
      <c r="B4280" s="1" t="s">
        <v>203</v>
      </c>
      <c r="C4280" s="2">
        <v>0</v>
      </c>
      <c r="D4280" s="2">
        <v>0</v>
      </c>
      <c r="E4280" s="3" t="str">
        <f t="shared" si="268"/>
        <v/>
      </c>
      <c r="F4280" s="2">
        <v>116.50557000000001</v>
      </c>
      <c r="G4280" s="2">
        <v>550.52373999999998</v>
      </c>
      <c r="H4280" s="3">
        <f t="shared" si="269"/>
        <v>3.7252997431796606</v>
      </c>
      <c r="I4280" s="2">
        <v>1004.4156</v>
      </c>
      <c r="J4280" s="3">
        <f t="shared" si="270"/>
        <v>-0.45189646596488553</v>
      </c>
      <c r="K4280" s="2">
        <v>1562.7687599999999</v>
      </c>
      <c r="L4280" s="2">
        <v>3194.79387</v>
      </c>
      <c r="M4280" s="3">
        <f t="shared" si="271"/>
        <v>1.0443164412884731</v>
      </c>
    </row>
    <row r="4281" spans="1:13" x14ac:dyDescent="0.2">
      <c r="A4281" s="1" t="s">
        <v>168</v>
      </c>
      <c r="B4281" s="1" t="s">
        <v>202</v>
      </c>
      <c r="C4281" s="2">
        <v>0</v>
      </c>
      <c r="D4281" s="2">
        <v>0</v>
      </c>
      <c r="E4281" s="3" t="str">
        <f t="shared" si="268"/>
        <v/>
      </c>
      <c r="F4281" s="2">
        <v>0</v>
      </c>
      <c r="G4281" s="2">
        <v>0</v>
      </c>
      <c r="H4281" s="3" t="str">
        <f t="shared" si="269"/>
        <v/>
      </c>
      <c r="I4281" s="2">
        <v>0</v>
      </c>
      <c r="J4281" s="3" t="str">
        <f t="shared" si="270"/>
        <v/>
      </c>
      <c r="K4281" s="2">
        <v>0</v>
      </c>
      <c r="L4281" s="2">
        <v>0</v>
      </c>
      <c r="M4281" s="3" t="str">
        <f t="shared" si="271"/>
        <v/>
      </c>
    </row>
    <row r="4282" spans="1:13" x14ac:dyDescent="0.2">
      <c r="A4282" s="1" t="s">
        <v>168</v>
      </c>
      <c r="B4282" s="1" t="s">
        <v>154</v>
      </c>
      <c r="C4282" s="2">
        <v>0</v>
      </c>
      <c r="D4282" s="2">
        <v>0</v>
      </c>
      <c r="E4282" s="3" t="str">
        <f t="shared" si="268"/>
        <v/>
      </c>
      <c r="F4282" s="2">
        <v>211.46247</v>
      </c>
      <c r="G4282" s="2">
        <v>5.03512</v>
      </c>
      <c r="H4282" s="3">
        <f t="shared" si="269"/>
        <v>-0.97618906087685442</v>
      </c>
      <c r="I4282" s="2">
        <v>35.325519999999997</v>
      </c>
      <c r="J4282" s="3">
        <f t="shared" si="270"/>
        <v>-0.85746508473194449</v>
      </c>
      <c r="K4282" s="2">
        <v>1574.8734400000001</v>
      </c>
      <c r="L4282" s="2">
        <v>1413.45108</v>
      </c>
      <c r="M4282" s="3">
        <f t="shared" si="271"/>
        <v>-0.10249862363543327</v>
      </c>
    </row>
    <row r="4283" spans="1:13" x14ac:dyDescent="0.2">
      <c r="A4283" s="1" t="s">
        <v>168</v>
      </c>
      <c r="B4283" s="1" t="s">
        <v>108</v>
      </c>
      <c r="C4283" s="2">
        <v>383.89568000000003</v>
      </c>
      <c r="D4283" s="2">
        <v>0</v>
      </c>
      <c r="E4283" s="3">
        <f t="shared" si="268"/>
        <v>-1</v>
      </c>
      <c r="F4283" s="2">
        <v>1806.6915200000001</v>
      </c>
      <c r="G4283" s="2">
        <v>1495.2506900000001</v>
      </c>
      <c r="H4283" s="3">
        <f t="shared" si="269"/>
        <v>-0.17238185188360211</v>
      </c>
      <c r="I4283" s="2">
        <v>1526.28487</v>
      </c>
      <c r="J4283" s="3">
        <f t="shared" si="270"/>
        <v>-2.0333150521239074E-2</v>
      </c>
      <c r="K4283" s="2">
        <v>12140.80651</v>
      </c>
      <c r="L4283" s="2">
        <v>12631.7402</v>
      </c>
      <c r="M4283" s="3">
        <f t="shared" si="271"/>
        <v>4.0436662061588136E-2</v>
      </c>
    </row>
    <row r="4284" spans="1:13" x14ac:dyDescent="0.2">
      <c r="A4284" s="1" t="s">
        <v>168</v>
      </c>
      <c r="B4284" s="1" t="s">
        <v>201</v>
      </c>
      <c r="C4284" s="2">
        <v>0</v>
      </c>
      <c r="D4284" s="2">
        <v>0</v>
      </c>
      <c r="E4284" s="3" t="str">
        <f t="shared" si="268"/>
        <v/>
      </c>
      <c r="F4284" s="2">
        <v>311.49648000000002</v>
      </c>
      <c r="G4284" s="2">
        <v>614.83772999999997</v>
      </c>
      <c r="H4284" s="3">
        <f t="shared" si="269"/>
        <v>0.97381919050899035</v>
      </c>
      <c r="I4284" s="2">
        <v>221.07461000000001</v>
      </c>
      <c r="J4284" s="3">
        <f t="shared" si="270"/>
        <v>1.7811322611854883</v>
      </c>
      <c r="K4284" s="2">
        <v>1503.70586</v>
      </c>
      <c r="L4284" s="2">
        <v>3158.9914600000002</v>
      </c>
      <c r="M4284" s="3">
        <f t="shared" si="271"/>
        <v>1.1008041160390238</v>
      </c>
    </row>
    <row r="4285" spans="1:13" x14ac:dyDescent="0.2">
      <c r="A4285" s="1" t="s">
        <v>168</v>
      </c>
      <c r="B4285" s="1" t="s">
        <v>107</v>
      </c>
      <c r="C4285" s="2">
        <v>0</v>
      </c>
      <c r="D4285" s="2">
        <v>0</v>
      </c>
      <c r="E4285" s="3" t="str">
        <f t="shared" si="268"/>
        <v/>
      </c>
      <c r="F4285" s="2">
        <v>0</v>
      </c>
      <c r="G4285" s="2">
        <v>0</v>
      </c>
      <c r="H4285" s="3" t="str">
        <f t="shared" si="269"/>
        <v/>
      </c>
      <c r="I4285" s="2">
        <v>0</v>
      </c>
      <c r="J4285" s="3" t="str">
        <f t="shared" si="270"/>
        <v/>
      </c>
      <c r="K4285" s="2">
        <v>52.552489999999999</v>
      </c>
      <c r="L4285" s="2">
        <v>63.402700000000003</v>
      </c>
      <c r="M4285" s="3">
        <f t="shared" si="271"/>
        <v>0.20646424175143752</v>
      </c>
    </row>
    <row r="4286" spans="1:13" x14ac:dyDescent="0.2">
      <c r="A4286" s="1" t="s">
        <v>168</v>
      </c>
      <c r="B4286" s="1" t="s">
        <v>200</v>
      </c>
      <c r="C4286" s="2">
        <v>0</v>
      </c>
      <c r="D4286" s="2">
        <v>0</v>
      </c>
      <c r="E4286" s="3" t="str">
        <f t="shared" si="268"/>
        <v/>
      </c>
      <c r="F4286" s="2">
        <v>1.4880000000000001E-2</v>
      </c>
      <c r="G4286" s="2">
        <v>0</v>
      </c>
      <c r="H4286" s="3">
        <f t="shared" si="269"/>
        <v>-1</v>
      </c>
      <c r="I4286" s="2">
        <v>0</v>
      </c>
      <c r="J4286" s="3" t="str">
        <f t="shared" si="270"/>
        <v/>
      </c>
      <c r="K4286" s="2">
        <v>135.04857000000001</v>
      </c>
      <c r="L4286" s="2">
        <v>30.3</v>
      </c>
      <c r="M4286" s="3">
        <f t="shared" si="271"/>
        <v>-0.7756362766373609</v>
      </c>
    </row>
    <row r="4287" spans="1:13" x14ac:dyDescent="0.2">
      <c r="A4287" s="1" t="s">
        <v>168</v>
      </c>
      <c r="B4287" s="1" t="s">
        <v>106</v>
      </c>
      <c r="C4287" s="2">
        <v>94.534890000000004</v>
      </c>
      <c r="D4287" s="2">
        <v>0</v>
      </c>
      <c r="E4287" s="3">
        <f t="shared" si="268"/>
        <v>-1</v>
      </c>
      <c r="F4287" s="2">
        <v>2020.1488899999999</v>
      </c>
      <c r="G4287" s="2">
        <v>1665.47909</v>
      </c>
      <c r="H4287" s="3">
        <f t="shared" si="269"/>
        <v>-0.17556616829366467</v>
      </c>
      <c r="I4287" s="2">
        <v>1521.4364599999999</v>
      </c>
      <c r="J4287" s="3">
        <f t="shared" si="270"/>
        <v>9.4675416152443237E-2</v>
      </c>
      <c r="K4287" s="2">
        <v>16632.69369</v>
      </c>
      <c r="L4287" s="2">
        <v>14295.58288</v>
      </c>
      <c r="M4287" s="3">
        <f t="shared" si="271"/>
        <v>-0.14051306742966896</v>
      </c>
    </row>
    <row r="4288" spans="1:13" x14ac:dyDescent="0.2">
      <c r="A4288" s="1" t="s">
        <v>168</v>
      </c>
      <c r="B4288" s="1" t="s">
        <v>199</v>
      </c>
      <c r="C4288" s="2">
        <v>0</v>
      </c>
      <c r="D4288" s="2">
        <v>0</v>
      </c>
      <c r="E4288" s="3" t="str">
        <f t="shared" si="268"/>
        <v/>
      </c>
      <c r="F4288" s="2">
        <v>39.3232</v>
      </c>
      <c r="G4288" s="2">
        <v>18.6373</v>
      </c>
      <c r="H4288" s="3">
        <f t="shared" si="269"/>
        <v>-0.52604823615575547</v>
      </c>
      <c r="I4288" s="2">
        <v>9.3807799999999997</v>
      </c>
      <c r="J4288" s="3">
        <f t="shared" si="270"/>
        <v>0.98675376674434334</v>
      </c>
      <c r="K4288" s="2">
        <v>115.04862</v>
      </c>
      <c r="L4288" s="2">
        <v>97.750559999999993</v>
      </c>
      <c r="M4288" s="3">
        <f t="shared" si="271"/>
        <v>-0.150354345840915</v>
      </c>
    </row>
    <row r="4289" spans="1:13" x14ac:dyDescent="0.2">
      <c r="A4289" s="1" t="s">
        <v>168</v>
      </c>
      <c r="B4289" s="1" t="s">
        <v>153</v>
      </c>
      <c r="C4289" s="2">
        <v>192.12495000000001</v>
      </c>
      <c r="D4289" s="2">
        <v>17.701530000000002</v>
      </c>
      <c r="E4289" s="3">
        <f t="shared" si="268"/>
        <v>-0.9078644913115137</v>
      </c>
      <c r="F4289" s="2">
        <v>1126.0479700000001</v>
      </c>
      <c r="G4289" s="2">
        <v>1061.0397</v>
      </c>
      <c r="H4289" s="3">
        <f t="shared" si="269"/>
        <v>-5.7731350468133269E-2</v>
      </c>
      <c r="I4289" s="2">
        <v>1030.2783400000001</v>
      </c>
      <c r="J4289" s="3">
        <f t="shared" si="270"/>
        <v>2.9857329622206663E-2</v>
      </c>
      <c r="K4289" s="2">
        <v>25706.09446</v>
      </c>
      <c r="L4289" s="2">
        <v>8727.4722000000002</v>
      </c>
      <c r="M4289" s="3">
        <f t="shared" si="271"/>
        <v>-0.66049015288649182</v>
      </c>
    </row>
    <row r="4290" spans="1:13" x14ac:dyDescent="0.2">
      <c r="A4290" s="1" t="s">
        <v>168</v>
      </c>
      <c r="B4290" s="1" t="s">
        <v>105</v>
      </c>
      <c r="C4290" s="2">
        <v>180.68789000000001</v>
      </c>
      <c r="D4290" s="2">
        <v>0</v>
      </c>
      <c r="E4290" s="3">
        <f t="shared" si="268"/>
        <v>-1</v>
      </c>
      <c r="F4290" s="2">
        <v>849.44298000000003</v>
      </c>
      <c r="G4290" s="2">
        <v>246.16843</v>
      </c>
      <c r="H4290" s="3">
        <f t="shared" si="269"/>
        <v>-0.71020017141115233</v>
      </c>
      <c r="I4290" s="2">
        <v>336.77578999999997</v>
      </c>
      <c r="J4290" s="3">
        <f t="shared" si="270"/>
        <v>-0.26904356753197722</v>
      </c>
      <c r="K4290" s="2">
        <v>4678.5595800000001</v>
      </c>
      <c r="L4290" s="2">
        <v>3023.0262499999999</v>
      </c>
      <c r="M4290" s="3">
        <f t="shared" si="271"/>
        <v>-0.35385534835916321</v>
      </c>
    </row>
    <row r="4291" spans="1:13" x14ac:dyDescent="0.2">
      <c r="A4291" s="1" t="s">
        <v>168</v>
      </c>
      <c r="B4291" s="1" t="s">
        <v>104</v>
      </c>
      <c r="C4291" s="2">
        <v>1637.55342</v>
      </c>
      <c r="D4291" s="2">
        <v>341.44819999999999</v>
      </c>
      <c r="E4291" s="3">
        <f t="shared" si="268"/>
        <v>-0.79148881750679012</v>
      </c>
      <c r="F4291" s="2">
        <v>17342.20866</v>
      </c>
      <c r="G4291" s="2">
        <v>17053.214360000002</v>
      </c>
      <c r="H4291" s="3">
        <f t="shared" si="269"/>
        <v>-1.6664215364134538E-2</v>
      </c>
      <c r="I4291" s="2">
        <v>16517.60569</v>
      </c>
      <c r="J4291" s="3">
        <f t="shared" si="270"/>
        <v>3.2426532032076905E-2</v>
      </c>
      <c r="K4291" s="2">
        <v>163299.63080000001</v>
      </c>
      <c r="L4291" s="2">
        <v>163484.25524999999</v>
      </c>
      <c r="M4291" s="3">
        <f t="shared" si="271"/>
        <v>1.1305870631519443E-3</v>
      </c>
    </row>
    <row r="4292" spans="1:13" x14ac:dyDescent="0.2">
      <c r="A4292" s="1" t="s">
        <v>168</v>
      </c>
      <c r="B4292" s="1" t="s">
        <v>103</v>
      </c>
      <c r="C4292" s="2">
        <v>21.006830000000001</v>
      </c>
      <c r="D4292" s="2">
        <v>0</v>
      </c>
      <c r="E4292" s="3">
        <f t="shared" si="268"/>
        <v>-1</v>
      </c>
      <c r="F4292" s="2">
        <v>834.48654999999997</v>
      </c>
      <c r="G4292" s="2">
        <v>786.74359000000004</v>
      </c>
      <c r="H4292" s="3">
        <f t="shared" si="269"/>
        <v>-5.7212378078472237E-2</v>
      </c>
      <c r="I4292" s="2">
        <v>573.59154000000001</v>
      </c>
      <c r="J4292" s="3">
        <f t="shared" si="270"/>
        <v>0.37160947318016579</v>
      </c>
      <c r="K4292" s="2">
        <v>6111.8008300000001</v>
      </c>
      <c r="L4292" s="2">
        <v>4963.6592099999998</v>
      </c>
      <c r="M4292" s="3">
        <f t="shared" si="271"/>
        <v>-0.18785651756914346</v>
      </c>
    </row>
    <row r="4293" spans="1:13" x14ac:dyDescent="0.2">
      <c r="A4293" s="1" t="s">
        <v>168</v>
      </c>
      <c r="B4293" s="1" t="s">
        <v>102</v>
      </c>
      <c r="C4293" s="2">
        <v>0</v>
      </c>
      <c r="D4293" s="2">
        <v>0</v>
      </c>
      <c r="E4293" s="3" t="str">
        <f t="shared" si="268"/>
        <v/>
      </c>
      <c r="F4293" s="2">
        <v>34.421979999999998</v>
      </c>
      <c r="G4293" s="2">
        <v>0</v>
      </c>
      <c r="H4293" s="3">
        <f t="shared" si="269"/>
        <v>-1</v>
      </c>
      <c r="I4293" s="2">
        <v>11.524620000000001</v>
      </c>
      <c r="J4293" s="3">
        <f t="shared" si="270"/>
        <v>-1</v>
      </c>
      <c r="K4293" s="2">
        <v>204.54703000000001</v>
      </c>
      <c r="L4293" s="2">
        <v>21.51024</v>
      </c>
      <c r="M4293" s="3">
        <f t="shared" si="271"/>
        <v>-0.89483963663515431</v>
      </c>
    </row>
    <row r="4294" spans="1:13" x14ac:dyDescent="0.2">
      <c r="A4294" s="1" t="s">
        <v>168</v>
      </c>
      <c r="B4294" s="1" t="s">
        <v>101</v>
      </c>
      <c r="C4294" s="2">
        <v>0</v>
      </c>
      <c r="D4294" s="2">
        <v>0</v>
      </c>
      <c r="E4294" s="3" t="str">
        <f t="shared" si="268"/>
        <v/>
      </c>
      <c r="F4294" s="2">
        <v>349.16338999999999</v>
      </c>
      <c r="G4294" s="2">
        <v>453.16518000000002</v>
      </c>
      <c r="H4294" s="3">
        <f t="shared" si="269"/>
        <v>0.29785995032297063</v>
      </c>
      <c r="I4294" s="2">
        <v>810.10663999999997</v>
      </c>
      <c r="J4294" s="3">
        <f t="shared" si="270"/>
        <v>-0.44061046086475719</v>
      </c>
      <c r="K4294" s="2">
        <v>4134.0999700000002</v>
      </c>
      <c r="L4294" s="2">
        <v>5384.7445699999998</v>
      </c>
      <c r="M4294" s="3">
        <f t="shared" si="271"/>
        <v>0.30251919621576051</v>
      </c>
    </row>
    <row r="4295" spans="1:13" x14ac:dyDescent="0.2">
      <c r="A4295" s="1" t="s">
        <v>168</v>
      </c>
      <c r="B4295" s="1" t="s">
        <v>152</v>
      </c>
      <c r="C4295" s="2">
        <v>132.24437</v>
      </c>
      <c r="D4295" s="2">
        <v>120.27525</v>
      </c>
      <c r="E4295" s="3">
        <f t="shared" si="268"/>
        <v>-9.0507595899923743E-2</v>
      </c>
      <c r="F4295" s="2">
        <v>674.32728999999995</v>
      </c>
      <c r="G4295" s="2">
        <v>1090.3201300000001</v>
      </c>
      <c r="H4295" s="3">
        <f t="shared" si="269"/>
        <v>0.61690049649332757</v>
      </c>
      <c r="I4295" s="2">
        <v>973.79800999999998</v>
      </c>
      <c r="J4295" s="3">
        <f t="shared" si="270"/>
        <v>0.11965738151385219</v>
      </c>
      <c r="K4295" s="2">
        <v>8870.3533599999992</v>
      </c>
      <c r="L4295" s="2">
        <v>8778.0023999999994</v>
      </c>
      <c r="M4295" s="3">
        <f t="shared" si="271"/>
        <v>-1.0411192908779454E-2</v>
      </c>
    </row>
    <row r="4296" spans="1:13" x14ac:dyDescent="0.2">
      <c r="A4296" s="1" t="s">
        <v>168</v>
      </c>
      <c r="B4296" s="1" t="s">
        <v>100</v>
      </c>
      <c r="C4296" s="2">
        <v>1253.54456</v>
      </c>
      <c r="D4296" s="2">
        <v>264.47699999999998</v>
      </c>
      <c r="E4296" s="3">
        <f t="shared" si="268"/>
        <v>-0.78901667444514301</v>
      </c>
      <c r="F4296" s="2">
        <v>9169.5262999999995</v>
      </c>
      <c r="G4296" s="2">
        <v>11227.058800000001</v>
      </c>
      <c r="H4296" s="3">
        <f t="shared" si="269"/>
        <v>0.2243880908002851</v>
      </c>
      <c r="I4296" s="2">
        <v>10702.328879999999</v>
      </c>
      <c r="J4296" s="3">
        <f t="shared" si="270"/>
        <v>4.9029508052270021E-2</v>
      </c>
      <c r="K4296" s="2">
        <v>92172.219459999993</v>
      </c>
      <c r="L4296" s="2">
        <v>95350.044089999996</v>
      </c>
      <c r="M4296" s="3">
        <f t="shared" si="271"/>
        <v>3.4477032761254911E-2</v>
      </c>
    </row>
    <row r="4297" spans="1:13" x14ac:dyDescent="0.2">
      <c r="A4297" s="1" t="s">
        <v>168</v>
      </c>
      <c r="B4297" s="1" t="s">
        <v>99</v>
      </c>
      <c r="C4297" s="2">
        <v>0</v>
      </c>
      <c r="D4297" s="2">
        <v>0</v>
      </c>
      <c r="E4297" s="3" t="str">
        <f t="shared" si="268"/>
        <v/>
      </c>
      <c r="F4297" s="2">
        <v>22.601980000000001</v>
      </c>
      <c r="G4297" s="2">
        <v>46.209600000000002</v>
      </c>
      <c r="H4297" s="3">
        <f t="shared" si="269"/>
        <v>1.0444934470342861</v>
      </c>
      <c r="I4297" s="2">
        <v>88.461839999999995</v>
      </c>
      <c r="J4297" s="3">
        <f t="shared" si="270"/>
        <v>-0.47763238928785556</v>
      </c>
      <c r="K4297" s="2">
        <v>734.00490000000002</v>
      </c>
      <c r="L4297" s="2">
        <v>720.82669999999996</v>
      </c>
      <c r="M4297" s="3">
        <f t="shared" si="271"/>
        <v>-1.7953831098402873E-2</v>
      </c>
    </row>
    <row r="4298" spans="1:13" x14ac:dyDescent="0.2">
      <c r="A4298" s="1" t="s">
        <v>168</v>
      </c>
      <c r="B4298" s="1" t="s">
        <v>98</v>
      </c>
      <c r="C4298" s="2">
        <v>0</v>
      </c>
      <c r="D4298" s="2">
        <v>0</v>
      </c>
      <c r="E4298" s="3" t="str">
        <f t="shared" si="268"/>
        <v/>
      </c>
      <c r="F4298" s="2">
        <v>0</v>
      </c>
      <c r="G4298" s="2">
        <v>3.20336</v>
      </c>
      <c r="H4298" s="3" t="str">
        <f t="shared" si="269"/>
        <v/>
      </c>
      <c r="I4298" s="2">
        <v>0.32562000000000002</v>
      </c>
      <c r="J4298" s="3">
        <f t="shared" si="270"/>
        <v>8.8377249554695645</v>
      </c>
      <c r="K4298" s="2">
        <v>36.871189999999999</v>
      </c>
      <c r="L4298" s="2">
        <v>5.4259399999999998</v>
      </c>
      <c r="M4298" s="3">
        <f t="shared" si="271"/>
        <v>-0.8528406596044229</v>
      </c>
    </row>
    <row r="4299" spans="1:13" x14ac:dyDescent="0.2">
      <c r="A4299" s="1" t="s">
        <v>168</v>
      </c>
      <c r="B4299" s="1" t="s">
        <v>97</v>
      </c>
      <c r="C4299" s="2">
        <v>0</v>
      </c>
      <c r="D4299" s="2">
        <v>0</v>
      </c>
      <c r="E4299" s="3" t="str">
        <f t="shared" si="268"/>
        <v/>
      </c>
      <c r="F4299" s="2">
        <v>313.87891999999999</v>
      </c>
      <c r="G4299" s="2">
        <v>38.07687</v>
      </c>
      <c r="H4299" s="3">
        <f t="shared" si="269"/>
        <v>-0.87868930478032736</v>
      </c>
      <c r="I4299" s="2">
        <v>92.89622</v>
      </c>
      <c r="J4299" s="3">
        <f t="shared" si="270"/>
        <v>-0.59011389268583803</v>
      </c>
      <c r="K4299" s="2">
        <v>1519.8320000000001</v>
      </c>
      <c r="L4299" s="2">
        <v>1551.44397</v>
      </c>
      <c r="M4299" s="3">
        <f t="shared" si="271"/>
        <v>2.0799647592628645E-2</v>
      </c>
    </row>
    <row r="4300" spans="1:13" x14ac:dyDescent="0.2">
      <c r="A4300" s="1" t="s">
        <v>168</v>
      </c>
      <c r="B4300" s="1" t="s">
        <v>197</v>
      </c>
      <c r="C4300" s="2">
        <v>38.651949999999999</v>
      </c>
      <c r="D4300" s="2">
        <v>0</v>
      </c>
      <c r="E4300" s="3">
        <f t="shared" si="268"/>
        <v>-1</v>
      </c>
      <c r="F4300" s="2">
        <v>305.41692</v>
      </c>
      <c r="G4300" s="2">
        <v>458.83422999999999</v>
      </c>
      <c r="H4300" s="3">
        <f t="shared" si="269"/>
        <v>0.5023209257692729</v>
      </c>
      <c r="I4300" s="2">
        <v>116.0629</v>
      </c>
      <c r="J4300" s="3">
        <f t="shared" si="270"/>
        <v>2.9533238442258463</v>
      </c>
      <c r="K4300" s="2">
        <v>3237.4739399999999</v>
      </c>
      <c r="L4300" s="2">
        <v>2951.0771500000001</v>
      </c>
      <c r="M4300" s="3">
        <f t="shared" si="271"/>
        <v>-8.846304103377578E-2</v>
      </c>
    </row>
    <row r="4301" spans="1:13" x14ac:dyDescent="0.2">
      <c r="A4301" s="1" t="s">
        <v>168</v>
      </c>
      <c r="B4301" s="1" t="s">
        <v>96</v>
      </c>
      <c r="C4301" s="2">
        <v>0</v>
      </c>
      <c r="D4301" s="2">
        <v>0</v>
      </c>
      <c r="E4301" s="3" t="str">
        <f t="shared" si="268"/>
        <v/>
      </c>
      <c r="F4301" s="2">
        <v>61.466500000000003</v>
      </c>
      <c r="G4301" s="2">
        <v>34.723199999999999</v>
      </c>
      <c r="H4301" s="3">
        <f t="shared" si="269"/>
        <v>-0.43508740533461321</v>
      </c>
      <c r="I4301" s="2">
        <v>77.643289999999993</v>
      </c>
      <c r="J4301" s="3">
        <f t="shared" si="270"/>
        <v>-0.55278556588727756</v>
      </c>
      <c r="K4301" s="2">
        <v>405.58724999999998</v>
      </c>
      <c r="L4301" s="2">
        <v>752.16177000000005</v>
      </c>
      <c r="M4301" s="3">
        <f t="shared" si="271"/>
        <v>0.85450052978736402</v>
      </c>
    </row>
    <row r="4302" spans="1:13" x14ac:dyDescent="0.2">
      <c r="A4302" s="1" t="s">
        <v>168</v>
      </c>
      <c r="B4302" s="1" t="s">
        <v>196</v>
      </c>
      <c r="C4302" s="2">
        <v>0</v>
      </c>
      <c r="D4302" s="2">
        <v>0</v>
      </c>
      <c r="E4302" s="3" t="str">
        <f t="shared" si="268"/>
        <v/>
      </c>
      <c r="F4302" s="2">
        <v>0</v>
      </c>
      <c r="G4302" s="2">
        <v>0</v>
      </c>
      <c r="H4302" s="3" t="str">
        <f t="shared" si="269"/>
        <v/>
      </c>
      <c r="I4302" s="2">
        <v>0</v>
      </c>
      <c r="J4302" s="3" t="str">
        <f t="shared" si="270"/>
        <v/>
      </c>
      <c r="K4302" s="2">
        <v>41.414679999999997</v>
      </c>
      <c r="L4302" s="2">
        <v>2.5000000000000001E-3</v>
      </c>
      <c r="M4302" s="3">
        <f t="shared" si="271"/>
        <v>-0.99993963493138183</v>
      </c>
    </row>
    <row r="4303" spans="1:13" x14ac:dyDescent="0.2">
      <c r="A4303" s="1" t="s">
        <v>168</v>
      </c>
      <c r="B4303" s="1" t="s">
        <v>195</v>
      </c>
      <c r="C4303" s="2">
        <v>0</v>
      </c>
      <c r="D4303" s="2">
        <v>0</v>
      </c>
      <c r="E4303" s="3" t="str">
        <f t="shared" si="268"/>
        <v/>
      </c>
      <c r="F4303" s="2">
        <v>449.20433000000003</v>
      </c>
      <c r="G4303" s="2">
        <v>641.40331000000003</v>
      </c>
      <c r="H4303" s="3">
        <f t="shared" si="269"/>
        <v>0.42786537698779536</v>
      </c>
      <c r="I4303" s="2">
        <v>68.973789999999994</v>
      </c>
      <c r="J4303" s="3">
        <f t="shared" si="270"/>
        <v>8.2992325055647971</v>
      </c>
      <c r="K4303" s="2">
        <v>3447.5199299999999</v>
      </c>
      <c r="L4303" s="2">
        <v>2703.7614800000001</v>
      </c>
      <c r="M4303" s="3">
        <f t="shared" si="271"/>
        <v>-0.21573724448345677</v>
      </c>
    </row>
    <row r="4304" spans="1:13" x14ac:dyDescent="0.2">
      <c r="A4304" s="1" t="s">
        <v>168</v>
      </c>
      <c r="B4304" s="1" t="s">
        <v>194</v>
      </c>
      <c r="C4304" s="2">
        <v>0</v>
      </c>
      <c r="D4304" s="2">
        <v>0</v>
      </c>
      <c r="E4304" s="3" t="str">
        <f t="shared" si="268"/>
        <v/>
      </c>
      <c r="F4304" s="2">
        <v>0</v>
      </c>
      <c r="G4304" s="2">
        <v>0.27311999999999997</v>
      </c>
      <c r="H4304" s="3" t="str">
        <f t="shared" si="269"/>
        <v/>
      </c>
      <c r="I4304" s="2">
        <v>0</v>
      </c>
      <c r="J4304" s="3" t="str">
        <f t="shared" si="270"/>
        <v/>
      </c>
      <c r="K4304" s="2">
        <v>16.405000000000001</v>
      </c>
      <c r="L4304" s="2">
        <v>5.6581200000000003</v>
      </c>
      <c r="M4304" s="3">
        <f t="shared" si="271"/>
        <v>-0.6550978360256019</v>
      </c>
    </row>
    <row r="4305" spans="1:13" x14ac:dyDescent="0.2">
      <c r="A4305" s="1" t="s">
        <v>168</v>
      </c>
      <c r="B4305" s="1" t="s">
        <v>95</v>
      </c>
      <c r="C4305" s="2">
        <v>54.286619999999999</v>
      </c>
      <c r="D4305" s="2">
        <v>0</v>
      </c>
      <c r="E4305" s="3">
        <f t="shared" si="268"/>
        <v>-1</v>
      </c>
      <c r="F4305" s="2">
        <v>2079.44472</v>
      </c>
      <c r="G4305" s="2">
        <v>2983.0750899999998</v>
      </c>
      <c r="H4305" s="3">
        <f t="shared" si="269"/>
        <v>0.4345536870054425</v>
      </c>
      <c r="I4305" s="2">
        <v>2881.5398700000001</v>
      </c>
      <c r="J4305" s="3">
        <f t="shared" si="270"/>
        <v>3.5236444602794847E-2</v>
      </c>
      <c r="K4305" s="2">
        <v>17026.733400000001</v>
      </c>
      <c r="L4305" s="2">
        <v>21748.074820000002</v>
      </c>
      <c r="M4305" s="3">
        <f t="shared" si="271"/>
        <v>0.27728991281439819</v>
      </c>
    </row>
    <row r="4306" spans="1:13" x14ac:dyDescent="0.2">
      <c r="A4306" s="1" t="s">
        <v>168</v>
      </c>
      <c r="B4306" s="1" t="s">
        <v>94</v>
      </c>
      <c r="C4306" s="2">
        <v>48.399729999999998</v>
      </c>
      <c r="D4306" s="2">
        <v>0</v>
      </c>
      <c r="E4306" s="3">
        <f t="shared" si="268"/>
        <v>-1</v>
      </c>
      <c r="F4306" s="2">
        <v>964.22598000000005</v>
      </c>
      <c r="G4306" s="2">
        <v>847.80528000000004</v>
      </c>
      <c r="H4306" s="3">
        <f t="shared" si="269"/>
        <v>-0.12074005722185577</v>
      </c>
      <c r="I4306" s="2">
        <v>830.27719000000002</v>
      </c>
      <c r="J4306" s="3">
        <f t="shared" si="270"/>
        <v>2.1111130368401509E-2</v>
      </c>
      <c r="K4306" s="2">
        <v>7766.4057300000004</v>
      </c>
      <c r="L4306" s="2">
        <v>6660.9066400000002</v>
      </c>
      <c r="M4306" s="3">
        <f t="shared" si="271"/>
        <v>-0.14234372094799119</v>
      </c>
    </row>
    <row r="4307" spans="1:13" x14ac:dyDescent="0.2">
      <c r="A4307" s="1" t="s">
        <v>168</v>
      </c>
      <c r="B4307" s="1" t="s">
        <v>93</v>
      </c>
      <c r="C4307" s="2">
        <v>395.94763999999998</v>
      </c>
      <c r="D4307" s="2">
        <v>31.593399999999999</v>
      </c>
      <c r="E4307" s="3">
        <f t="shared" si="268"/>
        <v>-0.92020813661119438</v>
      </c>
      <c r="F4307" s="2">
        <v>4095.1109499999998</v>
      </c>
      <c r="G4307" s="2">
        <v>4680.3867200000004</v>
      </c>
      <c r="H4307" s="3">
        <f t="shared" si="269"/>
        <v>0.14292061366493636</v>
      </c>
      <c r="I4307" s="2">
        <v>4163.5289400000001</v>
      </c>
      <c r="J4307" s="3">
        <f t="shared" si="270"/>
        <v>0.12413935088439665</v>
      </c>
      <c r="K4307" s="2">
        <v>33320.024239999999</v>
      </c>
      <c r="L4307" s="2">
        <v>33717.939919999997</v>
      </c>
      <c r="M4307" s="3">
        <f t="shared" si="271"/>
        <v>1.1942238611048372E-2</v>
      </c>
    </row>
    <row r="4308" spans="1:13" x14ac:dyDescent="0.2">
      <c r="A4308" s="1" t="s">
        <v>168</v>
      </c>
      <c r="B4308" s="1" t="s">
        <v>193</v>
      </c>
      <c r="C4308" s="2">
        <v>0</v>
      </c>
      <c r="D4308" s="2">
        <v>0</v>
      </c>
      <c r="E4308" s="3" t="str">
        <f t="shared" si="268"/>
        <v/>
      </c>
      <c r="F4308" s="2">
        <v>0</v>
      </c>
      <c r="G4308" s="2">
        <v>0</v>
      </c>
      <c r="H4308" s="3" t="str">
        <f t="shared" si="269"/>
        <v/>
      </c>
      <c r="I4308" s="2">
        <v>4.3056000000000001</v>
      </c>
      <c r="J4308" s="3">
        <f t="shared" si="270"/>
        <v>-1</v>
      </c>
      <c r="K4308" s="2">
        <v>1.7535000000000001</v>
      </c>
      <c r="L4308" s="2">
        <v>4.3056000000000001</v>
      </c>
      <c r="M4308" s="3">
        <f t="shared" si="271"/>
        <v>1.455431993156544</v>
      </c>
    </row>
    <row r="4309" spans="1:13" x14ac:dyDescent="0.2">
      <c r="A4309" s="1" t="s">
        <v>168</v>
      </c>
      <c r="B4309" s="1" t="s">
        <v>92</v>
      </c>
      <c r="C4309" s="2">
        <v>119.93352</v>
      </c>
      <c r="D4309" s="2">
        <v>7.5352499999999996</v>
      </c>
      <c r="E4309" s="3">
        <f t="shared" si="268"/>
        <v>-0.93717144297941057</v>
      </c>
      <c r="F4309" s="2">
        <v>2170.3193299999998</v>
      </c>
      <c r="G4309" s="2">
        <v>1223.27628</v>
      </c>
      <c r="H4309" s="3">
        <f t="shared" si="269"/>
        <v>-0.4363611552038289</v>
      </c>
      <c r="I4309" s="2">
        <v>1573.25847</v>
      </c>
      <c r="J4309" s="3">
        <f t="shared" si="270"/>
        <v>-0.22245689228674548</v>
      </c>
      <c r="K4309" s="2">
        <v>21296.415260000002</v>
      </c>
      <c r="L4309" s="2">
        <v>17749.865559999998</v>
      </c>
      <c r="M4309" s="3">
        <f t="shared" si="271"/>
        <v>-0.16653270781497731</v>
      </c>
    </row>
    <row r="4310" spans="1:13" x14ac:dyDescent="0.2">
      <c r="A4310" s="1" t="s">
        <v>168</v>
      </c>
      <c r="B4310" s="1" t="s">
        <v>150</v>
      </c>
      <c r="C4310" s="2">
        <v>82.69211</v>
      </c>
      <c r="D4310" s="2">
        <v>5.95479</v>
      </c>
      <c r="E4310" s="3">
        <f t="shared" si="268"/>
        <v>-0.92798841388858022</v>
      </c>
      <c r="F4310" s="2">
        <v>1404.1719499999999</v>
      </c>
      <c r="G4310" s="2">
        <v>1317.05755</v>
      </c>
      <c r="H4310" s="3">
        <f t="shared" si="269"/>
        <v>-6.2039695352125501E-2</v>
      </c>
      <c r="I4310" s="2">
        <v>767.51504</v>
      </c>
      <c r="J4310" s="3">
        <f t="shared" si="270"/>
        <v>0.71600226882850393</v>
      </c>
      <c r="K4310" s="2">
        <v>16870.643179999999</v>
      </c>
      <c r="L4310" s="2">
        <v>8493.4754400000002</v>
      </c>
      <c r="M4310" s="3">
        <f t="shared" si="271"/>
        <v>-0.49655295596145732</v>
      </c>
    </row>
    <row r="4311" spans="1:13" x14ac:dyDescent="0.2">
      <c r="A4311" s="1" t="s">
        <v>168</v>
      </c>
      <c r="B4311" s="1" t="s">
        <v>91</v>
      </c>
      <c r="C4311" s="2">
        <v>1362.41165</v>
      </c>
      <c r="D4311" s="2">
        <v>699.82465000000002</v>
      </c>
      <c r="E4311" s="3">
        <f t="shared" ref="E4311:E4374" si="272">IF(C4311=0,"",(D4311/C4311-1))</f>
        <v>-0.48633392117573271</v>
      </c>
      <c r="F4311" s="2">
        <v>14217.639429999999</v>
      </c>
      <c r="G4311" s="2">
        <v>16554.205740000001</v>
      </c>
      <c r="H4311" s="3">
        <f t="shared" ref="H4311:H4374" si="273">IF(F4311=0,"",(G4311/F4311-1))</f>
        <v>0.16434277444606726</v>
      </c>
      <c r="I4311" s="2">
        <v>21015.536189999999</v>
      </c>
      <c r="J4311" s="3">
        <f t="shared" ref="J4311:J4374" si="274">IF(I4311=0,"",(G4311/I4311-1))</f>
        <v>-0.21228725309054308</v>
      </c>
      <c r="K4311" s="2">
        <v>141547.77001000001</v>
      </c>
      <c r="L4311" s="2">
        <v>156616.23574999999</v>
      </c>
      <c r="M4311" s="3">
        <f t="shared" ref="M4311:M4374" si="275">IF(K4311=0,"",(L4311/K4311-1))</f>
        <v>0.10645498504805428</v>
      </c>
    </row>
    <row r="4312" spans="1:13" x14ac:dyDescent="0.2">
      <c r="A4312" s="1" t="s">
        <v>168</v>
      </c>
      <c r="B4312" s="1" t="s">
        <v>90</v>
      </c>
      <c r="C4312" s="2">
        <v>0</v>
      </c>
      <c r="D4312" s="2">
        <v>0</v>
      </c>
      <c r="E4312" s="3" t="str">
        <f t="shared" si="272"/>
        <v/>
      </c>
      <c r="F4312" s="2">
        <v>0</v>
      </c>
      <c r="G4312" s="2">
        <v>0</v>
      </c>
      <c r="H4312" s="3" t="str">
        <f t="shared" si="273"/>
        <v/>
      </c>
      <c r="I4312" s="2">
        <v>0</v>
      </c>
      <c r="J4312" s="3" t="str">
        <f t="shared" si="274"/>
        <v/>
      </c>
      <c r="K4312" s="2">
        <v>15.10763</v>
      </c>
      <c r="L4312" s="2">
        <v>0</v>
      </c>
      <c r="M4312" s="3">
        <f t="shared" si="275"/>
        <v>-1</v>
      </c>
    </row>
    <row r="4313" spans="1:13" x14ac:dyDescent="0.2">
      <c r="A4313" s="1" t="s">
        <v>168</v>
      </c>
      <c r="B4313" s="1" t="s">
        <v>163</v>
      </c>
      <c r="C4313" s="2">
        <v>53.7821</v>
      </c>
      <c r="D4313" s="2">
        <v>0</v>
      </c>
      <c r="E4313" s="3">
        <f t="shared" si="272"/>
        <v>-1</v>
      </c>
      <c r="F4313" s="2">
        <v>298.08362</v>
      </c>
      <c r="G4313" s="2">
        <v>0.63</v>
      </c>
      <c r="H4313" s="3">
        <f t="shared" si="273"/>
        <v>-0.99788649909713256</v>
      </c>
      <c r="I4313" s="2">
        <v>36.515569999999997</v>
      </c>
      <c r="J4313" s="3">
        <f t="shared" si="274"/>
        <v>-0.9827470856952254</v>
      </c>
      <c r="K4313" s="2">
        <v>959.89829999999995</v>
      </c>
      <c r="L4313" s="2">
        <v>392.90505000000002</v>
      </c>
      <c r="M4313" s="3">
        <f t="shared" si="275"/>
        <v>-0.59068054397012681</v>
      </c>
    </row>
    <row r="4314" spans="1:13" x14ac:dyDescent="0.2">
      <c r="A4314" s="1" t="s">
        <v>168</v>
      </c>
      <c r="B4314" s="1" t="s">
        <v>89</v>
      </c>
      <c r="C4314" s="2">
        <v>360.07461000000001</v>
      </c>
      <c r="D4314" s="2">
        <v>7.7605300000000002</v>
      </c>
      <c r="E4314" s="3">
        <f t="shared" si="272"/>
        <v>-0.97844743899049147</v>
      </c>
      <c r="F4314" s="2">
        <v>4339.8478400000004</v>
      </c>
      <c r="G4314" s="2">
        <v>7042.7110499999999</v>
      </c>
      <c r="H4314" s="3">
        <f t="shared" si="273"/>
        <v>0.62280137683352499</v>
      </c>
      <c r="I4314" s="2">
        <v>6353.6539700000003</v>
      </c>
      <c r="J4314" s="3">
        <f t="shared" si="274"/>
        <v>0.10845052048057946</v>
      </c>
      <c r="K4314" s="2">
        <v>46143.946830000001</v>
      </c>
      <c r="L4314" s="2">
        <v>46590.676650000001</v>
      </c>
      <c r="M4314" s="3">
        <f t="shared" si="275"/>
        <v>9.6812225804137064E-3</v>
      </c>
    </row>
    <row r="4315" spans="1:13" x14ac:dyDescent="0.2">
      <c r="A4315" s="1" t="s">
        <v>168</v>
      </c>
      <c r="B4315" s="1" t="s">
        <v>88</v>
      </c>
      <c r="C4315" s="2">
        <v>639.32898999999998</v>
      </c>
      <c r="D4315" s="2">
        <v>280.14287000000002</v>
      </c>
      <c r="E4315" s="3">
        <f t="shared" si="272"/>
        <v>-0.56181735165802504</v>
      </c>
      <c r="F4315" s="2">
        <v>6925.4355500000001</v>
      </c>
      <c r="G4315" s="2">
        <v>9991.6567099999993</v>
      </c>
      <c r="H4315" s="3">
        <f t="shared" si="273"/>
        <v>0.4427477720155808</v>
      </c>
      <c r="I4315" s="2">
        <v>11510.84664</v>
      </c>
      <c r="J4315" s="3">
        <f t="shared" si="274"/>
        <v>-0.13197899142543001</v>
      </c>
      <c r="K4315" s="2">
        <v>101248.73529</v>
      </c>
      <c r="L4315" s="2">
        <v>104068.93411</v>
      </c>
      <c r="M4315" s="3">
        <f t="shared" si="275"/>
        <v>2.7854163431496604E-2</v>
      </c>
    </row>
    <row r="4316" spans="1:13" x14ac:dyDescent="0.2">
      <c r="A4316" s="1" t="s">
        <v>168</v>
      </c>
      <c r="B4316" s="1" t="s">
        <v>87</v>
      </c>
      <c r="C4316" s="2">
        <v>3687.3409900000001</v>
      </c>
      <c r="D4316" s="2">
        <v>62.42409</v>
      </c>
      <c r="E4316" s="3">
        <f t="shared" si="272"/>
        <v>-0.98307070320610623</v>
      </c>
      <c r="F4316" s="2">
        <v>40072.955029999997</v>
      </c>
      <c r="G4316" s="2">
        <v>34719.431100000002</v>
      </c>
      <c r="H4316" s="3">
        <f t="shared" si="273"/>
        <v>-0.13359443859311504</v>
      </c>
      <c r="I4316" s="2">
        <v>45079.46473</v>
      </c>
      <c r="J4316" s="3">
        <f t="shared" si="274"/>
        <v>-0.22981713940151294</v>
      </c>
      <c r="K4316" s="2">
        <v>313455.75841000001</v>
      </c>
      <c r="L4316" s="2">
        <v>311498.0159</v>
      </c>
      <c r="M4316" s="3">
        <f t="shared" si="275"/>
        <v>-6.2456740942665734E-3</v>
      </c>
    </row>
    <row r="4317" spans="1:13" x14ac:dyDescent="0.2">
      <c r="A4317" s="1" t="s">
        <v>168</v>
      </c>
      <c r="B4317" s="1" t="s">
        <v>86</v>
      </c>
      <c r="C4317" s="2">
        <v>42.132440000000003</v>
      </c>
      <c r="D4317" s="2">
        <v>0</v>
      </c>
      <c r="E4317" s="3">
        <f t="shared" si="272"/>
        <v>-1</v>
      </c>
      <c r="F4317" s="2">
        <v>263.12835999999999</v>
      </c>
      <c r="G4317" s="2">
        <v>132.75631999999999</v>
      </c>
      <c r="H4317" s="3">
        <f t="shared" si="273"/>
        <v>-0.49546935951715732</v>
      </c>
      <c r="I4317" s="2">
        <v>268.98683</v>
      </c>
      <c r="J4317" s="3">
        <f t="shared" si="274"/>
        <v>-0.50645791840440668</v>
      </c>
      <c r="K4317" s="2">
        <v>2148.6667699999998</v>
      </c>
      <c r="L4317" s="2">
        <v>1695.2030600000001</v>
      </c>
      <c r="M4317" s="3">
        <f t="shared" si="275"/>
        <v>-0.21104422348375584</v>
      </c>
    </row>
    <row r="4318" spans="1:13" x14ac:dyDescent="0.2">
      <c r="A4318" s="1" t="s">
        <v>168</v>
      </c>
      <c r="B4318" s="1" t="s">
        <v>85</v>
      </c>
      <c r="C4318" s="2">
        <v>3032.6299600000002</v>
      </c>
      <c r="D4318" s="2">
        <v>499.96469999999999</v>
      </c>
      <c r="E4318" s="3">
        <f t="shared" si="272"/>
        <v>-0.8351382441661297</v>
      </c>
      <c r="F4318" s="2">
        <v>20349.121719999999</v>
      </c>
      <c r="G4318" s="2">
        <v>22918.378420000001</v>
      </c>
      <c r="H4318" s="3">
        <f t="shared" si="273"/>
        <v>0.12625884966203849</v>
      </c>
      <c r="I4318" s="2">
        <v>20430.758989999998</v>
      </c>
      <c r="J4318" s="3">
        <f t="shared" si="274"/>
        <v>0.12175854216760063</v>
      </c>
      <c r="K4318" s="2">
        <v>217432.86898</v>
      </c>
      <c r="L4318" s="2">
        <v>209100.25821</v>
      </c>
      <c r="M4318" s="3">
        <f t="shared" si="275"/>
        <v>-3.8322682348299608E-2</v>
      </c>
    </row>
    <row r="4319" spans="1:13" x14ac:dyDescent="0.2">
      <c r="A4319" s="1" t="s">
        <v>168</v>
      </c>
      <c r="B4319" s="1" t="s">
        <v>84</v>
      </c>
      <c r="C4319" s="2">
        <v>1043.57142</v>
      </c>
      <c r="D4319" s="2">
        <v>5.7715399999999999</v>
      </c>
      <c r="E4319" s="3">
        <f t="shared" si="272"/>
        <v>-0.99446943458838688</v>
      </c>
      <c r="F4319" s="2">
        <v>8375.8202199999996</v>
      </c>
      <c r="G4319" s="2">
        <v>7310.0590300000003</v>
      </c>
      <c r="H4319" s="3">
        <f t="shared" si="273"/>
        <v>-0.12724260573969193</v>
      </c>
      <c r="I4319" s="2">
        <v>8316.7155299999995</v>
      </c>
      <c r="J4319" s="3">
        <f t="shared" si="274"/>
        <v>-0.1210401505701133</v>
      </c>
      <c r="K4319" s="2">
        <v>81465.921780000004</v>
      </c>
      <c r="L4319" s="2">
        <v>74379.016780000005</v>
      </c>
      <c r="M4319" s="3">
        <f t="shared" si="275"/>
        <v>-8.6992264313147993E-2</v>
      </c>
    </row>
    <row r="4320" spans="1:13" x14ac:dyDescent="0.2">
      <c r="A4320" s="1" t="s">
        <v>168</v>
      </c>
      <c r="B4320" s="1" t="s">
        <v>192</v>
      </c>
      <c r="C4320" s="2">
        <v>8.54298</v>
      </c>
      <c r="D4320" s="2">
        <v>0</v>
      </c>
      <c r="E4320" s="3">
        <f t="shared" si="272"/>
        <v>-1</v>
      </c>
      <c r="F4320" s="2">
        <v>35.539299999999997</v>
      </c>
      <c r="G4320" s="2">
        <v>54.165819999999997</v>
      </c>
      <c r="H4320" s="3">
        <f t="shared" si="273"/>
        <v>0.52411049176545399</v>
      </c>
      <c r="I4320" s="2">
        <v>27.569179999999999</v>
      </c>
      <c r="J4320" s="3">
        <f t="shared" si="274"/>
        <v>0.96472365155583151</v>
      </c>
      <c r="K4320" s="2">
        <v>716.42516000000001</v>
      </c>
      <c r="L4320" s="2">
        <v>412.70355999999998</v>
      </c>
      <c r="M4320" s="3">
        <f t="shared" si="275"/>
        <v>-0.42394044340932979</v>
      </c>
    </row>
    <row r="4321" spans="1:13" x14ac:dyDescent="0.2">
      <c r="A4321" s="1" t="s">
        <v>168</v>
      </c>
      <c r="B4321" s="1" t="s">
        <v>83</v>
      </c>
      <c r="C4321" s="2">
        <v>327.55192</v>
      </c>
      <c r="D4321" s="2">
        <v>21.851099999999999</v>
      </c>
      <c r="E4321" s="3">
        <f t="shared" si="272"/>
        <v>-0.93328965984995604</v>
      </c>
      <c r="F4321" s="2">
        <v>1944.85394</v>
      </c>
      <c r="G4321" s="2">
        <v>1622.51927</v>
      </c>
      <c r="H4321" s="3">
        <f t="shared" si="273"/>
        <v>-0.16573721212195502</v>
      </c>
      <c r="I4321" s="2">
        <v>2149.7006999999999</v>
      </c>
      <c r="J4321" s="3">
        <f t="shared" si="274"/>
        <v>-0.24523480408226128</v>
      </c>
      <c r="K4321" s="2">
        <v>13355.29506</v>
      </c>
      <c r="L4321" s="2">
        <v>14850.64683</v>
      </c>
      <c r="M4321" s="3">
        <f t="shared" si="275"/>
        <v>0.11196695866935036</v>
      </c>
    </row>
    <row r="4322" spans="1:13" x14ac:dyDescent="0.2">
      <c r="A4322" s="1" t="s">
        <v>168</v>
      </c>
      <c r="B4322" s="1" t="s">
        <v>82</v>
      </c>
      <c r="C4322" s="2">
        <v>144.94739999999999</v>
      </c>
      <c r="D4322" s="2">
        <v>116.87744000000001</v>
      </c>
      <c r="E4322" s="3">
        <f t="shared" si="272"/>
        <v>-0.19365618148376573</v>
      </c>
      <c r="F4322" s="2">
        <v>1285.0697</v>
      </c>
      <c r="G4322" s="2">
        <v>1342.59807</v>
      </c>
      <c r="H4322" s="3">
        <f t="shared" si="273"/>
        <v>4.4766731329825893E-2</v>
      </c>
      <c r="I4322" s="2">
        <v>1649.38248</v>
      </c>
      <c r="J4322" s="3">
        <f t="shared" si="274"/>
        <v>-0.18599955663406831</v>
      </c>
      <c r="K4322" s="2">
        <v>11314.639950000001</v>
      </c>
      <c r="L4322" s="2">
        <v>12045.457249999999</v>
      </c>
      <c r="M4322" s="3">
        <f t="shared" si="275"/>
        <v>6.4590415888576169E-2</v>
      </c>
    </row>
    <row r="4323" spans="1:13" x14ac:dyDescent="0.2">
      <c r="A4323" s="1" t="s">
        <v>168</v>
      </c>
      <c r="B4323" s="1" t="s">
        <v>81</v>
      </c>
      <c r="C4323" s="2">
        <v>0</v>
      </c>
      <c r="D4323" s="2">
        <v>0</v>
      </c>
      <c r="E4323" s="3" t="str">
        <f t="shared" si="272"/>
        <v/>
      </c>
      <c r="F4323" s="2">
        <v>22.94585</v>
      </c>
      <c r="G4323" s="2">
        <v>0</v>
      </c>
      <c r="H4323" s="3">
        <f t="shared" si="273"/>
        <v>-1</v>
      </c>
      <c r="I4323" s="2">
        <v>0</v>
      </c>
      <c r="J4323" s="3" t="str">
        <f t="shared" si="274"/>
        <v/>
      </c>
      <c r="K4323" s="2">
        <v>248.79741000000001</v>
      </c>
      <c r="L4323" s="2">
        <v>149.06729999999999</v>
      </c>
      <c r="M4323" s="3">
        <f t="shared" si="275"/>
        <v>-0.40084866639086003</v>
      </c>
    </row>
    <row r="4324" spans="1:13" x14ac:dyDescent="0.2">
      <c r="A4324" s="1" t="s">
        <v>168</v>
      </c>
      <c r="B4324" s="1" t="s">
        <v>80</v>
      </c>
      <c r="C4324" s="2">
        <v>6782.7015799999999</v>
      </c>
      <c r="D4324" s="2">
        <v>2747.9199600000002</v>
      </c>
      <c r="E4324" s="3">
        <f t="shared" si="272"/>
        <v>-0.5948635027519521</v>
      </c>
      <c r="F4324" s="2">
        <v>65854.87715</v>
      </c>
      <c r="G4324" s="2">
        <v>73996.455660000007</v>
      </c>
      <c r="H4324" s="3">
        <f t="shared" si="273"/>
        <v>0.1236290896337966</v>
      </c>
      <c r="I4324" s="2">
        <v>57613.27031</v>
      </c>
      <c r="J4324" s="3">
        <f t="shared" si="274"/>
        <v>0.28436478717224212</v>
      </c>
      <c r="K4324" s="2">
        <v>566320.75575999997</v>
      </c>
      <c r="L4324" s="2">
        <v>594192.12185</v>
      </c>
      <c r="M4324" s="3">
        <f t="shared" si="275"/>
        <v>4.9214805932014327E-2</v>
      </c>
    </row>
    <row r="4325" spans="1:13" x14ac:dyDescent="0.2">
      <c r="A4325" s="1" t="s">
        <v>168</v>
      </c>
      <c r="B4325" s="1" t="s">
        <v>191</v>
      </c>
      <c r="C4325" s="2">
        <v>0</v>
      </c>
      <c r="D4325" s="2">
        <v>0</v>
      </c>
      <c r="E4325" s="3" t="str">
        <f t="shared" si="272"/>
        <v/>
      </c>
      <c r="F4325" s="2">
        <v>5.1124799999999997</v>
      </c>
      <c r="G4325" s="2">
        <v>0</v>
      </c>
      <c r="H4325" s="3">
        <f t="shared" si="273"/>
        <v>-1</v>
      </c>
      <c r="I4325" s="2">
        <v>10.78875</v>
      </c>
      <c r="J4325" s="3">
        <f t="shared" si="274"/>
        <v>-1</v>
      </c>
      <c r="K4325" s="2">
        <v>116.78073000000001</v>
      </c>
      <c r="L4325" s="2">
        <v>37.990789999999997</v>
      </c>
      <c r="M4325" s="3">
        <f t="shared" si="275"/>
        <v>-0.6746827152048116</v>
      </c>
    </row>
    <row r="4326" spans="1:13" x14ac:dyDescent="0.2">
      <c r="A4326" s="1" t="s">
        <v>168</v>
      </c>
      <c r="B4326" s="1" t="s">
        <v>79</v>
      </c>
      <c r="C4326" s="2">
        <v>0</v>
      </c>
      <c r="D4326" s="2">
        <v>0</v>
      </c>
      <c r="E4326" s="3" t="str">
        <f t="shared" si="272"/>
        <v/>
      </c>
      <c r="F4326" s="2">
        <v>34.715060000000001</v>
      </c>
      <c r="G4326" s="2">
        <v>1.6752</v>
      </c>
      <c r="H4326" s="3">
        <f t="shared" si="273"/>
        <v>-0.95174428619740248</v>
      </c>
      <c r="I4326" s="2">
        <v>0</v>
      </c>
      <c r="J4326" s="3" t="str">
        <f t="shared" si="274"/>
        <v/>
      </c>
      <c r="K4326" s="2">
        <v>88.746589999999998</v>
      </c>
      <c r="L4326" s="2">
        <v>7.7482800000000003</v>
      </c>
      <c r="M4326" s="3">
        <f t="shared" si="275"/>
        <v>-0.91269208202816576</v>
      </c>
    </row>
    <row r="4327" spans="1:13" x14ac:dyDescent="0.2">
      <c r="A4327" s="1" t="s">
        <v>168</v>
      </c>
      <c r="B4327" s="1" t="s">
        <v>78</v>
      </c>
      <c r="C4327" s="2">
        <v>166.63470000000001</v>
      </c>
      <c r="D4327" s="2">
        <v>0</v>
      </c>
      <c r="E4327" s="3">
        <f t="shared" si="272"/>
        <v>-1</v>
      </c>
      <c r="F4327" s="2">
        <v>1980.5631599999999</v>
      </c>
      <c r="G4327" s="2">
        <v>1342.4930899999999</v>
      </c>
      <c r="H4327" s="3">
        <f t="shared" si="273"/>
        <v>-0.3221659792965148</v>
      </c>
      <c r="I4327" s="2">
        <v>1741.1308799999999</v>
      </c>
      <c r="J4327" s="3">
        <f t="shared" si="274"/>
        <v>-0.22895337425754003</v>
      </c>
      <c r="K4327" s="2">
        <v>16619.900740000001</v>
      </c>
      <c r="L4327" s="2">
        <v>13914.452139999999</v>
      </c>
      <c r="M4327" s="3">
        <f t="shared" si="275"/>
        <v>-0.16278367977786135</v>
      </c>
    </row>
    <row r="4328" spans="1:13" x14ac:dyDescent="0.2">
      <c r="A4328" s="1" t="s">
        <v>168</v>
      </c>
      <c r="B4328" s="1" t="s">
        <v>77</v>
      </c>
      <c r="C4328" s="2">
        <v>0</v>
      </c>
      <c r="D4328" s="2">
        <v>108.5712</v>
      </c>
      <c r="E4328" s="3" t="str">
        <f t="shared" si="272"/>
        <v/>
      </c>
      <c r="F4328" s="2">
        <v>50.475230000000003</v>
      </c>
      <c r="G4328" s="2">
        <v>480.73746999999997</v>
      </c>
      <c r="H4328" s="3">
        <f t="shared" si="273"/>
        <v>8.5242254468181713</v>
      </c>
      <c r="I4328" s="2">
        <v>800.36605999999995</v>
      </c>
      <c r="J4328" s="3">
        <f t="shared" si="274"/>
        <v>-0.39935300354940084</v>
      </c>
      <c r="K4328" s="2">
        <v>4173.6490899999999</v>
      </c>
      <c r="L4328" s="2">
        <v>4334.0271499999999</v>
      </c>
      <c r="M4328" s="3">
        <f t="shared" si="275"/>
        <v>3.8426340246060287E-2</v>
      </c>
    </row>
    <row r="4329" spans="1:13" x14ac:dyDescent="0.2">
      <c r="A4329" s="1" t="s">
        <v>168</v>
      </c>
      <c r="B4329" s="1" t="s">
        <v>149</v>
      </c>
      <c r="C4329" s="2">
        <v>0</v>
      </c>
      <c r="D4329" s="2">
        <v>0</v>
      </c>
      <c r="E4329" s="3" t="str">
        <f t="shared" si="272"/>
        <v/>
      </c>
      <c r="F4329" s="2">
        <v>3.2200000000000002E-3</v>
      </c>
      <c r="G4329" s="2">
        <v>25.462720000000001</v>
      </c>
      <c r="H4329" s="3">
        <f t="shared" si="273"/>
        <v>7906.6770186335398</v>
      </c>
      <c r="I4329" s="2">
        <v>75.516679999999994</v>
      </c>
      <c r="J4329" s="3">
        <f t="shared" si="274"/>
        <v>-0.66281992269787282</v>
      </c>
      <c r="K4329" s="2">
        <v>542.95421999999996</v>
      </c>
      <c r="L4329" s="2">
        <v>239.47806</v>
      </c>
      <c r="M4329" s="3">
        <f t="shared" si="275"/>
        <v>-0.55893507927795461</v>
      </c>
    </row>
    <row r="4330" spans="1:13" x14ac:dyDescent="0.2">
      <c r="A4330" s="1" t="s">
        <v>168</v>
      </c>
      <c r="B4330" s="1" t="s">
        <v>76</v>
      </c>
      <c r="C4330" s="2">
        <v>78.435649999999995</v>
      </c>
      <c r="D4330" s="2">
        <v>14.62603</v>
      </c>
      <c r="E4330" s="3">
        <f t="shared" si="272"/>
        <v>-0.81352828720103676</v>
      </c>
      <c r="F4330" s="2">
        <v>1660.83943</v>
      </c>
      <c r="G4330" s="2">
        <v>1269.97993</v>
      </c>
      <c r="H4330" s="3">
        <f t="shared" si="273"/>
        <v>-0.23533852396555877</v>
      </c>
      <c r="I4330" s="2">
        <v>2397.8025899999998</v>
      </c>
      <c r="J4330" s="3">
        <f t="shared" si="274"/>
        <v>-0.47035676110434088</v>
      </c>
      <c r="K4330" s="2">
        <v>14445.35282</v>
      </c>
      <c r="L4330" s="2">
        <v>16676.780170000002</v>
      </c>
      <c r="M4330" s="3">
        <f t="shared" si="275"/>
        <v>0.15447371745122962</v>
      </c>
    </row>
    <row r="4331" spans="1:13" x14ac:dyDescent="0.2">
      <c r="A4331" s="1" t="s">
        <v>168</v>
      </c>
      <c r="B4331" s="1" t="s">
        <v>148</v>
      </c>
      <c r="C4331" s="2">
        <v>3.6307800000000001</v>
      </c>
      <c r="D4331" s="2">
        <v>0.89520999999999995</v>
      </c>
      <c r="E4331" s="3">
        <f t="shared" si="272"/>
        <v>-0.75343865505483676</v>
      </c>
      <c r="F4331" s="2">
        <v>85.608549999999994</v>
      </c>
      <c r="G4331" s="2">
        <v>83.164969999999997</v>
      </c>
      <c r="H4331" s="3">
        <f t="shared" si="273"/>
        <v>-2.8543644297210902E-2</v>
      </c>
      <c r="I4331" s="2">
        <v>97.550430000000006</v>
      </c>
      <c r="J4331" s="3">
        <f t="shared" si="274"/>
        <v>-0.147466905066436</v>
      </c>
      <c r="K4331" s="2">
        <v>889.24917000000005</v>
      </c>
      <c r="L4331" s="2">
        <v>757.90462000000002</v>
      </c>
      <c r="M4331" s="3">
        <f t="shared" si="275"/>
        <v>-0.14770275242427278</v>
      </c>
    </row>
    <row r="4332" spans="1:13" x14ac:dyDescent="0.2">
      <c r="A4332" s="1" t="s">
        <v>168</v>
      </c>
      <c r="B4332" s="1" t="s">
        <v>75</v>
      </c>
      <c r="C4332" s="2">
        <v>4.5361599999999997</v>
      </c>
      <c r="D4332" s="2">
        <v>0</v>
      </c>
      <c r="E4332" s="3">
        <f t="shared" si="272"/>
        <v>-1</v>
      </c>
      <c r="F4332" s="2">
        <v>396.74547000000001</v>
      </c>
      <c r="G4332" s="2">
        <v>539.42159000000004</v>
      </c>
      <c r="H4332" s="3">
        <f t="shared" si="273"/>
        <v>0.35961625472371495</v>
      </c>
      <c r="I4332" s="2">
        <v>681.48018000000002</v>
      </c>
      <c r="J4332" s="3">
        <f t="shared" si="274"/>
        <v>-0.20845593777943761</v>
      </c>
      <c r="K4332" s="2">
        <v>2316.0884799999999</v>
      </c>
      <c r="L4332" s="2">
        <v>3139.6439999999998</v>
      </c>
      <c r="M4332" s="3">
        <f t="shared" si="275"/>
        <v>0.35558033603275807</v>
      </c>
    </row>
    <row r="4333" spans="1:13" x14ac:dyDescent="0.2">
      <c r="A4333" s="1" t="s">
        <v>168</v>
      </c>
      <c r="B4333" s="1" t="s">
        <v>190</v>
      </c>
      <c r="C4333" s="2">
        <v>22.462800000000001</v>
      </c>
      <c r="D4333" s="2">
        <v>0</v>
      </c>
      <c r="E4333" s="3">
        <f t="shared" si="272"/>
        <v>-1</v>
      </c>
      <c r="F4333" s="2">
        <v>962.57740000000001</v>
      </c>
      <c r="G4333" s="2">
        <v>1641.21522</v>
      </c>
      <c r="H4333" s="3">
        <f t="shared" si="273"/>
        <v>0.70502155982469561</v>
      </c>
      <c r="I4333" s="2">
        <v>1432.5216600000001</v>
      </c>
      <c r="J4333" s="3">
        <f t="shared" si="274"/>
        <v>0.14568265585596785</v>
      </c>
      <c r="K4333" s="2">
        <v>10860.757809999999</v>
      </c>
      <c r="L4333" s="2">
        <v>11708.753580000001</v>
      </c>
      <c r="M4333" s="3">
        <f t="shared" si="275"/>
        <v>7.807887670777558E-2</v>
      </c>
    </row>
    <row r="4334" spans="1:13" x14ac:dyDescent="0.2">
      <c r="A4334" s="1" t="s">
        <v>168</v>
      </c>
      <c r="B4334" s="1" t="s">
        <v>74</v>
      </c>
      <c r="C4334" s="2">
        <v>315.72071999999997</v>
      </c>
      <c r="D4334" s="2">
        <v>7.0760000000000003E-2</v>
      </c>
      <c r="E4334" s="3">
        <f t="shared" si="272"/>
        <v>-0.99977587787079669</v>
      </c>
      <c r="F4334" s="2">
        <v>2350.6945300000002</v>
      </c>
      <c r="G4334" s="2">
        <v>5884.9715800000004</v>
      </c>
      <c r="H4334" s="3">
        <f t="shared" si="273"/>
        <v>1.5035033284397015</v>
      </c>
      <c r="I4334" s="2">
        <v>7525.8311400000002</v>
      </c>
      <c r="J4334" s="3">
        <f t="shared" si="274"/>
        <v>-0.21803034501781282</v>
      </c>
      <c r="K4334" s="2">
        <v>14928.85418</v>
      </c>
      <c r="L4334" s="2">
        <v>43120.117539999999</v>
      </c>
      <c r="M4334" s="3">
        <f t="shared" si="275"/>
        <v>1.8883742194874862</v>
      </c>
    </row>
    <row r="4335" spans="1:13" x14ac:dyDescent="0.2">
      <c r="A4335" s="1" t="s">
        <v>168</v>
      </c>
      <c r="B4335" s="1" t="s">
        <v>73</v>
      </c>
      <c r="C4335" s="2">
        <v>0</v>
      </c>
      <c r="D4335" s="2">
        <v>0</v>
      </c>
      <c r="E4335" s="3" t="str">
        <f t="shared" si="272"/>
        <v/>
      </c>
      <c r="F4335" s="2">
        <v>291.31301000000002</v>
      </c>
      <c r="G4335" s="2">
        <v>815.22443999999996</v>
      </c>
      <c r="H4335" s="3">
        <f t="shared" si="273"/>
        <v>1.7984484455397305</v>
      </c>
      <c r="I4335" s="2">
        <v>954.16389000000004</v>
      </c>
      <c r="J4335" s="3">
        <f t="shared" si="274"/>
        <v>-0.14561382112249088</v>
      </c>
      <c r="K4335" s="2">
        <v>6241.8048200000003</v>
      </c>
      <c r="L4335" s="2">
        <v>4146.9830000000002</v>
      </c>
      <c r="M4335" s="3">
        <f t="shared" si="275"/>
        <v>-0.33561155473618287</v>
      </c>
    </row>
    <row r="4336" spans="1:13" x14ac:dyDescent="0.2">
      <c r="A4336" s="1" t="s">
        <v>168</v>
      </c>
      <c r="B4336" s="1" t="s">
        <v>72</v>
      </c>
      <c r="C4336" s="2">
        <v>274.56576999999999</v>
      </c>
      <c r="D4336" s="2">
        <v>34.104610000000001</v>
      </c>
      <c r="E4336" s="3">
        <f t="shared" si="272"/>
        <v>-0.87578710193918197</v>
      </c>
      <c r="F4336" s="2">
        <v>5569.7469799999999</v>
      </c>
      <c r="G4336" s="2">
        <v>1679.14906</v>
      </c>
      <c r="H4336" s="3">
        <f t="shared" si="273"/>
        <v>-0.69852327834109262</v>
      </c>
      <c r="I4336" s="2">
        <v>2670.9106499999998</v>
      </c>
      <c r="J4336" s="3">
        <f t="shared" si="274"/>
        <v>-0.37131964335834289</v>
      </c>
      <c r="K4336" s="2">
        <v>47610.54638</v>
      </c>
      <c r="L4336" s="2">
        <v>23728.85771</v>
      </c>
      <c r="M4336" s="3">
        <f t="shared" si="275"/>
        <v>-0.50160501161633597</v>
      </c>
    </row>
    <row r="4337" spans="1:13" x14ac:dyDescent="0.2">
      <c r="A4337" s="1" t="s">
        <v>168</v>
      </c>
      <c r="B4337" s="1" t="s">
        <v>71</v>
      </c>
      <c r="C4337" s="2">
        <v>15.02535</v>
      </c>
      <c r="D4337" s="2">
        <v>3.43506</v>
      </c>
      <c r="E4337" s="3">
        <f t="shared" si="272"/>
        <v>-0.77138236380516922</v>
      </c>
      <c r="F4337" s="2">
        <v>492.29023000000001</v>
      </c>
      <c r="G4337" s="2">
        <v>530.63436000000002</v>
      </c>
      <c r="H4337" s="3">
        <f t="shared" si="273"/>
        <v>7.7889276819489206E-2</v>
      </c>
      <c r="I4337" s="2">
        <v>821.41400999999996</v>
      </c>
      <c r="J4337" s="3">
        <f t="shared" si="274"/>
        <v>-0.3539988927142842</v>
      </c>
      <c r="K4337" s="2">
        <v>4967.9237400000002</v>
      </c>
      <c r="L4337" s="2">
        <v>5048.70154</v>
      </c>
      <c r="M4337" s="3">
        <f t="shared" si="275"/>
        <v>1.6259871171049767E-2</v>
      </c>
    </row>
    <row r="4338" spans="1:13" x14ac:dyDescent="0.2">
      <c r="A4338" s="1" t="s">
        <v>168</v>
      </c>
      <c r="B4338" s="1" t="s">
        <v>189</v>
      </c>
      <c r="C4338" s="2">
        <v>0</v>
      </c>
      <c r="D4338" s="2">
        <v>0</v>
      </c>
      <c r="E4338" s="3" t="str">
        <f t="shared" si="272"/>
        <v/>
      </c>
      <c r="F4338" s="2">
        <v>0</v>
      </c>
      <c r="G4338" s="2">
        <v>0</v>
      </c>
      <c r="H4338" s="3" t="str">
        <f t="shared" si="273"/>
        <v/>
      </c>
      <c r="I4338" s="2">
        <v>0.41155000000000003</v>
      </c>
      <c r="J4338" s="3">
        <f t="shared" si="274"/>
        <v>-1</v>
      </c>
      <c r="K4338" s="2">
        <v>9.6436600000000006</v>
      </c>
      <c r="L4338" s="2">
        <v>34.286569999999998</v>
      </c>
      <c r="M4338" s="3">
        <f t="shared" si="275"/>
        <v>2.5553482806320416</v>
      </c>
    </row>
    <row r="4339" spans="1:13" x14ac:dyDescent="0.2">
      <c r="A4339" s="1" t="s">
        <v>168</v>
      </c>
      <c r="B4339" s="1" t="s">
        <v>70</v>
      </c>
      <c r="C4339" s="2">
        <v>98.319850000000002</v>
      </c>
      <c r="D4339" s="2">
        <v>0</v>
      </c>
      <c r="E4339" s="3">
        <f t="shared" si="272"/>
        <v>-1</v>
      </c>
      <c r="F4339" s="2">
        <v>1382.6542300000001</v>
      </c>
      <c r="G4339" s="2">
        <v>1221.36941</v>
      </c>
      <c r="H4339" s="3">
        <f t="shared" si="273"/>
        <v>-0.11664870110005743</v>
      </c>
      <c r="I4339" s="2">
        <v>1484.5718400000001</v>
      </c>
      <c r="J4339" s="3">
        <f t="shared" si="274"/>
        <v>-0.17729181095069135</v>
      </c>
      <c r="K4339" s="2">
        <v>11131.49388</v>
      </c>
      <c r="L4339" s="2">
        <v>11002.100039999999</v>
      </c>
      <c r="M4339" s="3">
        <f t="shared" si="275"/>
        <v>-1.1624121739174931E-2</v>
      </c>
    </row>
    <row r="4340" spans="1:13" x14ac:dyDescent="0.2">
      <c r="A4340" s="1" t="s">
        <v>168</v>
      </c>
      <c r="B4340" s="1" t="s">
        <v>188</v>
      </c>
      <c r="C4340" s="2">
        <v>0</v>
      </c>
      <c r="D4340" s="2">
        <v>0</v>
      </c>
      <c r="E4340" s="3" t="str">
        <f t="shared" si="272"/>
        <v/>
      </c>
      <c r="F4340" s="2">
        <v>0.69799999999999995</v>
      </c>
      <c r="G4340" s="2">
        <v>0</v>
      </c>
      <c r="H4340" s="3">
        <f t="shared" si="273"/>
        <v>-1</v>
      </c>
      <c r="I4340" s="2">
        <v>0</v>
      </c>
      <c r="J4340" s="3" t="str">
        <f t="shared" si="274"/>
        <v/>
      </c>
      <c r="K4340" s="2">
        <v>19.908999999999999</v>
      </c>
      <c r="L4340" s="2">
        <v>0.63549999999999995</v>
      </c>
      <c r="M4340" s="3">
        <f t="shared" si="275"/>
        <v>-0.96807976292129183</v>
      </c>
    </row>
    <row r="4341" spans="1:13" x14ac:dyDescent="0.2">
      <c r="A4341" s="1" t="s">
        <v>168</v>
      </c>
      <c r="B4341" s="1" t="s">
        <v>69</v>
      </c>
      <c r="C4341" s="2">
        <v>0</v>
      </c>
      <c r="D4341" s="2">
        <v>0</v>
      </c>
      <c r="E4341" s="3" t="str">
        <f t="shared" si="272"/>
        <v/>
      </c>
      <c r="F4341" s="2">
        <v>2.0574300000000001</v>
      </c>
      <c r="G4341" s="2">
        <v>15.275550000000001</v>
      </c>
      <c r="H4341" s="3">
        <f t="shared" si="273"/>
        <v>6.4245782359545647</v>
      </c>
      <c r="I4341" s="2">
        <v>0</v>
      </c>
      <c r="J4341" s="3" t="str">
        <f t="shared" si="274"/>
        <v/>
      </c>
      <c r="K4341" s="2">
        <v>315.22018000000003</v>
      </c>
      <c r="L4341" s="2">
        <v>27.004460000000002</v>
      </c>
      <c r="M4341" s="3">
        <f t="shared" si="275"/>
        <v>-0.91433143652160853</v>
      </c>
    </row>
    <row r="4342" spans="1:13" x14ac:dyDescent="0.2">
      <c r="A4342" s="1" t="s">
        <v>168</v>
      </c>
      <c r="B4342" s="1" t="s">
        <v>68</v>
      </c>
      <c r="C4342" s="2">
        <v>0</v>
      </c>
      <c r="D4342" s="2">
        <v>0</v>
      </c>
      <c r="E4342" s="3" t="str">
        <f t="shared" si="272"/>
        <v/>
      </c>
      <c r="F4342" s="2">
        <v>5.8730099999999998</v>
      </c>
      <c r="G4342" s="2">
        <v>16.018070000000002</v>
      </c>
      <c r="H4342" s="3">
        <f t="shared" si="273"/>
        <v>1.7274038355119439</v>
      </c>
      <c r="I4342" s="2">
        <v>0.77915999999999996</v>
      </c>
      <c r="J4342" s="3">
        <f t="shared" si="274"/>
        <v>19.558126700549312</v>
      </c>
      <c r="K4342" s="2">
        <v>243.55719999999999</v>
      </c>
      <c r="L4342" s="2">
        <v>146.20635999999999</v>
      </c>
      <c r="M4342" s="3">
        <f t="shared" si="275"/>
        <v>-0.39970421732553996</v>
      </c>
    </row>
    <row r="4343" spans="1:13" x14ac:dyDescent="0.2">
      <c r="A4343" s="1" t="s">
        <v>168</v>
      </c>
      <c r="B4343" s="1" t="s">
        <v>67</v>
      </c>
      <c r="C4343" s="2">
        <v>19.514230000000001</v>
      </c>
      <c r="D4343" s="2">
        <v>51.62717</v>
      </c>
      <c r="E4343" s="3">
        <f t="shared" si="272"/>
        <v>1.645616557763232</v>
      </c>
      <c r="F4343" s="2">
        <v>1045.7015100000001</v>
      </c>
      <c r="G4343" s="2">
        <v>1037.0616500000001</v>
      </c>
      <c r="H4343" s="3">
        <f t="shared" si="273"/>
        <v>-8.2622621440031629E-3</v>
      </c>
      <c r="I4343" s="2">
        <v>1297.6625100000001</v>
      </c>
      <c r="J4343" s="3">
        <f t="shared" si="274"/>
        <v>-0.20082329418609768</v>
      </c>
      <c r="K4343" s="2">
        <v>10960.298500000001</v>
      </c>
      <c r="L4343" s="2">
        <v>9996.3860199999999</v>
      </c>
      <c r="M4343" s="3">
        <f t="shared" si="275"/>
        <v>-8.7945823738286077E-2</v>
      </c>
    </row>
    <row r="4344" spans="1:13" x14ac:dyDescent="0.2">
      <c r="A4344" s="1" t="s">
        <v>168</v>
      </c>
      <c r="B4344" s="1" t="s">
        <v>66</v>
      </c>
      <c r="C4344" s="2">
        <v>0</v>
      </c>
      <c r="D4344" s="2">
        <v>0</v>
      </c>
      <c r="E4344" s="3" t="str">
        <f t="shared" si="272"/>
        <v/>
      </c>
      <c r="F4344" s="2">
        <v>0</v>
      </c>
      <c r="G4344" s="2">
        <v>86.885530000000003</v>
      </c>
      <c r="H4344" s="3" t="str">
        <f t="shared" si="273"/>
        <v/>
      </c>
      <c r="I4344" s="2">
        <v>43.00779</v>
      </c>
      <c r="J4344" s="3">
        <f t="shared" si="274"/>
        <v>1.0202277308366696</v>
      </c>
      <c r="K4344" s="2">
        <v>319.21224000000001</v>
      </c>
      <c r="L4344" s="2">
        <v>392.05829</v>
      </c>
      <c r="M4344" s="3">
        <f t="shared" si="275"/>
        <v>0.2282056916113242</v>
      </c>
    </row>
    <row r="4345" spans="1:13" x14ac:dyDescent="0.2">
      <c r="A4345" s="1" t="s">
        <v>168</v>
      </c>
      <c r="B4345" s="1" t="s">
        <v>65</v>
      </c>
      <c r="C4345" s="2">
        <v>99.768129999999999</v>
      </c>
      <c r="D4345" s="2">
        <v>0</v>
      </c>
      <c r="E4345" s="3">
        <f t="shared" si="272"/>
        <v>-1</v>
      </c>
      <c r="F4345" s="2">
        <v>1248.5404799999999</v>
      </c>
      <c r="G4345" s="2">
        <v>573.33401000000003</v>
      </c>
      <c r="H4345" s="3">
        <f t="shared" si="273"/>
        <v>-0.54079661878483898</v>
      </c>
      <c r="I4345" s="2">
        <v>1390.7579499999999</v>
      </c>
      <c r="J4345" s="3">
        <f t="shared" si="274"/>
        <v>-0.58775428175693689</v>
      </c>
      <c r="K4345" s="2">
        <v>9153.6190299999998</v>
      </c>
      <c r="L4345" s="2">
        <v>9493.4653300000009</v>
      </c>
      <c r="M4345" s="3">
        <f t="shared" si="275"/>
        <v>3.7126987575754722E-2</v>
      </c>
    </row>
    <row r="4346" spans="1:13" x14ac:dyDescent="0.2">
      <c r="A4346" s="1" t="s">
        <v>168</v>
      </c>
      <c r="B4346" s="1" t="s">
        <v>187</v>
      </c>
      <c r="C4346" s="2">
        <v>0</v>
      </c>
      <c r="D4346" s="2">
        <v>0</v>
      </c>
      <c r="E4346" s="3" t="str">
        <f t="shared" si="272"/>
        <v/>
      </c>
      <c r="F4346" s="2">
        <v>0</v>
      </c>
      <c r="G4346" s="2">
        <v>0</v>
      </c>
      <c r="H4346" s="3" t="str">
        <f t="shared" si="273"/>
        <v/>
      </c>
      <c r="I4346" s="2">
        <v>103.61315</v>
      </c>
      <c r="J4346" s="3">
        <f t="shared" si="274"/>
        <v>-1</v>
      </c>
      <c r="K4346" s="2">
        <v>0.27755999999999997</v>
      </c>
      <c r="L4346" s="2">
        <v>667.00630000000001</v>
      </c>
      <c r="M4346" s="3">
        <f t="shared" si="275"/>
        <v>2402.1067156650815</v>
      </c>
    </row>
    <row r="4347" spans="1:13" x14ac:dyDescent="0.2">
      <c r="A4347" s="1" t="s">
        <v>168</v>
      </c>
      <c r="B4347" s="1" t="s">
        <v>186</v>
      </c>
      <c r="C4347" s="2">
        <v>0</v>
      </c>
      <c r="D4347" s="2">
        <v>0</v>
      </c>
      <c r="E4347" s="3" t="str">
        <f t="shared" si="272"/>
        <v/>
      </c>
      <c r="F4347" s="2">
        <v>0</v>
      </c>
      <c r="G4347" s="2">
        <v>0</v>
      </c>
      <c r="H4347" s="3" t="str">
        <f t="shared" si="273"/>
        <v/>
      </c>
      <c r="I4347" s="2">
        <v>0</v>
      </c>
      <c r="J4347" s="3" t="str">
        <f t="shared" si="274"/>
        <v/>
      </c>
      <c r="K4347" s="2">
        <v>0.51</v>
      </c>
      <c r="L4347" s="2">
        <v>3.46238</v>
      </c>
      <c r="M4347" s="3">
        <f t="shared" si="275"/>
        <v>5.788980392156863</v>
      </c>
    </row>
    <row r="4348" spans="1:13" x14ac:dyDescent="0.2">
      <c r="A4348" s="1" t="s">
        <v>168</v>
      </c>
      <c r="B4348" s="1" t="s">
        <v>146</v>
      </c>
      <c r="C4348" s="2">
        <v>76.558909999999997</v>
      </c>
      <c r="D4348" s="2">
        <v>30.85492</v>
      </c>
      <c r="E4348" s="3">
        <f t="shared" si="272"/>
        <v>-0.59697806564905376</v>
      </c>
      <c r="F4348" s="2">
        <v>467.67023999999998</v>
      </c>
      <c r="G4348" s="2">
        <v>463.32312999999999</v>
      </c>
      <c r="H4348" s="3">
        <f t="shared" si="273"/>
        <v>-9.2952461546409459E-3</v>
      </c>
      <c r="I4348" s="2">
        <v>380.81929000000002</v>
      </c>
      <c r="J4348" s="3">
        <f t="shared" si="274"/>
        <v>0.21664826905170687</v>
      </c>
      <c r="K4348" s="2">
        <v>12539.217909999999</v>
      </c>
      <c r="L4348" s="2">
        <v>4995.1836800000001</v>
      </c>
      <c r="M4348" s="3">
        <f t="shared" si="275"/>
        <v>-0.60163514855130229</v>
      </c>
    </row>
    <row r="4349" spans="1:13" x14ac:dyDescent="0.2">
      <c r="A4349" s="1" t="s">
        <v>168</v>
      </c>
      <c r="B4349" s="1" t="s">
        <v>64</v>
      </c>
      <c r="C4349" s="2">
        <v>0.16739999999999999</v>
      </c>
      <c r="D4349" s="2">
        <v>0</v>
      </c>
      <c r="E4349" s="3">
        <f t="shared" si="272"/>
        <v>-1</v>
      </c>
      <c r="F4349" s="2">
        <v>1.83497</v>
      </c>
      <c r="G4349" s="2">
        <v>0.18206</v>
      </c>
      <c r="H4349" s="3">
        <f t="shared" si="273"/>
        <v>-0.90078311907006658</v>
      </c>
      <c r="I4349" s="2">
        <v>4.2000000000000003E-2</v>
      </c>
      <c r="J4349" s="3">
        <f t="shared" si="274"/>
        <v>3.3347619047619048</v>
      </c>
      <c r="K4349" s="2">
        <v>61.141500000000001</v>
      </c>
      <c r="L4349" s="2">
        <v>63.758809999999997</v>
      </c>
      <c r="M4349" s="3">
        <f t="shared" si="275"/>
        <v>4.2807422127360217E-2</v>
      </c>
    </row>
    <row r="4350" spans="1:13" x14ac:dyDescent="0.2">
      <c r="A4350" s="1" t="s">
        <v>168</v>
      </c>
      <c r="B4350" s="1" t="s">
        <v>63</v>
      </c>
      <c r="C4350" s="2">
        <v>223.76222000000001</v>
      </c>
      <c r="D4350" s="2">
        <v>25.601199999999999</v>
      </c>
      <c r="E4350" s="3">
        <f t="shared" si="272"/>
        <v>-0.88558747763585832</v>
      </c>
      <c r="F4350" s="2">
        <v>1649.3154199999999</v>
      </c>
      <c r="G4350" s="2">
        <v>1180.8840600000001</v>
      </c>
      <c r="H4350" s="3">
        <f t="shared" si="273"/>
        <v>-0.28401563116411044</v>
      </c>
      <c r="I4350" s="2">
        <v>1234.49919</v>
      </c>
      <c r="J4350" s="3">
        <f t="shared" si="274"/>
        <v>-4.3430672481850618E-2</v>
      </c>
      <c r="K4350" s="2">
        <v>12377.267879999999</v>
      </c>
      <c r="L4350" s="2">
        <v>9041.9854200000009</v>
      </c>
      <c r="M4350" s="3">
        <f t="shared" si="275"/>
        <v>-0.26946839095155772</v>
      </c>
    </row>
    <row r="4351" spans="1:13" x14ac:dyDescent="0.2">
      <c r="A4351" s="1" t="s">
        <v>168</v>
      </c>
      <c r="B4351" s="1" t="s">
        <v>185</v>
      </c>
      <c r="C4351" s="2">
        <v>0</v>
      </c>
      <c r="D4351" s="2">
        <v>0</v>
      </c>
      <c r="E4351" s="3" t="str">
        <f t="shared" si="272"/>
        <v/>
      </c>
      <c r="F4351" s="2">
        <v>0</v>
      </c>
      <c r="G4351" s="2">
        <v>0</v>
      </c>
      <c r="H4351" s="3" t="str">
        <f t="shared" si="273"/>
        <v/>
      </c>
      <c r="I4351" s="2">
        <v>0</v>
      </c>
      <c r="J4351" s="3" t="str">
        <f t="shared" si="274"/>
        <v/>
      </c>
      <c r="K4351" s="2">
        <v>1.3214399999999999</v>
      </c>
      <c r="L4351" s="2">
        <v>0</v>
      </c>
      <c r="M4351" s="3">
        <f t="shared" si="275"/>
        <v>-1</v>
      </c>
    </row>
    <row r="4352" spans="1:13" x14ac:dyDescent="0.2">
      <c r="A4352" s="1" t="s">
        <v>168</v>
      </c>
      <c r="B4352" s="1" t="s">
        <v>62</v>
      </c>
      <c r="C4352" s="2">
        <v>733.05551000000003</v>
      </c>
      <c r="D4352" s="2">
        <v>86.4709</v>
      </c>
      <c r="E4352" s="3">
        <f t="shared" si="272"/>
        <v>-0.88204044738712895</v>
      </c>
      <c r="F4352" s="2">
        <v>4875.0953900000004</v>
      </c>
      <c r="G4352" s="2">
        <v>4017.4163400000002</v>
      </c>
      <c r="H4352" s="3">
        <f t="shared" si="273"/>
        <v>-0.17593072163455659</v>
      </c>
      <c r="I4352" s="2">
        <v>4932.06351</v>
      </c>
      <c r="J4352" s="3">
        <f t="shared" si="274"/>
        <v>-0.18544918737269056</v>
      </c>
      <c r="K4352" s="2">
        <v>55262.23085</v>
      </c>
      <c r="L4352" s="2">
        <v>39849.229030000002</v>
      </c>
      <c r="M4352" s="3">
        <f t="shared" si="275"/>
        <v>-0.27890661638029035</v>
      </c>
    </row>
    <row r="4353" spans="1:13" x14ac:dyDescent="0.2">
      <c r="A4353" s="1" t="s">
        <v>168</v>
      </c>
      <c r="B4353" s="1" t="s">
        <v>61</v>
      </c>
      <c r="C4353" s="2">
        <v>578.22274000000004</v>
      </c>
      <c r="D4353" s="2">
        <v>34.182479999999998</v>
      </c>
      <c r="E4353" s="3">
        <f t="shared" si="272"/>
        <v>-0.94088354256008677</v>
      </c>
      <c r="F4353" s="2">
        <v>3594.5311700000002</v>
      </c>
      <c r="G4353" s="2">
        <v>2870.1738999999998</v>
      </c>
      <c r="H4353" s="3">
        <f t="shared" si="273"/>
        <v>-0.20151648038150138</v>
      </c>
      <c r="I4353" s="2">
        <v>4557.88454</v>
      </c>
      <c r="J4353" s="3">
        <f t="shared" si="274"/>
        <v>-0.3702837632653152</v>
      </c>
      <c r="K4353" s="2">
        <v>35484.905559999999</v>
      </c>
      <c r="L4353" s="2">
        <v>33836.456489999997</v>
      </c>
      <c r="M4353" s="3">
        <f t="shared" si="275"/>
        <v>-4.645493750047347E-2</v>
      </c>
    </row>
    <row r="4354" spans="1:13" x14ac:dyDescent="0.2">
      <c r="A4354" s="1" t="s">
        <v>168</v>
      </c>
      <c r="B4354" s="1" t="s">
        <v>145</v>
      </c>
      <c r="C4354" s="2">
        <v>0</v>
      </c>
      <c r="D4354" s="2">
        <v>0</v>
      </c>
      <c r="E4354" s="3" t="str">
        <f t="shared" si="272"/>
        <v/>
      </c>
      <c r="F4354" s="2">
        <v>294.34118000000001</v>
      </c>
      <c r="G4354" s="2">
        <v>346.10475000000002</v>
      </c>
      <c r="H4354" s="3">
        <f t="shared" si="273"/>
        <v>0.17586248040454278</v>
      </c>
      <c r="I4354" s="2">
        <v>101.57559999999999</v>
      </c>
      <c r="J4354" s="3">
        <f t="shared" si="274"/>
        <v>2.4073611182213055</v>
      </c>
      <c r="K4354" s="2">
        <v>3857.1612500000001</v>
      </c>
      <c r="L4354" s="2">
        <v>3931.8582799999999</v>
      </c>
      <c r="M4354" s="3">
        <f t="shared" si="275"/>
        <v>1.9365804320470081E-2</v>
      </c>
    </row>
    <row r="4355" spans="1:13" x14ac:dyDescent="0.2">
      <c r="A4355" s="1" t="s">
        <v>168</v>
      </c>
      <c r="B4355" s="1" t="s">
        <v>60</v>
      </c>
      <c r="C4355" s="2">
        <v>614.55813999999998</v>
      </c>
      <c r="D4355" s="2">
        <v>234.52029999999999</v>
      </c>
      <c r="E4355" s="3">
        <f t="shared" si="272"/>
        <v>-0.61839200437569664</v>
      </c>
      <c r="F4355" s="2">
        <v>9022.5159299999996</v>
      </c>
      <c r="G4355" s="2">
        <v>6715.14509</v>
      </c>
      <c r="H4355" s="3">
        <f t="shared" si="273"/>
        <v>-0.25573474825663178</v>
      </c>
      <c r="I4355" s="2">
        <v>8274.6017400000001</v>
      </c>
      <c r="J4355" s="3">
        <f t="shared" si="274"/>
        <v>-0.18846304619852317</v>
      </c>
      <c r="K4355" s="2">
        <v>61109.245210000001</v>
      </c>
      <c r="L4355" s="2">
        <v>72435.640719999996</v>
      </c>
      <c r="M4355" s="3">
        <f t="shared" si="275"/>
        <v>0.18534667661296078</v>
      </c>
    </row>
    <row r="4356" spans="1:13" x14ac:dyDescent="0.2">
      <c r="A4356" s="1" t="s">
        <v>168</v>
      </c>
      <c r="B4356" s="1" t="s">
        <v>59</v>
      </c>
      <c r="C4356" s="2">
        <v>70.271500000000003</v>
      </c>
      <c r="D4356" s="2">
        <v>0</v>
      </c>
      <c r="E4356" s="3">
        <f t="shared" si="272"/>
        <v>-1</v>
      </c>
      <c r="F4356" s="2">
        <v>158.12979000000001</v>
      </c>
      <c r="G4356" s="2">
        <v>0</v>
      </c>
      <c r="H4356" s="3">
        <f t="shared" si="273"/>
        <v>-1</v>
      </c>
      <c r="I4356" s="2">
        <v>59.960979999999999</v>
      </c>
      <c r="J4356" s="3">
        <f t="shared" si="274"/>
        <v>-1</v>
      </c>
      <c r="K4356" s="2">
        <v>990.51408000000004</v>
      </c>
      <c r="L4356" s="2">
        <v>507.36649999999997</v>
      </c>
      <c r="M4356" s="3">
        <f t="shared" si="275"/>
        <v>-0.48777457055431261</v>
      </c>
    </row>
    <row r="4357" spans="1:13" x14ac:dyDescent="0.2">
      <c r="A4357" s="1" t="s">
        <v>168</v>
      </c>
      <c r="B4357" s="1" t="s">
        <v>58</v>
      </c>
      <c r="C4357" s="2">
        <v>0</v>
      </c>
      <c r="D4357" s="2">
        <v>0</v>
      </c>
      <c r="E4357" s="3" t="str">
        <f t="shared" si="272"/>
        <v/>
      </c>
      <c r="F4357" s="2">
        <v>0</v>
      </c>
      <c r="G4357" s="2">
        <v>0</v>
      </c>
      <c r="H4357" s="3" t="str">
        <f t="shared" si="273"/>
        <v/>
      </c>
      <c r="I4357" s="2">
        <v>0</v>
      </c>
      <c r="J4357" s="3" t="str">
        <f t="shared" si="274"/>
        <v/>
      </c>
      <c r="K4357" s="2">
        <v>1.06532</v>
      </c>
      <c r="L4357" s="2">
        <v>0</v>
      </c>
      <c r="M4357" s="3">
        <f t="shared" si="275"/>
        <v>-1</v>
      </c>
    </row>
    <row r="4358" spans="1:13" x14ac:dyDescent="0.2">
      <c r="A4358" s="1" t="s">
        <v>168</v>
      </c>
      <c r="B4358" s="1" t="s">
        <v>57</v>
      </c>
      <c r="C4358" s="2">
        <v>468.48559999999998</v>
      </c>
      <c r="D4358" s="2">
        <v>265.2158</v>
      </c>
      <c r="E4358" s="3">
        <f t="shared" si="272"/>
        <v>-0.43388697539476129</v>
      </c>
      <c r="F4358" s="2">
        <v>3504.8222500000002</v>
      </c>
      <c r="G4358" s="2">
        <v>4456.6846500000001</v>
      </c>
      <c r="H4358" s="3">
        <f t="shared" si="273"/>
        <v>0.27158649771753751</v>
      </c>
      <c r="I4358" s="2">
        <v>3766.7658299999998</v>
      </c>
      <c r="J4358" s="3">
        <f t="shared" si="274"/>
        <v>0.18315946653896464</v>
      </c>
      <c r="K4358" s="2">
        <v>35351.060870000001</v>
      </c>
      <c r="L4358" s="2">
        <v>37447.037109999997</v>
      </c>
      <c r="M4358" s="3">
        <f t="shared" si="275"/>
        <v>5.9290334955087731E-2</v>
      </c>
    </row>
    <row r="4359" spans="1:13" x14ac:dyDescent="0.2">
      <c r="A4359" s="1" t="s">
        <v>168</v>
      </c>
      <c r="B4359" s="1" t="s">
        <v>184</v>
      </c>
      <c r="C4359" s="2">
        <v>0</v>
      </c>
      <c r="D4359" s="2">
        <v>0</v>
      </c>
      <c r="E4359" s="3" t="str">
        <f t="shared" si="272"/>
        <v/>
      </c>
      <c r="F4359" s="2">
        <v>0</v>
      </c>
      <c r="G4359" s="2">
        <v>0.25325999999999999</v>
      </c>
      <c r="H4359" s="3" t="str">
        <f t="shared" si="273"/>
        <v/>
      </c>
      <c r="I4359" s="2">
        <v>6.9720000000000004E-2</v>
      </c>
      <c r="J4359" s="3">
        <f t="shared" si="274"/>
        <v>2.6325301204819271</v>
      </c>
      <c r="K4359" s="2">
        <v>5.3308900000000001</v>
      </c>
      <c r="L4359" s="2">
        <v>1.7097800000000001</v>
      </c>
      <c r="M4359" s="3">
        <f t="shared" si="275"/>
        <v>-0.67926931525505119</v>
      </c>
    </row>
    <row r="4360" spans="1:13" x14ac:dyDescent="0.2">
      <c r="A4360" s="1" t="s">
        <v>168</v>
      </c>
      <c r="B4360" s="1" t="s">
        <v>56</v>
      </c>
      <c r="C4360" s="2">
        <v>0</v>
      </c>
      <c r="D4360" s="2">
        <v>0</v>
      </c>
      <c r="E4360" s="3" t="str">
        <f t="shared" si="272"/>
        <v/>
      </c>
      <c r="F4360" s="2">
        <v>2.7640000000000001E-2</v>
      </c>
      <c r="G4360" s="2">
        <v>0</v>
      </c>
      <c r="H4360" s="3">
        <f t="shared" si="273"/>
        <v>-1</v>
      </c>
      <c r="I4360" s="2">
        <v>2.798</v>
      </c>
      <c r="J4360" s="3">
        <f t="shared" si="274"/>
        <v>-1</v>
      </c>
      <c r="K4360" s="2">
        <v>24.510480000000001</v>
      </c>
      <c r="L4360" s="2">
        <v>14.68632</v>
      </c>
      <c r="M4360" s="3">
        <f t="shared" si="275"/>
        <v>-0.40081467192808951</v>
      </c>
    </row>
    <row r="4361" spans="1:13" x14ac:dyDescent="0.2">
      <c r="A4361" s="1" t="s">
        <v>168</v>
      </c>
      <c r="B4361" s="1" t="s">
        <v>55</v>
      </c>
      <c r="C4361" s="2">
        <v>49.00282</v>
      </c>
      <c r="D4361" s="2">
        <v>0</v>
      </c>
      <c r="E4361" s="3">
        <f t="shared" si="272"/>
        <v>-1</v>
      </c>
      <c r="F4361" s="2">
        <v>205.41609</v>
      </c>
      <c r="G4361" s="2">
        <v>65.098860000000002</v>
      </c>
      <c r="H4361" s="3">
        <f t="shared" si="273"/>
        <v>-0.68308782432768533</v>
      </c>
      <c r="I4361" s="2">
        <v>810.55690000000004</v>
      </c>
      <c r="J4361" s="3">
        <f t="shared" si="274"/>
        <v>-0.91968625521539571</v>
      </c>
      <c r="K4361" s="2">
        <v>2958.2169600000002</v>
      </c>
      <c r="L4361" s="2">
        <v>3715.50245</v>
      </c>
      <c r="M4361" s="3">
        <f t="shared" si="275"/>
        <v>0.25599389775657277</v>
      </c>
    </row>
    <row r="4362" spans="1:13" x14ac:dyDescent="0.2">
      <c r="A4362" s="1" t="s">
        <v>168</v>
      </c>
      <c r="B4362" s="1" t="s">
        <v>54</v>
      </c>
      <c r="C4362" s="2">
        <v>0</v>
      </c>
      <c r="D4362" s="2">
        <v>0</v>
      </c>
      <c r="E4362" s="3" t="str">
        <f t="shared" si="272"/>
        <v/>
      </c>
      <c r="F4362" s="2">
        <v>0.43247000000000002</v>
      </c>
      <c r="G4362" s="2">
        <v>6.4743300000000001</v>
      </c>
      <c r="H4362" s="3">
        <f t="shared" si="273"/>
        <v>13.970587555206141</v>
      </c>
      <c r="I4362" s="2">
        <v>97.201999999999998</v>
      </c>
      <c r="J4362" s="3">
        <f t="shared" si="274"/>
        <v>-0.93339303718030497</v>
      </c>
      <c r="K4362" s="2">
        <v>197.54294999999999</v>
      </c>
      <c r="L4362" s="2">
        <v>232.65291999999999</v>
      </c>
      <c r="M4362" s="3">
        <f t="shared" si="275"/>
        <v>0.17773334862114809</v>
      </c>
    </row>
    <row r="4363" spans="1:13" x14ac:dyDescent="0.2">
      <c r="A4363" s="1" t="s">
        <v>168</v>
      </c>
      <c r="B4363" s="1" t="s">
        <v>144</v>
      </c>
      <c r="C4363" s="2">
        <v>2.8791600000000002</v>
      </c>
      <c r="D4363" s="2">
        <v>0</v>
      </c>
      <c r="E4363" s="3">
        <f t="shared" si="272"/>
        <v>-1</v>
      </c>
      <c r="F4363" s="2">
        <v>129.35025999999999</v>
      </c>
      <c r="G4363" s="2">
        <v>77.329809999999995</v>
      </c>
      <c r="H4363" s="3">
        <f t="shared" si="273"/>
        <v>-0.40216734005791721</v>
      </c>
      <c r="I4363" s="2">
        <v>23.275500000000001</v>
      </c>
      <c r="J4363" s="3">
        <f t="shared" si="274"/>
        <v>2.322369444265429</v>
      </c>
      <c r="K4363" s="2">
        <v>808.45200999999997</v>
      </c>
      <c r="L4363" s="2">
        <v>624.52800999999999</v>
      </c>
      <c r="M4363" s="3">
        <f t="shared" si="275"/>
        <v>-0.22750144439618625</v>
      </c>
    </row>
    <row r="4364" spans="1:13" x14ac:dyDescent="0.2">
      <c r="A4364" s="1" t="s">
        <v>168</v>
      </c>
      <c r="B4364" s="1" t="s">
        <v>183</v>
      </c>
      <c r="C4364" s="2">
        <v>0</v>
      </c>
      <c r="D4364" s="2">
        <v>0</v>
      </c>
      <c r="E4364" s="3" t="str">
        <f t="shared" si="272"/>
        <v/>
      </c>
      <c r="F4364" s="2">
        <v>0</v>
      </c>
      <c r="G4364" s="2">
        <v>0</v>
      </c>
      <c r="H4364" s="3" t="str">
        <f t="shared" si="273"/>
        <v/>
      </c>
      <c r="I4364" s="2">
        <v>0</v>
      </c>
      <c r="J4364" s="3" t="str">
        <f t="shared" si="274"/>
        <v/>
      </c>
      <c r="K4364" s="2">
        <v>0</v>
      </c>
      <c r="L4364" s="2">
        <v>1.60782</v>
      </c>
      <c r="M4364" s="3" t="str">
        <f t="shared" si="275"/>
        <v/>
      </c>
    </row>
    <row r="4365" spans="1:13" x14ac:dyDescent="0.2">
      <c r="A4365" s="1" t="s">
        <v>168</v>
      </c>
      <c r="B4365" s="1" t="s">
        <v>53</v>
      </c>
      <c r="C4365" s="2">
        <v>0</v>
      </c>
      <c r="D4365" s="2">
        <v>0</v>
      </c>
      <c r="E4365" s="3" t="str">
        <f t="shared" si="272"/>
        <v/>
      </c>
      <c r="F4365" s="2">
        <v>154.11396999999999</v>
      </c>
      <c r="G4365" s="2">
        <v>145.08475000000001</v>
      </c>
      <c r="H4365" s="3">
        <f t="shared" si="273"/>
        <v>-5.8587939821419077E-2</v>
      </c>
      <c r="I4365" s="2">
        <v>239.3357</v>
      </c>
      <c r="J4365" s="3">
        <f t="shared" si="274"/>
        <v>-0.39380230362624546</v>
      </c>
      <c r="K4365" s="2">
        <v>768.00602000000003</v>
      </c>
      <c r="L4365" s="2">
        <v>1244.9554800000001</v>
      </c>
      <c r="M4365" s="3">
        <f t="shared" si="275"/>
        <v>0.62102307479308561</v>
      </c>
    </row>
    <row r="4366" spans="1:13" x14ac:dyDescent="0.2">
      <c r="A4366" s="1" t="s">
        <v>168</v>
      </c>
      <c r="B4366" s="1" t="s">
        <v>143</v>
      </c>
      <c r="C4366" s="2">
        <v>0</v>
      </c>
      <c r="D4366" s="2">
        <v>0</v>
      </c>
      <c r="E4366" s="3" t="str">
        <f t="shared" si="272"/>
        <v/>
      </c>
      <c r="F4366" s="2">
        <v>0</v>
      </c>
      <c r="G4366" s="2">
        <v>0</v>
      </c>
      <c r="H4366" s="3" t="str">
        <f t="shared" si="273"/>
        <v/>
      </c>
      <c r="I4366" s="2">
        <v>0</v>
      </c>
      <c r="J4366" s="3" t="str">
        <f t="shared" si="274"/>
        <v/>
      </c>
      <c r="K4366" s="2">
        <v>19.20523</v>
      </c>
      <c r="L4366" s="2">
        <v>25.31465</v>
      </c>
      <c r="M4366" s="3">
        <f t="shared" si="275"/>
        <v>0.31811230586668326</v>
      </c>
    </row>
    <row r="4367" spans="1:13" x14ac:dyDescent="0.2">
      <c r="A4367" s="1" t="s">
        <v>168</v>
      </c>
      <c r="B4367" s="1" t="s">
        <v>142</v>
      </c>
      <c r="C4367" s="2">
        <v>245.00303</v>
      </c>
      <c r="D4367" s="2">
        <v>106.5975</v>
      </c>
      <c r="E4367" s="3">
        <f t="shared" si="272"/>
        <v>-0.56491354413045425</v>
      </c>
      <c r="F4367" s="2">
        <v>2164.7417</v>
      </c>
      <c r="G4367" s="2">
        <v>3296.7039100000002</v>
      </c>
      <c r="H4367" s="3">
        <f t="shared" si="273"/>
        <v>0.52290867312252542</v>
      </c>
      <c r="I4367" s="2">
        <v>2958.28575</v>
      </c>
      <c r="J4367" s="3">
        <f t="shared" si="274"/>
        <v>0.11439671100061921</v>
      </c>
      <c r="K4367" s="2">
        <v>19689.19904</v>
      </c>
      <c r="L4367" s="2">
        <v>23435.853370000001</v>
      </c>
      <c r="M4367" s="3">
        <f t="shared" si="275"/>
        <v>0.1902898295856732</v>
      </c>
    </row>
    <row r="4368" spans="1:13" x14ac:dyDescent="0.2">
      <c r="A4368" s="1" t="s">
        <v>168</v>
      </c>
      <c r="B4368" s="1" t="s">
        <v>52</v>
      </c>
      <c r="C4368" s="2">
        <v>0</v>
      </c>
      <c r="D4368" s="2">
        <v>0</v>
      </c>
      <c r="E4368" s="3" t="str">
        <f t="shared" si="272"/>
        <v/>
      </c>
      <c r="F4368" s="2">
        <v>27.957650000000001</v>
      </c>
      <c r="G4368" s="2">
        <v>24.223780000000001</v>
      </c>
      <c r="H4368" s="3">
        <f t="shared" si="273"/>
        <v>-0.13355450118303935</v>
      </c>
      <c r="I4368" s="2">
        <v>19.75788</v>
      </c>
      <c r="J4368" s="3">
        <f t="shared" si="274"/>
        <v>0.22603133534569508</v>
      </c>
      <c r="K4368" s="2">
        <v>272.09327000000002</v>
      </c>
      <c r="L4368" s="2">
        <v>173.38373000000001</v>
      </c>
      <c r="M4368" s="3">
        <f t="shared" si="275"/>
        <v>-0.36277832230102569</v>
      </c>
    </row>
    <row r="4369" spans="1:13" x14ac:dyDescent="0.2">
      <c r="A4369" s="1" t="s">
        <v>168</v>
      </c>
      <c r="B4369" s="1" t="s">
        <v>51</v>
      </c>
      <c r="C4369" s="2">
        <v>339.8279</v>
      </c>
      <c r="D4369" s="2">
        <v>0</v>
      </c>
      <c r="E4369" s="3">
        <f t="shared" si="272"/>
        <v>-1</v>
      </c>
      <c r="F4369" s="2">
        <v>3580.6457399999999</v>
      </c>
      <c r="G4369" s="2">
        <v>7201.3738400000002</v>
      </c>
      <c r="H4369" s="3">
        <f t="shared" si="273"/>
        <v>1.0111941708033925</v>
      </c>
      <c r="I4369" s="2">
        <v>6558.8040799999999</v>
      </c>
      <c r="J4369" s="3">
        <f t="shared" si="274"/>
        <v>9.797056782949376E-2</v>
      </c>
      <c r="K4369" s="2">
        <v>51824.533320000002</v>
      </c>
      <c r="L4369" s="2">
        <v>64365.593580000001</v>
      </c>
      <c r="M4369" s="3">
        <f t="shared" si="275"/>
        <v>0.24199079965781722</v>
      </c>
    </row>
    <row r="4370" spans="1:13" x14ac:dyDescent="0.2">
      <c r="A4370" s="1" t="s">
        <v>168</v>
      </c>
      <c r="B4370" s="1" t="s">
        <v>50</v>
      </c>
      <c r="C4370" s="2">
        <v>2380.5239700000002</v>
      </c>
      <c r="D4370" s="2">
        <v>0</v>
      </c>
      <c r="E4370" s="3">
        <f t="shared" si="272"/>
        <v>-1</v>
      </c>
      <c r="F4370" s="2">
        <v>18974.431390000002</v>
      </c>
      <c r="G4370" s="2">
        <v>22821.513879999999</v>
      </c>
      <c r="H4370" s="3">
        <f t="shared" si="273"/>
        <v>0.20275087094454403</v>
      </c>
      <c r="I4370" s="2">
        <v>21478.26827</v>
      </c>
      <c r="J4370" s="3">
        <f t="shared" si="274"/>
        <v>6.2539753816009069E-2</v>
      </c>
      <c r="K4370" s="2">
        <v>170322.37015</v>
      </c>
      <c r="L4370" s="2">
        <v>196792.29214000001</v>
      </c>
      <c r="M4370" s="3">
        <f t="shared" si="275"/>
        <v>0.15541071890138913</v>
      </c>
    </row>
    <row r="4371" spans="1:13" x14ac:dyDescent="0.2">
      <c r="A4371" s="1" t="s">
        <v>168</v>
      </c>
      <c r="B4371" s="1" t="s">
        <v>49</v>
      </c>
      <c r="C4371" s="2">
        <v>0</v>
      </c>
      <c r="D4371" s="2">
        <v>0</v>
      </c>
      <c r="E4371" s="3" t="str">
        <f t="shared" si="272"/>
        <v/>
      </c>
      <c r="F4371" s="2">
        <v>10.31813</v>
      </c>
      <c r="G4371" s="2">
        <v>0</v>
      </c>
      <c r="H4371" s="3">
        <f t="shared" si="273"/>
        <v>-1</v>
      </c>
      <c r="I4371" s="2">
        <v>3.59029</v>
      </c>
      <c r="J4371" s="3">
        <f t="shared" si="274"/>
        <v>-1</v>
      </c>
      <c r="K4371" s="2">
        <v>363.22798999999998</v>
      </c>
      <c r="L4371" s="2">
        <v>69.568600000000004</v>
      </c>
      <c r="M4371" s="3">
        <f t="shared" si="275"/>
        <v>-0.80847125795564379</v>
      </c>
    </row>
    <row r="4372" spans="1:13" x14ac:dyDescent="0.2">
      <c r="A4372" s="1" t="s">
        <v>168</v>
      </c>
      <c r="B4372" s="1" t="s">
        <v>48</v>
      </c>
      <c r="C4372" s="2">
        <v>539.10865999999999</v>
      </c>
      <c r="D4372" s="2">
        <v>28.636479999999999</v>
      </c>
      <c r="E4372" s="3">
        <f t="shared" si="272"/>
        <v>-0.94688180301166003</v>
      </c>
      <c r="F4372" s="2">
        <v>8308.4248599999992</v>
      </c>
      <c r="G4372" s="2">
        <v>4048.8529800000001</v>
      </c>
      <c r="H4372" s="3">
        <f t="shared" si="273"/>
        <v>-0.51268103783513053</v>
      </c>
      <c r="I4372" s="2">
        <v>7251.2019799999998</v>
      </c>
      <c r="J4372" s="3">
        <f t="shared" si="274"/>
        <v>-0.44163009233953232</v>
      </c>
      <c r="K4372" s="2">
        <v>89040.521640000006</v>
      </c>
      <c r="L4372" s="2">
        <v>83636.812770000004</v>
      </c>
      <c r="M4372" s="3">
        <f t="shared" si="275"/>
        <v>-6.0688198704043517E-2</v>
      </c>
    </row>
    <row r="4373" spans="1:13" x14ac:dyDescent="0.2">
      <c r="A4373" s="1" t="s">
        <v>168</v>
      </c>
      <c r="B4373" s="1" t="s">
        <v>47</v>
      </c>
      <c r="C4373" s="2">
        <v>0</v>
      </c>
      <c r="D4373" s="2">
        <v>0</v>
      </c>
      <c r="E4373" s="3" t="str">
        <f t="shared" si="272"/>
        <v/>
      </c>
      <c r="F4373" s="2">
        <v>244.91845000000001</v>
      </c>
      <c r="G4373" s="2">
        <v>22.281890000000001</v>
      </c>
      <c r="H4373" s="3">
        <f t="shared" si="273"/>
        <v>-0.90902322793566592</v>
      </c>
      <c r="I4373" s="2">
        <v>215.52054000000001</v>
      </c>
      <c r="J4373" s="3">
        <f t="shared" si="274"/>
        <v>-0.89661361279068807</v>
      </c>
      <c r="K4373" s="2">
        <v>1773.63903</v>
      </c>
      <c r="L4373" s="2">
        <v>1785.0797399999999</v>
      </c>
      <c r="M4373" s="3">
        <f t="shared" si="275"/>
        <v>6.4504162383030028E-3</v>
      </c>
    </row>
    <row r="4374" spans="1:13" x14ac:dyDescent="0.2">
      <c r="A4374" s="1" t="s">
        <v>168</v>
      </c>
      <c r="B4374" s="1" t="s">
        <v>46</v>
      </c>
      <c r="C4374" s="2">
        <v>0</v>
      </c>
      <c r="D4374" s="2">
        <v>0</v>
      </c>
      <c r="E4374" s="3" t="str">
        <f t="shared" si="272"/>
        <v/>
      </c>
      <c r="F4374" s="2">
        <v>79.570790000000002</v>
      </c>
      <c r="G4374" s="2">
        <v>2.5455199999999998</v>
      </c>
      <c r="H4374" s="3">
        <f t="shared" si="273"/>
        <v>-0.96800936625110801</v>
      </c>
      <c r="I4374" s="2">
        <v>3.3412799999999998</v>
      </c>
      <c r="J4374" s="3">
        <f t="shared" si="274"/>
        <v>-0.2381602260211656</v>
      </c>
      <c r="K4374" s="2">
        <v>234.14392000000001</v>
      </c>
      <c r="L4374" s="2">
        <v>198.89700999999999</v>
      </c>
      <c r="M4374" s="3">
        <f t="shared" si="275"/>
        <v>-0.15053523491022114</v>
      </c>
    </row>
    <row r="4375" spans="1:13" x14ac:dyDescent="0.2">
      <c r="A4375" s="1" t="s">
        <v>168</v>
      </c>
      <c r="B4375" s="1" t="s">
        <v>45</v>
      </c>
      <c r="C4375" s="2">
        <v>0</v>
      </c>
      <c r="D4375" s="2">
        <v>0</v>
      </c>
      <c r="E4375" s="3" t="str">
        <f t="shared" ref="E4375:E4438" si="276">IF(C4375=0,"",(D4375/C4375-1))</f>
        <v/>
      </c>
      <c r="F4375" s="2">
        <v>0</v>
      </c>
      <c r="G4375" s="2">
        <v>6.42</v>
      </c>
      <c r="H4375" s="3" t="str">
        <f t="shared" ref="H4375:H4438" si="277">IF(F4375=0,"",(G4375/F4375-1))</f>
        <v/>
      </c>
      <c r="I4375" s="2">
        <v>0</v>
      </c>
      <c r="J4375" s="3" t="str">
        <f t="shared" ref="J4375:J4438" si="278">IF(I4375=0,"",(G4375/I4375-1))</f>
        <v/>
      </c>
      <c r="K4375" s="2">
        <v>148.93152000000001</v>
      </c>
      <c r="L4375" s="2">
        <v>66.576740000000001</v>
      </c>
      <c r="M4375" s="3">
        <f t="shared" ref="M4375:M4438" si="279">IF(K4375=0,"",(L4375/K4375-1))</f>
        <v>-0.55297078818506651</v>
      </c>
    </row>
    <row r="4376" spans="1:13" x14ac:dyDescent="0.2">
      <c r="A4376" s="1" t="s">
        <v>168</v>
      </c>
      <c r="B4376" s="1" t="s">
        <v>44</v>
      </c>
      <c r="C4376" s="2">
        <v>0</v>
      </c>
      <c r="D4376" s="2">
        <v>0</v>
      </c>
      <c r="E4376" s="3" t="str">
        <f t="shared" si="276"/>
        <v/>
      </c>
      <c r="F4376" s="2">
        <v>0</v>
      </c>
      <c r="G4376" s="2">
        <v>28.146049999999999</v>
      </c>
      <c r="H4376" s="3" t="str">
        <f t="shared" si="277"/>
        <v/>
      </c>
      <c r="I4376" s="2">
        <v>6.6062700000000003</v>
      </c>
      <c r="J4376" s="3">
        <f t="shared" si="278"/>
        <v>3.2605055500305014</v>
      </c>
      <c r="K4376" s="2">
        <v>0.28799999999999998</v>
      </c>
      <c r="L4376" s="2">
        <v>40.17962</v>
      </c>
      <c r="M4376" s="3">
        <f t="shared" si="279"/>
        <v>138.51256944444447</v>
      </c>
    </row>
    <row r="4377" spans="1:13" x14ac:dyDescent="0.2">
      <c r="A4377" s="1" t="s">
        <v>168</v>
      </c>
      <c r="B4377" s="1" t="s">
        <v>43</v>
      </c>
      <c r="C4377" s="2">
        <v>0</v>
      </c>
      <c r="D4377" s="2">
        <v>0</v>
      </c>
      <c r="E4377" s="3" t="str">
        <f t="shared" si="276"/>
        <v/>
      </c>
      <c r="F4377" s="2">
        <v>0</v>
      </c>
      <c r="G4377" s="2">
        <v>0</v>
      </c>
      <c r="H4377" s="3" t="str">
        <f t="shared" si="277"/>
        <v/>
      </c>
      <c r="I4377" s="2">
        <v>13.25037</v>
      </c>
      <c r="J4377" s="3">
        <f t="shared" si="278"/>
        <v>-1</v>
      </c>
      <c r="K4377" s="2">
        <v>117.56298</v>
      </c>
      <c r="L4377" s="2">
        <v>47.83596</v>
      </c>
      <c r="M4377" s="3">
        <f t="shared" si="279"/>
        <v>-0.59310354330929682</v>
      </c>
    </row>
    <row r="4378" spans="1:13" x14ac:dyDescent="0.2">
      <c r="A4378" s="1" t="s">
        <v>168</v>
      </c>
      <c r="B4378" s="1" t="s">
        <v>181</v>
      </c>
      <c r="C4378" s="2">
        <v>0</v>
      </c>
      <c r="D4378" s="2">
        <v>0</v>
      </c>
      <c r="E4378" s="3" t="str">
        <f t="shared" si="276"/>
        <v/>
      </c>
      <c r="F4378" s="2">
        <v>0</v>
      </c>
      <c r="G4378" s="2">
        <v>0</v>
      </c>
      <c r="H4378" s="3" t="str">
        <f t="shared" si="277"/>
        <v/>
      </c>
      <c r="I4378" s="2">
        <v>1.458</v>
      </c>
      <c r="J4378" s="3">
        <f t="shared" si="278"/>
        <v>-1</v>
      </c>
      <c r="K4378" s="2">
        <v>4.34</v>
      </c>
      <c r="L4378" s="2">
        <v>4.1417099999999998</v>
      </c>
      <c r="M4378" s="3">
        <f t="shared" si="279"/>
        <v>-4.5688940092165953E-2</v>
      </c>
    </row>
    <row r="4379" spans="1:13" x14ac:dyDescent="0.2">
      <c r="A4379" s="1" t="s">
        <v>168</v>
      </c>
      <c r="B4379" s="1" t="s">
        <v>42</v>
      </c>
      <c r="C4379" s="2">
        <v>199.56605999999999</v>
      </c>
      <c r="D4379" s="2">
        <v>0</v>
      </c>
      <c r="E4379" s="3">
        <f t="shared" si="276"/>
        <v>-1</v>
      </c>
      <c r="F4379" s="2">
        <v>904.47757000000001</v>
      </c>
      <c r="G4379" s="2">
        <v>543.30160000000001</v>
      </c>
      <c r="H4379" s="3">
        <f t="shared" si="277"/>
        <v>-0.39931998534800595</v>
      </c>
      <c r="I4379" s="2">
        <v>871.77764999999999</v>
      </c>
      <c r="J4379" s="3">
        <f t="shared" si="278"/>
        <v>-0.37678879471158733</v>
      </c>
      <c r="K4379" s="2">
        <v>7385.7962500000003</v>
      </c>
      <c r="L4379" s="2">
        <v>6457.13897</v>
      </c>
      <c r="M4379" s="3">
        <f t="shared" si="279"/>
        <v>-0.12573556710286993</v>
      </c>
    </row>
    <row r="4380" spans="1:13" x14ac:dyDescent="0.2">
      <c r="A4380" s="1" t="s">
        <v>168</v>
      </c>
      <c r="B4380" s="1" t="s">
        <v>41</v>
      </c>
      <c r="C4380" s="2">
        <v>15.776339999999999</v>
      </c>
      <c r="D4380" s="2">
        <v>0</v>
      </c>
      <c r="E4380" s="3">
        <f t="shared" si="276"/>
        <v>-1</v>
      </c>
      <c r="F4380" s="2">
        <v>301.06778000000003</v>
      </c>
      <c r="G4380" s="2">
        <v>77.929379999999995</v>
      </c>
      <c r="H4380" s="3">
        <f t="shared" si="277"/>
        <v>-0.74115669235678427</v>
      </c>
      <c r="I4380" s="2">
        <v>180.82642000000001</v>
      </c>
      <c r="J4380" s="3">
        <f t="shared" si="278"/>
        <v>-0.56903764394605616</v>
      </c>
      <c r="K4380" s="2">
        <v>1020.56966</v>
      </c>
      <c r="L4380" s="2">
        <v>1254.5406700000001</v>
      </c>
      <c r="M4380" s="3">
        <f t="shared" si="279"/>
        <v>0.22925530629628965</v>
      </c>
    </row>
    <row r="4381" spans="1:13" x14ac:dyDescent="0.2">
      <c r="A4381" s="1" t="s">
        <v>168</v>
      </c>
      <c r="B4381" s="1" t="s">
        <v>180</v>
      </c>
      <c r="C4381" s="2">
        <v>0</v>
      </c>
      <c r="D4381" s="2">
        <v>0</v>
      </c>
      <c r="E4381" s="3" t="str">
        <f t="shared" si="276"/>
        <v/>
      </c>
      <c r="F4381" s="2">
        <v>0</v>
      </c>
      <c r="G4381" s="2">
        <v>0</v>
      </c>
      <c r="H4381" s="3" t="str">
        <f t="shared" si="277"/>
        <v/>
      </c>
      <c r="I4381" s="2">
        <v>0</v>
      </c>
      <c r="J4381" s="3" t="str">
        <f t="shared" si="278"/>
        <v/>
      </c>
      <c r="K4381" s="2">
        <v>0</v>
      </c>
      <c r="L4381" s="2">
        <v>0</v>
      </c>
      <c r="M4381" s="3" t="str">
        <f t="shared" si="279"/>
        <v/>
      </c>
    </row>
    <row r="4382" spans="1:13" x14ac:dyDescent="0.2">
      <c r="A4382" s="1" t="s">
        <v>168</v>
      </c>
      <c r="B4382" s="1" t="s">
        <v>40</v>
      </c>
      <c r="C4382" s="2">
        <v>84.593599999999995</v>
      </c>
      <c r="D4382" s="2">
        <v>6.4963199999999999</v>
      </c>
      <c r="E4382" s="3">
        <f t="shared" si="276"/>
        <v>-0.92320553800760341</v>
      </c>
      <c r="F4382" s="2">
        <v>4332.7290899999998</v>
      </c>
      <c r="G4382" s="2">
        <v>5736.1244999999999</v>
      </c>
      <c r="H4382" s="3">
        <f t="shared" si="277"/>
        <v>0.32390564488304996</v>
      </c>
      <c r="I4382" s="2">
        <v>6381.44697</v>
      </c>
      <c r="J4382" s="3">
        <f t="shared" si="278"/>
        <v>-0.10112478769058864</v>
      </c>
      <c r="K4382" s="2">
        <v>46838.130839999998</v>
      </c>
      <c r="L4382" s="2">
        <v>58866.219040000004</v>
      </c>
      <c r="M4382" s="3">
        <f t="shared" si="279"/>
        <v>0.25680119988323602</v>
      </c>
    </row>
    <row r="4383" spans="1:13" x14ac:dyDescent="0.2">
      <c r="A4383" s="1" t="s">
        <v>168</v>
      </c>
      <c r="B4383" s="1" t="s">
        <v>39</v>
      </c>
      <c r="C4383" s="2">
        <v>3.9727999999999999</v>
      </c>
      <c r="D4383" s="2">
        <v>0</v>
      </c>
      <c r="E4383" s="3">
        <f t="shared" si="276"/>
        <v>-1</v>
      </c>
      <c r="F4383" s="2">
        <v>3438.4195</v>
      </c>
      <c r="G4383" s="2">
        <v>2433.8099299999999</v>
      </c>
      <c r="H4383" s="3">
        <f t="shared" si="277"/>
        <v>-0.29217190339922172</v>
      </c>
      <c r="I4383" s="2">
        <v>2618.0287199999998</v>
      </c>
      <c r="J4383" s="3">
        <f t="shared" si="278"/>
        <v>-7.036545802293559E-2</v>
      </c>
      <c r="K4383" s="2">
        <v>22543.134890000001</v>
      </c>
      <c r="L4383" s="2">
        <v>20996.618770000001</v>
      </c>
      <c r="M4383" s="3">
        <f t="shared" si="279"/>
        <v>-6.8602531437897962E-2</v>
      </c>
    </row>
    <row r="4384" spans="1:13" x14ac:dyDescent="0.2">
      <c r="A4384" s="1" t="s">
        <v>168</v>
      </c>
      <c r="B4384" s="1" t="s">
        <v>179</v>
      </c>
      <c r="C4384" s="2">
        <v>0</v>
      </c>
      <c r="D4384" s="2">
        <v>0</v>
      </c>
      <c r="E4384" s="3" t="str">
        <f t="shared" si="276"/>
        <v/>
      </c>
      <c r="F4384" s="2">
        <v>0</v>
      </c>
      <c r="G4384" s="2">
        <v>0</v>
      </c>
      <c r="H4384" s="3" t="str">
        <f t="shared" si="277"/>
        <v/>
      </c>
      <c r="I4384" s="2">
        <v>0</v>
      </c>
      <c r="J4384" s="3" t="str">
        <f t="shared" si="278"/>
        <v/>
      </c>
      <c r="K4384" s="2">
        <v>0</v>
      </c>
      <c r="L4384" s="2">
        <v>1.3207899999999999</v>
      </c>
      <c r="M4384" s="3" t="str">
        <f t="shared" si="279"/>
        <v/>
      </c>
    </row>
    <row r="4385" spans="1:13" x14ac:dyDescent="0.2">
      <c r="A4385" s="1" t="s">
        <v>168</v>
      </c>
      <c r="B4385" s="1" t="s">
        <v>38</v>
      </c>
      <c r="C4385" s="2">
        <v>0</v>
      </c>
      <c r="D4385" s="2">
        <v>0</v>
      </c>
      <c r="E4385" s="3" t="str">
        <f t="shared" si="276"/>
        <v/>
      </c>
      <c r="F4385" s="2">
        <v>99.110529999999997</v>
      </c>
      <c r="G4385" s="2">
        <v>0</v>
      </c>
      <c r="H4385" s="3">
        <f t="shared" si="277"/>
        <v>-1</v>
      </c>
      <c r="I4385" s="2">
        <v>22.590160000000001</v>
      </c>
      <c r="J4385" s="3">
        <f t="shared" si="278"/>
        <v>-1</v>
      </c>
      <c r="K4385" s="2">
        <v>308.75556</v>
      </c>
      <c r="L4385" s="2">
        <v>118.95012</v>
      </c>
      <c r="M4385" s="3">
        <f t="shared" si="279"/>
        <v>-0.61474339117974108</v>
      </c>
    </row>
    <row r="4386" spans="1:13" x14ac:dyDescent="0.2">
      <c r="A4386" s="1" t="s">
        <v>168</v>
      </c>
      <c r="B4386" s="1" t="s">
        <v>178</v>
      </c>
      <c r="C4386" s="2">
        <v>0</v>
      </c>
      <c r="D4386" s="2">
        <v>0</v>
      </c>
      <c r="E4386" s="3" t="str">
        <f t="shared" si="276"/>
        <v/>
      </c>
      <c r="F4386" s="2">
        <v>0</v>
      </c>
      <c r="G4386" s="2">
        <v>0</v>
      </c>
      <c r="H4386" s="3" t="str">
        <f t="shared" si="277"/>
        <v/>
      </c>
      <c r="I4386" s="2">
        <v>0.2</v>
      </c>
      <c r="J4386" s="3">
        <f t="shared" si="278"/>
        <v>-1</v>
      </c>
      <c r="K4386" s="2">
        <v>2.7551299999999999</v>
      </c>
      <c r="L4386" s="2">
        <v>0.79215000000000002</v>
      </c>
      <c r="M4386" s="3">
        <f t="shared" si="279"/>
        <v>-0.71248180666611005</v>
      </c>
    </row>
    <row r="4387" spans="1:13" x14ac:dyDescent="0.2">
      <c r="A4387" s="1" t="s">
        <v>168</v>
      </c>
      <c r="B4387" s="1" t="s">
        <v>37</v>
      </c>
      <c r="C4387" s="2">
        <v>0</v>
      </c>
      <c r="D4387" s="2">
        <v>0</v>
      </c>
      <c r="E4387" s="3" t="str">
        <f t="shared" si="276"/>
        <v/>
      </c>
      <c r="F4387" s="2">
        <v>685.58532000000002</v>
      </c>
      <c r="G4387" s="2">
        <v>61.17783</v>
      </c>
      <c r="H4387" s="3">
        <f t="shared" si="277"/>
        <v>-0.91076554848053048</v>
      </c>
      <c r="I4387" s="2">
        <v>11.651389999999999</v>
      </c>
      <c r="J4387" s="3">
        <f t="shared" si="278"/>
        <v>4.2506894027236237</v>
      </c>
      <c r="K4387" s="2">
        <v>3368.7473500000001</v>
      </c>
      <c r="L4387" s="2">
        <v>1548.9196199999999</v>
      </c>
      <c r="M4387" s="3">
        <f t="shared" si="279"/>
        <v>-0.54020902754847433</v>
      </c>
    </row>
    <row r="4388" spans="1:13" x14ac:dyDescent="0.2">
      <c r="A4388" s="1" t="s">
        <v>168</v>
      </c>
      <c r="B4388" s="1" t="s">
        <v>36</v>
      </c>
      <c r="C4388" s="2">
        <v>0</v>
      </c>
      <c r="D4388" s="2">
        <v>0</v>
      </c>
      <c r="E4388" s="3" t="str">
        <f t="shared" si="276"/>
        <v/>
      </c>
      <c r="F4388" s="2">
        <v>517.07660999999996</v>
      </c>
      <c r="G4388" s="2">
        <v>208.11215000000001</v>
      </c>
      <c r="H4388" s="3">
        <f t="shared" si="277"/>
        <v>-0.59752163223936972</v>
      </c>
      <c r="I4388" s="2">
        <v>258.25938000000002</v>
      </c>
      <c r="J4388" s="3">
        <f t="shared" si="278"/>
        <v>-0.19417389602654511</v>
      </c>
      <c r="K4388" s="2">
        <v>3362.6590200000001</v>
      </c>
      <c r="L4388" s="2">
        <v>1168.1916200000001</v>
      </c>
      <c r="M4388" s="3">
        <f t="shared" si="279"/>
        <v>-0.65259884720633976</v>
      </c>
    </row>
    <row r="4389" spans="1:13" x14ac:dyDescent="0.2">
      <c r="A4389" s="1" t="s">
        <v>168</v>
      </c>
      <c r="B4389" s="1" t="s">
        <v>35</v>
      </c>
      <c r="C4389" s="2">
        <v>1803.69859</v>
      </c>
      <c r="D4389" s="2">
        <v>569.75471000000005</v>
      </c>
      <c r="E4389" s="3">
        <f t="shared" si="276"/>
        <v>-0.68411866973849544</v>
      </c>
      <c r="F4389" s="2">
        <v>24453.23891</v>
      </c>
      <c r="G4389" s="2">
        <v>23838.75807</v>
      </c>
      <c r="H4389" s="3">
        <f t="shared" si="277"/>
        <v>-2.5128811862575429E-2</v>
      </c>
      <c r="I4389" s="2">
        <v>24469.079020000001</v>
      </c>
      <c r="J4389" s="3">
        <f t="shared" si="278"/>
        <v>-2.5759896785849778E-2</v>
      </c>
      <c r="K4389" s="2">
        <v>211346.40372999999</v>
      </c>
      <c r="L4389" s="2">
        <v>208381.27969</v>
      </c>
      <c r="M4389" s="3">
        <f t="shared" si="279"/>
        <v>-1.4029687695978121E-2</v>
      </c>
    </row>
    <row r="4390" spans="1:13" x14ac:dyDescent="0.2">
      <c r="A4390" s="1" t="s">
        <v>168</v>
      </c>
      <c r="B4390" s="1" t="s">
        <v>34</v>
      </c>
      <c r="C4390" s="2">
        <v>1259.2037800000001</v>
      </c>
      <c r="D4390" s="2">
        <v>290.29489999999998</v>
      </c>
      <c r="E4390" s="3">
        <f t="shared" si="276"/>
        <v>-0.76946154021233959</v>
      </c>
      <c r="F4390" s="2">
        <v>12212.78111</v>
      </c>
      <c r="G4390" s="2">
        <v>10849.92678</v>
      </c>
      <c r="H4390" s="3">
        <f t="shared" si="277"/>
        <v>-0.1115924634794343</v>
      </c>
      <c r="I4390" s="2">
        <v>8883.9876700000004</v>
      </c>
      <c r="J4390" s="3">
        <f t="shared" si="278"/>
        <v>0.22129016642365507</v>
      </c>
      <c r="K4390" s="2">
        <v>98437.047120000003</v>
      </c>
      <c r="L4390" s="2">
        <v>102492.65663</v>
      </c>
      <c r="M4390" s="3">
        <f t="shared" si="279"/>
        <v>4.1200032189669278E-2</v>
      </c>
    </row>
    <row r="4391" spans="1:13" x14ac:dyDescent="0.2">
      <c r="A4391" s="1" t="s">
        <v>168</v>
      </c>
      <c r="B4391" s="1" t="s">
        <v>33</v>
      </c>
      <c r="C4391" s="2">
        <v>2475.9633800000001</v>
      </c>
      <c r="D4391" s="2">
        <v>588.87989000000005</v>
      </c>
      <c r="E4391" s="3">
        <f t="shared" si="276"/>
        <v>-0.76216130870239285</v>
      </c>
      <c r="F4391" s="2">
        <v>21899.67427</v>
      </c>
      <c r="G4391" s="2">
        <v>21132.038059999999</v>
      </c>
      <c r="H4391" s="3">
        <f t="shared" si="277"/>
        <v>-3.5052403087637352E-2</v>
      </c>
      <c r="I4391" s="2">
        <v>21678.22568</v>
      </c>
      <c r="J4391" s="3">
        <f t="shared" si="278"/>
        <v>-2.5195217914162793E-2</v>
      </c>
      <c r="K4391" s="2">
        <v>213105.46238000001</v>
      </c>
      <c r="L4391" s="2">
        <v>189290.20804999999</v>
      </c>
      <c r="M4391" s="3">
        <f t="shared" si="279"/>
        <v>-0.11175337348947789</v>
      </c>
    </row>
    <row r="4392" spans="1:13" x14ac:dyDescent="0.2">
      <c r="A4392" s="1" t="s">
        <v>168</v>
      </c>
      <c r="B4392" s="1" t="s">
        <v>32</v>
      </c>
      <c r="C4392" s="2">
        <v>0</v>
      </c>
      <c r="D4392" s="2">
        <v>0</v>
      </c>
      <c r="E4392" s="3" t="str">
        <f t="shared" si="276"/>
        <v/>
      </c>
      <c r="F4392" s="2">
        <v>2.1746400000000001</v>
      </c>
      <c r="G4392" s="2">
        <v>9.8640000000000005E-2</v>
      </c>
      <c r="H4392" s="3">
        <f t="shared" si="277"/>
        <v>-0.95464076812713827</v>
      </c>
      <c r="I4392" s="2">
        <v>0.34408</v>
      </c>
      <c r="J4392" s="3">
        <f t="shared" si="278"/>
        <v>-0.71332248314345503</v>
      </c>
      <c r="K4392" s="2">
        <v>13.18173</v>
      </c>
      <c r="L4392" s="2">
        <v>26.173469999999998</v>
      </c>
      <c r="M4392" s="3">
        <f t="shared" si="279"/>
        <v>0.98558686909836557</v>
      </c>
    </row>
    <row r="4393" spans="1:13" x14ac:dyDescent="0.2">
      <c r="A4393" s="1" t="s">
        <v>168</v>
      </c>
      <c r="B4393" s="1" t="s">
        <v>31</v>
      </c>
      <c r="C4393" s="2">
        <v>420.09741000000002</v>
      </c>
      <c r="D4393" s="2">
        <v>100.30303000000001</v>
      </c>
      <c r="E4393" s="3">
        <f t="shared" si="276"/>
        <v>-0.76123863748648202</v>
      </c>
      <c r="F4393" s="2">
        <v>4546.7773399999996</v>
      </c>
      <c r="G4393" s="2">
        <v>8181.9318599999997</v>
      </c>
      <c r="H4393" s="3">
        <f t="shared" si="277"/>
        <v>0.79950132768102522</v>
      </c>
      <c r="I4393" s="2">
        <v>7498.40744</v>
      </c>
      <c r="J4393" s="3">
        <f t="shared" si="278"/>
        <v>9.1155945508343716E-2</v>
      </c>
      <c r="K4393" s="2">
        <v>41510.350729999998</v>
      </c>
      <c r="L4393" s="2">
        <v>52827.533660000001</v>
      </c>
      <c r="M4393" s="3">
        <f t="shared" si="279"/>
        <v>0.27263520377390948</v>
      </c>
    </row>
    <row r="4394" spans="1:13" x14ac:dyDescent="0.2">
      <c r="A4394" s="1" t="s">
        <v>168</v>
      </c>
      <c r="B4394" s="1" t="s">
        <v>176</v>
      </c>
      <c r="C4394" s="2">
        <v>0</v>
      </c>
      <c r="D4394" s="2">
        <v>0</v>
      </c>
      <c r="E4394" s="3" t="str">
        <f t="shared" si="276"/>
        <v/>
      </c>
      <c r="F4394" s="2">
        <v>0</v>
      </c>
      <c r="G4394" s="2">
        <v>0</v>
      </c>
      <c r="H4394" s="3" t="str">
        <f t="shared" si="277"/>
        <v/>
      </c>
      <c r="I4394" s="2">
        <v>0</v>
      </c>
      <c r="J4394" s="3" t="str">
        <f t="shared" si="278"/>
        <v/>
      </c>
      <c r="K4394" s="2">
        <v>52.415460000000003</v>
      </c>
      <c r="L4394" s="2">
        <v>0</v>
      </c>
      <c r="M4394" s="3">
        <f t="shared" si="279"/>
        <v>-1</v>
      </c>
    </row>
    <row r="4395" spans="1:13" x14ac:dyDescent="0.2">
      <c r="A4395" s="1" t="s">
        <v>168</v>
      </c>
      <c r="B4395" s="1" t="s">
        <v>175</v>
      </c>
      <c r="C4395" s="2">
        <v>0</v>
      </c>
      <c r="D4395" s="2">
        <v>0</v>
      </c>
      <c r="E4395" s="3" t="str">
        <f t="shared" si="276"/>
        <v/>
      </c>
      <c r="F4395" s="2">
        <v>0</v>
      </c>
      <c r="G4395" s="2">
        <v>0</v>
      </c>
      <c r="H4395" s="3" t="str">
        <f t="shared" si="277"/>
        <v/>
      </c>
      <c r="I4395" s="2">
        <v>0</v>
      </c>
      <c r="J4395" s="3" t="str">
        <f t="shared" si="278"/>
        <v/>
      </c>
      <c r="K4395" s="2">
        <v>0</v>
      </c>
      <c r="L4395" s="2">
        <v>22.45833</v>
      </c>
      <c r="M4395" s="3" t="str">
        <f t="shared" si="279"/>
        <v/>
      </c>
    </row>
    <row r="4396" spans="1:13" x14ac:dyDescent="0.2">
      <c r="A4396" s="1" t="s">
        <v>168</v>
      </c>
      <c r="B4396" s="1" t="s">
        <v>30</v>
      </c>
      <c r="C4396" s="2">
        <v>1.16144</v>
      </c>
      <c r="D4396" s="2">
        <v>0</v>
      </c>
      <c r="E4396" s="3">
        <f t="shared" si="276"/>
        <v>-1</v>
      </c>
      <c r="F4396" s="2">
        <v>175.12864999999999</v>
      </c>
      <c r="G4396" s="2">
        <v>112.87975</v>
      </c>
      <c r="H4396" s="3">
        <f t="shared" si="277"/>
        <v>-0.35544669590041378</v>
      </c>
      <c r="I4396" s="2">
        <v>181.31119000000001</v>
      </c>
      <c r="J4396" s="3">
        <f t="shared" si="278"/>
        <v>-0.37742535361441287</v>
      </c>
      <c r="K4396" s="2">
        <v>1128.8353500000001</v>
      </c>
      <c r="L4396" s="2">
        <v>885.72689000000003</v>
      </c>
      <c r="M4396" s="3">
        <f t="shared" si="279"/>
        <v>-0.21536219608997897</v>
      </c>
    </row>
    <row r="4397" spans="1:13" x14ac:dyDescent="0.2">
      <c r="A4397" s="1" t="s">
        <v>168</v>
      </c>
      <c r="B4397" s="1" t="s">
        <v>29</v>
      </c>
      <c r="C4397" s="2">
        <v>0</v>
      </c>
      <c r="D4397" s="2">
        <v>0</v>
      </c>
      <c r="E4397" s="3" t="str">
        <f t="shared" si="276"/>
        <v/>
      </c>
      <c r="F4397" s="2">
        <v>0</v>
      </c>
      <c r="G4397" s="2">
        <v>0</v>
      </c>
      <c r="H4397" s="3" t="str">
        <f t="shared" si="277"/>
        <v/>
      </c>
      <c r="I4397" s="2">
        <v>0</v>
      </c>
      <c r="J4397" s="3" t="str">
        <f t="shared" si="278"/>
        <v/>
      </c>
      <c r="K4397" s="2">
        <v>14.658149999999999</v>
      </c>
      <c r="L4397" s="2">
        <v>0.24</v>
      </c>
      <c r="M4397" s="3">
        <f t="shared" si="279"/>
        <v>-0.98362685604936506</v>
      </c>
    </row>
    <row r="4398" spans="1:13" x14ac:dyDescent="0.2">
      <c r="A4398" s="1" t="s">
        <v>168</v>
      </c>
      <c r="B4398" s="1" t="s">
        <v>28</v>
      </c>
      <c r="C4398" s="2">
        <v>0</v>
      </c>
      <c r="D4398" s="2">
        <v>0</v>
      </c>
      <c r="E4398" s="3" t="str">
        <f t="shared" si="276"/>
        <v/>
      </c>
      <c r="F4398" s="2">
        <v>0</v>
      </c>
      <c r="G4398" s="2">
        <v>23.31194</v>
      </c>
      <c r="H4398" s="3" t="str">
        <f t="shared" si="277"/>
        <v/>
      </c>
      <c r="I4398" s="2">
        <v>0</v>
      </c>
      <c r="J4398" s="3" t="str">
        <f t="shared" si="278"/>
        <v/>
      </c>
      <c r="K4398" s="2">
        <v>195.26316</v>
      </c>
      <c r="L4398" s="2">
        <v>95.894009999999994</v>
      </c>
      <c r="M4398" s="3">
        <f t="shared" si="279"/>
        <v>-0.50889860637306095</v>
      </c>
    </row>
    <row r="4399" spans="1:13" x14ac:dyDescent="0.2">
      <c r="A4399" s="1" t="s">
        <v>168</v>
      </c>
      <c r="B4399" s="1" t="s">
        <v>27</v>
      </c>
      <c r="C4399" s="2">
        <v>13.149319999999999</v>
      </c>
      <c r="D4399" s="2">
        <v>0</v>
      </c>
      <c r="E4399" s="3">
        <f t="shared" si="276"/>
        <v>-1</v>
      </c>
      <c r="F4399" s="2">
        <v>239.93915999999999</v>
      </c>
      <c r="G4399" s="2">
        <v>168.87206</v>
      </c>
      <c r="H4399" s="3">
        <f t="shared" si="277"/>
        <v>-0.2961880003247489</v>
      </c>
      <c r="I4399" s="2">
        <v>197.83959999999999</v>
      </c>
      <c r="J4399" s="3">
        <f t="shared" si="278"/>
        <v>-0.14641932151096138</v>
      </c>
      <c r="K4399" s="2">
        <v>2274.3174300000001</v>
      </c>
      <c r="L4399" s="2">
        <v>2353.6540300000001</v>
      </c>
      <c r="M4399" s="3">
        <f t="shared" si="279"/>
        <v>3.4883696951660825E-2</v>
      </c>
    </row>
    <row r="4400" spans="1:13" x14ac:dyDescent="0.2">
      <c r="A4400" s="1" t="s">
        <v>168</v>
      </c>
      <c r="B4400" s="1" t="s">
        <v>26</v>
      </c>
      <c r="C4400" s="2">
        <v>1074.8771400000001</v>
      </c>
      <c r="D4400" s="2">
        <v>688.59903999999995</v>
      </c>
      <c r="E4400" s="3">
        <f t="shared" si="276"/>
        <v>-0.35936953687562845</v>
      </c>
      <c r="F4400" s="2">
        <v>11415.55797</v>
      </c>
      <c r="G4400" s="2">
        <v>12489.73906</v>
      </c>
      <c r="H4400" s="3">
        <f t="shared" si="277"/>
        <v>9.4097992653792373E-2</v>
      </c>
      <c r="I4400" s="2">
        <v>12462.97162</v>
      </c>
      <c r="J4400" s="3">
        <f t="shared" si="278"/>
        <v>2.1477574382857689E-3</v>
      </c>
      <c r="K4400" s="2">
        <v>91052.048479999998</v>
      </c>
      <c r="L4400" s="2">
        <v>101450.70815999999</v>
      </c>
      <c r="M4400" s="3">
        <f t="shared" si="279"/>
        <v>0.11420566427216738</v>
      </c>
    </row>
    <row r="4401" spans="1:13" x14ac:dyDescent="0.2">
      <c r="A4401" s="1" t="s">
        <v>168</v>
      </c>
      <c r="B4401" s="1" t="s">
        <v>141</v>
      </c>
      <c r="C4401" s="2">
        <v>111.00041</v>
      </c>
      <c r="D4401" s="2">
        <v>48.316809999999997</v>
      </c>
      <c r="E4401" s="3">
        <f t="shared" si="276"/>
        <v>-0.56471503123276756</v>
      </c>
      <c r="F4401" s="2">
        <v>1809.8749299999999</v>
      </c>
      <c r="G4401" s="2">
        <v>1667.9554700000001</v>
      </c>
      <c r="H4401" s="3">
        <f t="shared" si="277"/>
        <v>-7.8413959797763444E-2</v>
      </c>
      <c r="I4401" s="2">
        <v>2027.3956900000001</v>
      </c>
      <c r="J4401" s="3">
        <f t="shared" si="278"/>
        <v>-0.17729159718199849</v>
      </c>
      <c r="K4401" s="2">
        <v>20153.73892</v>
      </c>
      <c r="L4401" s="2">
        <v>14020.44039</v>
      </c>
      <c r="M4401" s="3">
        <f t="shared" si="279"/>
        <v>-0.30432559210705501</v>
      </c>
    </row>
    <row r="4402" spans="1:13" x14ac:dyDescent="0.2">
      <c r="A4402" s="1" t="s">
        <v>168</v>
      </c>
      <c r="B4402" s="1" t="s">
        <v>140</v>
      </c>
      <c r="C4402" s="2">
        <v>221.19418999999999</v>
      </c>
      <c r="D4402" s="2">
        <v>0</v>
      </c>
      <c r="E4402" s="3">
        <f t="shared" si="276"/>
        <v>-1</v>
      </c>
      <c r="F4402" s="2">
        <v>1759.9085500000001</v>
      </c>
      <c r="G4402" s="2">
        <v>1091.4232199999999</v>
      </c>
      <c r="H4402" s="3">
        <f t="shared" si="277"/>
        <v>-0.37984094684919856</v>
      </c>
      <c r="I4402" s="2">
        <v>2734.5615200000002</v>
      </c>
      <c r="J4402" s="3">
        <f t="shared" si="278"/>
        <v>-0.60087816199505362</v>
      </c>
      <c r="K4402" s="2">
        <v>17028.017909999999</v>
      </c>
      <c r="L4402" s="2">
        <v>16188.22278</v>
      </c>
      <c r="M4402" s="3">
        <f t="shared" si="279"/>
        <v>-4.931843121370072E-2</v>
      </c>
    </row>
    <row r="4403" spans="1:13" x14ac:dyDescent="0.2">
      <c r="A4403" s="1" t="s">
        <v>168</v>
      </c>
      <c r="B4403" s="1" t="s">
        <v>25</v>
      </c>
      <c r="C4403" s="2">
        <v>0</v>
      </c>
      <c r="D4403" s="2">
        <v>0</v>
      </c>
      <c r="E4403" s="3" t="str">
        <f t="shared" si="276"/>
        <v/>
      </c>
      <c r="F4403" s="2">
        <v>292.07049999999998</v>
      </c>
      <c r="G4403" s="2">
        <v>1370.68785</v>
      </c>
      <c r="H4403" s="3">
        <f t="shared" si="277"/>
        <v>3.6930034015759894</v>
      </c>
      <c r="I4403" s="2">
        <v>1068.8022699999999</v>
      </c>
      <c r="J4403" s="3">
        <f t="shared" si="278"/>
        <v>0.28245222570494732</v>
      </c>
      <c r="K4403" s="2">
        <v>2195.3166299999998</v>
      </c>
      <c r="L4403" s="2">
        <v>5204.6514299999999</v>
      </c>
      <c r="M4403" s="3">
        <f t="shared" si="279"/>
        <v>1.3707976147386085</v>
      </c>
    </row>
    <row r="4404" spans="1:13" x14ac:dyDescent="0.2">
      <c r="A4404" s="1" t="s">
        <v>168</v>
      </c>
      <c r="B4404" s="1" t="s">
        <v>24</v>
      </c>
      <c r="C4404" s="2">
        <v>62.915460000000003</v>
      </c>
      <c r="D4404" s="2">
        <v>23.569279999999999</v>
      </c>
      <c r="E4404" s="3">
        <f t="shared" si="276"/>
        <v>-0.62538174242070244</v>
      </c>
      <c r="F4404" s="2">
        <v>821.19551000000001</v>
      </c>
      <c r="G4404" s="2">
        <v>1950.2704100000001</v>
      </c>
      <c r="H4404" s="3">
        <f t="shared" si="277"/>
        <v>1.3749160659682613</v>
      </c>
      <c r="I4404" s="2">
        <v>2156.4645700000001</v>
      </c>
      <c r="J4404" s="3">
        <f t="shared" si="278"/>
        <v>-9.5616762208154404E-2</v>
      </c>
      <c r="K4404" s="2">
        <v>6057.8362699999998</v>
      </c>
      <c r="L4404" s="2">
        <v>15428.859930000001</v>
      </c>
      <c r="M4404" s="3">
        <f t="shared" si="279"/>
        <v>1.5469258729239312</v>
      </c>
    </row>
    <row r="4405" spans="1:13" x14ac:dyDescent="0.2">
      <c r="A4405" s="1" t="s">
        <v>168</v>
      </c>
      <c r="B4405" s="1" t="s">
        <v>174</v>
      </c>
      <c r="C4405" s="2">
        <v>0</v>
      </c>
      <c r="D4405" s="2">
        <v>0</v>
      </c>
      <c r="E4405" s="3" t="str">
        <f t="shared" si="276"/>
        <v/>
      </c>
      <c r="F4405" s="2">
        <v>0</v>
      </c>
      <c r="G4405" s="2">
        <v>0</v>
      </c>
      <c r="H4405" s="3" t="str">
        <f t="shared" si="277"/>
        <v/>
      </c>
      <c r="I4405" s="2">
        <v>0</v>
      </c>
      <c r="J4405" s="3" t="str">
        <f t="shared" si="278"/>
        <v/>
      </c>
      <c r="K4405" s="2">
        <v>2.1</v>
      </c>
      <c r="L4405" s="2">
        <v>0</v>
      </c>
      <c r="M4405" s="3">
        <f t="shared" si="279"/>
        <v>-1</v>
      </c>
    </row>
    <row r="4406" spans="1:13" x14ac:dyDescent="0.2">
      <c r="A4406" s="1" t="s">
        <v>168</v>
      </c>
      <c r="B4406" s="1" t="s">
        <v>173</v>
      </c>
      <c r="C4406" s="2">
        <v>0</v>
      </c>
      <c r="D4406" s="2">
        <v>0</v>
      </c>
      <c r="E4406" s="3" t="str">
        <f t="shared" si="276"/>
        <v/>
      </c>
      <c r="F4406" s="2">
        <v>0</v>
      </c>
      <c r="G4406" s="2">
        <v>0</v>
      </c>
      <c r="H4406" s="3" t="str">
        <f t="shared" si="277"/>
        <v/>
      </c>
      <c r="I4406" s="2">
        <v>0</v>
      </c>
      <c r="J4406" s="3" t="str">
        <f t="shared" si="278"/>
        <v/>
      </c>
      <c r="K4406" s="2">
        <v>49.13646</v>
      </c>
      <c r="L4406" s="2">
        <v>2.6293600000000001</v>
      </c>
      <c r="M4406" s="3">
        <f t="shared" si="279"/>
        <v>-0.94648861558199349</v>
      </c>
    </row>
    <row r="4407" spans="1:13" x14ac:dyDescent="0.2">
      <c r="A4407" s="1" t="s">
        <v>168</v>
      </c>
      <c r="B4407" s="1" t="s">
        <v>22</v>
      </c>
      <c r="C4407" s="2">
        <v>0</v>
      </c>
      <c r="D4407" s="2">
        <v>0</v>
      </c>
      <c r="E4407" s="3" t="str">
        <f t="shared" si="276"/>
        <v/>
      </c>
      <c r="F4407" s="2">
        <v>219.76265000000001</v>
      </c>
      <c r="G4407" s="2">
        <v>263.91192000000001</v>
      </c>
      <c r="H4407" s="3">
        <f t="shared" si="277"/>
        <v>0.20089523856760927</v>
      </c>
      <c r="I4407" s="2">
        <v>593.34996999999998</v>
      </c>
      <c r="J4407" s="3">
        <f t="shared" si="278"/>
        <v>-0.55521710062612795</v>
      </c>
      <c r="K4407" s="2">
        <v>3018.0780599999998</v>
      </c>
      <c r="L4407" s="2">
        <v>3779.90301</v>
      </c>
      <c r="M4407" s="3">
        <f t="shared" si="279"/>
        <v>0.25242055866507318</v>
      </c>
    </row>
    <row r="4408" spans="1:13" x14ac:dyDescent="0.2">
      <c r="A4408" s="1" t="s">
        <v>168</v>
      </c>
      <c r="B4408" s="1" t="s">
        <v>172</v>
      </c>
      <c r="C4408" s="2">
        <v>0</v>
      </c>
      <c r="D4408" s="2">
        <v>0</v>
      </c>
      <c r="E4408" s="3" t="str">
        <f t="shared" si="276"/>
        <v/>
      </c>
      <c r="F4408" s="2">
        <v>5.7000000000000002E-2</v>
      </c>
      <c r="G4408" s="2">
        <v>0.58242000000000005</v>
      </c>
      <c r="H4408" s="3">
        <f t="shared" si="277"/>
        <v>9.2178947368421049</v>
      </c>
      <c r="I4408" s="2">
        <v>0.61295999999999995</v>
      </c>
      <c r="J4408" s="3">
        <f t="shared" si="278"/>
        <v>-4.9823805794831477E-2</v>
      </c>
      <c r="K4408" s="2">
        <v>8.60717</v>
      </c>
      <c r="L4408" s="2">
        <v>120.01976000000001</v>
      </c>
      <c r="M4408" s="3">
        <f t="shared" si="279"/>
        <v>12.944160508041552</v>
      </c>
    </row>
    <row r="4409" spans="1:13" x14ac:dyDescent="0.2">
      <c r="A4409" s="1" t="s">
        <v>168</v>
      </c>
      <c r="B4409" s="1" t="s">
        <v>21</v>
      </c>
      <c r="C4409" s="2">
        <v>214.20417</v>
      </c>
      <c r="D4409" s="2">
        <v>183.94479000000001</v>
      </c>
      <c r="E4409" s="3">
        <f t="shared" si="276"/>
        <v>-0.14126419667740353</v>
      </c>
      <c r="F4409" s="2">
        <v>3355.7061100000001</v>
      </c>
      <c r="G4409" s="2">
        <v>3392.6139499999999</v>
      </c>
      <c r="H4409" s="3">
        <f t="shared" si="277"/>
        <v>1.0998531692037794E-2</v>
      </c>
      <c r="I4409" s="2">
        <v>4159.4250000000002</v>
      </c>
      <c r="J4409" s="3">
        <f t="shared" si="278"/>
        <v>-0.18435506109618527</v>
      </c>
      <c r="K4409" s="2">
        <v>39919.558100000002</v>
      </c>
      <c r="L4409" s="2">
        <v>38210.892390000001</v>
      </c>
      <c r="M4409" s="3">
        <f t="shared" si="279"/>
        <v>-4.2802721055171244E-2</v>
      </c>
    </row>
    <row r="4410" spans="1:13" x14ac:dyDescent="0.2">
      <c r="A4410" s="1" t="s">
        <v>168</v>
      </c>
      <c r="B4410" s="1" t="s">
        <v>20</v>
      </c>
      <c r="C4410" s="2">
        <v>275.24455</v>
      </c>
      <c r="D4410" s="2">
        <v>16.275200000000002</v>
      </c>
      <c r="E4410" s="3">
        <f t="shared" si="276"/>
        <v>-0.94087003720872953</v>
      </c>
      <c r="F4410" s="2">
        <v>4798.5596699999996</v>
      </c>
      <c r="G4410" s="2">
        <v>3646.7711399999998</v>
      </c>
      <c r="H4410" s="3">
        <f t="shared" si="277"/>
        <v>-0.24002796864251563</v>
      </c>
      <c r="I4410" s="2">
        <v>4657.4258600000003</v>
      </c>
      <c r="J4410" s="3">
        <f t="shared" si="278"/>
        <v>-0.21699856323638833</v>
      </c>
      <c r="K4410" s="2">
        <v>51082.971259999998</v>
      </c>
      <c r="L4410" s="2">
        <v>44440.803569999996</v>
      </c>
      <c r="M4410" s="3">
        <f t="shared" si="279"/>
        <v>-0.13002704279265531</v>
      </c>
    </row>
    <row r="4411" spans="1:13" x14ac:dyDescent="0.2">
      <c r="A4411" s="1" t="s">
        <v>168</v>
      </c>
      <c r="B4411" s="1" t="s">
        <v>139</v>
      </c>
      <c r="C4411" s="2">
        <v>8.7815499999999993</v>
      </c>
      <c r="D4411" s="2">
        <v>0</v>
      </c>
      <c r="E4411" s="3">
        <f t="shared" si="276"/>
        <v>-1</v>
      </c>
      <c r="F4411" s="2">
        <v>392.84537999999998</v>
      </c>
      <c r="G4411" s="2">
        <v>406.06630000000001</v>
      </c>
      <c r="H4411" s="3">
        <f t="shared" si="277"/>
        <v>3.3654258578782459E-2</v>
      </c>
      <c r="I4411" s="2">
        <v>541.88708999999994</v>
      </c>
      <c r="J4411" s="3">
        <f t="shared" si="278"/>
        <v>-0.25064407790191112</v>
      </c>
      <c r="K4411" s="2">
        <v>4773.7658700000002</v>
      </c>
      <c r="L4411" s="2">
        <v>3479.9544900000001</v>
      </c>
      <c r="M4411" s="3">
        <f t="shared" si="279"/>
        <v>-0.27102531109260286</v>
      </c>
    </row>
    <row r="4412" spans="1:13" x14ac:dyDescent="0.2">
      <c r="A4412" s="1" t="s">
        <v>168</v>
      </c>
      <c r="B4412" s="1" t="s">
        <v>19</v>
      </c>
      <c r="C4412" s="2">
        <v>24.696439999999999</v>
      </c>
      <c r="D4412" s="2">
        <v>0</v>
      </c>
      <c r="E4412" s="3">
        <f t="shared" si="276"/>
        <v>-1</v>
      </c>
      <c r="F4412" s="2">
        <v>1323.3173899999999</v>
      </c>
      <c r="G4412" s="2">
        <v>760.20270000000005</v>
      </c>
      <c r="H4412" s="3">
        <f t="shared" si="277"/>
        <v>-0.42553260030838103</v>
      </c>
      <c r="I4412" s="2">
        <v>779.16512999999998</v>
      </c>
      <c r="J4412" s="3">
        <f t="shared" si="278"/>
        <v>-2.4336856553115904E-2</v>
      </c>
      <c r="K4412" s="2">
        <v>6390.3507300000001</v>
      </c>
      <c r="L4412" s="2">
        <v>5896.2885399999996</v>
      </c>
      <c r="M4412" s="3">
        <f t="shared" si="279"/>
        <v>-7.7313783057412988E-2</v>
      </c>
    </row>
    <row r="4413" spans="1:13" x14ac:dyDescent="0.2">
      <c r="A4413" s="1" t="s">
        <v>168</v>
      </c>
      <c r="B4413" s="1" t="s">
        <v>18</v>
      </c>
      <c r="C4413" s="2">
        <v>0</v>
      </c>
      <c r="D4413" s="2">
        <v>0</v>
      </c>
      <c r="E4413" s="3" t="str">
        <f t="shared" si="276"/>
        <v/>
      </c>
      <c r="F4413" s="2">
        <v>214.46322000000001</v>
      </c>
      <c r="G4413" s="2">
        <v>185.1002</v>
      </c>
      <c r="H4413" s="3">
        <f t="shared" si="277"/>
        <v>-0.13691401257520985</v>
      </c>
      <c r="I4413" s="2">
        <v>165.19485</v>
      </c>
      <c r="J4413" s="3">
        <f t="shared" si="278"/>
        <v>0.12049618980252719</v>
      </c>
      <c r="K4413" s="2">
        <v>2499.9036700000001</v>
      </c>
      <c r="L4413" s="2">
        <v>1668.8554200000001</v>
      </c>
      <c r="M4413" s="3">
        <f t="shared" si="279"/>
        <v>-0.33243210927403455</v>
      </c>
    </row>
    <row r="4414" spans="1:13" x14ac:dyDescent="0.2">
      <c r="A4414" s="1" t="s">
        <v>168</v>
      </c>
      <c r="B4414" s="1" t="s">
        <v>17</v>
      </c>
      <c r="C4414" s="2">
        <v>26.959689999999998</v>
      </c>
      <c r="D4414" s="2">
        <v>0</v>
      </c>
      <c r="E4414" s="3">
        <f t="shared" si="276"/>
        <v>-1</v>
      </c>
      <c r="F4414" s="2">
        <v>921.75864999999999</v>
      </c>
      <c r="G4414" s="2">
        <v>862.55121999999994</v>
      </c>
      <c r="H4414" s="3">
        <f t="shared" si="277"/>
        <v>-6.4233115685977116E-2</v>
      </c>
      <c r="I4414" s="2">
        <v>1356.5880199999999</v>
      </c>
      <c r="J4414" s="3">
        <f t="shared" si="278"/>
        <v>-0.36417600090556601</v>
      </c>
      <c r="K4414" s="2">
        <v>7258.8605299999999</v>
      </c>
      <c r="L4414" s="2">
        <v>8539.7173700000003</v>
      </c>
      <c r="M4414" s="3">
        <f t="shared" si="279"/>
        <v>0.17645425679504001</v>
      </c>
    </row>
    <row r="4415" spans="1:13" x14ac:dyDescent="0.2">
      <c r="A4415" s="1" t="s">
        <v>168</v>
      </c>
      <c r="B4415" s="1" t="s">
        <v>16</v>
      </c>
      <c r="C4415" s="2">
        <v>25.310300000000002</v>
      </c>
      <c r="D4415" s="2">
        <v>0</v>
      </c>
      <c r="E4415" s="3">
        <f t="shared" si="276"/>
        <v>-1</v>
      </c>
      <c r="F4415" s="2">
        <v>1180.1682599999999</v>
      </c>
      <c r="G4415" s="2">
        <v>1487.3581200000001</v>
      </c>
      <c r="H4415" s="3">
        <f t="shared" si="277"/>
        <v>0.26029327377436862</v>
      </c>
      <c r="I4415" s="2">
        <v>1976.4594199999999</v>
      </c>
      <c r="J4415" s="3">
        <f t="shared" si="278"/>
        <v>-0.24746336557721982</v>
      </c>
      <c r="K4415" s="2">
        <v>13409.166509999999</v>
      </c>
      <c r="L4415" s="2">
        <v>14532.42986</v>
      </c>
      <c r="M4415" s="3">
        <f t="shared" si="279"/>
        <v>8.3768319914762523E-2</v>
      </c>
    </row>
    <row r="4416" spans="1:13" x14ac:dyDescent="0.2">
      <c r="A4416" s="1" t="s">
        <v>168</v>
      </c>
      <c r="B4416" s="1" t="s">
        <v>15</v>
      </c>
      <c r="C4416" s="2">
        <v>0</v>
      </c>
      <c r="D4416" s="2">
        <v>0</v>
      </c>
      <c r="E4416" s="3" t="str">
        <f t="shared" si="276"/>
        <v/>
      </c>
      <c r="F4416" s="2">
        <v>1.4999999999999999E-2</v>
      </c>
      <c r="G4416" s="2">
        <v>0</v>
      </c>
      <c r="H4416" s="3">
        <f t="shared" si="277"/>
        <v>-1</v>
      </c>
      <c r="I4416" s="2">
        <v>0.68722000000000005</v>
      </c>
      <c r="J4416" s="3">
        <f t="shared" si="278"/>
        <v>-1</v>
      </c>
      <c r="K4416" s="2">
        <v>122.50775</v>
      </c>
      <c r="L4416" s="2">
        <v>149.75848999999999</v>
      </c>
      <c r="M4416" s="3">
        <f t="shared" si="279"/>
        <v>0.22244094761351829</v>
      </c>
    </row>
    <row r="4417" spans="1:13" x14ac:dyDescent="0.2">
      <c r="A4417" s="1" t="s">
        <v>168</v>
      </c>
      <c r="B4417" s="1" t="s">
        <v>170</v>
      </c>
      <c r="C4417" s="2">
        <v>0</v>
      </c>
      <c r="D4417" s="2">
        <v>0</v>
      </c>
      <c r="E4417" s="3" t="str">
        <f t="shared" si="276"/>
        <v/>
      </c>
      <c r="F4417" s="2">
        <v>0</v>
      </c>
      <c r="G4417" s="2">
        <v>0</v>
      </c>
      <c r="H4417" s="3" t="str">
        <f t="shared" si="277"/>
        <v/>
      </c>
      <c r="I4417" s="2">
        <v>0</v>
      </c>
      <c r="J4417" s="3" t="str">
        <f t="shared" si="278"/>
        <v/>
      </c>
      <c r="K4417" s="2">
        <v>0</v>
      </c>
      <c r="L4417" s="2">
        <v>0</v>
      </c>
      <c r="M4417" s="3" t="str">
        <f t="shared" si="279"/>
        <v/>
      </c>
    </row>
    <row r="4418" spans="1:13" x14ac:dyDescent="0.2">
      <c r="A4418" s="1" t="s">
        <v>168</v>
      </c>
      <c r="B4418" s="1" t="s">
        <v>138</v>
      </c>
      <c r="C4418" s="2">
        <v>8.6895500000000006</v>
      </c>
      <c r="D4418" s="2">
        <v>0</v>
      </c>
      <c r="E4418" s="3">
        <f t="shared" si="276"/>
        <v>-1</v>
      </c>
      <c r="F4418" s="2">
        <v>629.97027000000003</v>
      </c>
      <c r="G4418" s="2">
        <v>459.91878000000003</v>
      </c>
      <c r="H4418" s="3">
        <f t="shared" si="277"/>
        <v>-0.26993573839603568</v>
      </c>
      <c r="I4418" s="2">
        <v>645.25198</v>
      </c>
      <c r="J4418" s="3">
        <f t="shared" si="278"/>
        <v>-0.28722608491646939</v>
      </c>
      <c r="K4418" s="2">
        <v>4096.1805100000001</v>
      </c>
      <c r="L4418" s="2">
        <v>6807.5676000000003</v>
      </c>
      <c r="M4418" s="3">
        <f t="shared" si="279"/>
        <v>0.66193056760577185</v>
      </c>
    </row>
    <row r="4419" spans="1:13" x14ac:dyDescent="0.2">
      <c r="A4419" s="1" t="s">
        <v>168</v>
      </c>
      <c r="B4419" s="1" t="s">
        <v>14</v>
      </c>
      <c r="C4419" s="2">
        <v>0</v>
      </c>
      <c r="D4419" s="2">
        <v>0</v>
      </c>
      <c r="E4419" s="3" t="str">
        <f t="shared" si="276"/>
        <v/>
      </c>
      <c r="F4419" s="2">
        <v>82.790729999999996</v>
      </c>
      <c r="G4419" s="2">
        <v>23.139330000000001</v>
      </c>
      <c r="H4419" s="3">
        <f t="shared" si="277"/>
        <v>-0.72050820182404474</v>
      </c>
      <c r="I4419" s="2">
        <v>53.471919999999997</v>
      </c>
      <c r="J4419" s="3">
        <f t="shared" si="278"/>
        <v>-0.56726203210956327</v>
      </c>
      <c r="K4419" s="2">
        <v>444.48939000000001</v>
      </c>
      <c r="L4419" s="2">
        <v>101.60550000000001</v>
      </c>
      <c r="M4419" s="3">
        <f t="shared" si="279"/>
        <v>-0.77141074166022272</v>
      </c>
    </row>
    <row r="4420" spans="1:13" x14ac:dyDescent="0.2">
      <c r="A4420" s="1" t="s">
        <v>168</v>
      </c>
      <c r="B4420" s="1" t="s">
        <v>13</v>
      </c>
      <c r="C4420" s="2">
        <v>1709.7344700000001</v>
      </c>
      <c r="D4420" s="2">
        <v>229.12456</v>
      </c>
      <c r="E4420" s="3">
        <f t="shared" si="276"/>
        <v>-0.86598821979649276</v>
      </c>
      <c r="F4420" s="2">
        <v>13233.79262</v>
      </c>
      <c r="G4420" s="2">
        <v>12213.485210000001</v>
      </c>
      <c r="H4420" s="3">
        <f t="shared" si="277"/>
        <v>-7.7098639769979993E-2</v>
      </c>
      <c r="I4420" s="2">
        <v>14186.11923</v>
      </c>
      <c r="J4420" s="3">
        <f t="shared" si="278"/>
        <v>-0.13905381648198645</v>
      </c>
      <c r="K4420" s="2">
        <v>131579.87641</v>
      </c>
      <c r="L4420" s="2">
        <v>121950.97941</v>
      </c>
      <c r="M4420" s="3">
        <f t="shared" si="279"/>
        <v>-7.3179100503154237E-2</v>
      </c>
    </row>
    <row r="4421" spans="1:13" x14ac:dyDescent="0.2">
      <c r="A4421" s="1" t="s">
        <v>168</v>
      </c>
      <c r="B4421" s="1" t="s">
        <v>12</v>
      </c>
      <c r="C4421" s="2">
        <v>91.141300000000001</v>
      </c>
      <c r="D4421" s="2">
        <v>0</v>
      </c>
      <c r="E4421" s="3">
        <f t="shared" si="276"/>
        <v>-1</v>
      </c>
      <c r="F4421" s="2">
        <v>1320.1967400000001</v>
      </c>
      <c r="G4421" s="2">
        <v>813.55178000000001</v>
      </c>
      <c r="H4421" s="3">
        <f t="shared" si="277"/>
        <v>-0.38376474100367797</v>
      </c>
      <c r="I4421" s="2">
        <v>924.48305000000005</v>
      </c>
      <c r="J4421" s="3">
        <f t="shared" si="278"/>
        <v>-0.11999275703324153</v>
      </c>
      <c r="K4421" s="2">
        <v>12104.30162</v>
      </c>
      <c r="L4421" s="2">
        <v>13756.90214</v>
      </c>
      <c r="M4421" s="3">
        <f t="shared" si="279"/>
        <v>0.13653001816060173</v>
      </c>
    </row>
    <row r="4422" spans="1:13" x14ac:dyDescent="0.2">
      <c r="A4422" s="1" t="s">
        <v>168</v>
      </c>
      <c r="B4422" s="1" t="s">
        <v>11</v>
      </c>
      <c r="C4422" s="2">
        <v>0</v>
      </c>
      <c r="D4422" s="2">
        <v>0</v>
      </c>
      <c r="E4422" s="3" t="str">
        <f t="shared" si="276"/>
        <v/>
      </c>
      <c r="F4422" s="2">
        <v>45.451799999999999</v>
      </c>
      <c r="G4422" s="2">
        <v>3.6267900000000002</v>
      </c>
      <c r="H4422" s="3">
        <f t="shared" si="277"/>
        <v>-0.92020580043034594</v>
      </c>
      <c r="I4422" s="2">
        <v>4.9435200000000004</v>
      </c>
      <c r="J4422" s="3">
        <f t="shared" si="278"/>
        <v>-0.26635474317894947</v>
      </c>
      <c r="K4422" s="2">
        <v>63.245370000000001</v>
      </c>
      <c r="L4422" s="2">
        <v>170.23298</v>
      </c>
      <c r="M4422" s="3">
        <f t="shared" si="279"/>
        <v>1.69162754522584</v>
      </c>
    </row>
    <row r="4423" spans="1:13" x14ac:dyDescent="0.2">
      <c r="A4423" s="1" t="s">
        <v>168</v>
      </c>
      <c r="B4423" s="1" t="s">
        <v>10</v>
      </c>
      <c r="C4423" s="2">
        <v>440.31921999999997</v>
      </c>
      <c r="D4423" s="2">
        <v>680.70626000000004</v>
      </c>
      <c r="E4423" s="3">
        <f t="shared" si="276"/>
        <v>0.54593810372393037</v>
      </c>
      <c r="F4423" s="2">
        <v>13079.96153</v>
      </c>
      <c r="G4423" s="2">
        <v>17161.056519999998</v>
      </c>
      <c r="H4423" s="3">
        <f t="shared" si="277"/>
        <v>0.31201123800247133</v>
      </c>
      <c r="I4423" s="2">
        <v>12599.46876</v>
      </c>
      <c r="J4423" s="3">
        <f t="shared" si="278"/>
        <v>0.36204603915379674</v>
      </c>
      <c r="K4423" s="2">
        <v>100374.01874</v>
      </c>
      <c r="L4423" s="2">
        <v>94706.281919999994</v>
      </c>
      <c r="M4423" s="3">
        <f t="shared" si="279"/>
        <v>-5.6466174127004054E-2</v>
      </c>
    </row>
    <row r="4424" spans="1:13" x14ac:dyDescent="0.2">
      <c r="A4424" s="1" t="s">
        <v>168</v>
      </c>
      <c r="B4424" s="1" t="s">
        <v>9</v>
      </c>
      <c r="C4424" s="2">
        <v>4.3472</v>
      </c>
      <c r="D4424" s="2">
        <v>0</v>
      </c>
      <c r="E4424" s="3">
        <f t="shared" si="276"/>
        <v>-1</v>
      </c>
      <c r="F4424" s="2">
        <v>33.882629999999999</v>
      </c>
      <c r="G4424" s="2">
        <v>5.8762999999999996</v>
      </c>
      <c r="H4424" s="3">
        <f t="shared" si="277"/>
        <v>-0.82656895288234711</v>
      </c>
      <c r="I4424" s="2">
        <v>88.162400000000005</v>
      </c>
      <c r="J4424" s="3">
        <f t="shared" si="278"/>
        <v>-0.93334686896001018</v>
      </c>
      <c r="K4424" s="2">
        <v>584.54179999999997</v>
      </c>
      <c r="L4424" s="2">
        <v>465.99594000000002</v>
      </c>
      <c r="M4424" s="3">
        <f t="shared" si="279"/>
        <v>-0.20280133944227763</v>
      </c>
    </row>
    <row r="4425" spans="1:13" x14ac:dyDescent="0.2">
      <c r="A4425" s="1" t="s">
        <v>168</v>
      </c>
      <c r="B4425" s="1" t="s">
        <v>161</v>
      </c>
      <c r="C4425" s="2">
        <v>0</v>
      </c>
      <c r="D4425" s="2">
        <v>0</v>
      </c>
      <c r="E4425" s="3" t="str">
        <f t="shared" si="276"/>
        <v/>
      </c>
      <c r="F4425" s="2">
        <v>29.13608</v>
      </c>
      <c r="G4425" s="2">
        <v>46.542499999999997</v>
      </c>
      <c r="H4425" s="3">
        <f t="shared" si="277"/>
        <v>0.59741804662809805</v>
      </c>
      <c r="I4425" s="2">
        <v>33.215850000000003</v>
      </c>
      <c r="J4425" s="3">
        <f t="shared" si="278"/>
        <v>0.40121357725302809</v>
      </c>
      <c r="K4425" s="2">
        <v>160.23857000000001</v>
      </c>
      <c r="L4425" s="2">
        <v>411.93889999999999</v>
      </c>
      <c r="M4425" s="3">
        <f t="shared" si="279"/>
        <v>1.5707849240042515</v>
      </c>
    </row>
    <row r="4426" spans="1:13" x14ac:dyDescent="0.2">
      <c r="A4426" s="1" t="s">
        <v>168</v>
      </c>
      <c r="B4426" s="1" t="s">
        <v>8</v>
      </c>
      <c r="C4426" s="2">
        <v>595.79350999999997</v>
      </c>
      <c r="D4426" s="2">
        <v>10.54696</v>
      </c>
      <c r="E4426" s="3">
        <f t="shared" si="276"/>
        <v>-0.98229762522925101</v>
      </c>
      <c r="F4426" s="2">
        <v>4847.67868</v>
      </c>
      <c r="G4426" s="2">
        <v>3709.7420200000001</v>
      </c>
      <c r="H4426" s="3">
        <f t="shared" si="277"/>
        <v>-0.23473846661800613</v>
      </c>
      <c r="I4426" s="2">
        <v>6037.8767399999997</v>
      </c>
      <c r="J4426" s="3">
        <f t="shared" si="278"/>
        <v>-0.38558831527256376</v>
      </c>
      <c r="K4426" s="2">
        <v>53281.420919999997</v>
      </c>
      <c r="L4426" s="2">
        <v>51436.730369999997</v>
      </c>
      <c r="M4426" s="3">
        <f t="shared" si="279"/>
        <v>-3.4621647060984584E-2</v>
      </c>
    </row>
    <row r="4427" spans="1:13" x14ac:dyDescent="0.2">
      <c r="A4427" s="1" t="s">
        <v>168</v>
      </c>
      <c r="B4427" s="1" t="s">
        <v>7</v>
      </c>
      <c r="C4427" s="2">
        <v>0</v>
      </c>
      <c r="D4427" s="2">
        <v>0</v>
      </c>
      <c r="E4427" s="3" t="str">
        <f t="shared" si="276"/>
        <v/>
      </c>
      <c r="F4427" s="2">
        <v>90.172709999999995</v>
      </c>
      <c r="G4427" s="2">
        <v>0</v>
      </c>
      <c r="H4427" s="3">
        <f t="shared" si="277"/>
        <v>-1</v>
      </c>
      <c r="I4427" s="2">
        <v>156.62277</v>
      </c>
      <c r="J4427" s="3">
        <f t="shared" si="278"/>
        <v>-1</v>
      </c>
      <c r="K4427" s="2">
        <v>1202.4727</v>
      </c>
      <c r="L4427" s="2">
        <v>1116.66734</v>
      </c>
      <c r="M4427" s="3">
        <f t="shared" si="279"/>
        <v>-7.1357428738299089E-2</v>
      </c>
    </row>
    <row r="4428" spans="1:13" x14ac:dyDescent="0.2">
      <c r="A4428" s="1" t="s">
        <v>168</v>
      </c>
      <c r="B4428" s="1" t="s">
        <v>137</v>
      </c>
      <c r="C4428" s="2">
        <v>396.80545000000001</v>
      </c>
      <c r="D4428" s="2">
        <v>98.929950000000005</v>
      </c>
      <c r="E4428" s="3">
        <f t="shared" si="276"/>
        <v>-0.75068399388163642</v>
      </c>
      <c r="F4428" s="2">
        <v>2626.34294</v>
      </c>
      <c r="G4428" s="2">
        <v>3579.8907800000002</v>
      </c>
      <c r="H4428" s="3">
        <f t="shared" si="277"/>
        <v>0.36307057447722357</v>
      </c>
      <c r="I4428" s="2">
        <v>3870.5572999999999</v>
      </c>
      <c r="J4428" s="3">
        <f t="shared" si="278"/>
        <v>-7.5096813577724242E-2</v>
      </c>
      <c r="K4428" s="2">
        <v>28068.88623</v>
      </c>
      <c r="L4428" s="2">
        <v>27829.383559999998</v>
      </c>
      <c r="M4428" s="3">
        <f t="shared" si="279"/>
        <v>-8.5326745079048472E-3</v>
      </c>
    </row>
    <row r="4429" spans="1:13" x14ac:dyDescent="0.2">
      <c r="A4429" s="1" t="s">
        <v>168</v>
      </c>
      <c r="B4429" s="1" t="s">
        <v>6</v>
      </c>
      <c r="C4429" s="2">
        <v>0.24399999999999999</v>
      </c>
      <c r="D4429" s="2">
        <v>0</v>
      </c>
      <c r="E4429" s="3">
        <f t="shared" si="276"/>
        <v>-1</v>
      </c>
      <c r="F4429" s="2">
        <v>1097.9189100000001</v>
      </c>
      <c r="G4429" s="2">
        <v>1788.1871799999999</v>
      </c>
      <c r="H4429" s="3">
        <f t="shared" si="277"/>
        <v>0.6287060580821946</v>
      </c>
      <c r="I4429" s="2">
        <v>630.84849999999994</v>
      </c>
      <c r="J4429" s="3">
        <f t="shared" si="278"/>
        <v>1.8345746720488361</v>
      </c>
      <c r="K4429" s="2">
        <v>9340.0009399999999</v>
      </c>
      <c r="L4429" s="2">
        <v>9597.0584899999994</v>
      </c>
      <c r="M4429" s="3">
        <f t="shared" si="279"/>
        <v>2.7522218857506831E-2</v>
      </c>
    </row>
    <row r="4430" spans="1:13" x14ac:dyDescent="0.2">
      <c r="A4430" s="1" t="s">
        <v>168</v>
      </c>
      <c r="B4430" s="1" t="s">
        <v>169</v>
      </c>
      <c r="C4430" s="2">
        <v>0</v>
      </c>
      <c r="D4430" s="2">
        <v>0</v>
      </c>
      <c r="E4430" s="3" t="str">
        <f t="shared" si="276"/>
        <v/>
      </c>
      <c r="F4430" s="2">
        <v>0</v>
      </c>
      <c r="G4430" s="2">
        <v>0</v>
      </c>
      <c r="H4430" s="3" t="str">
        <f t="shared" si="277"/>
        <v/>
      </c>
      <c r="I4430" s="2">
        <v>0</v>
      </c>
      <c r="J4430" s="3" t="str">
        <f t="shared" si="278"/>
        <v/>
      </c>
      <c r="K4430" s="2">
        <v>0</v>
      </c>
      <c r="L4430" s="2">
        <v>0</v>
      </c>
      <c r="M4430" s="3" t="str">
        <f t="shared" si="279"/>
        <v/>
      </c>
    </row>
    <row r="4431" spans="1:13" x14ac:dyDescent="0.2">
      <c r="A4431" s="1" t="s">
        <v>168</v>
      </c>
      <c r="B4431" s="1" t="s">
        <v>5</v>
      </c>
      <c r="C4431" s="2">
        <v>102.44320999999999</v>
      </c>
      <c r="D4431" s="2">
        <v>0.18</v>
      </c>
      <c r="E4431" s="3">
        <f t="shared" si="276"/>
        <v>-0.99824292893594413</v>
      </c>
      <c r="F4431" s="2">
        <v>924.12872000000004</v>
      </c>
      <c r="G4431" s="2">
        <v>695.75516000000005</v>
      </c>
      <c r="H4431" s="3">
        <f t="shared" si="277"/>
        <v>-0.247123106400156</v>
      </c>
      <c r="I4431" s="2">
        <v>820.44188999999994</v>
      </c>
      <c r="J4431" s="3">
        <f t="shared" si="278"/>
        <v>-0.15197508991160835</v>
      </c>
      <c r="K4431" s="2">
        <v>5715.0716000000002</v>
      </c>
      <c r="L4431" s="2">
        <v>5466.6733999999997</v>
      </c>
      <c r="M4431" s="3">
        <f t="shared" si="279"/>
        <v>-4.3463707436316334E-2</v>
      </c>
    </row>
    <row r="4432" spans="1:13" x14ac:dyDescent="0.2">
      <c r="A4432" s="1" t="s">
        <v>168</v>
      </c>
      <c r="B4432" s="1" t="s">
        <v>4</v>
      </c>
      <c r="C4432" s="2">
        <v>865.88936999999999</v>
      </c>
      <c r="D4432" s="2">
        <v>333.08638000000002</v>
      </c>
      <c r="E4432" s="3">
        <f t="shared" si="276"/>
        <v>-0.61532455352812565</v>
      </c>
      <c r="F4432" s="2">
        <v>9222.9851500000004</v>
      </c>
      <c r="G4432" s="2">
        <v>9889.6988799999999</v>
      </c>
      <c r="H4432" s="3">
        <f t="shared" si="277"/>
        <v>7.2288279679166401E-2</v>
      </c>
      <c r="I4432" s="2">
        <v>8329.4236000000001</v>
      </c>
      <c r="J4432" s="3">
        <f t="shared" si="278"/>
        <v>0.18732091858072875</v>
      </c>
      <c r="K4432" s="2">
        <v>89727.471590000001</v>
      </c>
      <c r="L4432" s="2">
        <v>89315.843529999998</v>
      </c>
      <c r="M4432" s="3">
        <f t="shared" si="279"/>
        <v>-4.5875366006176144E-3</v>
      </c>
    </row>
    <row r="4433" spans="1:13" x14ac:dyDescent="0.2">
      <c r="A4433" s="1" t="s">
        <v>168</v>
      </c>
      <c r="B4433" s="1" t="s">
        <v>3</v>
      </c>
      <c r="C4433" s="2">
        <v>0</v>
      </c>
      <c r="D4433" s="2">
        <v>0</v>
      </c>
      <c r="E4433" s="3" t="str">
        <f t="shared" si="276"/>
        <v/>
      </c>
      <c r="F4433" s="2">
        <v>63.807589999999998</v>
      </c>
      <c r="G4433" s="2">
        <v>0.43148999999999998</v>
      </c>
      <c r="H4433" s="3">
        <f t="shared" si="277"/>
        <v>-0.99323763834365164</v>
      </c>
      <c r="I4433" s="2">
        <v>75.386709999999994</v>
      </c>
      <c r="J4433" s="3">
        <f t="shared" si="278"/>
        <v>-0.99427631209798117</v>
      </c>
      <c r="K4433" s="2">
        <v>723.23776999999995</v>
      </c>
      <c r="L4433" s="2">
        <v>564.80863999999997</v>
      </c>
      <c r="M4433" s="3">
        <f t="shared" si="279"/>
        <v>-0.21905538755256104</v>
      </c>
    </row>
    <row r="4434" spans="1:13" x14ac:dyDescent="0.2">
      <c r="A4434" s="1" t="s">
        <v>168</v>
      </c>
      <c r="B4434" s="1" t="s">
        <v>2</v>
      </c>
      <c r="C4434" s="2">
        <v>0</v>
      </c>
      <c r="D4434" s="2">
        <v>0</v>
      </c>
      <c r="E4434" s="3" t="str">
        <f t="shared" si="276"/>
        <v/>
      </c>
      <c r="F4434" s="2">
        <v>0</v>
      </c>
      <c r="G4434" s="2">
        <v>21.1235</v>
      </c>
      <c r="H4434" s="3" t="str">
        <f t="shared" si="277"/>
        <v/>
      </c>
      <c r="I4434" s="2">
        <v>25.38034</v>
      </c>
      <c r="J4434" s="3">
        <f t="shared" si="278"/>
        <v>-0.16772194541129082</v>
      </c>
      <c r="K4434" s="2">
        <v>157.4469</v>
      </c>
      <c r="L4434" s="2">
        <v>117.95424</v>
      </c>
      <c r="M4434" s="3">
        <f t="shared" si="279"/>
        <v>-0.25083161370595419</v>
      </c>
    </row>
    <row r="4435" spans="1:13" x14ac:dyDescent="0.2">
      <c r="A4435" s="6" t="s">
        <v>168</v>
      </c>
      <c r="B4435" s="6" t="s">
        <v>0</v>
      </c>
      <c r="C4435" s="5">
        <v>61994.818319999998</v>
      </c>
      <c r="D4435" s="5">
        <v>15502.612209999999</v>
      </c>
      <c r="E4435" s="4">
        <f t="shared" si="276"/>
        <v>-0.74993696844178448</v>
      </c>
      <c r="F4435" s="5">
        <v>654843.02323000005</v>
      </c>
      <c r="G4435" s="5">
        <v>664710.54010999994</v>
      </c>
      <c r="H4435" s="4">
        <f t="shared" si="277"/>
        <v>1.5068522577103449E-2</v>
      </c>
      <c r="I4435" s="5">
        <v>696515.87962000002</v>
      </c>
      <c r="J4435" s="4">
        <f t="shared" si="278"/>
        <v>-4.5663480820210767E-2</v>
      </c>
      <c r="K4435" s="5">
        <v>5836553.97432</v>
      </c>
      <c r="L4435" s="5">
        <v>5946624.3261000002</v>
      </c>
      <c r="M4435" s="4">
        <f t="shared" si="279"/>
        <v>1.8858791037364542E-2</v>
      </c>
    </row>
    <row r="4436" spans="1:13" x14ac:dyDescent="0.2">
      <c r="A4436" s="1" t="s">
        <v>160</v>
      </c>
      <c r="B4436" s="1" t="s">
        <v>135</v>
      </c>
      <c r="C4436" s="2">
        <v>0</v>
      </c>
      <c r="D4436" s="2">
        <v>0</v>
      </c>
      <c r="E4436" s="3" t="str">
        <f t="shared" si="276"/>
        <v/>
      </c>
      <c r="F4436" s="2">
        <v>163.72308000000001</v>
      </c>
      <c r="G4436" s="2">
        <v>0</v>
      </c>
      <c r="H4436" s="3">
        <f t="shared" si="277"/>
        <v>-1</v>
      </c>
      <c r="I4436" s="2">
        <v>0</v>
      </c>
      <c r="J4436" s="3" t="str">
        <f t="shared" si="278"/>
        <v/>
      </c>
      <c r="K4436" s="2">
        <v>900.44680000000005</v>
      </c>
      <c r="L4436" s="2">
        <v>575.60951999999997</v>
      </c>
      <c r="M4436" s="3">
        <f t="shared" si="279"/>
        <v>-0.36075121817302258</v>
      </c>
    </row>
    <row r="4437" spans="1:13" x14ac:dyDescent="0.2">
      <c r="A4437" s="1" t="s">
        <v>160</v>
      </c>
      <c r="B4437" s="1" t="s">
        <v>133</v>
      </c>
      <c r="C4437" s="2">
        <v>0</v>
      </c>
      <c r="D4437" s="2">
        <v>0</v>
      </c>
      <c r="E4437" s="3" t="str">
        <f t="shared" si="276"/>
        <v/>
      </c>
      <c r="F4437" s="2">
        <v>550.74518999999998</v>
      </c>
      <c r="G4437" s="2">
        <v>44.732050000000001</v>
      </c>
      <c r="H4437" s="3">
        <f t="shared" si="277"/>
        <v>-0.91877904553283529</v>
      </c>
      <c r="I4437" s="2">
        <v>938.80597999999998</v>
      </c>
      <c r="J4437" s="3">
        <f t="shared" si="278"/>
        <v>-0.95235218889423778</v>
      </c>
      <c r="K4437" s="2">
        <v>18835.474320000001</v>
      </c>
      <c r="L4437" s="2">
        <v>11288.84447</v>
      </c>
      <c r="M4437" s="3">
        <f t="shared" si="279"/>
        <v>-0.40066046236949771</v>
      </c>
    </row>
    <row r="4438" spans="1:13" x14ac:dyDescent="0.2">
      <c r="A4438" s="1" t="s">
        <v>160</v>
      </c>
      <c r="B4438" s="1" t="s">
        <v>167</v>
      </c>
      <c r="C4438" s="2">
        <v>0</v>
      </c>
      <c r="D4438" s="2">
        <v>0</v>
      </c>
      <c r="E4438" s="3" t="str">
        <f t="shared" si="276"/>
        <v/>
      </c>
      <c r="F4438" s="2">
        <v>0</v>
      </c>
      <c r="G4438" s="2">
        <v>0</v>
      </c>
      <c r="H4438" s="3" t="str">
        <f t="shared" si="277"/>
        <v/>
      </c>
      <c r="I4438" s="2">
        <v>0</v>
      </c>
      <c r="J4438" s="3" t="str">
        <f t="shared" si="278"/>
        <v/>
      </c>
      <c r="K4438" s="2">
        <v>710.61239</v>
      </c>
      <c r="L4438" s="2">
        <v>567.65377999999998</v>
      </c>
      <c r="M4438" s="3">
        <f t="shared" si="279"/>
        <v>-0.20117663583096268</v>
      </c>
    </row>
    <row r="4439" spans="1:13" x14ac:dyDescent="0.2">
      <c r="A4439" s="1" t="s">
        <v>160</v>
      </c>
      <c r="B4439" s="1" t="s">
        <v>159</v>
      </c>
      <c r="C4439" s="2">
        <v>0</v>
      </c>
      <c r="D4439" s="2">
        <v>0</v>
      </c>
      <c r="E4439" s="3" t="str">
        <f t="shared" ref="E4439:E4502" si="280">IF(C4439=0,"",(D4439/C4439-1))</f>
        <v/>
      </c>
      <c r="F4439" s="2">
        <v>0</v>
      </c>
      <c r="G4439" s="2">
        <v>174.1173</v>
      </c>
      <c r="H4439" s="3" t="str">
        <f t="shared" ref="H4439:H4502" si="281">IF(F4439=0,"",(G4439/F4439-1))</f>
        <v/>
      </c>
      <c r="I4439" s="2">
        <v>0</v>
      </c>
      <c r="J4439" s="3" t="str">
        <f t="shared" ref="J4439:J4502" si="282">IF(I4439=0,"",(G4439/I4439-1))</f>
        <v/>
      </c>
      <c r="K4439" s="2">
        <v>4928.4167399999997</v>
      </c>
      <c r="L4439" s="2">
        <v>1653.645</v>
      </c>
      <c r="M4439" s="3">
        <f t="shared" ref="M4439:M4502" si="283">IF(K4439=0,"",(L4439/K4439-1))</f>
        <v>-0.66446729502830149</v>
      </c>
    </row>
    <row r="4440" spans="1:13" x14ac:dyDescent="0.2">
      <c r="A4440" s="1" t="s">
        <v>160</v>
      </c>
      <c r="B4440" s="1" t="s">
        <v>132</v>
      </c>
      <c r="C4440" s="2">
        <v>0</v>
      </c>
      <c r="D4440" s="2">
        <v>0</v>
      </c>
      <c r="E4440" s="3" t="str">
        <f t="shared" si="280"/>
        <v/>
      </c>
      <c r="F4440" s="2">
        <v>275.56272000000001</v>
      </c>
      <c r="G4440" s="2">
        <v>312.31947000000002</v>
      </c>
      <c r="H4440" s="3">
        <f t="shared" si="281"/>
        <v>0.13338796336456538</v>
      </c>
      <c r="I4440" s="2">
        <v>253.94221999999999</v>
      </c>
      <c r="J4440" s="3">
        <f t="shared" si="282"/>
        <v>0.22988398699515211</v>
      </c>
      <c r="K4440" s="2">
        <v>1746.6474499999999</v>
      </c>
      <c r="L4440" s="2">
        <v>2774.3149199999998</v>
      </c>
      <c r="M4440" s="3">
        <f t="shared" si="283"/>
        <v>0.58836571169528229</v>
      </c>
    </row>
    <row r="4441" spans="1:13" x14ac:dyDescent="0.2">
      <c r="A4441" s="1" t="s">
        <v>160</v>
      </c>
      <c r="B4441" s="1" t="s">
        <v>130</v>
      </c>
      <c r="C4441" s="2">
        <v>0</v>
      </c>
      <c r="D4441" s="2">
        <v>0</v>
      </c>
      <c r="E4441" s="3" t="str">
        <f t="shared" si="280"/>
        <v/>
      </c>
      <c r="F4441" s="2">
        <v>9.5039999999999996</v>
      </c>
      <c r="G4441" s="2">
        <v>8.1290700000000005</v>
      </c>
      <c r="H4441" s="3">
        <f t="shared" si="281"/>
        <v>-0.14466856060606048</v>
      </c>
      <c r="I4441" s="2">
        <v>20.470759999999999</v>
      </c>
      <c r="J4441" s="3">
        <f t="shared" si="282"/>
        <v>-0.60289359066297488</v>
      </c>
      <c r="K4441" s="2">
        <v>50.42906</v>
      </c>
      <c r="L4441" s="2">
        <v>112.08713</v>
      </c>
      <c r="M4441" s="3">
        <f t="shared" si="283"/>
        <v>1.2226694290950495</v>
      </c>
    </row>
    <row r="4442" spans="1:13" x14ac:dyDescent="0.2">
      <c r="A4442" s="1" t="s">
        <v>160</v>
      </c>
      <c r="B4442" s="1" t="s">
        <v>129</v>
      </c>
      <c r="C4442" s="2">
        <v>0</v>
      </c>
      <c r="D4442" s="2">
        <v>0</v>
      </c>
      <c r="E4442" s="3" t="str">
        <f t="shared" si="280"/>
        <v/>
      </c>
      <c r="F4442" s="2">
        <v>45.497999999999998</v>
      </c>
      <c r="G4442" s="2">
        <v>0</v>
      </c>
      <c r="H4442" s="3">
        <f t="shared" si="281"/>
        <v>-1</v>
      </c>
      <c r="I4442" s="2">
        <v>43.488</v>
      </c>
      <c r="J4442" s="3">
        <f t="shared" si="282"/>
        <v>-1</v>
      </c>
      <c r="K4442" s="2">
        <v>1570.0287000000001</v>
      </c>
      <c r="L4442" s="2">
        <v>1227.3215</v>
      </c>
      <c r="M4442" s="3">
        <f t="shared" si="283"/>
        <v>-0.21828085053477053</v>
      </c>
    </row>
    <row r="4443" spans="1:13" x14ac:dyDescent="0.2">
      <c r="A4443" s="1" t="s">
        <v>160</v>
      </c>
      <c r="B4443" s="1" t="s">
        <v>128</v>
      </c>
      <c r="C4443" s="2">
        <v>10.518000000000001</v>
      </c>
      <c r="D4443" s="2">
        <v>0</v>
      </c>
      <c r="E4443" s="3">
        <f t="shared" si="280"/>
        <v>-1</v>
      </c>
      <c r="F4443" s="2">
        <v>3027.04655</v>
      </c>
      <c r="G4443" s="2">
        <v>4915.2423699999999</v>
      </c>
      <c r="H4443" s="3">
        <f t="shared" si="281"/>
        <v>0.62377495318002296</v>
      </c>
      <c r="I4443" s="2">
        <v>4478.2170299999998</v>
      </c>
      <c r="J4443" s="3">
        <f t="shared" si="282"/>
        <v>9.7589138059260172E-2</v>
      </c>
      <c r="K4443" s="2">
        <v>47078.717720000001</v>
      </c>
      <c r="L4443" s="2">
        <v>44522.557990000001</v>
      </c>
      <c r="M4443" s="3">
        <f t="shared" si="283"/>
        <v>-5.4295440780751991E-2</v>
      </c>
    </row>
    <row r="4444" spans="1:13" x14ac:dyDescent="0.2">
      <c r="A4444" s="1" t="s">
        <v>160</v>
      </c>
      <c r="B4444" s="1" t="s">
        <v>125</v>
      </c>
      <c r="C4444" s="2">
        <v>0</v>
      </c>
      <c r="D4444" s="2">
        <v>0</v>
      </c>
      <c r="E4444" s="3" t="str">
        <f t="shared" si="280"/>
        <v/>
      </c>
      <c r="F4444" s="2">
        <v>785.60900000000004</v>
      </c>
      <c r="G4444" s="2">
        <v>24345.50518</v>
      </c>
      <c r="H4444" s="3">
        <f t="shared" si="281"/>
        <v>29.989340982600758</v>
      </c>
      <c r="I4444" s="2">
        <v>21656.702939999999</v>
      </c>
      <c r="J4444" s="3">
        <f t="shared" si="282"/>
        <v>0.12415565967956166</v>
      </c>
      <c r="K4444" s="2">
        <v>30167.852849999999</v>
      </c>
      <c r="L4444" s="2">
        <v>63449.885410000003</v>
      </c>
      <c r="M4444" s="3">
        <f t="shared" si="283"/>
        <v>1.1032284175305502</v>
      </c>
    </row>
    <row r="4445" spans="1:13" x14ac:dyDescent="0.2">
      <c r="A4445" s="1" t="s">
        <v>160</v>
      </c>
      <c r="B4445" s="1" t="s">
        <v>123</v>
      </c>
      <c r="C4445" s="2">
        <v>0</v>
      </c>
      <c r="D4445" s="2">
        <v>0</v>
      </c>
      <c r="E4445" s="3" t="str">
        <f t="shared" si="280"/>
        <v/>
      </c>
      <c r="F4445" s="2">
        <v>0</v>
      </c>
      <c r="G4445" s="2">
        <v>0</v>
      </c>
      <c r="H4445" s="3" t="str">
        <f t="shared" si="281"/>
        <v/>
      </c>
      <c r="I4445" s="2">
        <v>0</v>
      </c>
      <c r="J4445" s="3" t="str">
        <f t="shared" si="282"/>
        <v/>
      </c>
      <c r="K4445" s="2">
        <v>467.53930000000003</v>
      </c>
      <c r="L4445" s="2">
        <v>338.71713999999997</v>
      </c>
      <c r="M4445" s="3">
        <f t="shared" si="283"/>
        <v>-0.2755322600688328</v>
      </c>
    </row>
    <row r="4446" spans="1:13" x14ac:dyDescent="0.2">
      <c r="A4446" s="1" t="s">
        <v>160</v>
      </c>
      <c r="B4446" s="1" t="s">
        <v>122</v>
      </c>
      <c r="C4446" s="2">
        <v>0</v>
      </c>
      <c r="D4446" s="2">
        <v>0</v>
      </c>
      <c r="E4446" s="3" t="str">
        <f t="shared" si="280"/>
        <v/>
      </c>
      <c r="F4446" s="2">
        <v>2909.94209</v>
      </c>
      <c r="G4446" s="2">
        <v>3476.2348000000002</v>
      </c>
      <c r="H4446" s="3">
        <f t="shared" si="281"/>
        <v>0.194606178571753</v>
      </c>
      <c r="I4446" s="2">
        <v>1973.5841600000001</v>
      </c>
      <c r="J4446" s="3">
        <f t="shared" si="282"/>
        <v>0.76138158709178128</v>
      </c>
      <c r="K4446" s="2">
        <v>20131.476650000001</v>
      </c>
      <c r="L4446" s="2">
        <v>21169.754389999998</v>
      </c>
      <c r="M4446" s="3">
        <f t="shared" si="283"/>
        <v>5.1574842623379968E-2</v>
      </c>
    </row>
    <row r="4447" spans="1:13" x14ac:dyDescent="0.2">
      <c r="A4447" s="1" t="s">
        <v>160</v>
      </c>
      <c r="B4447" s="1" t="s">
        <v>121</v>
      </c>
      <c r="C4447" s="2">
        <v>0</v>
      </c>
      <c r="D4447" s="2">
        <v>0</v>
      </c>
      <c r="E4447" s="3" t="str">
        <f t="shared" si="280"/>
        <v/>
      </c>
      <c r="F4447" s="2">
        <v>12834.057059999999</v>
      </c>
      <c r="G4447" s="2">
        <v>39245.157500000001</v>
      </c>
      <c r="H4447" s="3">
        <f t="shared" si="281"/>
        <v>2.0578917731568822</v>
      </c>
      <c r="I4447" s="2">
        <v>2756.28368</v>
      </c>
      <c r="J4447" s="3">
        <f t="shared" si="282"/>
        <v>13.238431909156754</v>
      </c>
      <c r="K4447" s="2">
        <v>130684.18685</v>
      </c>
      <c r="L4447" s="2">
        <v>92677.58296</v>
      </c>
      <c r="M4447" s="3">
        <f t="shared" si="283"/>
        <v>-0.29082787142123157</v>
      </c>
    </row>
    <row r="4448" spans="1:13" x14ac:dyDescent="0.2">
      <c r="A4448" s="1" t="s">
        <v>160</v>
      </c>
      <c r="B4448" s="1" t="s">
        <v>120</v>
      </c>
      <c r="C4448" s="2">
        <v>0</v>
      </c>
      <c r="D4448" s="2">
        <v>0</v>
      </c>
      <c r="E4448" s="3" t="str">
        <f t="shared" si="280"/>
        <v/>
      </c>
      <c r="F4448" s="2">
        <v>0</v>
      </c>
      <c r="G4448" s="2">
        <v>371.87560999999999</v>
      </c>
      <c r="H4448" s="3" t="str">
        <f t="shared" si="281"/>
        <v/>
      </c>
      <c r="I4448" s="2">
        <v>0</v>
      </c>
      <c r="J4448" s="3" t="str">
        <f t="shared" si="282"/>
        <v/>
      </c>
      <c r="K4448" s="2">
        <v>6695.1010100000003</v>
      </c>
      <c r="L4448" s="2">
        <v>377.01274000000001</v>
      </c>
      <c r="M4448" s="3">
        <f t="shared" si="283"/>
        <v>-0.9436882670721648</v>
      </c>
    </row>
    <row r="4449" spans="1:13" x14ac:dyDescent="0.2">
      <c r="A4449" s="1" t="s">
        <v>160</v>
      </c>
      <c r="B4449" s="1" t="s">
        <v>166</v>
      </c>
      <c r="C4449" s="2">
        <v>0</v>
      </c>
      <c r="D4449" s="2">
        <v>0</v>
      </c>
      <c r="E4449" s="3" t="str">
        <f t="shared" si="280"/>
        <v/>
      </c>
      <c r="F4449" s="2">
        <v>0</v>
      </c>
      <c r="G4449" s="2">
        <v>0</v>
      </c>
      <c r="H4449" s="3" t="str">
        <f t="shared" si="281"/>
        <v/>
      </c>
      <c r="I4449" s="2">
        <v>0</v>
      </c>
      <c r="J4449" s="3" t="str">
        <f t="shared" si="282"/>
        <v/>
      </c>
      <c r="K4449" s="2">
        <v>0</v>
      </c>
      <c r="L4449" s="2">
        <v>0</v>
      </c>
      <c r="M4449" s="3" t="str">
        <f t="shared" si="283"/>
        <v/>
      </c>
    </row>
    <row r="4450" spans="1:13" x14ac:dyDescent="0.2">
      <c r="A4450" s="1" t="s">
        <v>160</v>
      </c>
      <c r="B4450" s="1" t="s">
        <v>119</v>
      </c>
      <c r="C4450" s="2">
        <v>0</v>
      </c>
      <c r="D4450" s="2">
        <v>0</v>
      </c>
      <c r="E4450" s="3" t="str">
        <f t="shared" si="280"/>
        <v/>
      </c>
      <c r="F4450" s="2">
        <v>0</v>
      </c>
      <c r="G4450" s="2">
        <v>0</v>
      </c>
      <c r="H4450" s="3" t="str">
        <f t="shared" si="281"/>
        <v/>
      </c>
      <c r="I4450" s="2">
        <v>1.0859799999999999</v>
      </c>
      <c r="J4450" s="3">
        <f t="shared" si="282"/>
        <v>-1</v>
      </c>
      <c r="K4450" s="2">
        <v>0</v>
      </c>
      <c r="L4450" s="2">
        <v>1.7615400000000001</v>
      </c>
      <c r="M4450" s="3" t="str">
        <f t="shared" si="283"/>
        <v/>
      </c>
    </row>
    <row r="4451" spans="1:13" x14ac:dyDescent="0.2">
      <c r="A4451" s="1" t="s">
        <v>160</v>
      </c>
      <c r="B4451" s="1" t="s">
        <v>118</v>
      </c>
      <c r="C4451" s="2">
        <v>0</v>
      </c>
      <c r="D4451" s="2">
        <v>0</v>
      </c>
      <c r="E4451" s="3" t="str">
        <f t="shared" si="280"/>
        <v/>
      </c>
      <c r="F4451" s="2">
        <v>152.23197999999999</v>
      </c>
      <c r="G4451" s="2">
        <v>594.60811999999999</v>
      </c>
      <c r="H4451" s="3">
        <f t="shared" si="281"/>
        <v>2.9059343509819686</v>
      </c>
      <c r="I4451" s="2">
        <v>1266.0993000000001</v>
      </c>
      <c r="J4451" s="3">
        <f t="shared" si="282"/>
        <v>-0.53036217617370141</v>
      </c>
      <c r="K4451" s="2">
        <v>9010.4742600000009</v>
      </c>
      <c r="L4451" s="2">
        <v>6536.1580000000004</v>
      </c>
      <c r="M4451" s="3">
        <f t="shared" si="283"/>
        <v>-0.2746044424081181</v>
      </c>
    </row>
    <row r="4452" spans="1:13" x14ac:dyDescent="0.2">
      <c r="A4452" s="1" t="s">
        <v>160</v>
      </c>
      <c r="B4452" s="1" t="s">
        <v>116</v>
      </c>
      <c r="C4452" s="2">
        <v>0</v>
      </c>
      <c r="D4452" s="2">
        <v>0</v>
      </c>
      <c r="E4452" s="3" t="str">
        <f t="shared" si="280"/>
        <v/>
      </c>
      <c r="F4452" s="2">
        <v>0</v>
      </c>
      <c r="G4452" s="2">
        <v>0</v>
      </c>
      <c r="H4452" s="3" t="str">
        <f t="shared" si="281"/>
        <v/>
      </c>
      <c r="I4452" s="2">
        <v>0</v>
      </c>
      <c r="J4452" s="3" t="str">
        <f t="shared" si="282"/>
        <v/>
      </c>
      <c r="K4452" s="2">
        <v>2211.3018200000001</v>
      </c>
      <c r="L4452" s="2">
        <v>0</v>
      </c>
      <c r="M4452" s="3">
        <f t="shared" si="283"/>
        <v>-1</v>
      </c>
    </row>
    <row r="4453" spans="1:13" x14ac:dyDescent="0.2">
      <c r="A4453" s="1" t="s">
        <v>160</v>
      </c>
      <c r="B4453" s="1" t="s">
        <v>165</v>
      </c>
      <c r="C4453" s="2">
        <v>0</v>
      </c>
      <c r="D4453" s="2">
        <v>0</v>
      </c>
      <c r="E4453" s="3" t="str">
        <f t="shared" si="280"/>
        <v/>
      </c>
      <c r="F4453" s="2">
        <v>0</v>
      </c>
      <c r="G4453" s="2">
        <v>0</v>
      </c>
      <c r="H4453" s="3" t="str">
        <f t="shared" si="281"/>
        <v/>
      </c>
      <c r="I4453" s="2">
        <v>0</v>
      </c>
      <c r="J4453" s="3" t="str">
        <f t="shared" si="282"/>
        <v/>
      </c>
      <c r="K4453" s="2">
        <v>0</v>
      </c>
      <c r="L4453" s="2">
        <v>32.888249999999999</v>
      </c>
      <c r="M4453" s="3" t="str">
        <f t="shared" si="283"/>
        <v/>
      </c>
    </row>
    <row r="4454" spans="1:13" x14ac:dyDescent="0.2">
      <c r="A4454" s="1" t="s">
        <v>160</v>
      </c>
      <c r="B4454" s="1" t="s">
        <v>156</v>
      </c>
      <c r="C4454" s="2">
        <v>0</v>
      </c>
      <c r="D4454" s="2">
        <v>0</v>
      </c>
      <c r="E4454" s="3" t="str">
        <f t="shared" si="280"/>
        <v/>
      </c>
      <c r="F4454" s="2">
        <v>1134.8056099999999</v>
      </c>
      <c r="G4454" s="2">
        <v>0</v>
      </c>
      <c r="H4454" s="3">
        <f t="shared" si="281"/>
        <v>-1</v>
      </c>
      <c r="I4454" s="2">
        <v>1088.6638</v>
      </c>
      <c r="J4454" s="3">
        <f t="shared" si="282"/>
        <v>-1</v>
      </c>
      <c r="K4454" s="2">
        <v>8091.3079699999998</v>
      </c>
      <c r="L4454" s="2">
        <v>7438.16896</v>
      </c>
      <c r="M4454" s="3">
        <f t="shared" si="283"/>
        <v>-8.0721066658398399E-2</v>
      </c>
    </row>
    <row r="4455" spans="1:13" x14ac:dyDescent="0.2">
      <c r="A4455" s="1" t="s">
        <v>160</v>
      </c>
      <c r="B4455" s="1" t="s">
        <v>111</v>
      </c>
      <c r="C4455" s="2">
        <v>0</v>
      </c>
      <c r="D4455" s="2">
        <v>0</v>
      </c>
      <c r="E4455" s="3" t="str">
        <f t="shared" si="280"/>
        <v/>
      </c>
      <c r="F4455" s="2">
        <v>0</v>
      </c>
      <c r="G4455" s="2">
        <v>0</v>
      </c>
      <c r="H4455" s="3" t="str">
        <f t="shared" si="281"/>
        <v/>
      </c>
      <c r="I4455" s="2">
        <v>0</v>
      </c>
      <c r="J4455" s="3" t="str">
        <f t="shared" si="282"/>
        <v/>
      </c>
      <c r="K4455" s="2">
        <v>3204.53487</v>
      </c>
      <c r="L4455" s="2">
        <v>4130.7358700000004</v>
      </c>
      <c r="M4455" s="3">
        <f t="shared" si="283"/>
        <v>0.28902821706539905</v>
      </c>
    </row>
    <row r="4456" spans="1:13" x14ac:dyDescent="0.2">
      <c r="A4456" s="1" t="s">
        <v>160</v>
      </c>
      <c r="B4456" s="1" t="s">
        <v>110</v>
      </c>
      <c r="C4456" s="2">
        <v>0</v>
      </c>
      <c r="D4456" s="2">
        <v>0</v>
      </c>
      <c r="E4456" s="3" t="str">
        <f t="shared" si="280"/>
        <v/>
      </c>
      <c r="F4456" s="2">
        <v>0</v>
      </c>
      <c r="G4456" s="2">
        <v>12.87</v>
      </c>
      <c r="H4456" s="3" t="str">
        <f t="shared" si="281"/>
        <v/>
      </c>
      <c r="I4456" s="2">
        <v>0</v>
      </c>
      <c r="J4456" s="3" t="str">
        <f t="shared" si="282"/>
        <v/>
      </c>
      <c r="K4456" s="2">
        <v>205.505</v>
      </c>
      <c r="L4456" s="2">
        <v>484.214</v>
      </c>
      <c r="M4456" s="3">
        <f t="shared" si="283"/>
        <v>1.3562151772462956</v>
      </c>
    </row>
    <row r="4457" spans="1:13" x14ac:dyDescent="0.2">
      <c r="A4457" s="1" t="s">
        <v>160</v>
      </c>
      <c r="B4457" s="1" t="s">
        <v>109</v>
      </c>
      <c r="C4457" s="2">
        <v>0</v>
      </c>
      <c r="D4457" s="2">
        <v>0</v>
      </c>
      <c r="E4457" s="3" t="str">
        <f t="shared" si="280"/>
        <v/>
      </c>
      <c r="F4457" s="2">
        <v>0</v>
      </c>
      <c r="G4457" s="2">
        <v>0</v>
      </c>
      <c r="H4457" s="3" t="str">
        <f t="shared" si="281"/>
        <v/>
      </c>
      <c r="I4457" s="2">
        <v>0</v>
      </c>
      <c r="J4457" s="3" t="str">
        <f t="shared" si="282"/>
        <v/>
      </c>
      <c r="K4457" s="2">
        <v>203.74199999999999</v>
      </c>
      <c r="L4457" s="2">
        <v>0</v>
      </c>
      <c r="M4457" s="3">
        <f t="shared" si="283"/>
        <v>-1</v>
      </c>
    </row>
    <row r="4458" spans="1:13" x14ac:dyDescent="0.2">
      <c r="A4458" s="1" t="s">
        <v>160</v>
      </c>
      <c r="B4458" s="1" t="s">
        <v>203</v>
      </c>
      <c r="C4458" s="2">
        <v>0</v>
      </c>
      <c r="D4458" s="2">
        <v>0</v>
      </c>
      <c r="E4458" s="3" t="str">
        <f t="shared" si="280"/>
        <v/>
      </c>
      <c r="F4458" s="2">
        <v>0</v>
      </c>
      <c r="G4458" s="2">
        <v>0</v>
      </c>
      <c r="H4458" s="3" t="str">
        <f t="shared" si="281"/>
        <v/>
      </c>
      <c r="I4458" s="2">
        <v>0</v>
      </c>
      <c r="J4458" s="3" t="str">
        <f t="shared" si="282"/>
        <v/>
      </c>
      <c r="K4458" s="2">
        <v>0</v>
      </c>
      <c r="L4458" s="2">
        <v>443.84064000000001</v>
      </c>
      <c r="M4458" s="3" t="str">
        <f t="shared" si="283"/>
        <v/>
      </c>
    </row>
    <row r="4459" spans="1:13" x14ac:dyDescent="0.2">
      <c r="A4459" s="1" t="s">
        <v>160</v>
      </c>
      <c r="B4459" s="1" t="s">
        <v>107</v>
      </c>
      <c r="C4459" s="2">
        <v>0</v>
      </c>
      <c r="D4459" s="2">
        <v>0</v>
      </c>
      <c r="E4459" s="3" t="str">
        <f t="shared" si="280"/>
        <v/>
      </c>
      <c r="F4459" s="2">
        <v>0</v>
      </c>
      <c r="G4459" s="2">
        <v>0</v>
      </c>
      <c r="H4459" s="3" t="str">
        <f t="shared" si="281"/>
        <v/>
      </c>
      <c r="I4459" s="2">
        <v>0</v>
      </c>
      <c r="J4459" s="3" t="str">
        <f t="shared" si="282"/>
        <v/>
      </c>
      <c r="K4459" s="2">
        <v>58.285380000000004</v>
      </c>
      <c r="L4459" s="2">
        <v>98.071820000000002</v>
      </c>
      <c r="M4459" s="3">
        <f t="shared" si="283"/>
        <v>0.68261440519046102</v>
      </c>
    </row>
    <row r="4460" spans="1:13" x14ac:dyDescent="0.2">
      <c r="A4460" s="1" t="s">
        <v>160</v>
      </c>
      <c r="B4460" s="1" t="s">
        <v>106</v>
      </c>
      <c r="C4460" s="2">
        <v>0</v>
      </c>
      <c r="D4460" s="2">
        <v>0</v>
      </c>
      <c r="E4460" s="3" t="str">
        <f t="shared" si="280"/>
        <v/>
      </c>
      <c r="F4460" s="2">
        <v>1028.8568</v>
      </c>
      <c r="G4460" s="2">
        <v>1458.24973</v>
      </c>
      <c r="H4460" s="3">
        <f t="shared" si="281"/>
        <v>0.4173495572950483</v>
      </c>
      <c r="I4460" s="2">
        <v>2320.4239600000001</v>
      </c>
      <c r="J4460" s="3">
        <f t="shared" si="282"/>
        <v>-0.37155892408557967</v>
      </c>
      <c r="K4460" s="2">
        <v>18239.520110000001</v>
      </c>
      <c r="L4460" s="2">
        <v>12609.776750000001</v>
      </c>
      <c r="M4460" s="3">
        <f t="shared" si="283"/>
        <v>-0.30865633119993308</v>
      </c>
    </row>
    <row r="4461" spans="1:13" x14ac:dyDescent="0.2">
      <c r="A4461" s="1" t="s">
        <v>160</v>
      </c>
      <c r="B4461" s="1" t="s">
        <v>153</v>
      </c>
      <c r="C4461" s="2">
        <v>0</v>
      </c>
      <c r="D4461" s="2">
        <v>0</v>
      </c>
      <c r="E4461" s="3" t="str">
        <f t="shared" si="280"/>
        <v/>
      </c>
      <c r="F4461" s="2">
        <v>0</v>
      </c>
      <c r="G4461" s="2">
        <v>0</v>
      </c>
      <c r="H4461" s="3" t="str">
        <f t="shared" si="281"/>
        <v/>
      </c>
      <c r="I4461" s="2">
        <v>0</v>
      </c>
      <c r="J4461" s="3" t="str">
        <f t="shared" si="282"/>
        <v/>
      </c>
      <c r="K4461" s="2">
        <v>112.20099</v>
      </c>
      <c r="L4461" s="2">
        <v>3.0131800000000002</v>
      </c>
      <c r="M4461" s="3">
        <f t="shared" si="283"/>
        <v>-0.97314480023750238</v>
      </c>
    </row>
    <row r="4462" spans="1:13" x14ac:dyDescent="0.2">
      <c r="A4462" s="1" t="s">
        <v>160</v>
      </c>
      <c r="B4462" s="1" t="s">
        <v>104</v>
      </c>
      <c r="C4462" s="2">
        <v>0</v>
      </c>
      <c r="D4462" s="2">
        <v>0</v>
      </c>
      <c r="E4462" s="3" t="str">
        <f t="shared" si="280"/>
        <v/>
      </c>
      <c r="F4462" s="2">
        <v>2259.41201</v>
      </c>
      <c r="G4462" s="2">
        <v>2532.7362600000001</v>
      </c>
      <c r="H4462" s="3">
        <f t="shared" si="281"/>
        <v>0.12097140706975362</v>
      </c>
      <c r="I4462" s="2">
        <v>2528.3789299999999</v>
      </c>
      <c r="J4462" s="3">
        <f t="shared" si="282"/>
        <v>1.7233690521223366E-3</v>
      </c>
      <c r="K4462" s="2">
        <v>24013.044310000001</v>
      </c>
      <c r="L4462" s="2">
        <v>22785.537189999999</v>
      </c>
      <c r="M4462" s="3">
        <f t="shared" si="283"/>
        <v>-5.1118346518388647E-2</v>
      </c>
    </row>
    <row r="4463" spans="1:13" x14ac:dyDescent="0.2">
      <c r="A4463" s="1" t="s">
        <v>160</v>
      </c>
      <c r="B4463" s="1" t="s">
        <v>103</v>
      </c>
      <c r="C4463" s="2">
        <v>0</v>
      </c>
      <c r="D4463" s="2">
        <v>0</v>
      </c>
      <c r="E4463" s="3" t="str">
        <f t="shared" si="280"/>
        <v/>
      </c>
      <c r="F4463" s="2">
        <v>324.13700999999998</v>
      </c>
      <c r="G4463" s="2">
        <v>990.76503000000002</v>
      </c>
      <c r="H4463" s="3">
        <f t="shared" si="281"/>
        <v>2.0566242034502635</v>
      </c>
      <c r="I4463" s="2">
        <v>1709.9215799999999</v>
      </c>
      <c r="J4463" s="3">
        <f t="shared" si="282"/>
        <v>-0.42057867355530998</v>
      </c>
      <c r="K4463" s="2">
        <v>10877.0425</v>
      </c>
      <c r="L4463" s="2">
        <v>12015.73804</v>
      </c>
      <c r="M4463" s="3">
        <f t="shared" si="283"/>
        <v>0.10468797377595984</v>
      </c>
    </row>
    <row r="4464" spans="1:13" x14ac:dyDescent="0.2">
      <c r="A4464" s="1" t="s">
        <v>160</v>
      </c>
      <c r="B4464" s="1" t="s">
        <v>100</v>
      </c>
      <c r="C4464" s="2">
        <v>0</v>
      </c>
      <c r="D4464" s="2">
        <v>0</v>
      </c>
      <c r="E4464" s="3" t="str">
        <f t="shared" si="280"/>
        <v/>
      </c>
      <c r="F4464" s="2">
        <v>0</v>
      </c>
      <c r="G4464" s="2">
        <v>0</v>
      </c>
      <c r="H4464" s="3" t="str">
        <f t="shared" si="281"/>
        <v/>
      </c>
      <c r="I4464" s="2">
        <v>21.551200000000001</v>
      </c>
      <c r="J4464" s="3">
        <f t="shared" si="282"/>
        <v>-1</v>
      </c>
      <c r="K4464" s="2">
        <v>78.584000000000003</v>
      </c>
      <c r="L4464" s="2">
        <v>546.49436000000003</v>
      </c>
      <c r="M4464" s="3">
        <f t="shared" si="283"/>
        <v>5.9542700804234956</v>
      </c>
    </row>
    <row r="4465" spans="1:13" x14ac:dyDescent="0.2">
      <c r="A4465" s="1" t="s">
        <v>160</v>
      </c>
      <c r="B4465" s="1" t="s">
        <v>98</v>
      </c>
      <c r="C4465" s="2">
        <v>0</v>
      </c>
      <c r="D4465" s="2">
        <v>0</v>
      </c>
      <c r="E4465" s="3" t="str">
        <f t="shared" si="280"/>
        <v/>
      </c>
      <c r="F4465" s="2">
        <v>38.87115</v>
      </c>
      <c r="G4465" s="2">
        <v>69.761899999999997</v>
      </c>
      <c r="H4465" s="3">
        <f t="shared" si="281"/>
        <v>0.79469606636284218</v>
      </c>
      <c r="I4465" s="2">
        <v>38.273330000000001</v>
      </c>
      <c r="J4465" s="3">
        <f t="shared" si="282"/>
        <v>0.82272877745416961</v>
      </c>
      <c r="K4465" s="2">
        <v>271.99614000000003</v>
      </c>
      <c r="L4465" s="2">
        <v>251.61786000000001</v>
      </c>
      <c r="M4465" s="3">
        <f t="shared" si="283"/>
        <v>-7.4921210278940054E-2</v>
      </c>
    </row>
    <row r="4466" spans="1:13" x14ac:dyDescent="0.2">
      <c r="A4466" s="1" t="s">
        <v>160</v>
      </c>
      <c r="B4466" s="1" t="s">
        <v>96</v>
      </c>
      <c r="C4466" s="2">
        <v>0</v>
      </c>
      <c r="D4466" s="2">
        <v>0</v>
      </c>
      <c r="E4466" s="3" t="str">
        <f t="shared" si="280"/>
        <v/>
      </c>
      <c r="F4466" s="2">
        <v>0</v>
      </c>
      <c r="G4466" s="2">
        <v>0</v>
      </c>
      <c r="H4466" s="3" t="str">
        <f t="shared" si="281"/>
        <v/>
      </c>
      <c r="I4466" s="2">
        <v>0</v>
      </c>
      <c r="J4466" s="3" t="str">
        <f t="shared" si="282"/>
        <v/>
      </c>
      <c r="K4466" s="2">
        <v>0</v>
      </c>
      <c r="L4466" s="2">
        <v>540.29159000000004</v>
      </c>
      <c r="M4466" s="3" t="str">
        <f t="shared" si="283"/>
        <v/>
      </c>
    </row>
    <row r="4467" spans="1:13" x14ac:dyDescent="0.2">
      <c r="A4467" s="1" t="s">
        <v>160</v>
      </c>
      <c r="B4467" s="1" t="s">
        <v>164</v>
      </c>
      <c r="C4467" s="2">
        <v>0</v>
      </c>
      <c r="D4467" s="2">
        <v>0</v>
      </c>
      <c r="E4467" s="3" t="str">
        <f t="shared" si="280"/>
        <v/>
      </c>
      <c r="F4467" s="2">
        <v>105.62975</v>
      </c>
      <c r="G4467" s="2">
        <v>105.50449999999999</v>
      </c>
      <c r="H4467" s="3">
        <f t="shared" si="281"/>
        <v>-1.1857454931021305E-3</v>
      </c>
      <c r="I4467" s="2">
        <v>109.27879</v>
      </c>
      <c r="J4467" s="3">
        <f t="shared" si="282"/>
        <v>-3.4538175248829184E-2</v>
      </c>
      <c r="K4467" s="2">
        <v>535.50095999999996</v>
      </c>
      <c r="L4467" s="2">
        <v>687.74212999999997</v>
      </c>
      <c r="M4467" s="3">
        <f t="shared" si="283"/>
        <v>0.28429672656422511</v>
      </c>
    </row>
    <row r="4468" spans="1:13" x14ac:dyDescent="0.2">
      <c r="A4468" s="1" t="s">
        <v>160</v>
      </c>
      <c r="B4468" s="1" t="s">
        <v>95</v>
      </c>
      <c r="C4468" s="2">
        <v>0</v>
      </c>
      <c r="D4468" s="2">
        <v>0</v>
      </c>
      <c r="E4468" s="3" t="str">
        <f t="shared" si="280"/>
        <v/>
      </c>
      <c r="F4468" s="2">
        <v>0</v>
      </c>
      <c r="G4468" s="2">
        <v>103.5342</v>
      </c>
      <c r="H4468" s="3" t="str">
        <f t="shared" si="281"/>
        <v/>
      </c>
      <c r="I4468" s="2">
        <v>112.4739</v>
      </c>
      <c r="J4468" s="3">
        <f t="shared" si="282"/>
        <v>-7.9482439926062853E-2</v>
      </c>
      <c r="K4468" s="2">
        <v>1865.8017</v>
      </c>
      <c r="L4468" s="2">
        <v>1892.5137</v>
      </c>
      <c r="M4468" s="3">
        <f t="shared" si="283"/>
        <v>1.4316633970266057E-2</v>
      </c>
    </row>
    <row r="4469" spans="1:13" x14ac:dyDescent="0.2">
      <c r="A4469" s="1" t="s">
        <v>160</v>
      </c>
      <c r="B4469" s="1" t="s">
        <v>94</v>
      </c>
      <c r="C4469" s="2">
        <v>0</v>
      </c>
      <c r="D4469" s="2">
        <v>0</v>
      </c>
      <c r="E4469" s="3" t="str">
        <f t="shared" si="280"/>
        <v/>
      </c>
      <c r="F4469" s="2">
        <v>0</v>
      </c>
      <c r="G4469" s="2">
        <v>149.50739999999999</v>
      </c>
      <c r="H4469" s="3" t="str">
        <f t="shared" si="281"/>
        <v/>
      </c>
      <c r="I4469" s="2">
        <v>367.15140000000002</v>
      </c>
      <c r="J4469" s="3">
        <f t="shared" si="282"/>
        <v>-0.59279087591658386</v>
      </c>
      <c r="K4469" s="2">
        <v>5006.85466</v>
      </c>
      <c r="L4469" s="2">
        <v>3724.42056</v>
      </c>
      <c r="M4469" s="3">
        <f t="shared" si="283"/>
        <v>-0.25613567540624393</v>
      </c>
    </row>
    <row r="4470" spans="1:13" x14ac:dyDescent="0.2">
      <c r="A4470" s="1" t="s">
        <v>160</v>
      </c>
      <c r="B4470" s="1" t="s">
        <v>93</v>
      </c>
      <c r="C4470" s="2">
        <v>0</v>
      </c>
      <c r="D4470" s="2">
        <v>0</v>
      </c>
      <c r="E4470" s="3" t="str">
        <f t="shared" si="280"/>
        <v/>
      </c>
      <c r="F4470" s="2">
        <v>297.48</v>
      </c>
      <c r="G4470" s="2">
        <v>286.01938999999999</v>
      </c>
      <c r="H4470" s="3">
        <f t="shared" si="281"/>
        <v>-3.8525648783111599E-2</v>
      </c>
      <c r="I4470" s="2">
        <v>7.2</v>
      </c>
      <c r="J4470" s="3">
        <f t="shared" si="282"/>
        <v>38.724915277777775</v>
      </c>
      <c r="K4470" s="2">
        <v>1725.91</v>
      </c>
      <c r="L4470" s="2">
        <v>4196.8591399999996</v>
      </c>
      <c r="M4470" s="3">
        <f t="shared" si="283"/>
        <v>1.4316790215017003</v>
      </c>
    </row>
    <row r="4471" spans="1:13" x14ac:dyDescent="0.2">
      <c r="A4471" s="1" t="s">
        <v>160</v>
      </c>
      <c r="B4471" s="1" t="s">
        <v>92</v>
      </c>
      <c r="C4471" s="2">
        <v>0</v>
      </c>
      <c r="D4471" s="2">
        <v>0</v>
      </c>
      <c r="E4471" s="3" t="str">
        <f t="shared" si="280"/>
        <v/>
      </c>
      <c r="F4471" s="2">
        <v>0</v>
      </c>
      <c r="G4471" s="2">
        <v>0</v>
      </c>
      <c r="H4471" s="3" t="str">
        <f t="shared" si="281"/>
        <v/>
      </c>
      <c r="I4471" s="2">
        <v>0</v>
      </c>
      <c r="J4471" s="3" t="str">
        <f t="shared" si="282"/>
        <v/>
      </c>
      <c r="K4471" s="2">
        <v>299.67070000000001</v>
      </c>
      <c r="L4471" s="2">
        <v>0</v>
      </c>
      <c r="M4471" s="3">
        <f t="shared" si="283"/>
        <v>-1</v>
      </c>
    </row>
    <row r="4472" spans="1:13" x14ac:dyDescent="0.2">
      <c r="A4472" s="1" t="s">
        <v>160</v>
      </c>
      <c r="B4472" s="1" t="s">
        <v>150</v>
      </c>
      <c r="C4472" s="2">
        <v>0</v>
      </c>
      <c r="D4472" s="2">
        <v>0</v>
      </c>
      <c r="E4472" s="3" t="str">
        <f t="shared" si="280"/>
        <v/>
      </c>
      <c r="F4472" s="2">
        <v>0</v>
      </c>
      <c r="G4472" s="2">
        <v>160.8194</v>
      </c>
      <c r="H4472" s="3" t="str">
        <f t="shared" si="281"/>
        <v/>
      </c>
      <c r="I4472" s="2">
        <v>234.24170000000001</v>
      </c>
      <c r="J4472" s="3">
        <f t="shared" si="282"/>
        <v>-0.31344675179526105</v>
      </c>
      <c r="K4472" s="2">
        <v>0</v>
      </c>
      <c r="L4472" s="2">
        <v>1098.9132</v>
      </c>
      <c r="M4472" s="3" t="str">
        <f t="shared" si="283"/>
        <v/>
      </c>
    </row>
    <row r="4473" spans="1:13" x14ac:dyDescent="0.2">
      <c r="A4473" s="1" t="s">
        <v>160</v>
      </c>
      <c r="B4473" s="1" t="s">
        <v>91</v>
      </c>
      <c r="C4473" s="2">
        <v>0</v>
      </c>
      <c r="D4473" s="2">
        <v>0</v>
      </c>
      <c r="E4473" s="3" t="str">
        <f t="shared" si="280"/>
        <v/>
      </c>
      <c r="F4473" s="2">
        <v>2782.9617699999999</v>
      </c>
      <c r="G4473" s="2">
        <v>417.70490999999998</v>
      </c>
      <c r="H4473" s="3">
        <f t="shared" si="281"/>
        <v>-0.84990634276661303</v>
      </c>
      <c r="I4473" s="2">
        <v>1166.2412999999999</v>
      </c>
      <c r="J4473" s="3">
        <f t="shared" si="282"/>
        <v>-0.64183663363662391</v>
      </c>
      <c r="K4473" s="2">
        <v>14592.18059</v>
      </c>
      <c r="L4473" s="2">
        <v>6796.6940000000004</v>
      </c>
      <c r="M4473" s="3">
        <f t="shared" si="283"/>
        <v>-0.53422355500056207</v>
      </c>
    </row>
    <row r="4474" spans="1:13" x14ac:dyDescent="0.2">
      <c r="A4474" s="1" t="s">
        <v>160</v>
      </c>
      <c r="B4474" s="1" t="s">
        <v>163</v>
      </c>
      <c r="C4474" s="2">
        <v>0</v>
      </c>
      <c r="D4474" s="2">
        <v>0</v>
      </c>
      <c r="E4474" s="3" t="str">
        <f t="shared" si="280"/>
        <v/>
      </c>
      <c r="F4474" s="2">
        <v>0</v>
      </c>
      <c r="G4474" s="2">
        <v>0</v>
      </c>
      <c r="H4474" s="3" t="str">
        <f t="shared" si="281"/>
        <v/>
      </c>
      <c r="I4474" s="2">
        <v>0</v>
      </c>
      <c r="J4474" s="3" t="str">
        <f t="shared" si="282"/>
        <v/>
      </c>
      <c r="K4474" s="2">
        <v>0</v>
      </c>
      <c r="L4474" s="2">
        <v>0</v>
      </c>
      <c r="M4474" s="3" t="str">
        <f t="shared" si="283"/>
        <v/>
      </c>
    </row>
    <row r="4475" spans="1:13" x14ac:dyDescent="0.2">
      <c r="A4475" s="1" t="s">
        <v>160</v>
      </c>
      <c r="B4475" s="1" t="s">
        <v>89</v>
      </c>
      <c r="C4475" s="2">
        <v>0</v>
      </c>
      <c r="D4475" s="2">
        <v>0</v>
      </c>
      <c r="E4475" s="3" t="str">
        <f t="shared" si="280"/>
        <v/>
      </c>
      <c r="F4475" s="2">
        <v>0</v>
      </c>
      <c r="G4475" s="2">
        <v>0</v>
      </c>
      <c r="H4475" s="3" t="str">
        <f t="shared" si="281"/>
        <v/>
      </c>
      <c r="I4475" s="2">
        <v>0</v>
      </c>
      <c r="J4475" s="3" t="str">
        <f t="shared" si="282"/>
        <v/>
      </c>
      <c r="K4475" s="2">
        <v>19.289660000000001</v>
      </c>
      <c r="L4475" s="2">
        <v>5685.25857</v>
      </c>
      <c r="M4475" s="3">
        <f t="shared" si="283"/>
        <v>293.73088535515916</v>
      </c>
    </row>
    <row r="4476" spans="1:13" x14ac:dyDescent="0.2">
      <c r="A4476" s="1" t="s">
        <v>160</v>
      </c>
      <c r="B4476" s="1" t="s">
        <v>88</v>
      </c>
      <c r="C4476" s="2">
        <v>868.08816000000002</v>
      </c>
      <c r="D4476" s="2">
        <v>869.79074000000003</v>
      </c>
      <c r="E4476" s="3">
        <f t="shared" si="280"/>
        <v>1.9612984930010846E-3</v>
      </c>
      <c r="F4476" s="2">
        <v>8559.7085700000007</v>
      </c>
      <c r="G4476" s="2">
        <v>13093.92719</v>
      </c>
      <c r="H4476" s="3">
        <f t="shared" si="281"/>
        <v>0.52971647141019429</v>
      </c>
      <c r="I4476" s="2">
        <v>10198.923360000001</v>
      </c>
      <c r="J4476" s="3">
        <f t="shared" si="282"/>
        <v>0.28385386651243549</v>
      </c>
      <c r="K4476" s="2">
        <v>41481.345990000002</v>
      </c>
      <c r="L4476" s="2">
        <v>59859.361019999997</v>
      </c>
      <c r="M4476" s="3">
        <f t="shared" si="283"/>
        <v>0.44304288087542831</v>
      </c>
    </row>
    <row r="4477" spans="1:13" x14ac:dyDescent="0.2">
      <c r="A4477" s="1" t="s">
        <v>160</v>
      </c>
      <c r="B4477" s="1" t="s">
        <v>87</v>
      </c>
      <c r="C4477" s="2">
        <v>476.32112999999998</v>
      </c>
      <c r="D4477" s="2">
        <v>0</v>
      </c>
      <c r="E4477" s="3">
        <f t="shared" si="280"/>
        <v>-1</v>
      </c>
      <c r="F4477" s="2">
        <v>10033.46198</v>
      </c>
      <c r="G4477" s="2">
        <v>2625.4473699999999</v>
      </c>
      <c r="H4477" s="3">
        <f t="shared" si="281"/>
        <v>-0.73833085975375368</v>
      </c>
      <c r="I4477" s="2">
        <v>4330.6217800000004</v>
      </c>
      <c r="J4477" s="3">
        <f t="shared" si="282"/>
        <v>-0.39374817211582958</v>
      </c>
      <c r="K4477" s="2">
        <v>123067.25309</v>
      </c>
      <c r="L4477" s="2">
        <v>47335.053140000004</v>
      </c>
      <c r="M4477" s="3">
        <f t="shared" si="283"/>
        <v>-0.61537247357439973</v>
      </c>
    </row>
    <row r="4478" spans="1:13" x14ac:dyDescent="0.2">
      <c r="A4478" s="1" t="s">
        <v>160</v>
      </c>
      <c r="B4478" s="1" t="s">
        <v>85</v>
      </c>
      <c r="C4478" s="2">
        <v>0</v>
      </c>
      <c r="D4478" s="2">
        <v>0</v>
      </c>
      <c r="E4478" s="3" t="str">
        <f t="shared" si="280"/>
        <v/>
      </c>
      <c r="F4478" s="2">
        <v>0</v>
      </c>
      <c r="G4478" s="2">
        <v>0</v>
      </c>
      <c r="H4478" s="3" t="str">
        <f t="shared" si="281"/>
        <v/>
      </c>
      <c r="I4478" s="2">
        <v>0</v>
      </c>
      <c r="J4478" s="3" t="str">
        <f t="shared" si="282"/>
        <v/>
      </c>
      <c r="K4478" s="2">
        <v>276.91924</v>
      </c>
      <c r="L4478" s="2">
        <v>81.1755</v>
      </c>
      <c r="M4478" s="3">
        <f t="shared" si="283"/>
        <v>-0.70686218841276616</v>
      </c>
    </row>
    <row r="4479" spans="1:13" x14ac:dyDescent="0.2">
      <c r="A4479" s="1" t="s">
        <v>160</v>
      </c>
      <c r="B4479" s="1" t="s">
        <v>84</v>
      </c>
      <c r="C4479" s="2">
        <v>0</v>
      </c>
      <c r="D4479" s="2">
        <v>0</v>
      </c>
      <c r="E4479" s="3" t="str">
        <f t="shared" si="280"/>
        <v/>
      </c>
      <c r="F4479" s="2">
        <v>3362.2037599999999</v>
      </c>
      <c r="G4479" s="2">
        <v>2697.8958400000001</v>
      </c>
      <c r="H4479" s="3">
        <f t="shared" si="281"/>
        <v>-0.19758110079562807</v>
      </c>
      <c r="I4479" s="2">
        <v>3566.5439200000001</v>
      </c>
      <c r="J4479" s="3">
        <f t="shared" si="282"/>
        <v>-0.2435545725734396</v>
      </c>
      <c r="K4479" s="2">
        <v>33814.434780000003</v>
      </c>
      <c r="L4479" s="2">
        <v>27663.560839999998</v>
      </c>
      <c r="M4479" s="3">
        <f t="shared" si="283"/>
        <v>-0.18190083554606751</v>
      </c>
    </row>
    <row r="4480" spans="1:13" x14ac:dyDescent="0.2">
      <c r="A4480" s="1" t="s">
        <v>160</v>
      </c>
      <c r="B4480" s="1" t="s">
        <v>82</v>
      </c>
      <c r="C4480" s="2">
        <v>0</v>
      </c>
      <c r="D4480" s="2">
        <v>0</v>
      </c>
      <c r="E4480" s="3" t="str">
        <f t="shared" si="280"/>
        <v/>
      </c>
      <c r="F4480" s="2">
        <v>0</v>
      </c>
      <c r="G4480" s="2">
        <v>1020.11347</v>
      </c>
      <c r="H4480" s="3" t="str">
        <f t="shared" si="281"/>
        <v/>
      </c>
      <c r="I4480" s="2">
        <v>388.88150999999999</v>
      </c>
      <c r="J4480" s="3">
        <f t="shared" si="282"/>
        <v>1.6231986961786897</v>
      </c>
      <c r="K4480" s="2">
        <v>3761.6620499999999</v>
      </c>
      <c r="L4480" s="2">
        <v>2415.2459100000001</v>
      </c>
      <c r="M4480" s="3">
        <f t="shared" si="283"/>
        <v>-0.35793118097889731</v>
      </c>
    </row>
    <row r="4481" spans="1:13" x14ac:dyDescent="0.2">
      <c r="A4481" s="1" t="s">
        <v>160</v>
      </c>
      <c r="B4481" s="1" t="s">
        <v>81</v>
      </c>
      <c r="C4481" s="2">
        <v>0</v>
      </c>
      <c r="D4481" s="2">
        <v>0</v>
      </c>
      <c r="E4481" s="3" t="str">
        <f t="shared" si="280"/>
        <v/>
      </c>
      <c r="F4481" s="2">
        <v>831.17379000000005</v>
      </c>
      <c r="G4481" s="2">
        <v>1249.94073</v>
      </c>
      <c r="H4481" s="3">
        <f t="shared" si="281"/>
        <v>0.50382596881453634</v>
      </c>
      <c r="I4481" s="2">
        <v>1298.9590900000001</v>
      </c>
      <c r="J4481" s="3">
        <f t="shared" si="282"/>
        <v>-3.773664650208497E-2</v>
      </c>
      <c r="K4481" s="2">
        <v>8949.7794300000005</v>
      </c>
      <c r="L4481" s="2">
        <v>8935.0464599999996</v>
      </c>
      <c r="M4481" s="3">
        <f t="shared" si="283"/>
        <v>-1.6461824691025306E-3</v>
      </c>
    </row>
    <row r="4482" spans="1:13" x14ac:dyDescent="0.2">
      <c r="A4482" s="1" t="s">
        <v>160</v>
      </c>
      <c r="B4482" s="1" t="s">
        <v>80</v>
      </c>
      <c r="C4482" s="2">
        <v>0</v>
      </c>
      <c r="D4482" s="2">
        <v>0</v>
      </c>
      <c r="E4482" s="3" t="str">
        <f t="shared" si="280"/>
        <v/>
      </c>
      <c r="F4482" s="2">
        <v>32.390529999999998</v>
      </c>
      <c r="G4482" s="2">
        <v>240.36093</v>
      </c>
      <c r="H4482" s="3">
        <f t="shared" si="281"/>
        <v>6.4207161784632731</v>
      </c>
      <c r="I4482" s="2">
        <v>277.48617999999999</v>
      </c>
      <c r="J4482" s="3">
        <f t="shared" si="282"/>
        <v>-0.13379134773486734</v>
      </c>
      <c r="K4482" s="2">
        <v>441.05259000000001</v>
      </c>
      <c r="L4482" s="2">
        <v>7154.6457399999999</v>
      </c>
      <c r="M4482" s="3">
        <f t="shared" si="283"/>
        <v>15.221752013745117</v>
      </c>
    </row>
    <row r="4483" spans="1:13" x14ac:dyDescent="0.2">
      <c r="A4483" s="1" t="s">
        <v>160</v>
      </c>
      <c r="B4483" s="1" t="s">
        <v>78</v>
      </c>
      <c r="C4483" s="2">
        <v>0</v>
      </c>
      <c r="D4483" s="2">
        <v>0</v>
      </c>
      <c r="E4483" s="3" t="str">
        <f t="shared" si="280"/>
        <v/>
      </c>
      <c r="F4483" s="2">
        <v>471.75288999999998</v>
      </c>
      <c r="G4483" s="2">
        <v>0</v>
      </c>
      <c r="H4483" s="3">
        <f t="shared" si="281"/>
        <v>-1</v>
      </c>
      <c r="I4483" s="2">
        <v>0</v>
      </c>
      <c r="J4483" s="3" t="str">
        <f t="shared" si="282"/>
        <v/>
      </c>
      <c r="K4483" s="2">
        <v>5578.59123</v>
      </c>
      <c r="L4483" s="2">
        <v>1909.94424</v>
      </c>
      <c r="M4483" s="3">
        <f t="shared" si="283"/>
        <v>-0.6576296485519697</v>
      </c>
    </row>
    <row r="4484" spans="1:13" x14ac:dyDescent="0.2">
      <c r="A4484" s="1" t="s">
        <v>160</v>
      </c>
      <c r="B4484" s="1" t="s">
        <v>77</v>
      </c>
      <c r="C4484" s="2">
        <v>0</v>
      </c>
      <c r="D4484" s="2">
        <v>0</v>
      </c>
      <c r="E4484" s="3" t="str">
        <f t="shared" si="280"/>
        <v/>
      </c>
      <c r="F4484" s="2">
        <v>0</v>
      </c>
      <c r="G4484" s="2">
        <v>0</v>
      </c>
      <c r="H4484" s="3" t="str">
        <f t="shared" si="281"/>
        <v/>
      </c>
      <c r="I4484" s="2">
        <v>0</v>
      </c>
      <c r="J4484" s="3" t="str">
        <f t="shared" si="282"/>
        <v/>
      </c>
      <c r="K4484" s="2">
        <v>475.67520000000002</v>
      </c>
      <c r="L4484" s="2">
        <v>0</v>
      </c>
      <c r="M4484" s="3">
        <f t="shared" si="283"/>
        <v>-1</v>
      </c>
    </row>
    <row r="4485" spans="1:13" x14ac:dyDescent="0.2">
      <c r="A4485" s="1" t="s">
        <v>160</v>
      </c>
      <c r="B4485" s="1" t="s">
        <v>149</v>
      </c>
      <c r="C4485" s="2">
        <v>0</v>
      </c>
      <c r="D4485" s="2">
        <v>0</v>
      </c>
      <c r="E4485" s="3" t="str">
        <f t="shared" si="280"/>
        <v/>
      </c>
      <c r="F4485" s="2">
        <v>0</v>
      </c>
      <c r="G4485" s="2">
        <v>208.46975</v>
      </c>
      <c r="H4485" s="3" t="str">
        <f t="shared" si="281"/>
        <v/>
      </c>
      <c r="I4485" s="2">
        <v>77.859110000000001</v>
      </c>
      <c r="J4485" s="3">
        <f t="shared" si="282"/>
        <v>1.6775254687601748</v>
      </c>
      <c r="K4485" s="2">
        <v>0</v>
      </c>
      <c r="L4485" s="2">
        <v>1005.60805</v>
      </c>
      <c r="M4485" s="3" t="str">
        <f t="shared" si="283"/>
        <v/>
      </c>
    </row>
    <row r="4486" spans="1:13" x14ac:dyDescent="0.2">
      <c r="A4486" s="1" t="s">
        <v>160</v>
      </c>
      <c r="B4486" s="1" t="s">
        <v>76</v>
      </c>
      <c r="C4486" s="2">
        <v>0</v>
      </c>
      <c r="D4486" s="2">
        <v>0</v>
      </c>
      <c r="E4486" s="3" t="str">
        <f t="shared" si="280"/>
        <v/>
      </c>
      <c r="F4486" s="2">
        <v>65.651259999999994</v>
      </c>
      <c r="G4486" s="2">
        <v>0.17499999999999999</v>
      </c>
      <c r="H4486" s="3">
        <f t="shared" si="281"/>
        <v>-0.99733439997952822</v>
      </c>
      <c r="I4486" s="2">
        <v>0</v>
      </c>
      <c r="J4486" s="3" t="str">
        <f t="shared" si="282"/>
        <v/>
      </c>
      <c r="K4486" s="2">
        <v>674.91988000000003</v>
      </c>
      <c r="L4486" s="2">
        <v>657.45421999999996</v>
      </c>
      <c r="M4486" s="3">
        <f t="shared" si="283"/>
        <v>-2.5878123489265215E-2</v>
      </c>
    </row>
    <row r="4487" spans="1:13" x14ac:dyDescent="0.2">
      <c r="A4487" s="1" t="s">
        <v>160</v>
      </c>
      <c r="B4487" s="1" t="s">
        <v>148</v>
      </c>
      <c r="C4487" s="2">
        <v>0</v>
      </c>
      <c r="D4487" s="2">
        <v>0</v>
      </c>
      <c r="E4487" s="3" t="str">
        <f t="shared" si="280"/>
        <v/>
      </c>
      <c r="F4487" s="2">
        <v>0</v>
      </c>
      <c r="G4487" s="2">
        <v>141.69999999999999</v>
      </c>
      <c r="H4487" s="3" t="str">
        <f t="shared" si="281"/>
        <v/>
      </c>
      <c r="I4487" s="2">
        <v>141.69999999999999</v>
      </c>
      <c r="J4487" s="3">
        <f t="shared" si="282"/>
        <v>0</v>
      </c>
      <c r="K4487" s="2">
        <v>0</v>
      </c>
      <c r="L4487" s="2">
        <v>283.39999999999998</v>
      </c>
      <c r="M4487" s="3" t="str">
        <f t="shared" si="283"/>
        <v/>
      </c>
    </row>
    <row r="4488" spans="1:13" x14ac:dyDescent="0.2">
      <c r="A4488" s="1" t="s">
        <v>160</v>
      </c>
      <c r="B4488" s="1" t="s">
        <v>75</v>
      </c>
      <c r="C4488" s="2">
        <v>0</v>
      </c>
      <c r="D4488" s="2">
        <v>0</v>
      </c>
      <c r="E4488" s="3" t="str">
        <f t="shared" si="280"/>
        <v/>
      </c>
      <c r="F4488" s="2">
        <v>474.19141999999999</v>
      </c>
      <c r="G4488" s="2">
        <v>702.11450000000002</v>
      </c>
      <c r="H4488" s="3">
        <f t="shared" si="281"/>
        <v>0.48065627168032687</v>
      </c>
      <c r="I4488" s="2">
        <v>1067.2307599999999</v>
      </c>
      <c r="J4488" s="3">
        <f t="shared" si="282"/>
        <v>-0.34211557020714056</v>
      </c>
      <c r="K4488" s="2">
        <v>3667.5729200000001</v>
      </c>
      <c r="L4488" s="2">
        <v>6684.1506499999996</v>
      </c>
      <c r="M4488" s="3">
        <f t="shared" si="283"/>
        <v>0.82249972823989537</v>
      </c>
    </row>
    <row r="4489" spans="1:13" x14ac:dyDescent="0.2">
      <c r="A4489" s="1" t="s">
        <v>160</v>
      </c>
      <c r="B4489" s="1" t="s">
        <v>74</v>
      </c>
      <c r="C4489" s="2">
        <v>0</v>
      </c>
      <c r="D4489" s="2">
        <v>0</v>
      </c>
      <c r="E4489" s="3" t="str">
        <f t="shared" si="280"/>
        <v/>
      </c>
      <c r="F4489" s="2">
        <v>299.04000000000002</v>
      </c>
      <c r="G4489" s="2">
        <v>473.55</v>
      </c>
      <c r="H4489" s="3">
        <f t="shared" si="281"/>
        <v>0.58356741573033699</v>
      </c>
      <c r="I4489" s="2">
        <v>689.48400000000004</v>
      </c>
      <c r="J4489" s="3">
        <f t="shared" si="282"/>
        <v>-0.31318203178028792</v>
      </c>
      <c r="K4489" s="2">
        <v>3884.77432</v>
      </c>
      <c r="L4489" s="2">
        <v>5759.9401399999997</v>
      </c>
      <c r="M4489" s="3">
        <f t="shared" si="283"/>
        <v>0.4826962046021761</v>
      </c>
    </row>
    <row r="4490" spans="1:13" x14ac:dyDescent="0.2">
      <c r="A4490" s="1" t="s">
        <v>160</v>
      </c>
      <c r="B4490" s="1" t="s">
        <v>73</v>
      </c>
      <c r="C4490" s="2">
        <v>0</v>
      </c>
      <c r="D4490" s="2">
        <v>0</v>
      </c>
      <c r="E4490" s="3" t="str">
        <f t="shared" si="280"/>
        <v/>
      </c>
      <c r="F4490" s="2">
        <v>0</v>
      </c>
      <c r="G4490" s="2">
        <v>0</v>
      </c>
      <c r="H4490" s="3" t="str">
        <f t="shared" si="281"/>
        <v/>
      </c>
      <c r="I4490" s="2">
        <v>1.8095000000000001</v>
      </c>
      <c r="J4490" s="3">
        <f t="shared" si="282"/>
        <v>-1</v>
      </c>
      <c r="K4490" s="2">
        <v>1575.4816000000001</v>
      </c>
      <c r="L4490" s="2">
        <v>367.6001</v>
      </c>
      <c r="M4490" s="3">
        <f t="shared" si="283"/>
        <v>-0.76667445687718605</v>
      </c>
    </row>
    <row r="4491" spans="1:13" x14ac:dyDescent="0.2">
      <c r="A4491" s="1" t="s">
        <v>160</v>
      </c>
      <c r="B4491" s="1" t="s">
        <v>72</v>
      </c>
      <c r="C4491" s="2">
        <v>0</v>
      </c>
      <c r="D4491" s="2">
        <v>0</v>
      </c>
      <c r="E4491" s="3" t="str">
        <f t="shared" si="280"/>
        <v/>
      </c>
      <c r="F4491" s="2">
        <v>0</v>
      </c>
      <c r="G4491" s="2">
        <v>0</v>
      </c>
      <c r="H4491" s="3" t="str">
        <f t="shared" si="281"/>
        <v/>
      </c>
      <c r="I4491" s="2">
        <v>0</v>
      </c>
      <c r="J4491" s="3" t="str">
        <f t="shared" si="282"/>
        <v/>
      </c>
      <c r="K4491" s="2">
        <v>2.52E-2</v>
      </c>
      <c r="L4491" s="2">
        <v>2.52E-2</v>
      </c>
      <c r="M4491" s="3">
        <f t="shared" si="283"/>
        <v>0</v>
      </c>
    </row>
    <row r="4492" spans="1:13" x14ac:dyDescent="0.2">
      <c r="A4492" s="1" t="s">
        <v>160</v>
      </c>
      <c r="B4492" s="1" t="s">
        <v>71</v>
      </c>
      <c r="C4492" s="2">
        <v>146.43763000000001</v>
      </c>
      <c r="D4492" s="2">
        <v>0</v>
      </c>
      <c r="E4492" s="3">
        <f t="shared" si="280"/>
        <v>-1</v>
      </c>
      <c r="F4492" s="2">
        <v>1023.88509</v>
      </c>
      <c r="G4492" s="2">
        <v>992.50126</v>
      </c>
      <c r="H4492" s="3">
        <f t="shared" si="281"/>
        <v>-3.0651711121215786E-2</v>
      </c>
      <c r="I4492" s="2">
        <v>1003.3844</v>
      </c>
      <c r="J4492" s="3">
        <f t="shared" si="282"/>
        <v>-1.0846431337780404E-2</v>
      </c>
      <c r="K4492" s="2">
        <v>8320.8166899999997</v>
      </c>
      <c r="L4492" s="2">
        <v>8886.6701900000007</v>
      </c>
      <c r="M4492" s="3">
        <f t="shared" si="283"/>
        <v>6.8004562662706824E-2</v>
      </c>
    </row>
    <row r="4493" spans="1:13" x14ac:dyDescent="0.2">
      <c r="A4493" s="1" t="s">
        <v>160</v>
      </c>
      <c r="B4493" s="1" t="s">
        <v>70</v>
      </c>
      <c r="C4493" s="2">
        <v>0</v>
      </c>
      <c r="D4493" s="2">
        <v>0</v>
      </c>
      <c r="E4493" s="3" t="str">
        <f t="shared" si="280"/>
        <v/>
      </c>
      <c r="F4493" s="2">
        <v>0</v>
      </c>
      <c r="G4493" s="2">
        <v>0</v>
      </c>
      <c r="H4493" s="3" t="str">
        <f t="shared" si="281"/>
        <v/>
      </c>
      <c r="I4493" s="2">
        <v>0</v>
      </c>
      <c r="J4493" s="3" t="str">
        <f t="shared" si="282"/>
        <v/>
      </c>
      <c r="K4493" s="2">
        <v>207.79964000000001</v>
      </c>
      <c r="L4493" s="2">
        <v>0</v>
      </c>
      <c r="M4493" s="3">
        <f t="shared" si="283"/>
        <v>-1</v>
      </c>
    </row>
    <row r="4494" spans="1:13" x14ac:dyDescent="0.2">
      <c r="A4494" s="1" t="s">
        <v>160</v>
      </c>
      <c r="B4494" s="1" t="s">
        <v>67</v>
      </c>
      <c r="C4494" s="2">
        <v>0</v>
      </c>
      <c r="D4494" s="2">
        <v>0</v>
      </c>
      <c r="E4494" s="3" t="str">
        <f t="shared" si="280"/>
        <v/>
      </c>
      <c r="F4494" s="2">
        <v>0</v>
      </c>
      <c r="G4494" s="2">
        <v>236.45555999999999</v>
      </c>
      <c r="H4494" s="3" t="str">
        <f t="shared" si="281"/>
        <v/>
      </c>
      <c r="I4494" s="2">
        <v>189.54607999999999</v>
      </c>
      <c r="J4494" s="3">
        <f t="shared" si="282"/>
        <v>0.24748325051090481</v>
      </c>
      <c r="K4494" s="2">
        <v>1660.1808699999999</v>
      </c>
      <c r="L4494" s="2">
        <v>2076.7163099999998</v>
      </c>
      <c r="M4494" s="3">
        <f t="shared" si="283"/>
        <v>0.25089762659414316</v>
      </c>
    </row>
    <row r="4495" spans="1:13" x14ac:dyDescent="0.2">
      <c r="A4495" s="1" t="s">
        <v>160</v>
      </c>
      <c r="B4495" s="1" t="s">
        <v>66</v>
      </c>
      <c r="C4495" s="2">
        <v>0</v>
      </c>
      <c r="D4495" s="2">
        <v>0</v>
      </c>
      <c r="E4495" s="3" t="str">
        <f t="shared" si="280"/>
        <v/>
      </c>
      <c r="F4495" s="2">
        <v>0</v>
      </c>
      <c r="G4495" s="2">
        <v>0</v>
      </c>
      <c r="H4495" s="3" t="str">
        <f t="shared" si="281"/>
        <v/>
      </c>
      <c r="I4495" s="2">
        <v>0</v>
      </c>
      <c r="J4495" s="3" t="str">
        <f t="shared" si="282"/>
        <v/>
      </c>
      <c r="K4495" s="2">
        <v>196.11904999999999</v>
      </c>
      <c r="L4495" s="2">
        <v>152.30145999999999</v>
      </c>
      <c r="M4495" s="3">
        <f t="shared" si="283"/>
        <v>-0.22342342572024487</v>
      </c>
    </row>
    <row r="4496" spans="1:13" x14ac:dyDescent="0.2">
      <c r="A4496" s="1" t="s">
        <v>160</v>
      </c>
      <c r="B4496" s="1" t="s">
        <v>65</v>
      </c>
      <c r="C4496" s="2">
        <v>355.88459</v>
      </c>
      <c r="D4496" s="2">
        <v>0</v>
      </c>
      <c r="E4496" s="3">
        <f t="shared" si="280"/>
        <v>-1</v>
      </c>
      <c r="F4496" s="2">
        <v>846.54417000000001</v>
      </c>
      <c r="G4496" s="2">
        <v>829.93894999999998</v>
      </c>
      <c r="H4496" s="3">
        <f t="shared" si="281"/>
        <v>-1.961530253052246E-2</v>
      </c>
      <c r="I4496" s="2">
        <v>976.19659000000001</v>
      </c>
      <c r="J4496" s="3">
        <f t="shared" si="282"/>
        <v>-0.14982396117568908</v>
      </c>
      <c r="K4496" s="2">
        <v>7888.35167</v>
      </c>
      <c r="L4496" s="2">
        <v>8065.33907</v>
      </c>
      <c r="M4496" s="3">
        <f t="shared" si="283"/>
        <v>2.2436550423214019E-2</v>
      </c>
    </row>
    <row r="4497" spans="1:13" x14ac:dyDescent="0.2">
      <c r="A4497" s="1" t="s">
        <v>160</v>
      </c>
      <c r="B4497" s="1" t="s">
        <v>162</v>
      </c>
      <c r="C4497" s="2">
        <v>0</v>
      </c>
      <c r="D4497" s="2">
        <v>0</v>
      </c>
      <c r="E4497" s="3" t="str">
        <f t="shared" si="280"/>
        <v/>
      </c>
      <c r="F4497" s="2">
        <v>0</v>
      </c>
      <c r="G4497" s="2">
        <v>0</v>
      </c>
      <c r="H4497" s="3" t="str">
        <f t="shared" si="281"/>
        <v/>
      </c>
      <c r="I4497" s="2">
        <v>0</v>
      </c>
      <c r="J4497" s="3" t="str">
        <f t="shared" si="282"/>
        <v/>
      </c>
      <c r="K4497" s="2">
        <v>67.504999999999995</v>
      </c>
      <c r="L4497" s="2">
        <v>0</v>
      </c>
      <c r="M4497" s="3">
        <f t="shared" si="283"/>
        <v>-1</v>
      </c>
    </row>
    <row r="4498" spans="1:13" x14ac:dyDescent="0.2">
      <c r="A4498" s="1" t="s">
        <v>160</v>
      </c>
      <c r="B4498" s="1" t="s">
        <v>146</v>
      </c>
      <c r="C4498" s="2">
        <v>0</v>
      </c>
      <c r="D4498" s="2">
        <v>0</v>
      </c>
      <c r="E4498" s="3" t="str">
        <f t="shared" si="280"/>
        <v/>
      </c>
      <c r="F4498" s="2">
        <v>0</v>
      </c>
      <c r="G4498" s="2">
        <v>0</v>
      </c>
      <c r="H4498" s="3" t="str">
        <f t="shared" si="281"/>
        <v/>
      </c>
      <c r="I4498" s="2">
        <v>0</v>
      </c>
      <c r="J4498" s="3" t="str">
        <f t="shared" si="282"/>
        <v/>
      </c>
      <c r="K4498" s="2">
        <v>637.55085999999994</v>
      </c>
      <c r="L4498" s="2">
        <v>0</v>
      </c>
      <c r="M4498" s="3">
        <f t="shared" si="283"/>
        <v>-1</v>
      </c>
    </row>
    <row r="4499" spans="1:13" x14ac:dyDescent="0.2">
      <c r="A4499" s="1" t="s">
        <v>160</v>
      </c>
      <c r="B4499" s="1" t="s">
        <v>63</v>
      </c>
      <c r="C4499" s="2">
        <v>0</v>
      </c>
      <c r="D4499" s="2">
        <v>0</v>
      </c>
      <c r="E4499" s="3" t="str">
        <f t="shared" si="280"/>
        <v/>
      </c>
      <c r="F4499" s="2">
        <v>0</v>
      </c>
      <c r="G4499" s="2">
        <v>0</v>
      </c>
      <c r="H4499" s="3" t="str">
        <f t="shared" si="281"/>
        <v/>
      </c>
      <c r="I4499" s="2">
        <v>0</v>
      </c>
      <c r="J4499" s="3" t="str">
        <f t="shared" si="282"/>
        <v/>
      </c>
      <c r="K4499" s="2">
        <v>0</v>
      </c>
      <c r="L4499" s="2">
        <v>381.3</v>
      </c>
      <c r="M4499" s="3" t="str">
        <f t="shared" si="283"/>
        <v/>
      </c>
    </row>
    <row r="4500" spans="1:13" x14ac:dyDescent="0.2">
      <c r="A4500" s="1" t="s">
        <v>160</v>
      </c>
      <c r="B4500" s="1" t="s">
        <v>62</v>
      </c>
      <c r="C4500" s="2">
        <v>0</v>
      </c>
      <c r="D4500" s="2">
        <v>0</v>
      </c>
      <c r="E4500" s="3" t="str">
        <f t="shared" si="280"/>
        <v/>
      </c>
      <c r="F4500" s="2">
        <v>0</v>
      </c>
      <c r="G4500" s="2">
        <v>0</v>
      </c>
      <c r="H4500" s="3" t="str">
        <f t="shared" si="281"/>
        <v/>
      </c>
      <c r="I4500" s="2">
        <v>0</v>
      </c>
      <c r="J4500" s="3" t="str">
        <f t="shared" si="282"/>
        <v/>
      </c>
      <c r="K4500" s="2">
        <v>2924.6700799999999</v>
      </c>
      <c r="L4500" s="2">
        <v>4777.7609700000003</v>
      </c>
      <c r="M4500" s="3">
        <f t="shared" si="283"/>
        <v>0.63360681352475856</v>
      </c>
    </row>
    <row r="4501" spans="1:13" x14ac:dyDescent="0.2">
      <c r="A4501" s="1" t="s">
        <v>160</v>
      </c>
      <c r="B4501" s="1" t="s">
        <v>61</v>
      </c>
      <c r="C4501" s="2">
        <v>0</v>
      </c>
      <c r="D4501" s="2">
        <v>0</v>
      </c>
      <c r="E4501" s="3" t="str">
        <f t="shared" si="280"/>
        <v/>
      </c>
      <c r="F4501" s="2">
        <v>2325.9478199999999</v>
      </c>
      <c r="G4501" s="2">
        <v>683.18280000000004</v>
      </c>
      <c r="H4501" s="3">
        <f t="shared" si="281"/>
        <v>-0.70627767565310218</v>
      </c>
      <c r="I4501" s="2">
        <v>1476.8191300000001</v>
      </c>
      <c r="J4501" s="3">
        <f t="shared" si="282"/>
        <v>-0.53739575407585627</v>
      </c>
      <c r="K4501" s="2">
        <v>14575.095530000001</v>
      </c>
      <c r="L4501" s="2">
        <v>11971.03354</v>
      </c>
      <c r="M4501" s="3">
        <f t="shared" si="283"/>
        <v>-0.17866517475923538</v>
      </c>
    </row>
    <row r="4502" spans="1:13" x14ac:dyDescent="0.2">
      <c r="A4502" s="1" t="s">
        <v>160</v>
      </c>
      <c r="B4502" s="1" t="s">
        <v>145</v>
      </c>
      <c r="C4502" s="2">
        <v>0</v>
      </c>
      <c r="D4502" s="2">
        <v>0</v>
      </c>
      <c r="E4502" s="3" t="str">
        <f t="shared" si="280"/>
        <v/>
      </c>
      <c r="F4502" s="2">
        <v>0</v>
      </c>
      <c r="G4502" s="2">
        <v>0</v>
      </c>
      <c r="H4502" s="3" t="str">
        <f t="shared" si="281"/>
        <v/>
      </c>
      <c r="I4502" s="2">
        <v>0</v>
      </c>
      <c r="J4502" s="3" t="str">
        <f t="shared" si="282"/>
        <v/>
      </c>
      <c r="K4502" s="2">
        <v>0</v>
      </c>
      <c r="L4502" s="2">
        <v>0</v>
      </c>
      <c r="M4502" s="3" t="str">
        <f t="shared" si="283"/>
        <v/>
      </c>
    </row>
    <row r="4503" spans="1:13" x14ac:dyDescent="0.2">
      <c r="A4503" s="1" t="s">
        <v>160</v>
      </c>
      <c r="B4503" s="1" t="s">
        <v>60</v>
      </c>
      <c r="C4503" s="2">
        <v>0</v>
      </c>
      <c r="D4503" s="2">
        <v>0</v>
      </c>
      <c r="E4503" s="3" t="str">
        <f t="shared" ref="E4503:E4566" si="284">IF(C4503=0,"",(D4503/C4503-1))</f>
        <v/>
      </c>
      <c r="F4503" s="2">
        <v>0</v>
      </c>
      <c r="G4503" s="2">
        <v>297.85210000000001</v>
      </c>
      <c r="H4503" s="3" t="str">
        <f t="shared" ref="H4503:H4566" si="285">IF(F4503=0,"",(G4503/F4503-1))</f>
        <v/>
      </c>
      <c r="I4503" s="2">
        <v>326.12439999999998</v>
      </c>
      <c r="J4503" s="3">
        <f t="shared" ref="J4503:J4566" si="286">IF(I4503=0,"",(G4503/I4503-1))</f>
        <v>-8.6691765473543181E-2</v>
      </c>
      <c r="K4503" s="2">
        <v>654.03124000000003</v>
      </c>
      <c r="L4503" s="2">
        <v>1873.4058</v>
      </c>
      <c r="M4503" s="3">
        <f t="shared" ref="M4503:M4566" si="287">IF(K4503=0,"",(L4503/K4503-1))</f>
        <v>1.8643980370111981</v>
      </c>
    </row>
    <row r="4504" spans="1:13" x14ac:dyDescent="0.2">
      <c r="A4504" s="1" t="s">
        <v>160</v>
      </c>
      <c r="B4504" s="1" t="s">
        <v>57</v>
      </c>
      <c r="C4504" s="2">
        <v>0</v>
      </c>
      <c r="D4504" s="2">
        <v>0</v>
      </c>
      <c r="E4504" s="3" t="str">
        <f t="shared" si="284"/>
        <v/>
      </c>
      <c r="F4504" s="2">
        <v>0</v>
      </c>
      <c r="G4504" s="2">
        <v>0</v>
      </c>
      <c r="H4504" s="3" t="str">
        <f t="shared" si="285"/>
        <v/>
      </c>
      <c r="I4504" s="2">
        <v>210</v>
      </c>
      <c r="J4504" s="3">
        <f t="shared" si="286"/>
        <v>-1</v>
      </c>
      <c r="K4504" s="2">
        <v>0</v>
      </c>
      <c r="L4504" s="2">
        <v>210</v>
      </c>
      <c r="M4504" s="3" t="str">
        <f t="shared" si="287"/>
        <v/>
      </c>
    </row>
    <row r="4505" spans="1:13" x14ac:dyDescent="0.2">
      <c r="A4505" s="1" t="s">
        <v>160</v>
      </c>
      <c r="B4505" s="1" t="s">
        <v>55</v>
      </c>
      <c r="C4505" s="2">
        <v>0</v>
      </c>
      <c r="D4505" s="2">
        <v>0</v>
      </c>
      <c r="E4505" s="3" t="str">
        <f t="shared" si="284"/>
        <v/>
      </c>
      <c r="F4505" s="2">
        <v>28.512</v>
      </c>
      <c r="G4505" s="2">
        <v>22.175999999999998</v>
      </c>
      <c r="H4505" s="3">
        <f t="shared" si="285"/>
        <v>-0.22222222222222232</v>
      </c>
      <c r="I4505" s="2">
        <v>17.984999999999999</v>
      </c>
      <c r="J4505" s="3">
        <f t="shared" si="286"/>
        <v>0.23302752293577966</v>
      </c>
      <c r="K4505" s="2">
        <v>704.14499999999998</v>
      </c>
      <c r="L4505" s="2">
        <v>180.51</v>
      </c>
      <c r="M4505" s="3">
        <f t="shared" si="287"/>
        <v>-0.74364655007136315</v>
      </c>
    </row>
    <row r="4506" spans="1:13" x14ac:dyDescent="0.2">
      <c r="A4506" s="1" t="s">
        <v>160</v>
      </c>
      <c r="B4506" s="1" t="s">
        <v>144</v>
      </c>
      <c r="C4506" s="2">
        <v>0</v>
      </c>
      <c r="D4506" s="2">
        <v>0</v>
      </c>
      <c r="E4506" s="3" t="str">
        <f t="shared" si="284"/>
        <v/>
      </c>
      <c r="F4506" s="2">
        <v>341.94459999999998</v>
      </c>
      <c r="G4506" s="2">
        <v>428.6003</v>
      </c>
      <c r="H4506" s="3">
        <f t="shared" si="285"/>
        <v>0.25342029088922602</v>
      </c>
      <c r="I4506" s="2">
        <v>501.45841999999999</v>
      </c>
      <c r="J4506" s="3">
        <f t="shared" si="286"/>
        <v>-0.14529244518418893</v>
      </c>
      <c r="K4506" s="2">
        <v>2887.1624999999999</v>
      </c>
      <c r="L4506" s="2">
        <v>3705.8713200000002</v>
      </c>
      <c r="M4506" s="3">
        <f t="shared" si="287"/>
        <v>0.28356866646750922</v>
      </c>
    </row>
    <row r="4507" spans="1:13" x14ac:dyDescent="0.2">
      <c r="A4507" s="1" t="s">
        <v>160</v>
      </c>
      <c r="B4507" s="1" t="s">
        <v>53</v>
      </c>
      <c r="C4507" s="2">
        <v>0</v>
      </c>
      <c r="D4507" s="2">
        <v>0</v>
      </c>
      <c r="E4507" s="3" t="str">
        <f t="shared" si="284"/>
        <v/>
      </c>
      <c r="F4507" s="2">
        <v>0</v>
      </c>
      <c r="G4507" s="2">
        <v>0</v>
      </c>
      <c r="H4507" s="3" t="str">
        <f t="shared" si="285"/>
        <v/>
      </c>
      <c r="I4507" s="2">
        <v>0</v>
      </c>
      <c r="J4507" s="3" t="str">
        <f t="shared" si="286"/>
        <v/>
      </c>
      <c r="K4507" s="2">
        <v>108.85876</v>
      </c>
      <c r="L4507" s="2">
        <v>36.303449999999998</v>
      </c>
      <c r="M4507" s="3">
        <f t="shared" si="287"/>
        <v>-0.66650869438527505</v>
      </c>
    </row>
    <row r="4508" spans="1:13" x14ac:dyDescent="0.2">
      <c r="A4508" s="1" t="s">
        <v>160</v>
      </c>
      <c r="B4508" s="1" t="s">
        <v>142</v>
      </c>
      <c r="C4508" s="2">
        <v>0</v>
      </c>
      <c r="D4508" s="2">
        <v>0</v>
      </c>
      <c r="E4508" s="3" t="str">
        <f t="shared" si="284"/>
        <v/>
      </c>
      <c r="F4508" s="2">
        <v>39.026519999999998</v>
      </c>
      <c r="G4508" s="2">
        <v>827.34487000000001</v>
      </c>
      <c r="H4508" s="3">
        <f t="shared" si="285"/>
        <v>20.199555328017976</v>
      </c>
      <c r="I4508" s="2">
        <v>1169.6514500000001</v>
      </c>
      <c r="J4508" s="3">
        <f t="shared" si="286"/>
        <v>-0.29265691074037481</v>
      </c>
      <c r="K4508" s="2">
        <v>3363.8762400000001</v>
      </c>
      <c r="L4508" s="2">
        <v>8557.6664299999993</v>
      </c>
      <c r="M4508" s="3">
        <f t="shared" si="287"/>
        <v>1.543989677218327</v>
      </c>
    </row>
    <row r="4509" spans="1:13" x14ac:dyDescent="0.2">
      <c r="A4509" s="1" t="s">
        <v>160</v>
      </c>
      <c r="B4509" s="1" t="s">
        <v>50</v>
      </c>
      <c r="C4509" s="2">
        <v>0</v>
      </c>
      <c r="D4509" s="2">
        <v>0</v>
      </c>
      <c r="E4509" s="3" t="str">
        <f t="shared" si="284"/>
        <v/>
      </c>
      <c r="F4509" s="2">
        <v>2514.9416999999999</v>
      </c>
      <c r="G4509" s="2">
        <v>743.68799999999999</v>
      </c>
      <c r="H4509" s="3">
        <f t="shared" si="285"/>
        <v>-0.70429215118585053</v>
      </c>
      <c r="I4509" s="2">
        <v>1278.70066</v>
      </c>
      <c r="J4509" s="3">
        <f t="shared" si="286"/>
        <v>-0.41840336580415938</v>
      </c>
      <c r="K4509" s="2">
        <v>13844.269780000001</v>
      </c>
      <c r="L4509" s="2">
        <v>7147.1764199999998</v>
      </c>
      <c r="M4509" s="3">
        <f t="shared" si="287"/>
        <v>-0.48374478874103544</v>
      </c>
    </row>
    <row r="4510" spans="1:13" x14ac:dyDescent="0.2">
      <c r="A4510" s="1" t="s">
        <v>160</v>
      </c>
      <c r="B4510" s="1" t="s">
        <v>49</v>
      </c>
      <c r="C4510" s="2">
        <v>0</v>
      </c>
      <c r="D4510" s="2">
        <v>0</v>
      </c>
      <c r="E4510" s="3" t="str">
        <f t="shared" si="284"/>
        <v/>
      </c>
      <c r="F4510" s="2">
        <v>0</v>
      </c>
      <c r="G4510" s="2">
        <v>0</v>
      </c>
      <c r="H4510" s="3" t="str">
        <f t="shared" si="285"/>
        <v/>
      </c>
      <c r="I4510" s="2">
        <v>0</v>
      </c>
      <c r="J4510" s="3" t="str">
        <f t="shared" si="286"/>
        <v/>
      </c>
      <c r="K4510" s="2">
        <v>0</v>
      </c>
      <c r="L4510" s="2">
        <v>0</v>
      </c>
      <c r="M4510" s="3" t="str">
        <f t="shared" si="287"/>
        <v/>
      </c>
    </row>
    <row r="4511" spans="1:13" x14ac:dyDescent="0.2">
      <c r="A4511" s="1" t="s">
        <v>160</v>
      </c>
      <c r="B4511" s="1" t="s">
        <v>48</v>
      </c>
      <c r="C4511" s="2">
        <v>0</v>
      </c>
      <c r="D4511" s="2">
        <v>0</v>
      </c>
      <c r="E4511" s="3" t="str">
        <f t="shared" si="284"/>
        <v/>
      </c>
      <c r="F4511" s="2">
        <v>0</v>
      </c>
      <c r="G4511" s="2">
        <v>0</v>
      </c>
      <c r="H4511" s="3" t="str">
        <f t="shared" si="285"/>
        <v/>
      </c>
      <c r="I4511" s="2">
        <v>0</v>
      </c>
      <c r="J4511" s="3" t="str">
        <f t="shared" si="286"/>
        <v/>
      </c>
      <c r="K4511" s="2">
        <v>140.36000000000001</v>
      </c>
      <c r="L4511" s="2">
        <v>0</v>
      </c>
      <c r="M4511" s="3">
        <f t="shared" si="287"/>
        <v>-1</v>
      </c>
    </row>
    <row r="4512" spans="1:13" x14ac:dyDescent="0.2">
      <c r="A4512" s="1" t="s">
        <v>160</v>
      </c>
      <c r="B4512" s="1" t="s">
        <v>47</v>
      </c>
      <c r="C4512" s="2">
        <v>0</v>
      </c>
      <c r="D4512" s="2">
        <v>0</v>
      </c>
      <c r="E4512" s="3" t="str">
        <f t="shared" si="284"/>
        <v/>
      </c>
      <c r="F4512" s="2">
        <v>0</v>
      </c>
      <c r="G4512" s="2">
        <v>149.26026999999999</v>
      </c>
      <c r="H4512" s="3" t="str">
        <f t="shared" si="285"/>
        <v/>
      </c>
      <c r="I4512" s="2">
        <v>107.19729</v>
      </c>
      <c r="J4512" s="3">
        <f t="shared" si="286"/>
        <v>0.39238846429793139</v>
      </c>
      <c r="K4512" s="2">
        <v>1107.07926</v>
      </c>
      <c r="L4512" s="2">
        <v>932.75936999999999</v>
      </c>
      <c r="M4512" s="3">
        <f t="shared" si="287"/>
        <v>-0.15745926809251221</v>
      </c>
    </row>
    <row r="4513" spans="1:13" x14ac:dyDescent="0.2">
      <c r="A4513" s="1" t="s">
        <v>160</v>
      </c>
      <c r="B4513" s="1" t="s">
        <v>46</v>
      </c>
      <c r="C4513" s="2">
        <v>0</v>
      </c>
      <c r="D4513" s="2">
        <v>0</v>
      </c>
      <c r="E4513" s="3" t="str">
        <f t="shared" si="284"/>
        <v/>
      </c>
      <c r="F4513" s="2">
        <v>0</v>
      </c>
      <c r="G4513" s="2">
        <v>0</v>
      </c>
      <c r="H4513" s="3" t="str">
        <f t="shared" si="285"/>
        <v/>
      </c>
      <c r="I4513" s="2">
        <v>0</v>
      </c>
      <c r="J4513" s="3" t="str">
        <f t="shared" si="286"/>
        <v/>
      </c>
      <c r="K4513" s="2">
        <v>0</v>
      </c>
      <c r="L4513" s="2">
        <v>0</v>
      </c>
      <c r="M4513" s="3" t="str">
        <f t="shared" si="287"/>
        <v/>
      </c>
    </row>
    <row r="4514" spans="1:13" x14ac:dyDescent="0.2">
      <c r="A4514" s="1" t="s">
        <v>160</v>
      </c>
      <c r="B4514" s="1" t="s">
        <v>42</v>
      </c>
      <c r="C4514" s="2">
        <v>0</v>
      </c>
      <c r="D4514" s="2">
        <v>0</v>
      </c>
      <c r="E4514" s="3" t="str">
        <f t="shared" si="284"/>
        <v/>
      </c>
      <c r="F4514" s="2">
        <v>0</v>
      </c>
      <c r="G4514" s="2">
        <v>0</v>
      </c>
      <c r="H4514" s="3" t="str">
        <f t="shared" si="285"/>
        <v/>
      </c>
      <c r="I4514" s="2">
        <v>213.51722000000001</v>
      </c>
      <c r="J4514" s="3">
        <f t="shared" si="286"/>
        <v>-1</v>
      </c>
      <c r="K4514" s="2">
        <v>0</v>
      </c>
      <c r="L4514" s="2">
        <v>213.51722000000001</v>
      </c>
      <c r="M4514" s="3" t="str">
        <f t="shared" si="287"/>
        <v/>
      </c>
    </row>
    <row r="4515" spans="1:13" x14ac:dyDescent="0.2">
      <c r="A4515" s="1" t="s">
        <v>160</v>
      </c>
      <c r="B4515" s="1" t="s">
        <v>40</v>
      </c>
      <c r="C4515" s="2">
        <v>0</v>
      </c>
      <c r="D4515" s="2">
        <v>0</v>
      </c>
      <c r="E4515" s="3" t="str">
        <f t="shared" si="284"/>
        <v/>
      </c>
      <c r="F4515" s="2">
        <v>0</v>
      </c>
      <c r="G4515" s="2">
        <v>0</v>
      </c>
      <c r="H4515" s="3" t="str">
        <f t="shared" si="285"/>
        <v/>
      </c>
      <c r="I4515" s="2">
        <v>39.370040000000003</v>
      </c>
      <c r="J4515" s="3">
        <f t="shared" si="286"/>
        <v>-1</v>
      </c>
      <c r="K4515" s="2">
        <v>0</v>
      </c>
      <c r="L4515" s="2">
        <v>582.47816999999998</v>
      </c>
      <c r="M4515" s="3" t="str">
        <f t="shared" si="287"/>
        <v/>
      </c>
    </row>
    <row r="4516" spans="1:13" x14ac:dyDescent="0.2">
      <c r="A4516" s="1" t="s">
        <v>160</v>
      </c>
      <c r="B4516" s="1" t="s">
        <v>39</v>
      </c>
      <c r="C4516" s="2">
        <v>0</v>
      </c>
      <c r="D4516" s="2">
        <v>0</v>
      </c>
      <c r="E4516" s="3" t="str">
        <f t="shared" si="284"/>
        <v/>
      </c>
      <c r="F4516" s="2">
        <v>228.96258</v>
      </c>
      <c r="G4516" s="2">
        <v>0</v>
      </c>
      <c r="H4516" s="3">
        <f t="shared" si="285"/>
        <v>-1</v>
      </c>
      <c r="I4516" s="2">
        <v>0</v>
      </c>
      <c r="J4516" s="3" t="str">
        <f t="shared" si="286"/>
        <v/>
      </c>
      <c r="K4516" s="2">
        <v>228.96258</v>
      </c>
      <c r="L4516" s="2">
        <v>129.15135000000001</v>
      </c>
      <c r="M4516" s="3">
        <f t="shared" si="287"/>
        <v>-0.43592813288529508</v>
      </c>
    </row>
    <row r="4517" spans="1:13" x14ac:dyDescent="0.2">
      <c r="A4517" s="1" t="s">
        <v>160</v>
      </c>
      <c r="B4517" s="1" t="s">
        <v>38</v>
      </c>
      <c r="C4517" s="2">
        <v>0</v>
      </c>
      <c r="D4517" s="2">
        <v>0</v>
      </c>
      <c r="E4517" s="3" t="str">
        <f t="shared" si="284"/>
        <v/>
      </c>
      <c r="F4517" s="2">
        <v>0</v>
      </c>
      <c r="G4517" s="2">
        <v>0</v>
      </c>
      <c r="H4517" s="3" t="str">
        <f t="shared" si="285"/>
        <v/>
      </c>
      <c r="I4517" s="2">
        <v>55</v>
      </c>
      <c r="J4517" s="3">
        <f t="shared" si="286"/>
        <v>-1</v>
      </c>
      <c r="K4517" s="2">
        <v>0</v>
      </c>
      <c r="L4517" s="2">
        <v>134.31576000000001</v>
      </c>
      <c r="M4517" s="3" t="str">
        <f t="shared" si="287"/>
        <v/>
      </c>
    </row>
    <row r="4518" spans="1:13" x14ac:dyDescent="0.2">
      <c r="A4518" s="1" t="s">
        <v>160</v>
      </c>
      <c r="B4518" s="1" t="s">
        <v>37</v>
      </c>
      <c r="C4518" s="2">
        <v>0</v>
      </c>
      <c r="D4518" s="2">
        <v>0</v>
      </c>
      <c r="E4518" s="3" t="str">
        <f t="shared" si="284"/>
        <v/>
      </c>
      <c r="F4518" s="2">
        <v>0</v>
      </c>
      <c r="G4518" s="2">
        <v>0</v>
      </c>
      <c r="H4518" s="3" t="str">
        <f t="shared" si="285"/>
        <v/>
      </c>
      <c r="I4518" s="2">
        <v>94.159239999999997</v>
      </c>
      <c r="J4518" s="3">
        <f t="shared" si="286"/>
        <v>-1</v>
      </c>
      <c r="K4518" s="2">
        <v>76.456000000000003</v>
      </c>
      <c r="L4518" s="2">
        <v>139.00487000000001</v>
      </c>
      <c r="M4518" s="3">
        <f t="shared" si="287"/>
        <v>0.81810283038610443</v>
      </c>
    </row>
    <row r="4519" spans="1:13" x14ac:dyDescent="0.2">
      <c r="A4519" s="1" t="s">
        <v>160</v>
      </c>
      <c r="B4519" s="1" t="s">
        <v>35</v>
      </c>
      <c r="C4519" s="2">
        <v>0</v>
      </c>
      <c r="D4519" s="2">
        <v>0</v>
      </c>
      <c r="E4519" s="3" t="str">
        <f t="shared" si="284"/>
        <v/>
      </c>
      <c r="F4519" s="2">
        <v>0</v>
      </c>
      <c r="G4519" s="2">
        <v>0</v>
      </c>
      <c r="H4519" s="3" t="str">
        <f t="shared" si="285"/>
        <v/>
      </c>
      <c r="I4519" s="2">
        <v>42.878</v>
      </c>
      <c r="J4519" s="3">
        <f t="shared" si="286"/>
        <v>-1</v>
      </c>
      <c r="K4519" s="2">
        <v>10759.640719999999</v>
      </c>
      <c r="L4519" s="2">
        <v>2788.7793999999999</v>
      </c>
      <c r="M4519" s="3">
        <f t="shared" si="287"/>
        <v>-0.74081110396035599</v>
      </c>
    </row>
    <row r="4520" spans="1:13" x14ac:dyDescent="0.2">
      <c r="A4520" s="1" t="s">
        <v>160</v>
      </c>
      <c r="B4520" s="1" t="s">
        <v>34</v>
      </c>
      <c r="C4520" s="2">
        <v>0</v>
      </c>
      <c r="D4520" s="2">
        <v>0</v>
      </c>
      <c r="E4520" s="3" t="str">
        <f t="shared" si="284"/>
        <v/>
      </c>
      <c r="F4520" s="2">
        <v>0</v>
      </c>
      <c r="G4520" s="2">
        <v>0</v>
      </c>
      <c r="H4520" s="3" t="str">
        <f t="shared" si="285"/>
        <v/>
      </c>
      <c r="I4520" s="2">
        <v>0</v>
      </c>
      <c r="J4520" s="3" t="str">
        <f t="shared" si="286"/>
        <v/>
      </c>
      <c r="K4520" s="2">
        <v>5575.8997600000002</v>
      </c>
      <c r="L4520" s="2">
        <v>3246.2507700000001</v>
      </c>
      <c r="M4520" s="3">
        <f t="shared" si="287"/>
        <v>-0.41780682764641375</v>
      </c>
    </row>
    <row r="4521" spans="1:13" x14ac:dyDescent="0.2">
      <c r="A4521" s="1" t="s">
        <v>160</v>
      </c>
      <c r="B4521" s="1" t="s">
        <v>33</v>
      </c>
      <c r="C4521" s="2">
        <v>0</v>
      </c>
      <c r="D4521" s="2">
        <v>0</v>
      </c>
      <c r="E4521" s="3" t="str">
        <f t="shared" si="284"/>
        <v/>
      </c>
      <c r="F4521" s="2">
        <v>161.99189999999999</v>
      </c>
      <c r="G4521" s="2">
        <v>3435.87363</v>
      </c>
      <c r="H4521" s="3">
        <f t="shared" si="285"/>
        <v>20.210156989330951</v>
      </c>
      <c r="I4521" s="2">
        <v>3275.4265799999998</v>
      </c>
      <c r="J4521" s="3">
        <f t="shared" si="286"/>
        <v>4.8985085173241849E-2</v>
      </c>
      <c r="K4521" s="2">
        <v>10519.740379999999</v>
      </c>
      <c r="L4521" s="2">
        <v>13865.24747</v>
      </c>
      <c r="M4521" s="3">
        <f t="shared" si="287"/>
        <v>0.31802183030680475</v>
      </c>
    </row>
    <row r="4522" spans="1:13" x14ac:dyDescent="0.2">
      <c r="A4522" s="1" t="s">
        <v>160</v>
      </c>
      <c r="B4522" s="1" t="s">
        <v>31</v>
      </c>
      <c r="C4522" s="2">
        <v>0</v>
      </c>
      <c r="D4522" s="2">
        <v>0</v>
      </c>
      <c r="E4522" s="3" t="str">
        <f t="shared" si="284"/>
        <v/>
      </c>
      <c r="F4522" s="2">
        <v>0</v>
      </c>
      <c r="G4522" s="2">
        <v>0</v>
      </c>
      <c r="H4522" s="3" t="str">
        <f t="shared" si="285"/>
        <v/>
      </c>
      <c r="I4522" s="2">
        <v>936.98009999999999</v>
      </c>
      <c r="J4522" s="3">
        <f t="shared" si="286"/>
        <v>-1</v>
      </c>
      <c r="K4522" s="2">
        <v>27192.76079</v>
      </c>
      <c r="L4522" s="2">
        <v>16535.982899999999</v>
      </c>
      <c r="M4522" s="3">
        <f t="shared" si="287"/>
        <v>-0.39189760731903978</v>
      </c>
    </row>
    <row r="4523" spans="1:13" x14ac:dyDescent="0.2">
      <c r="A4523" s="1" t="s">
        <v>160</v>
      </c>
      <c r="B4523" s="1" t="s">
        <v>30</v>
      </c>
      <c r="C4523" s="2">
        <v>0</v>
      </c>
      <c r="D4523" s="2">
        <v>0</v>
      </c>
      <c r="E4523" s="3" t="str">
        <f t="shared" si="284"/>
        <v/>
      </c>
      <c r="F4523" s="2">
        <v>0</v>
      </c>
      <c r="G4523" s="2">
        <v>0</v>
      </c>
      <c r="H4523" s="3" t="str">
        <f t="shared" si="285"/>
        <v/>
      </c>
      <c r="I4523" s="2">
        <v>0</v>
      </c>
      <c r="J4523" s="3" t="str">
        <f t="shared" si="286"/>
        <v/>
      </c>
      <c r="K4523" s="2">
        <v>152.98983000000001</v>
      </c>
      <c r="L4523" s="2">
        <v>154.05714</v>
      </c>
      <c r="M4523" s="3">
        <f t="shared" si="287"/>
        <v>6.9763460747684913E-3</v>
      </c>
    </row>
    <row r="4524" spans="1:13" x14ac:dyDescent="0.2">
      <c r="A4524" s="1" t="s">
        <v>160</v>
      </c>
      <c r="B4524" s="1" t="s">
        <v>27</v>
      </c>
      <c r="C4524" s="2">
        <v>0</v>
      </c>
      <c r="D4524" s="2">
        <v>0</v>
      </c>
      <c r="E4524" s="3" t="str">
        <f t="shared" si="284"/>
        <v/>
      </c>
      <c r="F4524" s="2">
        <v>0</v>
      </c>
      <c r="G4524" s="2">
        <v>0</v>
      </c>
      <c r="H4524" s="3" t="str">
        <f t="shared" si="285"/>
        <v/>
      </c>
      <c r="I4524" s="2">
        <v>288.83539999999999</v>
      </c>
      <c r="J4524" s="3">
        <f t="shared" si="286"/>
        <v>-1</v>
      </c>
      <c r="K4524" s="2">
        <v>1133.7816</v>
      </c>
      <c r="L4524" s="2">
        <v>1170.5609999999999</v>
      </c>
      <c r="M4524" s="3">
        <f t="shared" si="287"/>
        <v>3.2439580956332259E-2</v>
      </c>
    </row>
    <row r="4525" spans="1:13" x14ac:dyDescent="0.2">
      <c r="A4525" s="1" t="s">
        <v>160</v>
      </c>
      <c r="B4525" s="1" t="s">
        <v>26</v>
      </c>
      <c r="C4525" s="2">
        <v>0</v>
      </c>
      <c r="D4525" s="2">
        <v>0</v>
      </c>
      <c r="E4525" s="3" t="str">
        <f t="shared" si="284"/>
        <v/>
      </c>
      <c r="F4525" s="2">
        <v>299.21303999999998</v>
      </c>
      <c r="G4525" s="2">
        <v>1029.4680599999999</v>
      </c>
      <c r="H4525" s="3">
        <f t="shared" si="285"/>
        <v>2.4405855439990183</v>
      </c>
      <c r="I4525" s="2">
        <v>1722.3255899999999</v>
      </c>
      <c r="J4525" s="3">
        <f t="shared" si="286"/>
        <v>-0.40228022739881608</v>
      </c>
      <c r="K4525" s="2">
        <v>6570.6596600000003</v>
      </c>
      <c r="L4525" s="2">
        <v>11902.57</v>
      </c>
      <c r="M4525" s="3">
        <f t="shared" si="287"/>
        <v>0.81147260943355559</v>
      </c>
    </row>
    <row r="4526" spans="1:13" x14ac:dyDescent="0.2">
      <c r="A4526" s="1" t="s">
        <v>160</v>
      </c>
      <c r="B4526" s="1" t="s">
        <v>140</v>
      </c>
      <c r="C4526" s="2">
        <v>0</v>
      </c>
      <c r="D4526" s="2">
        <v>0</v>
      </c>
      <c r="E4526" s="3" t="str">
        <f t="shared" si="284"/>
        <v/>
      </c>
      <c r="F4526" s="2">
        <v>0</v>
      </c>
      <c r="G4526" s="2">
        <v>0</v>
      </c>
      <c r="H4526" s="3" t="str">
        <f t="shared" si="285"/>
        <v/>
      </c>
      <c r="I4526" s="2">
        <v>0</v>
      </c>
      <c r="J4526" s="3" t="str">
        <f t="shared" si="286"/>
        <v/>
      </c>
      <c r="K4526" s="2">
        <v>0</v>
      </c>
      <c r="L4526" s="2">
        <v>54.977629999999998</v>
      </c>
      <c r="M4526" s="3" t="str">
        <f t="shared" si="287"/>
        <v/>
      </c>
    </row>
    <row r="4527" spans="1:13" x14ac:dyDescent="0.2">
      <c r="A4527" s="1" t="s">
        <v>160</v>
      </c>
      <c r="B4527" s="1" t="s">
        <v>21</v>
      </c>
      <c r="C4527" s="2">
        <v>0</v>
      </c>
      <c r="D4527" s="2">
        <v>0</v>
      </c>
      <c r="E4527" s="3" t="str">
        <f t="shared" si="284"/>
        <v/>
      </c>
      <c r="F4527" s="2">
        <v>0</v>
      </c>
      <c r="G4527" s="2">
        <v>0</v>
      </c>
      <c r="H4527" s="3" t="str">
        <f t="shared" si="285"/>
        <v/>
      </c>
      <c r="I4527" s="2">
        <v>0</v>
      </c>
      <c r="J4527" s="3" t="str">
        <f t="shared" si="286"/>
        <v/>
      </c>
      <c r="K4527" s="2">
        <v>342.5</v>
      </c>
      <c r="L4527" s="2">
        <v>0</v>
      </c>
      <c r="M4527" s="3">
        <f t="shared" si="287"/>
        <v>-1</v>
      </c>
    </row>
    <row r="4528" spans="1:13" x14ac:dyDescent="0.2">
      <c r="A4528" s="1" t="s">
        <v>160</v>
      </c>
      <c r="B4528" s="1" t="s">
        <v>20</v>
      </c>
      <c r="C4528" s="2">
        <v>0</v>
      </c>
      <c r="D4528" s="2">
        <v>0</v>
      </c>
      <c r="E4528" s="3" t="str">
        <f t="shared" si="284"/>
        <v/>
      </c>
      <c r="F4528" s="2">
        <v>5658.4827500000001</v>
      </c>
      <c r="G4528" s="2">
        <v>5098.1666999999998</v>
      </c>
      <c r="H4528" s="3">
        <f t="shared" si="285"/>
        <v>-9.9022313004312079E-2</v>
      </c>
      <c r="I4528" s="2">
        <v>2186.44931</v>
      </c>
      <c r="J4528" s="3">
        <f t="shared" si="286"/>
        <v>1.3317104479316741</v>
      </c>
      <c r="K4528" s="2">
        <v>44668.829519999999</v>
      </c>
      <c r="L4528" s="2">
        <v>39417.723660000003</v>
      </c>
      <c r="M4528" s="3">
        <f t="shared" si="287"/>
        <v>-0.11755637916701778</v>
      </c>
    </row>
    <row r="4529" spans="1:13" x14ac:dyDescent="0.2">
      <c r="A4529" s="1" t="s">
        <v>160</v>
      </c>
      <c r="B4529" s="1" t="s">
        <v>139</v>
      </c>
      <c r="C4529" s="2">
        <v>0</v>
      </c>
      <c r="D4529" s="2">
        <v>0</v>
      </c>
      <c r="E4529" s="3" t="str">
        <f t="shared" si="284"/>
        <v/>
      </c>
      <c r="F4529" s="2">
        <v>333.06209999999999</v>
      </c>
      <c r="G4529" s="2">
        <v>328.36930000000001</v>
      </c>
      <c r="H4529" s="3">
        <f t="shared" si="285"/>
        <v>-1.4089864923087836E-2</v>
      </c>
      <c r="I4529" s="2">
        <v>324.40379999999999</v>
      </c>
      <c r="J4529" s="3">
        <f t="shared" si="286"/>
        <v>1.2223962851236614E-2</v>
      </c>
      <c r="K4529" s="2">
        <v>2582.11922</v>
      </c>
      <c r="L4529" s="2">
        <v>2284.9106000000002</v>
      </c>
      <c r="M4529" s="3">
        <f t="shared" si="287"/>
        <v>-0.1151025939073409</v>
      </c>
    </row>
    <row r="4530" spans="1:13" x14ac:dyDescent="0.2">
      <c r="A4530" s="1" t="s">
        <v>160</v>
      </c>
      <c r="B4530" s="1" t="s">
        <v>19</v>
      </c>
      <c r="C4530" s="2">
        <v>0</v>
      </c>
      <c r="D4530" s="2">
        <v>0</v>
      </c>
      <c r="E4530" s="3" t="str">
        <f t="shared" si="284"/>
        <v/>
      </c>
      <c r="F4530" s="2">
        <v>0</v>
      </c>
      <c r="G4530" s="2">
        <v>0</v>
      </c>
      <c r="H4530" s="3" t="str">
        <f t="shared" si="285"/>
        <v/>
      </c>
      <c r="I4530" s="2">
        <v>120.25</v>
      </c>
      <c r="J4530" s="3">
        <f t="shared" si="286"/>
        <v>-1</v>
      </c>
      <c r="K4530" s="2">
        <v>0</v>
      </c>
      <c r="L4530" s="2">
        <v>358.072</v>
      </c>
      <c r="M4530" s="3" t="str">
        <f t="shared" si="287"/>
        <v/>
      </c>
    </row>
    <row r="4531" spans="1:13" x14ac:dyDescent="0.2">
      <c r="A4531" s="1" t="s">
        <v>160</v>
      </c>
      <c r="B4531" s="1" t="s">
        <v>18</v>
      </c>
      <c r="C4531" s="2">
        <v>0</v>
      </c>
      <c r="D4531" s="2">
        <v>0</v>
      </c>
      <c r="E4531" s="3" t="str">
        <f t="shared" si="284"/>
        <v/>
      </c>
      <c r="F4531" s="2">
        <v>0</v>
      </c>
      <c r="G4531" s="2">
        <v>0</v>
      </c>
      <c r="H4531" s="3" t="str">
        <f t="shared" si="285"/>
        <v/>
      </c>
      <c r="I4531" s="2">
        <v>0</v>
      </c>
      <c r="J4531" s="3" t="str">
        <f t="shared" si="286"/>
        <v/>
      </c>
      <c r="K4531" s="2">
        <v>10.3146</v>
      </c>
      <c r="L4531" s="2">
        <v>0</v>
      </c>
      <c r="M4531" s="3">
        <f t="shared" si="287"/>
        <v>-1</v>
      </c>
    </row>
    <row r="4532" spans="1:13" x14ac:dyDescent="0.2">
      <c r="A4532" s="1" t="s">
        <v>160</v>
      </c>
      <c r="B4532" s="1" t="s">
        <v>17</v>
      </c>
      <c r="C4532" s="2">
        <v>0</v>
      </c>
      <c r="D4532" s="2">
        <v>0</v>
      </c>
      <c r="E4532" s="3" t="str">
        <f t="shared" si="284"/>
        <v/>
      </c>
      <c r="F4532" s="2">
        <v>0</v>
      </c>
      <c r="G4532" s="2">
        <v>0</v>
      </c>
      <c r="H4532" s="3" t="str">
        <f t="shared" si="285"/>
        <v/>
      </c>
      <c r="I4532" s="2">
        <v>0</v>
      </c>
      <c r="J4532" s="3" t="str">
        <f t="shared" si="286"/>
        <v/>
      </c>
      <c r="K4532" s="2">
        <v>0</v>
      </c>
      <c r="L4532" s="2">
        <v>980</v>
      </c>
      <c r="M4532" s="3" t="str">
        <f t="shared" si="287"/>
        <v/>
      </c>
    </row>
    <row r="4533" spans="1:13" x14ac:dyDescent="0.2">
      <c r="A4533" s="1" t="s">
        <v>160</v>
      </c>
      <c r="B4533" s="1" t="s">
        <v>16</v>
      </c>
      <c r="C4533" s="2">
        <v>0</v>
      </c>
      <c r="D4533" s="2">
        <v>0</v>
      </c>
      <c r="E4533" s="3" t="str">
        <f t="shared" si="284"/>
        <v/>
      </c>
      <c r="F4533" s="2">
        <v>0</v>
      </c>
      <c r="G4533" s="2">
        <v>0</v>
      </c>
      <c r="H4533" s="3" t="str">
        <f t="shared" si="285"/>
        <v/>
      </c>
      <c r="I4533" s="2">
        <v>0</v>
      </c>
      <c r="J4533" s="3" t="str">
        <f t="shared" si="286"/>
        <v/>
      </c>
      <c r="K4533" s="2">
        <v>1148.77721</v>
      </c>
      <c r="L4533" s="2">
        <v>4401.1792400000004</v>
      </c>
      <c r="M4533" s="3">
        <f t="shared" si="287"/>
        <v>2.8311860660954449</v>
      </c>
    </row>
    <row r="4534" spans="1:13" x14ac:dyDescent="0.2">
      <c r="A4534" s="1" t="s">
        <v>160</v>
      </c>
      <c r="B4534" s="1" t="s">
        <v>13</v>
      </c>
      <c r="C4534" s="2">
        <v>0</v>
      </c>
      <c r="D4534" s="2">
        <v>0</v>
      </c>
      <c r="E4534" s="3" t="str">
        <f t="shared" si="284"/>
        <v/>
      </c>
      <c r="F4534" s="2">
        <v>221.79972000000001</v>
      </c>
      <c r="G4534" s="2">
        <v>463.01303999999999</v>
      </c>
      <c r="H4534" s="3">
        <f t="shared" si="285"/>
        <v>1.0875276127490152</v>
      </c>
      <c r="I4534" s="2">
        <v>360.57915000000003</v>
      </c>
      <c r="J4534" s="3">
        <f t="shared" si="286"/>
        <v>0.28408156711224142</v>
      </c>
      <c r="K4534" s="2">
        <v>7019.7372599999999</v>
      </c>
      <c r="L4534" s="2">
        <v>2834.4093699999999</v>
      </c>
      <c r="M4534" s="3">
        <f t="shared" si="287"/>
        <v>-0.59622286917331158</v>
      </c>
    </row>
    <row r="4535" spans="1:13" x14ac:dyDescent="0.2">
      <c r="A4535" s="1" t="s">
        <v>160</v>
      </c>
      <c r="B4535" s="1" t="s">
        <v>12</v>
      </c>
      <c r="C4535" s="2">
        <v>0</v>
      </c>
      <c r="D4535" s="2">
        <v>0</v>
      </c>
      <c r="E4535" s="3" t="str">
        <f t="shared" si="284"/>
        <v/>
      </c>
      <c r="F4535" s="2">
        <v>603.35332000000005</v>
      </c>
      <c r="G4535" s="2">
        <v>0</v>
      </c>
      <c r="H4535" s="3">
        <f t="shared" si="285"/>
        <v>-1</v>
      </c>
      <c r="I4535" s="2">
        <v>344.75</v>
      </c>
      <c r="J4535" s="3">
        <f t="shared" si="286"/>
        <v>-1</v>
      </c>
      <c r="K4535" s="2">
        <v>603.35332000000005</v>
      </c>
      <c r="L4535" s="2">
        <v>2106.7628</v>
      </c>
      <c r="M4535" s="3">
        <f t="shared" si="287"/>
        <v>2.4917563725347525</v>
      </c>
    </row>
    <row r="4536" spans="1:13" x14ac:dyDescent="0.2">
      <c r="A4536" s="1" t="s">
        <v>160</v>
      </c>
      <c r="B4536" s="1" t="s">
        <v>10</v>
      </c>
      <c r="C4536" s="2">
        <v>0</v>
      </c>
      <c r="D4536" s="2">
        <v>0</v>
      </c>
      <c r="E4536" s="3" t="str">
        <f t="shared" si="284"/>
        <v/>
      </c>
      <c r="F4536" s="2">
        <v>1896.0260000000001</v>
      </c>
      <c r="G4536" s="2">
        <v>560.18809999999996</v>
      </c>
      <c r="H4536" s="3">
        <f t="shared" si="285"/>
        <v>-0.70454619293195342</v>
      </c>
      <c r="I4536" s="2">
        <v>727.07360000000006</v>
      </c>
      <c r="J4536" s="3">
        <f t="shared" si="286"/>
        <v>-0.22953040792569013</v>
      </c>
      <c r="K4536" s="2">
        <v>17160.23029</v>
      </c>
      <c r="L4536" s="2">
        <v>10718.22783</v>
      </c>
      <c r="M4536" s="3">
        <f t="shared" si="287"/>
        <v>-0.37540303079464088</v>
      </c>
    </row>
    <row r="4537" spans="1:13" x14ac:dyDescent="0.2">
      <c r="A4537" s="1" t="s">
        <v>160</v>
      </c>
      <c r="B4537" s="1" t="s">
        <v>9</v>
      </c>
      <c r="C4537" s="2">
        <v>0</v>
      </c>
      <c r="D4537" s="2">
        <v>0</v>
      </c>
      <c r="E4537" s="3" t="str">
        <f t="shared" si="284"/>
        <v/>
      </c>
      <c r="F4537" s="2">
        <v>118.17567</v>
      </c>
      <c r="G4537" s="2">
        <v>113.23388</v>
      </c>
      <c r="H4537" s="3">
        <f t="shared" si="285"/>
        <v>-4.1817321619585512E-2</v>
      </c>
      <c r="I4537" s="2">
        <v>83.076809999999995</v>
      </c>
      <c r="J4537" s="3">
        <f t="shared" si="286"/>
        <v>0.36300226260493162</v>
      </c>
      <c r="K4537" s="2">
        <v>806.79687999999999</v>
      </c>
      <c r="L4537" s="2">
        <v>978.63960999999995</v>
      </c>
      <c r="M4537" s="3">
        <f t="shared" si="287"/>
        <v>0.21299379591056411</v>
      </c>
    </row>
    <row r="4538" spans="1:13" x14ac:dyDescent="0.2">
      <c r="A4538" s="1" t="s">
        <v>160</v>
      </c>
      <c r="B4538" s="1" t="s">
        <v>161</v>
      </c>
      <c r="C4538" s="2">
        <v>0</v>
      </c>
      <c r="D4538" s="2">
        <v>0</v>
      </c>
      <c r="E4538" s="3" t="str">
        <f t="shared" si="284"/>
        <v/>
      </c>
      <c r="F4538" s="2">
        <v>219.67679999999999</v>
      </c>
      <c r="G4538" s="2">
        <v>386.32440000000003</v>
      </c>
      <c r="H4538" s="3">
        <f t="shared" si="285"/>
        <v>0.7586035484857756</v>
      </c>
      <c r="I4538" s="2">
        <v>0</v>
      </c>
      <c r="J4538" s="3" t="str">
        <f t="shared" si="286"/>
        <v/>
      </c>
      <c r="K4538" s="2">
        <v>746.28480000000002</v>
      </c>
      <c r="L4538" s="2">
        <v>1051.7212</v>
      </c>
      <c r="M4538" s="3">
        <f t="shared" si="287"/>
        <v>0.40927592254324341</v>
      </c>
    </row>
    <row r="4539" spans="1:13" x14ac:dyDescent="0.2">
      <c r="A4539" s="1" t="s">
        <v>160</v>
      </c>
      <c r="B4539" s="1" t="s">
        <v>8</v>
      </c>
      <c r="C4539" s="2">
        <v>0</v>
      </c>
      <c r="D4539" s="2">
        <v>0</v>
      </c>
      <c r="E4539" s="3" t="str">
        <f t="shared" si="284"/>
        <v/>
      </c>
      <c r="F4539" s="2">
        <v>411.67097000000001</v>
      </c>
      <c r="G4539" s="2">
        <v>62.668390000000002</v>
      </c>
      <c r="H4539" s="3">
        <f t="shared" si="285"/>
        <v>-0.8477706844376226</v>
      </c>
      <c r="I4539" s="2">
        <v>107.4843</v>
      </c>
      <c r="J4539" s="3">
        <f t="shared" si="286"/>
        <v>-0.41695308058944425</v>
      </c>
      <c r="K4539" s="2">
        <v>5938.85124</v>
      </c>
      <c r="L4539" s="2">
        <v>3559.1759200000001</v>
      </c>
      <c r="M4539" s="3">
        <f t="shared" si="287"/>
        <v>-0.40069623296373391</v>
      </c>
    </row>
    <row r="4540" spans="1:13" x14ac:dyDescent="0.2">
      <c r="A4540" s="1" t="s">
        <v>160</v>
      </c>
      <c r="B4540" s="1" t="s">
        <v>137</v>
      </c>
      <c r="C4540" s="2">
        <v>0</v>
      </c>
      <c r="D4540" s="2">
        <v>0</v>
      </c>
      <c r="E4540" s="3" t="str">
        <f t="shared" si="284"/>
        <v/>
      </c>
      <c r="F4540" s="2">
        <v>204.02441999999999</v>
      </c>
      <c r="G4540" s="2">
        <v>0</v>
      </c>
      <c r="H4540" s="3">
        <f t="shared" si="285"/>
        <v>-1</v>
      </c>
      <c r="I4540" s="2">
        <v>173.18755999999999</v>
      </c>
      <c r="J4540" s="3">
        <f t="shared" si="286"/>
        <v>-1</v>
      </c>
      <c r="K4540" s="2">
        <v>523.77846</v>
      </c>
      <c r="L4540" s="2">
        <v>1726.80197</v>
      </c>
      <c r="M4540" s="3">
        <f t="shared" si="287"/>
        <v>2.2968174559908401</v>
      </c>
    </row>
    <row r="4541" spans="1:13" x14ac:dyDescent="0.2">
      <c r="A4541" s="1" t="s">
        <v>160</v>
      </c>
      <c r="B4541" s="1" t="s">
        <v>4</v>
      </c>
      <c r="C4541" s="2">
        <v>0</v>
      </c>
      <c r="D4541" s="2">
        <v>0</v>
      </c>
      <c r="E4541" s="3" t="str">
        <f t="shared" si="284"/>
        <v/>
      </c>
      <c r="F4541" s="2">
        <v>0</v>
      </c>
      <c r="G4541" s="2">
        <v>9.5457599999999996</v>
      </c>
      <c r="H4541" s="3" t="str">
        <f t="shared" si="285"/>
        <v/>
      </c>
      <c r="I4541" s="2">
        <v>0</v>
      </c>
      <c r="J4541" s="3" t="str">
        <f t="shared" si="286"/>
        <v/>
      </c>
      <c r="K4541" s="2">
        <v>1250.9614300000001</v>
      </c>
      <c r="L4541" s="2">
        <v>687.68904999999995</v>
      </c>
      <c r="M4541" s="3">
        <f t="shared" si="287"/>
        <v>-0.45027158031562975</v>
      </c>
    </row>
    <row r="4542" spans="1:13" x14ac:dyDescent="0.2">
      <c r="A4542" s="6" t="s">
        <v>160</v>
      </c>
      <c r="B4542" s="6" t="s">
        <v>0</v>
      </c>
      <c r="C4542" s="5">
        <v>1857.2495100000001</v>
      </c>
      <c r="D4542" s="5">
        <v>869.79074000000003</v>
      </c>
      <c r="E4542" s="4">
        <f t="shared" si="284"/>
        <v>-0.53167803500995403</v>
      </c>
      <c r="F4542" s="5">
        <v>70332.889139999999</v>
      </c>
      <c r="G4542" s="5">
        <v>118926.94034</v>
      </c>
      <c r="H4542" s="4">
        <f t="shared" si="285"/>
        <v>0.69091504407378879</v>
      </c>
      <c r="I4542" s="5">
        <v>83484.789269999994</v>
      </c>
      <c r="J4542" s="4">
        <f t="shared" si="286"/>
        <v>0.4245342340791658</v>
      </c>
      <c r="K4542" s="5">
        <v>796540.46270000003</v>
      </c>
      <c r="L4542" s="5">
        <v>683824.92877</v>
      </c>
      <c r="M4542" s="4">
        <f t="shared" si="287"/>
        <v>-0.14150635053482763</v>
      </c>
    </row>
    <row r="4543" spans="1:13" x14ac:dyDescent="0.2">
      <c r="A4543" s="1" t="s">
        <v>136</v>
      </c>
      <c r="B4543" s="1" t="s">
        <v>135</v>
      </c>
      <c r="C4543" s="2">
        <v>0.71099999999999997</v>
      </c>
      <c r="D4543" s="2">
        <v>0</v>
      </c>
      <c r="E4543" s="3">
        <f t="shared" si="284"/>
        <v>-1</v>
      </c>
      <c r="F4543" s="2">
        <v>0.71099999999999997</v>
      </c>
      <c r="G4543" s="2">
        <v>8.6232600000000001</v>
      </c>
      <c r="H4543" s="3">
        <f t="shared" si="285"/>
        <v>11.128354430379748</v>
      </c>
      <c r="I4543" s="2">
        <v>5.2369000000000003</v>
      </c>
      <c r="J4543" s="3">
        <f t="shared" si="286"/>
        <v>0.64663445931753505</v>
      </c>
      <c r="K4543" s="2">
        <v>182.23445000000001</v>
      </c>
      <c r="L4543" s="2">
        <v>745.80556000000001</v>
      </c>
      <c r="M4543" s="3">
        <f t="shared" si="287"/>
        <v>3.0925607644438244</v>
      </c>
    </row>
    <row r="4544" spans="1:13" x14ac:dyDescent="0.2">
      <c r="A4544" s="1" t="s">
        <v>136</v>
      </c>
      <c r="B4544" s="1" t="s">
        <v>134</v>
      </c>
      <c r="C4544" s="2">
        <v>0</v>
      </c>
      <c r="D4544" s="2">
        <v>0</v>
      </c>
      <c r="E4544" s="3" t="str">
        <f t="shared" si="284"/>
        <v/>
      </c>
      <c r="F4544" s="2">
        <v>47.725090000000002</v>
      </c>
      <c r="G4544" s="2">
        <v>0.87427999999999995</v>
      </c>
      <c r="H4544" s="3">
        <f t="shared" si="285"/>
        <v>-0.98168091458811291</v>
      </c>
      <c r="I4544" s="2">
        <v>38.438549999999999</v>
      </c>
      <c r="J4544" s="3">
        <f t="shared" si="286"/>
        <v>-0.97725512538844472</v>
      </c>
      <c r="K4544" s="2">
        <v>140.13990000000001</v>
      </c>
      <c r="L4544" s="2">
        <v>186.71254999999999</v>
      </c>
      <c r="M4544" s="3">
        <f t="shared" si="287"/>
        <v>0.33232969339923879</v>
      </c>
    </row>
    <row r="4545" spans="1:13" x14ac:dyDescent="0.2">
      <c r="A4545" s="1" t="s">
        <v>136</v>
      </c>
      <c r="B4545" s="1" t="s">
        <v>133</v>
      </c>
      <c r="C4545" s="2">
        <v>689.06722000000002</v>
      </c>
      <c r="D4545" s="2">
        <v>604.53192999999999</v>
      </c>
      <c r="E4545" s="3">
        <f t="shared" si="284"/>
        <v>-0.1226807596507058</v>
      </c>
      <c r="F4545" s="2">
        <v>15052.30659</v>
      </c>
      <c r="G4545" s="2">
        <v>19433.575659999999</v>
      </c>
      <c r="H4545" s="3">
        <f t="shared" si="285"/>
        <v>0.29106961406902876</v>
      </c>
      <c r="I4545" s="2">
        <v>10785.40281</v>
      </c>
      <c r="J4545" s="3">
        <f t="shared" si="286"/>
        <v>0.80184050631670378</v>
      </c>
      <c r="K4545" s="2">
        <v>161747.93533000001</v>
      </c>
      <c r="L4545" s="2">
        <v>170705.48220999999</v>
      </c>
      <c r="M4545" s="3">
        <f t="shared" si="287"/>
        <v>5.5379667516155306E-2</v>
      </c>
    </row>
    <row r="4546" spans="1:13" x14ac:dyDescent="0.2">
      <c r="A4546" s="1" t="s">
        <v>136</v>
      </c>
      <c r="B4546" s="1" t="s">
        <v>167</v>
      </c>
      <c r="C4546" s="2">
        <v>0</v>
      </c>
      <c r="D4546" s="2">
        <v>0</v>
      </c>
      <c r="E4546" s="3" t="str">
        <f t="shared" si="284"/>
        <v/>
      </c>
      <c r="F4546" s="2">
        <v>0</v>
      </c>
      <c r="G4546" s="2">
        <v>0</v>
      </c>
      <c r="H4546" s="3" t="str">
        <f t="shared" si="285"/>
        <v/>
      </c>
      <c r="I4546" s="2">
        <v>0.12964000000000001</v>
      </c>
      <c r="J4546" s="3">
        <f t="shared" si="286"/>
        <v>-1</v>
      </c>
      <c r="K4546" s="2">
        <v>0</v>
      </c>
      <c r="L4546" s="2">
        <v>0.12964000000000001</v>
      </c>
      <c r="M4546" s="3" t="str">
        <f t="shared" si="287"/>
        <v/>
      </c>
    </row>
    <row r="4547" spans="1:13" x14ac:dyDescent="0.2">
      <c r="A4547" s="1" t="s">
        <v>136</v>
      </c>
      <c r="B4547" s="1" t="s">
        <v>159</v>
      </c>
      <c r="C4547" s="2">
        <v>0</v>
      </c>
      <c r="D4547" s="2">
        <v>0</v>
      </c>
      <c r="E4547" s="3" t="str">
        <f t="shared" si="284"/>
        <v/>
      </c>
      <c r="F4547" s="2">
        <v>0</v>
      </c>
      <c r="G4547" s="2">
        <v>0</v>
      </c>
      <c r="H4547" s="3" t="str">
        <f t="shared" si="285"/>
        <v/>
      </c>
      <c r="I4547" s="2">
        <v>0</v>
      </c>
      <c r="J4547" s="3" t="str">
        <f t="shared" si="286"/>
        <v/>
      </c>
      <c r="K4547" s="2">
        <v>0</v>
      </c>
      <c r="L4547" s="2">
        <v>43.161000000000001</v>
      </c>
      <c r="M4547" s="3" t="str">
        <f t="shared" si="287"/>
        <v/>
      </c>
    </row>
    <row r="4548" spans="1:13" x14ac:dyDescent="0.2">
      <c r="A4548" s="1" t="s">
        <v>136</v>
      </c>
      <c r="B4548" s="1" t="s">
        <v>132</v>
      </c>
      <c r="C4548" s="2">
        <v>12.50919</v>
      </c>
      <c r="D4548" s="2">
        <v>0</v>
      </c>
      <c r="E4548" s="3">
        <f t="shared" si="284"/>
        <v>-1</v>
      </c>
      <c r="F4548" s="2">
        <v>69.170410000000004</v>
      </c>
      <c r="G4548" s="2">
        <v>89.039619999999999</v>
      </c>
      <c r="H4548" s="3">
        <f t="shared" si="285"/>
        <v>0.28725014063094312</v>
      </c>
      <c r="I4548" s="2">
        <v>0.44819999999999999</v>
      </c>
      <c r="J4548" s="3">
        <f t="shared" si="286"/>
        <v>197.66046407853636</v>
      </c>
      <c r="K4548" s="2">
        <v>529.08945000000006</v>
      </c>
      <c r="L4548" s="2">
        <v>1407.07855</v>
      </c>
      <c r="M4548" s="3">
        <f t="shared" si="287"/>
        <v>1.6594341467213147</v>
      </c>
    </row>
    <row r="4549" spans="1:13" x14ac:dyDescent="0.2">
      <c r="A4549" s="1" t="s">
        <v>136</v>
      </c>
      <c r="B4549" s="1" t="s">
        <v>158</v>
      </c>
      <c r="C4549" s="2">
        <v>0</v>
      </c>
      <c r="D4549" s="2">
        <v>0</v>
      </c>
      <c r="E4549" s="3" t="str">
        <f t="shared" si="284"/>
        <v/>
      </c>
      <c r="F4549" s="2">
        <v>0</v>
      </c>
      <c r="G4549" s="2">
        <v>0</v>
      </c>
      <c r="H4549" s="3" t="str">
        <f t="shared" si="285"/>
        <v/>
      </c>
      <c r="I4549" s="2">
        <v>0</v>
      </c>
      <c r="J4549" s="3" t="str">
        <f t="shared" si="286"/>
        <v/>
      </c>
      <c r="K4549" s="2">
        <v>1.5283</v>
      </c>
      <c r="L4549" s="2">
        <v>0</v>
      </c>
      <c r="M4549" s="3">
        <f t="shared" si="287"/>
        <v>-1</v>
      </c>
    </row>
    <row r="4550" spans="1:13" x14ac:dyDescent="0.2">
      <c r="A4550" s="1" t="s">
        <v>136</v>
      </c>
      <c r="B4550" s="1" t="s">
        <v>131</v>
      </c>
      <c r="C4550" s="2">
        <v>2.96197</v>
      </c>
      <c r="D4550" s="2">
        <v>0</v>
      </c>
      <c r="E4550" s="3">
        <f t="shared" si="284"/>
        <v>-1</v>
      </c>
      <c r="F4550" s="2">
        <v>185.26294999999999</v>
      </c>
      <c r="G4550" s="2">
        <v>75.720460000000003</v>
      </c>
      <c r="H4550" s="3">
        <f t="shared" si="285"/>
        <v>-0.59128114930697151</v>
      </c>
      <c r="I4550" s="2">
        <v>159.78970000000001</v>
      </c>
      <c r="J4550" s="3">
        <f t="shared" si="286"/>
        <v>-0.52612427459341871</v>
      </c>
      <c r="K4550" s="2">
        <v>2386.2317699999999</v>
      </c>
      <c r="L4550" s="2">
        <v>1164.8770500000001</v>
      </c>
      <c r="M4550" s="3">
        <f t="shared" si="287"/>
        <v>-0.51183407050187746</v>
      </c>
    </row>
    <row r="4551" spans="1:13" x14ac:dyDescent="0.2">
      <c r="A4551" s="1" t="s">
        <v>136</v>
      </c>
      <c r="B4551" s="1" t="s">
        <v>130</v>
      </c>
      <c r="C4551" s="2">
        <v>55.958329999999997</v>
      </c>
      <c r="D4551" s="2">
        <v>70.686880000000002</v>
      </c>
      <c r="E4551" s="3">
        <f t="shared" si="284"/>
        <v>0.26320567465111999</v>
      </c>
      <c r="F4551" s="2">
        <v>838.37981000000002</v>
      </c>
      <c r="G4551" s="2">
        <v>1721.0484200000001</v>
      </c>
      <c r="H4551" s="3">
        <f t="shared" si="285"/>
        <v>1.0528266538288893</v>
      </c>
      <c r="I4551" s="2">
        <v>4235.2209400000002</v>
      </c>
      <c r="J4551" s="3">
        <f t="shared" si="286"/>
        <v>-0.59363432406905314</v>
      </c>
      <c r="K4551" s="2">
        <v>23920.789280000001</v>
      </c>
      <c r="L4551" s="2">
        <v>21666.417280000001</v>
      </c>
      <c r="M4551" s="3">
        <f t="shared" si="287"/>
        <v>-9.4243211359453904E-2</v>
      </c>
    </row>
    <row r="4552" spans="1:13" x14ac:dyDescent="0.2">
      <c r="A4552" s="1" t="s">
        <v>136</v>
      </c>
      <c r="B4552" s="1" t="s">
        <v>129</v>
      </c>
      <c r="C4552" s="2">
        <v>116.42518</v>
      </c>
      <c r="D4552" s="2">
        <v>25.89</v>
      </c>
      <c r="E4552" s="3">
        <f t="shared" si="284"/>
        <v>-0.77762542432831117</v>
      </c>
      <c r="F4552" s="2">
        <v>1098.8994</v>
      </c>
      <c r="G4552" s="2">
        <v>242.12313</v>
      </c>
      <c r="H4552" s="3">
        <f t="shared" si="285"/>
        <v>-0.7796676110661267</v>
      </c>
      <c r="I4552" s="2">
        <v>149.78664000000001</v>
      </c>
      <c r="J4552" s="3">
        <f t="shared" si="286"/>
        <v>0.61645344337786057</v>
      </c>
      <c r="K4552" s="2">
        <v>13935.33029</v>
      </c>
      <c r="L4552" s="2">
        <v>12223.47357</v>
      </c>
      <c r="M4552" s="3">
        <f t="shared" si="287"/>
        <v>-0.12284292401942054</v>
      </c>
    </row>
    <row r="4553" spans="1:13" x14ac:dyDescent="0.2">
      <c r="A4553" s="1" t="s">
        <v>136</v>
      </c>
      <c r="B4553" s="1" t="s">
        <v>128</v>
      </c>
      <c r="C4553" s="2">
        <v>0</v>
      </c>
      <c r="D4553" s="2">
        <v>0</v>
      </c>
      <c r="E4553" s="3" t="str">
        <f t="shared" si="284"/>
        <v/>
      </c>
      <c r="F4553" s="2">
        <v>35.610999999999997</v>
      </c>
      <c r="G4553" s="2">
        <v>58.1449</v>
      </c>
      <c r="H4553" s="3">
        <f t="shared" si="285"/>
        <v>0.6327791974389938</v>
      </c>
      <c r="I4553" s="2">
        <v>57.643830000000001</v>
      </c>
      <c r="J4553" s="3">
        <f t="shared" si="286"/>
        <v>8.6925174819230122E-3</v>
      </c>
      <c r="K4553" s="2">
        <v>279.62112000000002</v>
      </c>
      <c r="L4553" s="2">
        <v>402.71460999999999</v>
      </c>
      <c r="M4553" s="3">
        <f t="shared" si="287"/>
        <v>0.44021528130636178</v>
      </c>
    </row>
    <row r="4554" spans="1:13" x14ac:dyDescent="0.2">
      <c r="A4554" s="1" t="s">
        <v>136</v>
      </c>
      <c r="B4554" s="1" t="s">
        <v>127</v>
      </c>
      <c r="C4554" s="2">
        <v>0</v>
      </c>
      <c r="D4554" s="2">
        <v>0</v>
      </c>
      <c r="E4554" s="3" t="str">
        <f t="shared" si="284"/>
        <v/>
      </c>
      <c r="F4554" s="2">
        <v>32.516399999999997</v>
      </c>
      <c r="G4554" s="2">
        <v>0.86577000000000004</v>
      </c>
      <c r="H4554" s="3">
        <f t="shared" si="285"/>
        <v>-0.97337435878510536</v>
      </c>
      <c r="I4554" s="2">
        <v>3.7427700000000002</v>
      </c>
      <c r="J4554" s="3">
        <f t="shared" si="286"/>
        <v>-0.76868201893250188</v>
      </c>
      <c r="K4554" s="2">
        <v>55.356439999999999</v>
      </c>
      <c r="L4554" s="2">
        <v>230.82912999999999</v>
      </c>
      <c r="M4554" s="3">
        <f t="shared" si="287"/>
        <v>3.1698694858267622</v>
      </c>
    </row>
    <row r="4555" spans="1:13" x14ac:dyDescent="0.2">
      <c r="A4555" s="1" t="s">
        <v>136</v>
      </c>
      <c r="B4555" s="1" t="s">
        <v>125</v>
      </c>
      <c r="C4555" s="2">
        <v>19.136230000000001</v>
      </c>
      <c r="D4555" s="2">
        <v>20.847740000000002</v>
      </c>
      <c r="E4555" s="3">
        <f t="shared" si="284"/>
        <v>8.9438201777466197E-2</v>
      </c>
      <c r="F4555" s="2">
        <v>807.35472000000004</v>
      </c>
      <c r="G4555" s="2">
        <v>551.41198999999995</v>
      </c>
      <c r="H4555" s="3">
        <f t="shared" si="285"/>
        <v>-0.31701397621110095</v>
      </c>
      <c r="I4555" s="2">
        <v>451.61306999999999</v>
      </c>
      <c r="J4555" s="3">
        <f t="shared" si="286"/>
        <v>0.22098324125118873</v>
      </c>
      <c r="K4555" s="2">
        <v>15010.652990000001</v>
      </c>
      <c r="L4555" s="2">
        <v>14334.038070000001</v>
      </c>
      <c r="M4555" s="3">
        <f t="shared" si="287"/>
        <v>-4.5075648637721288E-2</v>
      </c>
    </row>
    <row r="4556" spans="1:13" x14ac:dyDescent="0.2">
      <c r="A4556" s="1" t="s">
        <v>136</v>
      </c>
      <c r="B4556" s="1" t="s">
        <v>124</v>
      </c>
      <c r="C4556" s="2">
        <v>0</v>
      </c>
      <c r="D4556" s="2">
        <v>0</v>
      </c>
      <c r="E4556" s="3" t="str">
        <f t="shared" si="284"/>
        <v/>
      </c>
      <c r="F4556" s="2">
        <v>0</v>
      </c>
      <c r="G4556" s="2">
        <v>0</v>
      </c>
      <c r="H4556" s="3" t="str">
        <f t="shared" si="285"/>
        <v/>
      </c>
      <c r="I4556" s="2">
        <v>13.1343</v>
      </c>
      <c r="J4556" s="3">
        <f t="shared" si="286"/>
        <v>-1</v>
      </c>
      <c r="K4556" s="2">
        <v>0.29699999999999999</v>
      </c>
      <c r="L4556" s="2">
        <v>13.1343</v>
      </c>
      <c r="M4556" s="3">
        <f t="shared" si="287"/>
        <v>43.223232323232324</v>
      </c>
    </row>
    <row r="4557" spans="1:13" x14ac:dyDescent="0.2">
      <c r="A4557" s="1" t="s">
        <v>136</v>
      </c>
      <c r="B4557" s="1" t="s">
        <v>123</v>
      </c>
      <c r="C4557" s="2">
        <v>461.82846999999998</v>
      </c>
      <c r="D4557" s="2">
        <v>202.41578000000001</v>
      </c>
      <c r="E4557" s="3">
        <f t="shared" si="284"/>
        <v>-0.56170787825185386</v>
      </c>
      <c r="F4557" s="2">
        <v>6096.0828199999996</v>
      </c>
      <c r="G4557" s="2">
        <v>3291.5068999999999</v>
      </c>
      <c r="H4557" s="3">
        <f t="shared" si="285"/>
        <v>-0.46006197796374426</v>
      </c>
      <c r="I4557" s="2">
        <v>2361.5714800000001</v>
      </c>
      <c r="J4557" s="3">
        <f t="shared" si="286"/>
        <v>0.39377822262657047</v>
      </c>
      <c r="K4557" s="2">
        <v>64230.705829999999</v>
      </c>
      <c r="L4557" s="2">
        <v>73992.290659999999</v>
      </c>
      <c r="M4557" s="3">
        <f t="shared" si="287"/>
        <v>0.15197691982143358</v>
      </c>
    </row>
    <row r="4558" spans="1:13" x14ac:dyDescent="0.2">
      <c r="A4558" s="1" t="s">
        <v>136</v>
      </c>
      <c r="B4558" s="1" t="s">
        <v>122</v>
      </c>
      <c r="C4558" s="2">
        <v>234.10714999999999</v>
      </c>
      <c r="D4558" s="2">
        <v>98.69538</v>
      </c>
      <c r="E4558" s="3">
        <f t="shared" si="284"/>
        <v>-0.57841791675307652</v>
      </c>
      <c r="F4558" s="2">
        <v>2293.35655</v>
      </c>
      <c r="G4558" s="2">
        <v>1723.33518</v>
      </c>
      <c r="H4558" s="3">
        <f t="shared" si="285"/>
        <v>-0.24855331370082856</v>
      </c>
      <c r="I4558" s="2">
        <v>1654.13993</v>
      </c>
      <c r="J4558" s="3">
        <f t="shared" si="286"/>
        <v>4.183155774493641E-2</v>
      </c>
      <c r="K4558" s="2">
        <v>14102.562819999999</v>
      </c>
      <c r="L4558" s="2">
        <v>11325.013870000001</v>
      </c>
      <c r="M4558" s="3">
        <f t="shared" si="287"/>
        <v>-0.19695348891202447</v>
      </c>
    </row>
    <row r="4559" spans="1:13" x14ac:dyDescent="0.2">
      <c r="A4559" s="1" t="s">
        <v>136</v>
      </c>
      <c r="B4559" s="1" t="s">
        <v>121</v>
      </c>
      <c r="C4559" s="2">
        <v>0</v>
      </c>
      <c r="D4559" s="2">
        <v>0</v>
      </c>
      <c r="E4559" s="3" t="str">
        <f t="shared" si="284"/>
        <v/>
      </c>
      <c r="F4559" s="2">
        <v>157.06725</v>
      </c>
      <c r="G4559" s="2">
        <v>246.35645</v>
      </c>
      <c r="H4559" s="3">
        <f t="shared" si="285"/>
        <v>0.56847751520447454</v>
      </c>
      <c r="I4559" s="2">
        <v>54.670099999999998</v>
      </c>
      <c r="J4559" s="3">
        <f t="shared" si="286"/>
        <v>3.5062374131380771</v>
      </c>
      <c r="K4559" s="2">
        <v>1443.71459</v>
      </c>
      <c r="L4559" s="2">
        <v>1126.5563199999999</v>
      </c>
      <c r="M4559" s="3">
        <f t="shared" si="287"/>
        <v>-0.21968211182239294</v>
      </c>
    </row>
    <row r="4560" spans="1:13" x14ac:dyDescent="0.2">
      <c r="A4560" s="1" t="s">
        <v>136</v>
      </c>
      <c r="B4560" s="1" t="s">
        <v>120</v>
      </c>
      <c r="C4560" s="2">
        <v>42.979419999999998</v>
      </c>
      <c r="D4560" s="2">
        <v>146.49039999999999</v>
      </c>
      <c r="E4560" s="3">
        <f t="shared" si="284"/>
        <v>2.4083847571698271</v>
      </c>
      <c r="F4560" s="2">
        <v>3731.2666300000001</v>
      </c>
      <c r="G4560" s="2">
        <v>4161.5178100000003</v>
      </c>
      <c r="H4560" s="3">
        <f t="shared" si="285"/>
        <v>0.11530968506530992</v>
      </c>
      <c r="I4560" s="2">
        <v>2119.6867200000002</v>
      </c>
      <c r="J4560" s="3">
        <f t="shared" si="286"/>
        <v>0.96327021853493511</v>
      </c>
      <c r="K4560" s="2">
        <v>20226.176179999999</v>
      </c>
      <c r="L4560" s="2">
        <v>15877.78973</v>
      </c>
      <c r="M4560" s="3">
        <f t="shared" si="287"/>
        <v>-0.21498806355201039</v>
      </c>
    </row>
    <row r="4561" spans="1:13" x14ac:dyDescent="0.2">
      <c r="A4561" s="1" t="s">
        <v>136</v>
      </c>
      <c r="B4561" s="1" t="s">
        <v>119</v>
      </c>
      <c r="C4561" s="2">
        <v>17.66835</v>
      </c>
      <c r="D4561" s="2">
        <v>42.406910000000003</v>
      </c>
      <c r="E4561" s="3">
        <f t="shared" si="284"/>
        <v>1.4001624373526673</v>
      </c>
      <c r="F4561" s="2">
        <v>459.92421999999999</v>
      </c>
      <c r="G4561" s="2">
        <v>427.36874</v>
      </c>
      <c r="H4561" s="3">
        <f t="shared" si="285"/>
        <v>-7.0784443576378697E-2</v>
      </c>
      <c r="I4561" s="2">
        <v>46.435879999999997</v>
      </c>
      <c r="J4561" s="3">
        <f t="shared" si="286"/>
        <v>8.2034164098968301</v>
      </c>
      <c r="K4561" s="2">
        <v>7282.0306200000005</v>
      </c>
      <c r="L4561" s="2">
        <v>7145.7058999999999</v>
      </c>
      <c r="M4561" s="3">
        <f t="shared" si="287"/>
        <v>-1.872070128702652E-2</v>
      </c>
    </row>
    <row r="4562" spans="1:13" x14ac:dyDescent="0.2">
      <c r="A4562" s="1" t="s">
        <v>136</v>
      </c>
      <c r="B4562" s="1" t="s">
        <v>118</v>
      </c>
      <c r="C4562" s="2">
        <v>0</v>
      </c>
      <c r="D4562" s="2">
        <v>0</v>
      </c>
      <c r="E4562" s="3" t="str">
        <f t="shared" si="284"/>
        <v/>
      </c>
      <c r="F4562" s="2">
        <v>0</v>
      </c>
      <c r="G4562" s="2">
        <v>0</v>
      </c>
      <c r="H4562" s="3" t="str">
        <f t="shared" si="285"/>
        <v/>
      </c>
      <c r="I4562" s="2">
        <v>0</v>
      </c>
      <c r="J4562" s="3" t="str">
        <f t="shared" si="286"/>
        <v/>
      </c>
      <c r="K4562" s="2">
        <v>0</v>
      </c>
      <c r="L4562" s="2">
        <v>171.25</v>
      </c>
      <c r="M4562" s="3" t="str">
        <f t="shared" si="287"/>
        <v/>
      </c>
    </row>
    <row r="4563" spans="1:13" x14ac:dyDescent="0.2">
      <c r="A4563" s="1" t="s">
        <v>136</v>
      </c>
      <c r="B4563" s="1" t="s">
        <v>117</v>
      </c>
      <c r="C4563" s="2">
        <v>0</v>
      </c>
      <c r="D4563" s="2">
        <v>0</v>
      </c>
      <c r="E4563" s="3" t="str">
        <f t="shared" si="284"/>
        <v/>
      </c>
      <c r="F4563" s="2">
        <v>0</v>
      </c>
      <c r="G4563" s="2">
        <v>0</v>
      </c>
      <c r="H4563" s="3" t="str">
        <f t="shared" si="285"/>
        <v/>
      </c>
      <c r="I4563" s="2">
        <v>0</v>
      </c>
      <c r="J4563" s="3" t="str">
        <f t="shared" si="286"/>
        <v/>
      </c>
      <c r="K4563" s="2">
        <v>0</v>
      </c>
      <c r="L4563" s="2">
        <v>0</v>
      </c>
      <c r="M4563" s="3" t="str">
        <f t="shared" si="287"/>
        <v/>
      </c>
    </row>
    <row r="4564" spans="1:13" x14ac:dyDescent="0.2">
      <c r="A4564" s="1" t="s">
        <v>136</v>
      </c>
      <c r="B4564" s="1" t="s">
        <v>116</v>
      </c>
      <c r="C4564" s="2">
        <v>94.818250000000006</v>
      </c>
      <c r="D4564" s="2">
        <v>166.34712999999999</v>
      </c>
      <c r="E4564" s="3">
        <f t="shared" si="284"/>
        <v>0.75437882475156393</v>
      </c>
      <c r="F4564" s="2">
        <v>1492.61465</v>
      </c>
      <c r="G4564" s="2">
        <v>1542.81783</v>
      </c>
      <c r="H4564" s="3">
        <f t="shared" si="285"/>
        <v>3.3634387817377931E-2</v>
      </c>
      <c r="I4564" s="2">
        <v>420.04887000000002</v>
      </c>
      <c r="J4564" s="3">
        <f t="shared" si="286"/>
        <v>2.6729484119312112</v>
      </c>
      <c r="K4564" s="2">
        <v>29647.821499999998</v>
      </c>
      <c r="L4564" s="2">
        <v>28441.600470000001</v>
      </c>
      <c r="M4564" s="3">
        <f t="shared" si="287"/>
        <v>-4.0684980176368013E-2</v>
      </c>
    </row>
    <row r="4565" spans="1:13" x14ac:dyDescent="0.2">
      <c r="A4565" s="1" t="s">
        <v>136</v>
      </c>
      <c r="B4565" s="1" t="s">
        <v>115</v>
      </c>
      <c r="C4565" s="2">
        <v>0</v>
      </c>
      <c r="D4565" s="2">
        <v>0</v>
      </c>
      <c r="E4565" s="3" t="str">
        <f t="shared" si="284"/>
        <v/>
      </c>
      <c r="F4565" s="2">
        <v>0</v>
      </c>
      <c r="G4565" s="2">
        <v>0</v>
      </c>
      <c r="H4565" s="3" t="str">
        <f t="shared" si="285"/>
        <v/>
      </c>
      <c r="I4565" s="2">
        <v>2.62405</v>
      </c>
      <c r="J4565" s="3">
        <f t="shared" si="286"/>
        <v>-1</v>
      </c>
      <c r="K4565" s="2">
        <v>1.54776</v>
      </c>
      <c r="L4565" s="2">
        <v>3.1910500000000002</v>
      </c>
      <c r="M4565" s="3">
        <f t="shared" si="287"/>
        <v>1.0617214555228203</v>
      </c>
    </row>
    <row r="4566" spans="1:13" x14ac:dyDescent="0.2">
      <c r="A4566" s="1" t="s">
        <v>136</v>
      </c>
      <c r="B4566" s="1" t="s">
        <v>114</v>
      </c>
      <c r="C4566" s="2">
        <v>0</v>
      </c>
      <c r="D4566" s="2">
        <v>0</v>
      </c>
      <c r="E4566" s="3" t="str">
        <f t="shared" si="284"/>
        <v/>
      </c>
      <c r="F4566" s="2">
        <v>0.86092000000000002</v>
      </c>
      <c r="G4566" s="2">
        <v>1.75868</v>
      </c>
      <c r="H4566" s="3">
        <f t="shared" si="285"/>
        <v>1.0427914324211307</v>
      </c>
      <c r="I4566" s="2">
        <v>0</v>
      </c>
      <c r="J4566" s="3" t="str">
        <f t="shared" si="286"/>
        <v/>
      </c>
      <c r="K4566" s="2">
        <v>9.5828900000000008</v>
      </c>
      <c r="L4566" s="2">
        <v>7.9267099999999999</v>
      </c>
      <c r="M4566" s="3">
        <f t="shared" si="287"/>
        <v>-0.17282677772571753</v>
      </c>
    </row>
    <row r="4567" spans="1:13" x14ac:dyDescent="0.2">
      <c r="A4567" s="1" t="s">
        <v>136</v>
      </c>
      <c r="B4567" s="1" t="s">
        <v>157</v>
      </c>
      <c r="C4567" s="2">
        <v>0</v>
      </c>
      <c r="D4567" s="2">
        <v>0</v>
      </c>
      <c r="E4567" s="3" t="str">
        <f t="shared" ref="E4567:E4630" si="288">IF(C4567=0,"",(D4567/C4567-1))</f>
        <v/>
      </c>
      <c r="F4567" s="2">
        <v>0</v>
      </c>
      <c r="G4567" s="2">
        <v>0</v>
      </c>
      <c r="H4567" s="3" t="str">
        <f t="shared" ref="H4567:H4630" si="289">IF(F4567=0,"",(G4567/F4567-1))</f>
        <v/>
      </c>
      <c r="I4567" s="2">
        <v>0</v>
      </c>
      <c r="J4567" s="3" t="str">
        <f t="shared" ref="J4567:J4630" si="290">IF(I4567=0,"",(G4567/I4567-1))</f>
        <v/>
      </c>
      <c r="K4567" s="2">
        <v>0</v>
      </c>
      <c r="L4567" s="2">
        <v>0</v>
      </c>
      <c r="M4567" s="3" t="str">
        <f t="shared" ref="M4567:M4630" si="291">IF(K4567=0,"",(L4567/K4567-1))</f>
        <v/>
      </c>
    </row>
    <row r="4568" spans="1:13" x14ac:dyDescent="0.2">
      <c r="A4568" s="1" t="s">
        <v>136</v>
      </c>
      <c r="B4568" s="1" t="s">
        <v>113</v>
      </c>
      <c r="C4568" s="2">
        <v>0</v>
      </c>
      <c r="D4568" s="2">
        <v>0</v>
      </c>
      <c r="E4568" s="3" t="str">
        <f t="shared" si="288"/>
        <v/>
      </c>
      <c r="F4568" s="2">
        <v>0</v>
      </c>
      <c r="G4568" s="2">
        <v>0</v>
      </c>
      <c r="H4568" s="3" t="str">
        <f t="shared" si="289"/>
        <v/>
      </c>
      <c r="I4568" s="2">
        <v>0</v>
      </c>
      <c r="J4568" s="3" t="str">
        <f t="shared" si="290"/>
        <v/>
      </c>
      <c r="K4568" s="2">
        <v>0</v>
      </c>
      <c r="L4568" s="2">
        <v>72.727320000000006</v>
      </c>
      <c r="M4568" s="3" t="str">
        <f t="shared" si="291"/>
        <v/>
      </c>
    </row>
    <row r="4569" spans="1:13" x14ac:dyDescent="0.2">
      <c r="A4569" s="1" t="s">
        <v>136</v>
      </c>
      <c r="B4569" s="1" t="s">
        <v>156</v>
      </c>
      <c r="C4569" s="2">
        <v>0</v>
      </c>
      <c r="D4569" s="2">
        <v>0</v>
      </c>
      <c r="E4569" s="3" t="str">
        <f t="shared" si="288"/>
        <v/>
      </c>
      <c r="F4569" s="2">
        <v>0</v>
      </c>
      <c r="G4569" s="2">
        <v>1.7553099999999999</v>
      </c>
      <c r="H4569" s="3" t="str">
        <f t="shared" si="289"/>
        <v/>
      </c>
      <c r="I4569" s="2">
        <v>0</v>
      </c>
      <c r="J4569" s="3" t="str">
        <f t="shared" si="290"/>
        <v/>
      </c>
      <c r="K4569" s="2">
        <v>4.00183</v>
      </c>
      <c r="L4569" s="2">
        <v>189.07905</v>
      </c>
      <c r="M4569" s="3">
        <f t="shared" si="291"/>
        <v>46.248146472988608</v>
      </c>
    </row>
    <row r="4570" spans="1:13" x14ac:dyDescent="0.2">
      <c r="A4570" s="1" t="s">
        <v>136</v>
      </c>
      <c r="B4570" s="1" t="s">
        <v>112</v>
      </c>
      <c r="C4570" s="2">
        <v>17.28</v>
      </c>
      <c r="D4570" s="2">
        <v>0</v>
      </c>
      <c r="E4570" s="3">
        <f t="shared" si="288"/>
        <v>-1</v>
      </c>
      <c r="F4570" s="2">
        <v>17.28</v>
      </c>
      <c r="G4570" s="2">
        <v>0</v>
      </c>
      <c r="H4570" s="3">
        <f t="shared" si="289"/>
        <v>-1</v>
      </c>
      <c r="I4570" s="2">
        <v>1.8298700000000001</v>
      </c>
      <c r="J4570" s="3">
        <f t="shared" si="290"/>
        <v>-1</v>
      </c>
      <c r="K4570" s="2">
        <v>33.30294</v>
      </c>
      <c r="L4570" s="2">
        <v>2.6636600000000001</v>
      </c>
      <c r="M4570" s="3">
        <f t="shared" si="291"/>
        <v>-0.92001727174838011</v>
      </c>
    </row>
    <row r="4571" spans="1:13" x14ac:dyDescent="0.2">
      <c r="A4571" s="1" t="s">
        <v>136</v>
      </c>
      <c r="B4571" s="1" t="s">
        <v>111</v>
      </c>
      <c r="C4571" s="2">
        <v>10.99981</v>
      </c>
      <c r="D4571" s="2">
        <v>49.788310000000003</v>
      </c>
      <c r="E4571" s="3">
        <f t="shared" si="288"/>
        <v>3.5262881813413145</v>
      </c>
      <c r="F4571" s="2">
        <v>882.71799999999996</v>
      </c>
      <c r="G4571" s="2">
        <v>940.04459999999995</v>
      </c>
      <c r="H4571" s="3">
        <f t="shared" si="289"/>
        <v>6.4943277468002325E-2</v>
      </c>
      <c r="I4571" s="2">
        <v>121.82861</v>
      </c>
      <c r="J4571" s="3">
        <f t="shared" si="290"/>
        <v>6.7161234951297564</v>
      </c>
      <c r="K4571" s="2">
        <v>7422.4623700000002</v>
      </c>
      <c r="L4571" s="2">
        <v>4858.4479300000003</v>
      </c>
      <c r="M4571" s="3">
        <f t="shared" si="291"/>
        <v>-0.34543987051563863</v>
      </c>
    </row>
    <row r="4572" spans="1:13" x14ac:dyDescent="0.2">
      <c r="A4572" s="1" t="s">
        <v>136</v>
      </c>
      <c r="B4572" s="1" t="s">
        <v>110</v>
      </c>
      <c r="C4572" s="2">
        <v>0</v>
      </c>
      <c r="D4572" s="2">
        <v>0</v>
      </c>
      <c r="E4572" s="3" t="str">
        <f t="shared" si="288"/>
        <v/>
      </c>
      <c r="F4572" s="2">
        <v>0</v>
      </c>
      <c r="G4572" s="2">
        <v>9.0226299999999995</v>
      </c>
      <c r="H4572" s="3" t="str">
        <f t="shared" si="289"/>
        <v/>
      </c>
      <c r="I4572" s="2">
        <v>9.2149999999999999</v>
      </c>
      <c r="J4572" s="3">
        <f t="shared" si="290"/>
        <v>-2.0875746066196466E-2</v>
      </c>
      <c r="K4572" s="2">
        <v>43.3504</v>
      </c>
      <c r="L4572" s="2">
        <v>54.537190000000002</v>
      </c>
      <c r="M4572" s="3">
        <f t="shared" si="291"/>
        <v>0.25805505831549436</v>
      </c>
    </row>
    <row r="4573" spans="1:13" x14ac:dyDescent="0.2">
      <c r="A4573" s="1" t="s">
        <v>136</v>
      </c>
      <c r="B4573" s="1" t="s">
        <v>155</v>
      </c>
      <c r="C4573" s="2">
        <v>0</v>
      </c>
      <c r="D4573" s="2">
        <v>0</v>
      </c>
      <c r="E4573" s="3" t="str">
        <f t="shared" si="288"/>
        <v/>
      </c>
      <c r="F4573" s="2">
        <v>0</v>
      </c>
      <c r="G4573" s="2">
        <v>0</v>
      </c>
      <c r="H4573" s="3" t="str">
        <f t="shared" si="289"/>
        <v/>
      </c>
      <c r="I4573" s="2">
        <v>0</v>
      </c>
      <c r="J4573" s="3" t="str">
        <f t="shared" si="290"/>
        <v/>
      </c>
      <c r="K4573" s="2">
        <v>0</v>
      </c>
      <c r="L4573" s="2">
        <v>0</v>
      </c>
      <c r="M4573" s="3" t="str">
        <f t="shared" si="291"/>
        <v/>
      </c>
    </row>
    <row r="4574" spans="1:13" x14ac:dyDescent="0.2">
      <c r="A4574" s="1" t="s">
        <v>136</v>
      </c>
      <c r="B4574" s="1" t="s">
        <v>109</v>
      </c>
      <c r="C4574" s="2">
        <v>18.18572</v>
      </c>
      <c r="D4574" s="2">
        <v>40.64911</v>
      </c>
      <c r="E4574" s="3">
        <f t="shared" si="288"/>
        <v>1.2352213714936773</v>
      </c>
      <c r="F4574" s="2">
        <v>420.86444999999998</v>
      </c>
      <c r="G4574" s="2">
        <v>373.55698000000001</v>
      </c>
      <c r="H4574" s="3">
        <f t="shared" si="289"/>
        <v>-0.11240547877113394</v>
      </c>
      <c r="I4574" s="2">
        <v>266.64037999999999</v>
      </c>
      <c r="J4574" s="3">
        <f t="shared" si="290"/>
        <v>0.40097677628572237</v>
      </c>
      <c r="K4574" s="2">
        <v>6682.7129999999997</v>
      </c>
      <c r="L4574" s="2">
        <v>5393.85077</v>
      </c>
      <c r="M4574" s="3">
        <f t="shared" si="291"/>
        <v>-0.19286511780469995</v>
      </c>
    </row>
    <row r="4575" spans="1:13" x14ac:dyDescent="0.2">
      <c r="A4575" s="1" t="s">
        <v>136</v>
      </c>
      <c r="B4575" s="1" t="s">
        <v>154</v>
      </c>
      <c r="C4575" s="2">
        <v>0</v>
      </c>
      <c r="D4575" s="2">
        <v>21.93</v>
      </c>
      <c r="E4575" s="3" t="str">
        <f t="shared" si="288"/>
        <v/>
      </c>
      <c r="F4575" s="2">
        <v>258.87225999999998</v>
      </c>
      <c r="G4575" s="2">
        <v>439.84683000000001</v>
      </c>
      <c r="H4575" s="3">
        <f t="shared" si="289"/>
        <v>0.69908830710559733</v>
      </c>
      <c r="I4575" s="2">
        <v>249.38929999999999</v>
      </c>
      <c r="J4575" s="3">
        <f t="shared" si="290"/>
        <v>0.76369567579683673</v>
      </c>
      <c r="K4575" s="2">
        <v>642.65033000000005</v>
      </c>
      <c r="L4575" s="2">
        <v>1000.4467</v>
      </c>
      <c r="M4575" s="3">
        <f t="shared" si="291"/>
        <v>0.55675124293486311</v>
      </c>
    </row>
    <row r="4576" spans="1:13" x14ac:dyDescent="0.2">
      <c r="A4576" s="1" t="s">
        <v>136</v>
      </c>
      <c r="B4576" s="1" t="s">
        <v>108</v>
      </c>
      <c r="C4576" s="2">
        <v>0</v>
      </c>
      <c r="D4576" s="2">
        <v>0</v>
      </c>
      <c r="E4576" s="3" t="str">
        <f t="shared" si="288"/>
        <v/>
      </c>
      <c r="F4576" s="2">
        <v>4.4452800000000003</v>
      </c>
      <c r="G4576" s="2">
        <v>39.845370000000003</v>
      </c>
      <c r="H4576" s="3">
        <f t="shared" si="289"/>
        <v>7.9635231076557602</v>
      </c>
      <c r="I4576" s="2">
        <v>21.244769999999999</v>
      </c>
      <c r="J4576" s="3">
        <f t="shared" si="290"/>
        <v>0.87553783825383857</v>
      </c>
      <c r="K4576" s="2">
        <v>6.5651900000000003</v>
      </c>
      <c r="L4576" s="2">
        <v>123.85066</v>
      </c>
      <c r="M4576" s="3">
        <f t="shared" si="291"/>
        <v>17.864748773455148</v>
      </c>
    </row>
    <row r="4577" spans="1:13" x14ac:dyDescent="0.2">
      <c r="A4577" s="1" t="s">
        <v>136</v>
      </c>
      <c r="B4577" s="1" t="s">
        <v>107</v>
      </c>
      <c r="C4577" s="2">
        <v>0</v>
      </c>
      <c r="D4577" s="2">
        <v>0</v>
      </c>
      <c r="E4577" s="3" t="str">
        <f t="shared" si="288"/>
        <v/>
      </c>
      <c r="F4577" s="2">
        <v>0</v>
      </c>
      <c r="G4577" s="2">
        <v>0</v>
      </c>
      <c r="H4577" s="3" t="str">
        <f t="shared" si="289"/>
        <v/>
      </c>
      <c r="I4577" s="2">
        <v>0</v>
      </c>
      <c r="J4577" s="3" t="str">
        <f t="shared" si="290"/>
        <v/>
      </c>
      <c r="K4577" s="2">
        <v>0.11174000000000001</v>
      </c>
      <c r="L4577" s="2">
        <v>0</v>
      </c>
      <c r="M4577" s="3">
        <f t="shared" si="291"/>
        <v>-1</v>
      </c>
    </row>
    <row r="4578" spans="1:13" x14ac:dyDescent="0.2">
      <c r="A4578" s="1" t="s">
        <v>136</v>
      </c>
      <c r="B4578" s="1" t="s">
        <v>106</v>
      </c>
      <c r="C4578" s="2">
        <v>212.5</v>
      </c>
      <c r="D4578" s="2">
        <v>0</v>
      </c>
      <c r="E4578" s="3">
        <f t="shared" si="288"/>
        <v>-1</v>
      </c>
      <c r="F4578" s="2">
        <v>930.14891999999998</v>
      </c>
      <c r="G4578" s="2">
        <v>1877.97658</v>
      </c>
      <c r="H4578" s="3">
        <f t="shared" si="289"/>
        <v>1.0190063543803287</v>
      </c>
      <c r="I4578" s="2">
        <v>0.57555000000000001</v>
      </c>
      <c r="J4578" s="3">
        <f t="shared" si="290"/>
        <v>3261.9251672313439</v>
      </c>
      <c r="K4578" s="2">
        <v>1963.68848</v>
      </c>
      <c r="L4578" s="2">
        <v>2715.4826899999998</v>
      </c>
      <c r="M4578" s="3">
        <f t="shared" si="291"/>
        <v>0.38284800143045072</v>
      </c>
    </row>
    <row r="4579" spans="1:13" x14ac:dyDescent="0.2">
      <c r="A4579" s="1" t="s">
        <v>136</v>
      </c>
      <c r="B4579" s="1" t="s">
        <v>153</v>
      </c>
      <c r="C4579" s="2">
        <v>0</v>
      </c>
      <c r="D4579" s="2">
        <v>0</v>
      </c>
      <c r="E4579" s="3" t="str">
        <f t="shared" si="288"/>
        <v/>
      </c>
      <c r="F4579" s="2">
        <v>14.83254</v>
      </c>
      <c r="G4579" s="2">
        <v>42.364820000000002</v>
      </c>
      <c r="H4579" s="3">
        <f t="shared" si="289"/>
        <v>1.8562080398906731</v>
      </c>
      <c r="I4579" s="2">
        <v>30.15231</v>
      </c>
      <c r="J4579" s="3">
        <f t="shared" si="290"/>
        <v>0.40502734284703235</v>
      </c>
      <c r="K4579" s="2">
        <v>420.97831000000002</v>
      </c>
      <c r="L4579" s="2">
        <v>362.20244000000002</v>
      </c>
      <c r="M4579" s="3">
        <f t="shared" si="291"/>
        <v>-0.13961733562947698</v>
      </c>
    </row>
    <row r="4580" spans="1:13" x14ac:dyDescent="0.2">
      <c r="A4580" s="1" t="s">
        <v>136</v>
      </c>
      <c r="B4580" s="1" t="s">
        <v>105</v>
      </c>
      <c r="C4580" s="2">
        <v>0</v>
      </c>
      <c r="D4580" s="2">
        <v>0</v>
      </c>
      <c r="E4580" s="3" t="str">
        <f t="shared" si="288"/>
        <v/>
      </c>
      <c r="F4580" s="2">
        <v>0</v>
      </c>
      <c r="G4580" s="2">
        <v>9.4405000000000001</v>
      </c>
      <c r="H4580" s="3" t="str">
        <f t="shared" si="289"/>
        <v/>
      </c>
      <c r="I4580" s="2">
        <v>0</v>
      </c>
      <c r="J4580" s="3" t="str">
        <f t="shared" si="290"/>
        <v/>
      </c>
      <c r="K4580" s="2">
        <v>32.81456</v>
      </c>
      <c r="L4580" s="2">
        <v>73.702500000000001</v>
      </c>
      <c r="M4580" s="3">
        <f t="shared" si="291"/>
        <v>1.2460304206425441</v>
      </c>
    </row>
    <row r="4581" spans="1:13" x14ac:dyDescent="0.2">
      <c r="A4581" s="1" t="s">
        <v>136</v>
      </c>
      <c r="B4581" s="1" t="s">
        <v>104</v>
      </c>
      <c r="C4581" s="2">
        <v>0</v>
      </c>
      <c r="D4581" s="2">
        <v>0</v>
      </c>
      <c r="E4581" s="3" t="str">
        <f t="shared" si="288"/>
        <v/>
      </c>
      <c r="F4581" s="2">
        <v>0</v>
      </c>
      <c r="G4581" s="2">
        <v>0</v>
      </c>
      <c r="H4581" s="3" t="str">
        <f t="shared" si="289"/>
        <v/>
      </c>
      <c r="I4581" s="2">
        <v>0</v>
      </c>
      <c r="J4581" s="3" t="str">
        <f t="shared" si="290"/>
        <v/>
      </c>
      <c r="K4581" s="2">
        <v>0</v>
      </c>
      <c r="L4581" s="2">
        <v>0</v>
      </c>
      <c r="M4581" s="3" t="str">
        <f t="shared" si="291"/>
        <v/>
      </c>
    </row>
    <row r="4582" spans="1:13" x14ac:dyDescent="0.2">
      <c r="A4582" s="1" t="s">
        <v>136</v>
      </c>
      <c r="B4582" s="1" t="s">
        <v>103</v>
      </c>
      <c r="C4582" s="2">
        <v>0</v>
      </c>
      <c r="D4582" s="2">
        <v>0</v>
      </c>
      <c r="E4582" s="3" t="str">
        <f t="shared" si="288"/>
        <v/>
      </c>
      <c r="F4582" s="2">
        <v>0</v>
      </c>
      <c r="G4582" s="2">
        <v>0</v>
      </c>
      <c r="H4582" s="3" t="str">
        <f t="shared" si="289"/>
        <v/>
      </c>
      <c r="I4582" s="2">
        <v>0</v>
      </c>
      <c r="J4582" s="3" t="str">
        <f t="shared" si="290"/>
        <v/>
      </c>
      <c r="K4582" s="2">
        <v>14.4</v>
      </c>
      <c r="L4582" s="2">
        <v>0</v>
      </c>
      <c r="M4582" s="3">
        <f t="shared" si="291"/>
        <v>-1</v>
      </c>
    </row>
    <row r="4583" spans="1:13" x14ac:dyDescent="0.2">
      <c r="A4583" s="1" t="s">
        <v>136</v>
      </c>
      <c r="B4583" s="1" t="s">
        <v>101</v>
      </c>
      <c r="C4583" s="2">
        <v>0</v>
      </c>
      <c r="D4583" s="2">
        <v>0</v>
      </c>
      <c r="E4583" s="3" t="str">
        <f t="shared" si="288"/>
        <v/>
      </c>
      <c r="F4583" s="2">
        <v>1.0854999999999999</v>
      </c>
      <c r="G4583" s="2">
        <v>0</v>
      </c>
      <c r="H4583" s="3">
        <f t="shared" si="289"/>
        <v>-1</v>
      </c>
      <c r="I4583" s="2">
        <v>0</v>
      </c>
      <c r="J4583" s="3" t="str">
        <f t="shared" si="290"/>
        <v/>
      </c>
      <c r="K4583" s="2">
        <v>1.2771999999999999</v>
      </c>
      <c r="L4583" s="2">
        <v>0.1207</v>
      </c>
      <c r="M4583" s="3">
        <f t="shared" si="291"/>
        <v>-0.90549639837143747</v>
      </c>
    </row>
    <row r="4584" spans="1:13" x14ac:dyDescent="0.2">
      <c r="A4584" s="1" t="s">
        <v>136</v>
      </c>
      <c r="B4584" s="1" t="s">
        <v>152</v>
      </c>
      <c r="C4584" s="2">
        <v>0</v>
      </c>
      <c r="D4584" s="2">
        <v>0</v>
      </c>
      <c r="E4584" s="3" t="str">
        <f t="shared" si="288"/>
        <v/>
      </c>
      <c r="F4584" s="2">
        <v>0</v>
      </c>
      <c r="G4584" s="2">
        <v>0</v>
      </c>
      <c r="H4584" s="3" t="str">
        <f t="shared" si="289"/>
        <v/>
      </c>
      <c r="I4584" s="2">
        <v>0</v>
      </c>
      <c r="J4584" s="3" t="str">
        <f t="shared" si="290"/>
        <v/>
      </c>
      <c r="K4584" s="2">
        <v>0</v>
      </c>
      <c r="L4584" s="2">
        <v>0</v>
      </c>
      <c r="M4584" s="3" t="str">
        <f t="shared" si="291"/>
        <v/>
      </c>
    </row>
    <row r="4585" spans="1:13" x14ac:dyDescent="0.2">
      <c r="A4585" s="1" t="s">
        <v>136</v>
      </c>
      <c r="B4585" s="1" t="s">
        <v>100</v>
      </c>
      <c r="C4585" s="2">
        <v>35.897579999999998</v>
      </c>
      <c r="D4585" s="2">
        <v>36.347029999999997</v>
      </c>
      <c r="E4585" s="3">
        <f t="shared" si="288"/>
        <v>1.2520342596910483E-2</v>
      </c>
      <c r="F4585" s="2">
        <v>1543.81719</v>
      </c>
      <c r="G4585" s="2">
        <v>2413.14021</v>
      </c>
      <c r="H4585" s="3">
        <f t="shared" si="289"/>
        <v>0.56309971519361057</v>
      </c>
      <c r="I4585" s="2">
        <v>1337.29162</v>
      </c>
      <c r="J4585" s="3">
        <f t="shared" si="290"/>
        <v>0.80449811687296746</v>
      </c>
      <c r="K4585" s="2">
        <v>8807.2669800000003</v>
      </c>
      <c r="L4585" s="2">
        <v>9533.1849199999997</v>
      </c>
      <c r="M4585" s="3">
        <f t="shared" si="291"/>
        <v>8.2422610969833388E-2</v>
      </c>
    </row>
    <row r="4586" spans="1:13" x14ac:dyDescent="0.2">
      <c r="A4586" s="1" t="s">
        <v>136</v>
      </c>
      <c r="B4586" s="1" t="s">
        <v>99</v>
      </c>
      <c r="C4586" s="2">
        <v>0</v>
      </c>
      <c r="D4586" s="2">
        <v>0</v>
      </c>
      <c r="E4586" s="3" t="str">
        <f t="shared" si="288"/>
        <v/>
      </c>
      <c r="F4586" s="2">
        <v>0</v>
      </c>
      <c r="G4586" s="2">
        <v>0</v>
      </c>
      <c r="H4586" s="3" t="str">
        <f t="shared" si="289"/>
        <v/>
      </c>
      <c r="I4586" s="2">
        <v>0</v>
      </c>
      <c r="J4586" s="3" t="str">
        <f t="shared" si="290"/>
        <v/>
      </c>
      <c r="K4586" s="2">
        <v>8.1596899999999994</v>
      </c>
      <c r="L4586" s="2">
        <v>15.001429999999999</v>
      </c>
      <c r="M4586" s="3">
        <f t="shared" si="291"/>
        <v>0.83848038344593978</v>
      </c>
    </row>
    <row r="4587" spans="1:13" x14ac:dyDescent="0.2">
      <c r="A4587" s="1" t="s">
        <v>136</v>
      </c>
      <c r="B4587" s="1" t="s">
        <v>98</v>
      </c>
      <c r="C4587" s="2">
        <v>0</v>
      </c>
      <c r="D4587" s="2">
        <v>0</v>
      </c>
      <c r="E4587" s="3" t="str">
        <f t="shared" si="288"/>
        <v/>
      </c>
      <c r="F4587" s="2">
        <v>0</v>
      </c>
      <c r="G4587" s="2">
        <v>0</v>
      </c>
      <c r="H4587" s="3" t="str">
        <f t="shared" si="289"/>
        <v/>
      </c>
      <c r="I4587" s="2">
        <v>6.8483200000000002</v>
      </c>
      <c r="J4587" s="3">
        <f t="shared" si="290"/>
        <v>-1</v>
      </c>
      <c r="K4587" s="2">
        <v>0</v>
      </c>
      <c r="L4587" s="2">
        <v>6.8483200000000002</v>
      </c>
      <c r="M4587" s="3" t="str">
        <f t="shared" si="291"/>
        <v/>
      </c>
    </row>
    <row r="4588" spans="1:13" x14ac:dyDescent="0.2">
      <c r="A4588" s="1" t="s">
        <v>136</v>
      </c>
      <c r="B4588" s="1" t="s">
        <v>97</v>
      </c>
      <c r="C4588" s="2">
        <v>0</v>
      </c>
      <c r="D4588" s="2">
        <v>0</v>
      </c>
      <c r="E4588" s="3" t="str">
        <f t="shared" si="288"/>
        <v/>
      </c>
      <c r="F4588" s="2">
        <v>7.1819999999999995E-2</v>
      </c>
      <c r="G4588" s="2">
        <v>16.245899999999999</v>
      </c>
      <c r="H4588" s="3">
        <f t="shared" si="289"/>
        <v>225.20300751879699</v>
      </c>
      <c r="I4588" s="2">
        <v>0.1716</v>
      </c>
      <c r="J4588" s="3">
        <f t="shared" si="290"/>
        <v>93.67307692307692</v>
      </c>
      <c r="K4588" s="2">
        <v>99.542540000000002</v>
      </c>
      <c r="L4588" s="2">
        <v>113.40179000000001</v>
      </c>
      <c r="M4588" s="3">
        <f t="shared" si="291"/>
        <v>0.13922941889969853</v>
      </c>
    </row>
    <row r="4589" spans="1:13" x14ac:dyDescent="0.2">
      <c r="A4589" s="1" t="s">
        <v>136</v>
      </c>
      <c r="B4589" s="1" t="s">
        <v>96</v>
      </c>
      <c r="C4589" s="2">
        <v>0</v>
      </c>
      <c r="D4589" s="2">
        <v>0</v>
      </c>
      <c r="E4589" s="3" t="str">
        <f t="shared" si="288"/>
        <v/>
      </c>
      <c r="F4589" s="2">
        <v>0</v>
      </c>
      <c r="G4589" s="2">
        <v>0</v>
      </c>
      <c r="H4589" s="3" t="str">
        <f t="shared" si="289"/>
        <v/>
      </c>
      <c r="I4589" s="2">
        <v>0</v>
      </c>
      <c r="J4589" s="3" t="str">
        <f t="shared" si="290"/>
        <v/>
      </c>
      <c r="K4589" s="2">
        <v>2.9849899999999998</v>
      </c>
      <c r="L4589" s="2">
        <v>54.37473</v>
      </c>
      <c r="M4589" s="3">
        <f t="shared" si="291"/>
        <v>17.216050975045142</v>
      </c>
    </row>
    <row r="4590" spans="1:13" x14ac:dyDescent="0.2">
      <c r="A4590" s="1" t="s">
        <v>136</v>
      </c>
      <c r="B4590" s="1" t="s">
        <v>95</v>
      </c>
      <c r="C4590" s="2">
        <v>0</v>
      </c>
      <c r="D4590" s="2">
        <v>3.7221000000000002</v>
      </c>
      <c r="E4590" s="3" t="str">
        <f t="shared" si="288"/>
        <v/>
      </c>
      <c r="F4590" s="2">
        <v>20.402509999999999</v>
      </c>
      <c r="G4590" s="2">
        <v>37.245159999999998</v>
      </c>
      <c r="H4590" s="3">
        <f t="shared" si="289"/>
        <v>0.82551852688713301</v>
      </c>
      <c r="I4590" s="2">
        <v>13.346579999999999</v>
      </c>
      <c r="J4590" s="3">
        <f t="shared" si="290"/>
        <v>1.7906145244699392</v>
      </c>
      <c r="K4590" s="2">
        <v>283.02794999999998</v>
      </c>
      <c r="L4590" s="2">
        <v>156.84639999999999</v>
      </c>
      <c r="M4590" s="3">
        <f t="shared" si="291"/>
        <v>-0.44582717007277906</v>
      </c>
    </row>
    <row r="4591" spans="1:13" x14ac:dyDescent="0.2">
      <c r="A4591" s="1" t="s">
        <v>136</v>
      </c>
      <c r="B4591" s="1" t="s">
        <v>94</v>
      </c>
      <c r="C4591" s="2">
        <v>0</v>
      </c>
      <c r="D4591" s="2">
        <v>0</v>
      </c>
      <c r="E4591" s="3" t="str">
        <f t="shared" si="288"/>
        <v/>
      </c>
      <c r="F4591" s="2">
        <v>0</v>
      </c>
      <c r="G4591" s="2">
        <v>0</v>
      </c>
      <c r="H4591" s="3" t="str">
        <f t="shared" si="289"/>
        <v/>
      </c>
      <c r="I4591" s="2">
        <v>0</v>
      </c>
      <c r="J4591" s="3" t="str">
        <f t="shared" si="290"/>
        <v/>
      </c>
      <c r="K4591" s="2">
        <v>0</v>
      </c>
      <c r="L4591" s="2">
        <v>88.926500000000004</v>
      </c>
      <c r="M4591" s="3" t="str">
        <f t="shared" si="291"/>
        <v/>
      </c>
    </row>
    <row r="4592" spans="1:13" x14ac:dyDescent="0.2">
      <c r="A4592" s="1" t="s">
        <v>136</v>
      </c>
      <c r="B4592" s="1" t="s">
        <v>151</v>
      </c>
      <c r="C4592" s="2">
        <v>0</v>
      </c>
      <c r="D4592" s="2">
        <v>0</v>
      </c>
      <c r="E4592" s="3" t="str">
        <f t="shared" si="288"/>
        <v/>
      </c>
      <c r="F4592" s="2">
        <v>0</v>
      </c>
      <c r="G4592" s="2">
        <v>0</v>
      </c>
      <c r="H4592" s="3" t="str">
        <f t="shared" si="289"/>
        <v/>
      </c>
      <c r="I4592" s="2">
        <v>0</v>
      </c>
      <c r="J4592" s="3" t="str">
        <f t="shared" si="290"/>
        <v/>
      </c>
      <c r="K4592" s="2">
        <v>0</v>
      </c>
      <c r="L4592" s="2">
        <v>0</v>
      </c>
      <c r="M4592" s="3" t="str">
        <f t="shared" si="291"/>
        <v/>
      </c>
    </row>
    <row r="4593" spans="1:13" x14ac:dyDescent="0.2">
      <c r="A4593" s="1" t="s">
        <v>136</v>
      </c>
      <c r="B4593" s="1" t="s">
        <v>93</v>
      </c>
      <c r="C4593" s="2">
        <v>224.37110999999999</v>
      </c>
      <c r="D4593" s="2">
        <v>15.358129999999999</v>
      </c>
      <c r="E4593" s="3">
        <f t="shared" si="288"/>
        <v>-0.93155032303401275</v>
      </c>
      <c r="F4593" s="2">
        <v>4853.4447600000003</v>
      </c>
      <c r="G4593" s="2">
        <v>304.29331000000002</v>
      </c>
      <c r="H4593" s="3">
        <f t="shared" si="289"/>
        <v>-0.93730364204248207</v>
      </c>
      <c r="I4593" s="2">
        <v>417.12830000000002</v>
      </c>
      <c r="J4593" s="3">
        <f t="shared" si="290"/>
        <v>-0.27050427889932183</v>
      </c>
      <c r="K4593" s="2">
        <v>51838.688959999999</v>
      </c>
      <c r="L4593" s="2">
        <v>30663.133150000001</v>
      </c>
      <c r="M4593" s="3">
        <f t="shared" si="291"/>
        <v>-0.40848941658882565</v>
      </c>
    </row>
    <row r="4594" spans="1:13" x14ac:dyDescent="0.2">
      <c r="A4594" s="1" t="s">
        <v>136</v>
      </c>
      <c r="B4594" s="1" t="s">
        <v>92</v>
      </c>
      <c r="C4594" s="2">
        <v>0</v>
      </c>
      <c r="D4594" s="2">
        <v>0</v>
      </c>
      <c r="E4594" s="3" t="str">
        <f t="shared" si="288"/>
        <v/>
      </c>
      <c r="F4594" s="2">
        <v>24.23</v>
      </c>
      <c r="G4594" s="2">
        <v>572.13287000000003</v>
      </c>
      <c r="H4594" s="3">
        <f t="shared" si="289"/>
        <v>22.612582335947174</v>
      </c>
      <c r="I4594" s="2">
        <v>62.720500000000001</v>
      </c>
      <c r="J4594" s="3">
        <f t="shared" si="290"/>
        <v>8.1219437026171661</v>
      </c>
      <c r="K4594" s="2">
        <v>1449.5782200000001</v>
      </c>
      <c r="L4594" s="2">
        <v>2727.9997800000001</v>
      </c>
      <c r="M4594" s="3">
        <f t="shared" si="291"/>
        <v>0.88192657861539892</v>
      </c>
    </row>
    <row r="4595" spans="1:13" x14ac:dyDescent="0.2">
      <c r="A4595" s="1" t="s">
        <v>136</v>
      </c>
      <c r="B4595" s="1" t="s">
        <v>150</v>
      </c>
      <c r="C4595" s="2">
        <v>0</v>
      </c>
      <c r="D4595" s="2">
        <v>0</v>
      </c>
      <c r="E4595" s="3" t="str">
        <f t="shared" si="288"/>
        <v/>
      </c>
      <c r="F4595" s="2">
        <v>424.2611</v>
      </c>
      <c r="G4595" s="2">
        <v>439.88153999999997</v>
      </c>
      <c r="H4595" s="3">
        <f t="shared" si="289"/>
        <v>3.6817987791008866E-2</v>
      </c>
      <c r="I4595" s="2">
        <v>22.814299999999999</v>
      </c>
      <c r="J4595" s="3">
        <f t="shared" si="290"/>
        <v>18.280957118999925</v>
      </c>
      <c r="K4595" s="2">
        <v>2556.5890899999999</v>
      </c>
      <c r="L4595" s="2">
        <v>2395.2194399999998</v>
      </c>
      <c r="M4595" s="3">
        <f t="shared" si="291"/>
        <v>-6.3119118606580704E-2</v>
      </c>
    </row>
    <row r="4596" spans="1:13" x14ac:dyDescent="0.2">
      <c r="A4596" s="1" t="s">
        <v>136</v>
      </c>
      <c r="B4596" s="1" t="s">
        <v>91</v>
      </c>
      <c r="C4596" s="2">
        <v>285.39397000000002</v>
      </c>
      <c r="D4596" s="2">
        <v>251.0847</v>
      </c>
      <c r="E4596" s="3">
        <f t="shared" si="288"/>
        <v>-0.1202172211276924</v>
      </c>
      <c r="F4596" s="2">
        <v>3454.6363299999998</v>
      </c>
      <c r="G4596" s="2">
        <v>5352.7913399999998</v>
      </c>
      <c r="H4596" s="3">
        <f t="shared" si="289"/>
        <v>0.54945147004807882</v>
      </c>
      <c r="I4596" s="2">
        <v>3156.3301499999998</v>
      </c>
      <c r="J4596" s="3">
        <f t="shared" si="290"/>
        <v>0.69589082434865057</v>
      </c>
      <c r="K4596" s="2">
        <v>39302.09203</v>
      </c>
      <c r="L4596" s="2">
        <v>37992.738100000002</v>
      </c>
      <c r="M4596" s="3">
        <f t="shared" si="291"/>
        <v>-3.3315120452126146E-2</v>
      </c>
    </row>
    <row r="4597" spans="1:13" x14ac:dyDescent="0.2">
      <c r="A4597" s="1" t="s">
        <v>136</v>
      </c>
      <c r="B4597" s="1" t="s">
        <v>89</v>
      </c>
      <c r="C4597" s="2">
        <v>291.69796000000002</v>
      </c>
      <c r="D4597" s="2">
        <v>68.985770000000002</v>
      </c>
      <c r="E4597" s="3">
        <f t="shared" si="288"/>
        <v>-0.76350273412950853</v>
      </c>
      <c r="F4597" s="2">
        <v>1122.49314</v>
      </c>
      <c r="G4597" s="2">
        <v>1658.3959</v>
      </c>
      <c r="H4597" s="3">
        <f t="shared" si="289"/>
        <v>0.47742185756253264</v>
      </c>
      <c r="I4597" s="2">
        <v>1086.6023399999999</v>
      </c>
      <c r="J4597" s="3">
        <f t="shared" si="290"/>
        <v>0.5262215430163717</v>
      </c>
      <c r="K4597" s="2">
        <v>3033.27126</v>
      </c>
      <c r="L4597" s="2">
        <v>5987.9822000000004</v>
      </c>
      <c r="M4597" s="3">
        <f t="shared" si="291"/>
        <v>0.9741004634053072</v>
      </c>
    </row>
    <row r="4598" spans="1:13" x14ac:dyDescent="0.2">
      <c r="A4598" s="1" t="s">
        <v>136</v>
      </c>
      <c r="B4598" s="1" t="s">
        <v>88</v>
      </c>
      <c r="C4598" s="2">
        <v>1616.62682</v>
      </c>
      <c r="D4598" s="2">
        <v>609.71838000000002</v>
      </c>
      <c r="E4598" s="3">
        <f t="shared" si="288"/>
        <v>-0.62284531441832691</v>
      </c>
      <c r="F4598" s="2">
        <v>15121.142819999999</v>
      </c>
      <c r="G4598" s="2">
        <v>7920.3119399999996</v>
      </c>
      <c r="H4598" s="3">
        <f t="shared" si="289"/>
        <v>-0.47620943507496083</v>
      </c>
      <c r="I4598" s="2">
        <v>5570.4795999999997</v>
      </c>
      <c r="J4598" s="3">
        <f t="shared" si="290"/>
        <v>0.42183662965034463</v>
      </c>
      <c r="K4598" s="2">
        <v>182319.29707</v>
      </c>
      <c r="L4598" s="2">
        <v>158269.20250000001</v>
      </c>
      <c r="M4598" s="3">
        <f t="shared" si="291"/>
        <v>-0.13191195313113868</v>
      </c>
    </row>
    <row r="4599" spans="1:13" x14ac:dyDescent="0.2">
      <c r="A4599" s="1" t="s">
        <v>136</v>
      </c>
      <c r="B4599" s="1" t="s">
        <v>87</v>
      </c>
      <c r="C4599" s="2">
        <v>0</v>
      </c>
      <c r="D4599" s="2">
        <v>0</v>
      </c>
      <c r="E4599" s="3" t="str">
        <f t="shared" si="288"/>
        <v/>
      </c>
      <c r="F4599" s="2">
        <v>57.093969999999999</v>
      </c>
      <c r="G4599" s="2">
        <v>3.794</v>
      </c>
      <c r="H4599" s="3">
        <f t="shared" si="289"/>
        <v>-0.93354814877998504</v>
      </c>
      <c r="I4599" s="2">
        <v>9.3094699999999992</v>
      </c>
      <c r="J4599" s="3">
        <f t="shared" si="290"/>
        <v>-0.59245800244267399</v>
      </c>
      <c r="K4599" s="2">
        <v>121.68201000000001</v>
      </c>
      <c r="L4599" s="2">
        <v>11740.83879</v>
      </c>
      <c r="M4599" s="3">
        <f t="shared" si="291"/>
        <v>95.487876802824005</v>
      </c>
    </row>
    <row r="4600" spans="1:13" x14ac:dyDescent="0.2">
      <c r="A4600" s="1" t="s">
        <v>136</v>
      </c>
      <c r="B4600" s="1" t="s">
        <v>86</v>
      </c>
      <c r="C4600" s="2">
        <v>22.3126</v>
      </c>
      <c r="D4600" s="2">
        <v>41.471960000000003</v>
      </c>
      <c r="E4600" s="3">
        <f t="shared" si="288"/>
        <v>0.85867895269937189</v>
      </c>
      <c r="F4600" s="2">
        <v>22.3126</v>
      </c>
      <c r="G4600" s="2">
        <v>97.653390000000002</v>
      </c>
      <c r="H4600" s="3">
        <f t="shared" si="289"/>
        <v>3.3766029059813736</v>
      </c>
      <c r="I4600" s="2">
        <v>0</v>
      </c>
      <c r="J4600" s="3" t="str">
        <f t="shared" si="290"/>
        <v/>
      </c>
      <c r="K4600" s="2">
        <v>168.66618</v>
      </c>
      <c r="L4600" s="2">
        <v>135.62327999999999</v>
      </c>
      <c r="M4600" s="3">
        <f t="shared" si="291"/>
        <v>-0.19590708700463844</v>
      </c>
    </row>
    <row r="4601" spans="1:13" x14ac:dyDescent="0.2">
      <c r="A4601" s="1" t="s">
        <v>136</v>
      </c>
      <c r="B4601" s="1" t="s">
        <v>85</v>
      </c>
      <c r="C4601" s="2">
        <v>0</v>
      </c>
      <c r="D4601" s="2">
        <v>0</v>
      </c>
      <c r="E4601" s="3" t="str">
        <f t="shared" si="288"/>
        <v/>
      </c>
      <c r="F4601" s="2">
        <v>41.549259999999997</v>
      </c>
      <c r="G4601" s="2">
        <v>0</v>
      </c>
      <c r="H4601" s="3">
        <f t="shared" si="289"/>
        <v>-1</v>
      </c>
      <c r="I4601" s="2">
        <v>0</v>
      </c>
      <c r="J4601" s="3" t="str">
        <f t="shared" si="290"/>
        <v/>
      </c>
      <c r="K4601" s="2">
        <v>291.78496000000001</v>
      </c>
      <c r="L4601" s="2">
        <v>247.28424000000001</v>
      </c>
      <c r="M4601" s="3">
        <f t="shared" si="291"/>
        <v>-0.152512041744715</v>
      </c>
    </row>
    <row r="4602" spans="1:13" x14ac:dyDescent="0.2">
      <c r="A4602" s="1" t="s">
        <v>136</v>
      </c>
      <c r="B4602" s="1" t="s">
        <v>84</v>
      </c>
      <c r="C4602" s="2">
        <v>17.995000000000001</v>
      </c>
      <c r="D4602" s="2">
        <v>0</v>
      </c>
      <c r="E4602" s="3">
        <f t="shared" si="288"/>
        <v>-1</v>
      </c>
      <c r="F4602" s="2">
        <v>4951.03647</v>
      </c>
      <c r="G4602" s="2">
        <v>4168.9440100000002</v>
      </c>
      <c r="H4602" s="3">
        <f t="shared" si="289"/>
        <v>-0.15796540072749654</v>
      </c>
      <c r="I4602" s="2">
        <v>1525.24271</v>
      </c>
      <c r="J4602" s="3">
        <f t="shared" si="290"/>
        <v>1.7332987613492676</v>
      </c>
      <c r="K4602" s="2">
        <v>12001.963009999999</v>
      </c>
      <c r="L4602" s="2">
        <v>8256.2457799999993</v>
      </c>
      <c r="M4602" s="3">
        <f t="shared" si="291"/>
        <v>-0.31209204918221123</v>
      </c>
    </row>
    <row r="4603" spans="1:13" x14ac:dyDescent="0.2">
      <c r="A4603" s="1" t="s">
        <v>136</v>
      </c>
      <c r="B4603" s="1" t="s">
        <v>83</v>
      </c>
      <c r="C4603" s="2">
        <v>0</v>
      </c>
      <c r="D4603" s="2">
        <v>65.992459999999994</v>
      </c>
      <c r="E4603" s="3" t="str">
        <f t="shared" si="288"/>
        <v/>
      </c>
      <c r="F4603" s="2">
        <v>547.05990999999995</v>
      </c>
      <c r="G4603" s="2">
        <v>471.37261000000001</v>
      </c>
      <c r="H4603" s="3">
        <f t="shared" si="289"/>
        <v>-0.13835285426051402</v>
      </c>
      <c r="I4603" s="2">
        <v>274.46694000000002</v>
      </c>
      <c r="J4603" s="3">
        <f t="shared" si="290"/>
        <v>0.71741124814522284</v>
      </c>
      <c r="K4603" s="2">
        <v>12784.57156</v>
      </c>
      <c r="L4603" s="2">
        <v>8815.6350399999992</v>
      </c>
      <c r="M4603" s="3">
        <f t="shared" si="291"/>
        <v>-0.31044736238310056</v>
      </c>
    </row>
    <row r="4604" spans="1:13" x14ac:dyDescent="0.2">
      <c r="A4604" s="1" t="s">
        <v>136</v>
      </c>
      <c r="B4604" s="1" t="s">
        <v>82</v>
      </c>
      <c r="C4604" s="2">
        <v>8.8158499999999993</v>
      </c>
      <c r="D4604" s="2">
        <v>0</v>
      </c>
      <c r="E4604" s="3">
        <f t="shared" si="288"/>
        <v>-1</v>
      </c>
      <c r="F4604" s="2">
        <v>711.35248999999999</v>
      </c>
      <c r="G4604" s="2">
        <v>730.02775999999994</v>
      </c>
      <c r="H4604" s="3">
        <f t="shared" si="289"/>
        <v>2.6253187080289786E-2</v>
      </c>
      <c r="I4604" s="2">
        <v>1037.3558</v>
      </c>
      <c r="J4604" s="3">
        <f t="shared" si="290"/>
        <v>-0.29626097429637943</v>
      </c>
      <c r="K4604" s="2">
        <v>5461.6058499999999</v>
      </c>
      <c r="L4604" s="2">
        <v>6106.6556700000001</v>
      </c>
      <c r="M4604" s="3">
        <f t="shared" si="291"/>
        <v>0.11810625623963689</v>
      </c>
    </row>
    <row r="4605" spans="1:13" x14ac:dyDescent="0.2">
      <c r="A4605" s="1" t="s">
        <v>136</v>
      </c>
      <c r="B4605" s="1" t="s">
        <v>81</v>
      </c>
      <c r="C4605" s="2">
        <v>0</v>
      </c>
      <c r="D4605" s="2">
        <v>0</v>
      </c>
      <c r="E4605" s="3" t="str">
        <f t="shared" si="288"/>
        <v/>
      </c>
      <c r="F4605" s="2">
        <v>0</v>
      </c>
      <c r="G4605" s="2">
        <v>0</v>
      </c>
      <c r="H4605" s="3" t="str">
        <f t="shared" si="289"/>
        <v/>
      </c>
      <c r="I4605" s="2">
        <v>0</v>
      </c>
      <c r="J4605" s="3" t="str">
        <f t="shared" si="290"/>
        <v/>
      </c>
      <c r="K4605" s="2">
        <v>0</v>
      </c>
      <c r="L4605" s="2">
        <v>0</v>
      </c>
      <c r="M4605" s="3" t="str">
        <f t="shared" si="291"/>
        <v/>
      </c>
    </row>
    <row r="4606" spans="1:13" x14ac:dyDescent="0.2">
      <c r="A4606" s="1" t="s">
        <v>136</v>
      </c>
      <c r="B4606" s="1" t="s">
        <v>80</v>
      </c>
      <c r="C4606" s="2">
        <v>50.851419999999997</v>
      </c>
      <c r="D4606" s="2">
        <v>76.019159999999999</v>
      </c>
      <c r="E4606" s="3">
        <f t="shared" si="288"/>
        <v>0.49492698532312374</v>
      </c>
      <c r="F4606" s="2">
        <v>1193.7229600000001</v>
      </c>
      <c r="G4606" s="2">
        <v>812.34214999999995</v>
      </c>
      <c r="H4606" s="3">
        <f t="shared" si="289"/>
        <v>-0.31948854363997492</v>
      </c>
      <c r="I4606" s="2">
        <v>325.08792999999997</v>
      </c>
      <c r="J4606" s="3">
        <f t="shared" si="290"/>
        <v>1.4988382373962641</v>
      </c>
      <c r="K4606" s="2">
        <v>14573.51917</v>
      </c>
      <c r="L4606" s="2">
        <v>8261.1072899999999</v>
      </c>
      <c r="M4606" s="3">
        <f t="shared" si="291"/>
        <v>-0.43314259283332723</v>
      </c>
    </row>
    <row r="4607" spans="1:13" x14ac:dyDescent="0.2">
      <c r="A4607" s="1" t="s">
        <v>136</v>
      </c>
      <c r="B4607" s="1" t="s">
        <v>78</v>
      </c>
      <c r="C4607" s="2">
        <v>0</v>
      </c>
      <c r="D4607" s="2">
        <v>0</v>
      </c>
      <c r="E4607" s="3" t="str">
        <f t="shared" si="288"/>
        <v/>
      </c>
      <c r="F4607" s="2">
        <v>0.33931</v>
      </c>
      <c r="G4607" s="2">
        <v>4.14595</v>
      </c>
      <c r="H4607" s="3">
        <f t="shared" si="289"/>
        <v>11.218767498747457</v>
      </c>
      <c r="I4607" s="2">
        <v>1.008</v>
      </c>
      <c r="J4607" s="3">
        <f t="shared" si="290"/>
        <v>3.1130456349206348</v>
      </c>
      <c r="K4607" s="2">
        <v>1449.3811599999999</v>
      </c>
      <c r="L4607" s="2">
        <v>24.978590000000001</v>
      </c>
      <c r="M4607" s="3">
        <f t="shared" si="291"/>
        <v>-0.98276603098663151</v>
      </c>
    </row>
    <row r="4608" spans="1:13" x14ac:dyDescent="0.2">
      <c r="A4608" s="1" t="s">
        <v>136</v>
      </c>
      <c r="B4608" s="1" t="s">
        <v>77</v>
      </c>
      <c r="C4608" s="2">
        <v>0</v>
      </c>
      <c r="D4608" s="2">
        <v>0</v>
      </c>
      <c r="E4608" s="3" t="str">
        <f t="shared" si="288"/>
        <v/>
      </c>
      <c r="F4608" s="2">
        <v>0</v>
      </c>
      <c r="G4608" s="2">
        <v>0</v>
      </c>
      <c r="H4608" s="3" t="str">
        <f t="shared" si="289"/>
        <v/>
      </c>
      <c r="I4608" s="2">
        <v>0</v>
      </c>
      <c r="J4608" s="3" t="str">
        <f t="shared" si="290"/>
        <v/>
      </c>
      <c r="K4608" s="2">
        <v>1.284</v>
      </c>
      <c r="L4608" s="2">
        <v>0</v>
      </c>
      <c r="M4608" s="3">
        <f t="shared" si="291"/>
        <v>-1</v>
      </c>
    </row>
    <row r="4609" spans="1:13" x14ac:dyDescent="0.2">
      <c r="A4609" s="1" t="s">
        <v>136</v>
      </c>
      <c r="B4609" s="1" t="s">
        <v>149</v>
      </c>
      <c r="C4609" s="2">
        <v>0</v>
      </c>
      <c r="D4609" s="2">
        <v>0</v>
      </c>
      <c r="E4609" s="3" t="str">
        <f t="shared" si="288"/>
        <v/>
      </c>
      <c r="F4609" s="2">
        <v>0</v>
      </c>
      <c r="G4609" s="2">
        <v>3.15E-3</v>
      </c>
      <c r="H4609" s="3" t="str">
        <f t="shared" si="289"/>
        <v/>
      </c>
      <c r="I4609" s="2">
        <v>0</v>
      </c>
      <c r="J4609" s="3" t="str">
        <f t="shared" si="290"/>
        <v/>
      </c>
      <c r="K4609" s="2">
        <v>0</v>
      </c>
      <c r="L4609" s="2">
        <v>0.50204000000000004</v>
      </c>
      <c r="M4609" s="3" t="str">
        <f t="shared" si="291"/>
        <v/>
      </c>
    </row>
    <row r="4610" spans="1:13" x14ac:dyDescent="0.2">
      <c r="A4610" s="1" t="s">
        <v>136</v>
      </c>
      <c r="B4610" s="1" t="s">
        <v>76</v>
      </c>
      <c r="C4610" s="2">
        <v>4.1304600000000002</v>
      </c>
      <c r="D4610" s="2">
        <v>78.637950000000004</v>
      </c>
      <c r="E4610" s="3">
        <f t="shared" si="288"/>
        <v>18.038545343617901</v>
      </c>
      <c r="F4610" s="2">
        <v>279.95004999999998</v>
      </c>
      <c r="G4610" s="2">
        <v>345.71735999999999</v>
      </c>
      <c r="H4610" s="3">
        <f t="shared" si="289"/>
        <v>0.2349251589703234</v>
      </c>
      <c r="I4610" s="2">
        <v>233.62951000000001</v>
      </c>
      <c r="J4610" s="3">
        <f t="shared" si="290"/>
        <v>0.47976751738254286</v>
      </c>
      <c r="K4610" s="2">
        <v>749.41851999999994</v>
      </c>
      <c r="L4610" s="2">
        <v>1073.0583300000001</v>
      </c>
      <c r="M4610" s="3">
        <f t="shared" si="291"/>
        <v>0.43185456639102027</v>
      </c>
    </row>
    <row r="4611" spans="1:13" x14ac:dyDescent="0.2">
      <c r="A4611" s="1" t="s">
        <v>136</v>
      </c>
      <c r="B4611" s="1" t="s">
        <v>148</v>
      </c>
      <c r="C4611" s="2">
        <v>25.436810000000001</v>
      </c>
      <c r="D4611" s="2">
        <v>16.042090000000002</v>
      </c>
      <c r="E4611" s="3">
        <f t="shared" si="288"/>
        <v>-0.36933562030773515</v>
      </c>
      <c r="F4611" s="2">
        <v>154.67328000000001</v>
      </c>
      <c r="G4611" s="2">
        <v>108.69739</v>
      </c>
      <c r="H4611" s="3">
        <f t="shared" si="289"/>
        <v>-0.29724519968801333</v>
      </c>
      <c r="I4611" s="2">
        <v>0</v>
      </c>
      <c r="J4611" s="3" t="str">
        <f t="shared" si="290"/>
        <v/>
      </c>
      <c r="K4611" s="2">
        <v>1027.2933599999999</v>
      </c>
      <c r="L4611" s="2">
        <v>1661.48849</v>
      </c>
      <c r="M4611" s="3">
        <f t="shared" si="291"/>
        <v>0.61734569178953924</v>
      </c>
    </row>
    <row r="4612" spans="1:13" x14ac:dyDescent="0.2">
      <c r="A4612" s="1" t="s">
        <v>136</v>
      </c>
      <c r="B4612" s="1" t="s">
        <v>75</v>
      </c>
      <c r="C4612" s="2">
        <v>21.174299999999999</v>
      </c>
      <c r="D4612" s="2">
        <v>40.7288</v>
      </c>
      <c r="E4612" s="3">
        <f t="shared" si="288"/>
        <v>0.92350160335878884</v>
      </c>
      <c r="F4612" s="2">
        <v>121.70459</v>
      </c>
      <c r="G4612" s="2">
        <v>1194.84446</v>
      </c>
      <c r="H4612" s="3">
        <f t="shared" si="289"/>
        <v>8.8175792712501639</v>
      </c>
      <c r="I4612" s="2">
        <v>1621.8133499999999</v>
      </c>
      <c r="J4612" s="3">
        <f t="shared" si="290"/>
        <v>-0.26326635552728672</v>
      </c>
      <c r="K4612" s="2">
        <v>608.53814</v>
      </c>
      <c r="L4612" s="2">
        <v>5084.8101200000001</v>
      </c>
      <c r="M4612" s="3">
        <f t="shared" si="291"/>
        <v>7.3557788506074573</v>
      </c>
    </row>
    <row r="4613" spans="1:13" x14ac:dyDescent="0.2">
      <c r="A4613" s="1" t="s">
        <v>136</v>
      </c>
      <c r="B4613" s="1" t="s">
        <v>74</v>
      </c>
      <c r="C4613" s="2">
        <v>29.754000000000001</v>
      </c>
      <c r="D4613" s="2">
        <v>5.6684999999999999</v>
      </c>
      <c r="E4613" s="3">
        <f t="shared" si="288"/>
        <v>-0.80948779995966924</v>
      </c>
      <c r="F4613" s="2">
        <v>262.40170999999998</v>
      </c>
      <c r="G4613" s="2">
        <v>32.773499999999999</v>
      </c>
      <c r="H4613" s="3">
        <f t="shared" si="289"/>
        <v>-0.87510180478625688</v>
      </c>
      <c r="I4613" s="2">
        <v>2.8519999999999999</v>
      </c>
      <c r="J4613" s="3">
        <f t="shared" si="290"/>
        <v>10.4914095371669</v>
      </c>
      <c r="K4613" s="2">
        <v>5949.5841700000001</v>
      </c>
      <c r="L4613" s="2">
        <v>2295.73542</v>
      </c>
      <c r="M4613" s="3">
        <f t="shared" si="291"/>
        <v>-0.61413514719634599</v>
      </c>
    </row>
    <row r="4614" spans="1:13" x14ac:dyDescent="0.2">
      <c r="A4614" s="1" t="s">
        <v>136</v>
      </c>
      <c r="B4614" s="1" t="s">
        <v>73</v>
      </c>
      <c r="C4614" s="2">
        <v>0</v>
      </c>
      <c r="D4614" s="2">
        <v>0</v>
      </c>
      <c r="E4614" s="3" t="str">
        <f t="shared" si="288"/>
        <v/>
      </c>
      <c r="F4614" s="2">
        <v>0</v>
      </c>
      <c r="G4614" s="2">
        <v>0</v>
      </c>
      <c r="H4614" s="3" t="str">
        <f t="shared" si="289"/>
        <v/>
      </c>
      <c r="I4614" s="2">
        <v>1.3965000000000001</v>
      </c>
      <c r="J4614" s="3">
        <f t="shared" si="290"/>
        <v>-1</v>
      </c>
      <c r="K4614" s="2">
        <v>2.5960000000000001</v>
      </c>
      <c r="L4614" s="2">
        <v>3.4215</v>
      </c>
      <c r="M4614" s="3">
        <f t="shared" si="291"/>
        <v>0.31798921417565484</v>
      </c>
    </row>
    <row r="4615" spans="1:13" x14ac:dyDescent="0.2">
      <c r="A4615" s="1" t="s">
        <v>136</v>
      </c>
      <c r="B4615" s="1" t="s">
        <v>147</v>
      </c>
      <c r="C4615" s="2">
        <v>0</v>
      </c>
      <c r="D4615" s="2">
        <v>0</v>
      </c>
      <c r="E4615" s="3" t="str">
        <f t="shared" si="288"/>
        <v/>
      </c>
      <c r="F4615" s="2">
        <v>0</v>
      </c>
      <c r="G4615" s="2">
        <v>0</v>
      </c>
      <c r="H4615" s="3" t="str">
        <f t="shared" si="289"/>
        <v/>
      </c>
      <c r="I4615" s="2">
        <v>0</v>
      </c>
      <c r="J4615" s="3" t="str">
        <f t="shared" si="290"/>
        <v/>
      </c>
      <c r="K4615" s="2">
        <v>0</v>
      </c>
      <c r="L4615" s="2">
        <v>3.0171000000000001</v>
      </c>
      <c r="M4615" s="3" t="str">
        <f t="shared" si="291"/>
        <v/>
      </c>
    </row>
    <row r="4616" spans="1:13" x14ac:dyDescent="0.2">
      <c r="A4616" s="1" t="s">
        <v>136</v>
      </c>
      <c r="B4616" s="1" t="s">
        <v>72</v>
      </c>
      <c r="C4616" s="2">
        <v>13.95</v>
      </c>
      <c r="D4616" s="2">
        <v>0</v>
      </c>
      <c r="E4616" s="3">
        <f t="shared" si="288"/>
        <v>-1</v>
      </c>
      <c r="F4616" s="2">
        <v>69.19</v>
      </c>
      <c r="G4616" s="2">
        <v>0.31036999999999998</v>
      </c>
      <c r="H4616" s="3">
        <f t="shared" si="289"/>
        <v>-0.99551423616129497</v>
      </c>
      <c r="I4616" s="2">
        <v>0</v>
      </c>
      <c r="J4616" s="3" t="str">
        <f t="shared" si="290"/>
        <v/>
      </c>
      <c r="K4616" s="2">
        <v>350.84852999999998</v>
      </c>
      <c r="L4616" s="2">
        <v>347.22539</v>
      </c>
      <c r="M4616" s="3">
        <f t="shared" si="291"/>
        <v>-1.032679259052327E-2</v>
      </c>
    </row>
    <row r="4617" spans="1:13" x14ac:dyDescent="0.2">
      <c r="A4617" s="1" t="s">
        <v>136</v>
      </c>
      <c r="B4617" s="1" t="s">
        <v>71</v>
      </c>
      <c r="C4617" s="2">
        <v>0.99436000000000002</v>
      </c>
      <c r="D4617" s="2">
        <v>60.750259999999997</v>
      </c>
      <c r="E4617" s="3">
        <f t="shared" si="288"/>
        <v>60.094834868659234</v>
      </c>
      <c r="F4617" s="2">
        <v>1048.1366700000001</v>
      </c>
      <c r="G4617" s="2">
        <v>894.33762000000002</v>
      </c>
      <c r="H4617" s="3">
        <f t="shared" si="289"/>
        <v>-0.14673568285708394</v>
      </c>
      <c r="I4617" s="2">
        <v>686.13040000000001</v>
      </c>
      <c r="J4617" s="3">
        <f t="shared" si="290"/>
        <v>0.30345138475135336</v>
      </c>
      <c r="K4617" s="2">
        <v>5704.4471100000001</v>
      </c>
      <c r="L4617" s="2">
        <v>5884.1289800000004</v>
      </c>
      <c r="M4617" s="3">
        <f t="shared" si="291"/>
        <v>3.1498560076929305E-2</v>
      </c>
    </row>
    <row r="4618" spans="1:13" x14ac:dyDescent="0.2">
      <c r="A4618" s="1" t="s">
        <v>136</v>
      </c>
      <c r="B4618" s="1" t="s">
        <v>70</v>
      </c>
      <c r="C4618" s="2">
        <v>0</v>
      </c>
      <c r="D4618" s="2">
        <v>0</v>
      </c>
      <c r="E4618" s="3" t="str">
        <f t="shared" si="288"/>
        <v/>
      </c>
      <c r="F4618" s="2">
        <v>0</v>
      </c>
      <c r="G4618" s="2">
        <v>0</v>
      </c>
      <c r="H4618" s="3" t="str">
        <f t="shared" si="289"/>
        <v/>
      </c>
      <c r="I4618" s="2">
        <v>0</v>
      </c>
      <c r="J4618" s="3" t="str">
        <f t="shared" si="290"/>
        <v/>
      </c>
      <c r="K4618" s="2">
        <v>35.231999999999999</v>
      </c>
      <c r="L4618" s="2">
        <v>0</v>
      </c>
      <c r="M4618" s="3">
        <f t="shared" si="291"/>
        <v>-1</v>
      </c>
    </row>
    <row r="4619" spans="1:13" x14ac:dyDescent="0.2">
      <c r="A4619" s="1" t="s">
        <v>136</v>
      </c>
      <c r="B4619" s="1" t="s">
        <v>69</v>
      </c>
      <c r="C4619" s="2">
        <v>0</v>
      </c>
      <c r="D4619" s="2">
        <v>0</v>
      </c>
      <c r="E4619" s="3" t="str">
        <f t="shared" si="288"/>
        <v/>
      </c>
      <c r="F4619" s="2">
        <v>0</v>
      </c>
      <c r="G4619" s="2">
        <v>0</v>
      </c>
      <c r="H4619" s="3" t="str">
        <f t="shared" si="289"/>
        <v/>
      </c>
      <c r="I4619" s="2">
        <v>0</v>
      </c>
      <c r="J4619" s="3" t="str">
        <f t="shared" si="290"/>
        <v/>
      </c>
      <c r="K4619" s="2">
        <v>52.920369999999998</v>
      </c>
      <c r="L4619" s="2">
        <v>0</v>
      </c>
      <c r="M4619" s="3">
        <f t="shared" si="291"/>
        <v>-1</v>
      </c>
    </row>
    <row r="4620" spans="1:13" x14ac:dyDescent="0.2">
      <c r="A4620" s="1" t="s">
        <v>136</v>
      </c>
      <c r="B4620" s="1" t="s">
        <v>68</v>
      </c>
      <c r="C4620" s="2">
        <v>0</v>
      </c>
      <c r="D4620" s="2">
        <v>0</v>
      </c>
      <c r="E4620" s="3" t="str">
        <f t="shared" si="288"/>
        <v/>
      </c>
      <c r="F4620" s="2">
        <v>0</v>
      </c>
      <c r="G4620" s="2">
        <v>0</v>
      </c>
      <c r="H4620" s="3" t="str">
        <f t="shared" si="289"/>
        <v/>
      </c>
      <c r="I4620" s="2">
        <v>0</v>
      </c>
      <c r="J4620" s="3" t="str">
        <f t="shared" si="290"/>
        <v/>
      </c>
      <c r="K4620" s="2">
        <v>0</v>
      </c>
      <c r="L4620" s="2">
        <v>0.46272999999999997</v>
      </c>
      <c r="M4620" s="3" t="str">
        <f t="shared" si="291"/>
        <v/>
      </c>
    </row>
    <row r="4621" spans="1:13" x14ac:dyDescent="0.2">
      <c r="A4621" s="1" t="s">
        <v>136</v>
      </c>
      <c r="B4621" s="1" t="s">
        <v>67</v>
      </c>
      <c r="C4621" s="2">
        <v>0</v>
      </c>
      <c r="D4621" s="2">
        <v>8.0257699999999996</v>
      </c>
      <c r="E4621" s="3" t="str">
        <f t="shared" si="288"/>
        <v/>
      </c>
      <c r="F4621" s="2">
        <v>93.248869999999997</v>
      </c>
      <c r="G4621" s="2">
        <v>115.43071999999999</v>
      </c>
      <c r="H4621" s="3">
        <f t="shared" si="289"/>
        <v>0.23787794962019371</v>
      </c>
      <c r="I4621" s="2">
        <v>15.937810000000001</v>
      </c>
      <c r="J4621" s="3">
        <f t="shared" si="290"/>
        <v>6.2425709680313659</v>
      </c>
      <c r="K4621" s="2">
        <v>3092.01154</v>
      </c>
      <c r="L4621" s="2">
        <v>2627.3384000000001</v>
      </c>
      <c r="M4621" s="3">
        <f t="shared" si="291"/>
        <v>-0.15028182592099892</v>
      </c>
    </row>
    <row r="4622" spans="1:13" x14ac:dyDescent="0.2">
      <c r="A4622" s="1" t="s">
        <v>136</v>
      </c>
      <c r="B4622" s="1" t="s">
        <v>65</v>
      </c>
      <c r="C4622" s="2">
        <v>9.5746000000000002</v>
      </c>
      <c r="D4622" s="2">
        <v>0</v>
      </c>
      <c r="E4622" s="3">
        <f t="shared" si="288"/>
        <v>-1</v>
      </c>
      <c r="F4622" s="2">
        <v>114.7754</v>
      </c>
      <c r="G4622" s="2">
        <v>258.54987</v>
      </c>
      <c r="H4622" s="3">
        <f t="shared" si="289"/>
        <v>1.2526592806472467</v>
      </c>
      <c r="I4622" s="2">
        <v>163.1583</v>
      </c>
      <c r="J4622" s="3">
        <f t="shared" si="290"/>
        <v>0.58465655746597012</v>
      </c>
      <c r="K4622" s="2">
        <v>1571.9816900000001</v>
      </c>
      <c r="L4622" s="2">
        <v>983.46465999999998</v>
      </c>
      <c r="M4622" s="3">
        <f t="shared" si="291"/>
        <v>-0.37437906162889212</v>
      </c>
    </row>
    <row r="4623" spans="1:13" x14ac:dyDescent="0.2">
      <c r="A4623" s="1" t="s">
        <v>136</v>
      </c>
      <c r="B4623" s="1" t="s">
        <v>146</v>
      </c>
      <c r="C4623" s="2">
        <v>25.908000000000001</v>
      </c>
      <c r="D4623" s="2">
        <v>65.646519999999995</v>
      </c>
      <c r="E4623" s="3">
        <f t="shared" si="288"/>
        <v>1.5338320209973748</v>
      </c>
      <c r="F4623" s="2">
        <v>575.30413999999996</v>
      </c>
      <c r="G4623" s="2">
        <v>843.47398999999996</v>
      </c>
      <c r="H4623" s="3">
        <f t="shared" si="289"/>
        <v>0.46613579036646602</v>
      </c>
      <c r="I4623" s="2">
        <v>516.98312999999996</v>
      </c>
      <c r="J4623" s="3">
        <f t="shared" si="290"/>
        <v>0.63153097471478437</v>
      </c>
      <c r="K4623" s="2">
        <v>3242.45309</v>
      </c>
      <c r="L4623" s="2">
        <v>4344.1055800000004</v>
      </c>
      <c r="M4623" s="3">
        <f t="shared" si="291"/>
        <v>0.33975896009030637</v>
      </c>
    </row>
    <row r="4624" spans="1:13" x14ac:dyDescent="0.2">
      <c r="A4624" s="1" t="s">
        <v>136</v>
      </c>
      <c r="B4624" s="1" t="s">
        <v>64</v>
      </c>
      <c r="C4624" s="2">
        <v>0</v>
      </c>
      <c r="D4624" s="2">
        <v>0</v>
      </c>
      <c r="E4624" s="3" t="str">
        <f t="shared" si="288"/>
        <v/>
      </c>
      <c r="F4624" s="2">
        <v>1.704</v>
      </c>
      <c r="G4624" s="2">
        <v>0</v>
      </c>
      <c r="H4624" s="3">
        <f t="shared" si="289"/>
        <v>-1</v>
      </c>
      <c r="I4624" s="2">
        <v>0</v>
      </c>
      <c r="J4624" s="3" t="str">
        <f t="shared" si="290"/>
        <v/>
      </c>
      <c r="K4624" s="2">
        <v>5.2320000000000002</v>
      </c>
      <c r="L4624" s="2">
        <v>8.5489999999999995</v>
      </c>
      <c r="M4624" s="3">
        <f t="shared" si="291"/>
        <v>0.6339831804281344</v>
      </c>
    </row>
    <row r="4625" spans="1:13" x14ac:dyDescent="0.2">
      <c r="A4625" s="1" t="s">
        <v>136</v>
      </c>
      <c r="B4625" s="1" t="s">
        <v>63</v>
      </c>
      <c r="C4625" s="2">
        <v>0</v>
      </c>
      <c r="D4625" s="2">
        <v>0</v>
      </c>
      <c r="E4625" s="3" t="str">
        <f t="shared" si="288"/>
        <v/>
      </c>
      <c r="F4625" s="2">
        <v>0</v>
      </c>
      <c r="G4625" s="2">
        <v>128.69999999999999</v>
      </c>
      <c r="H4625" s="3" t="str">
        <f t="shared" si="289"/>
        <v/>
      </c>
      <c r="I4625" s="2">
        <v>16</v>
      </c>
      <c r="J4625" s="3">
        <f t="shared" si="290"/>
        <v>7.0437499999999993</v>
      </c>
      <c r="K4625" s="2">
        <v>220.92968999999999</v>
      </c>
      <c r="L4625" s="2">
        <v>330.6816</v>
      </c>
      <c r="M4625" s="3">
        <f t="shared" si="291"/>
        <v>0.49677302312785576</v>
      </c>
    </row>
    <row r="4626" spans="1:13" x14ac:dyDescent="0.2">
      <c r="A4626" s="1" t="s">
        <v>136</v>
      </c>
      <c r="B4626" s="1" t="s">
        <v>62</v>
      </c>
      <c r="C4626" s="2">
        <v>60.128250000000001</v>
      </c>
      <c r="D4626" s="2">
        <v>16.261620000000001</v>
      </c>
      <c r="E4626" s="3">
        <f t="shared" si="288"/>
        <v>-0.72955108455675988</v>
      </c>
      <c r="F4626" s="2">
        <v>900.90773000000002</v>
      </c>
      <c r="G4626" s="2">
        <v>371.34881000000001</v>
      </c>
      <c r="H4626" s="3">
        <f t="shared" si="289"/>
        <v>-0.58780594545459164</v>
      </c>
      <c r="I4626" s="2">
        <v>97.041210000000007</v>
      </c>
      <c r="J4626" s="3">
        <f t="shared" si="290"/>
        <v>2.8267124863756337</v>
      </c>
      <c r="K4626" s="2">
        <v>3930.9528500000001</v>
      </c>
      <c r="L4626" s="2">
        <v>3785.20658</v>
      </c>
      <c r="M4626" s="3">
        <f t="shared" si="291"/>
        <v>-3.7076575466937989E-2</v>
      </c>
    </row>
    <row r="4627" spans="1:13" x14ac:dyDescent="0.2">
      <c r="A4627" s="1" t="s">
        <v>136</v>
      </c>
      <c r="B4627" s="1" t="s">
        <v>61</v>
      </c>
      <c r="C4627" s="2">
        <v>4.3615000000000004</v>
      </c>
      <c r="D4627" s="2">
        <v>7.2</v>
      </c>
      <c r="E4627" s="3">
        <f t="shared" si="288"/>
        <v>0.65080820818525731</v>
      </c>
      <c r="F4627" s="2">
        <v>37.165599999999998</v>
      </c>
      <c r="G4627" s="2">
        <v>110.56258</v>
      </c>
      <c r="H4627" s="3">
        <f t="shared" si="289"/>
        <v>1.9748633144628367</v>
      </c>
      <c r="I4627" s="2">
        <v>38.896000000000001</v>
      </c>
      <c r="J4627" s="3">
        <f t="shared" si="290"/>
        <v>1.8425179967091729</v>
      </c>
      <c r="K4627" s="2">
        <v>1225.2041099999999</v>
      </c>
      <c r="L4627" s="2">
        <v>1228.60716</v>
      </c>
      <c r="M4627" s="3">
        <f t="shared" si="291"/>
        <v>2.777537205617131E-3</v>
      </c>
    </row>
    <row r="4628" spans="1:13" x14ac:dyDescent="0.2">
      <c r="A4628" s="1" t="s">
        <v>136</v>
      </c>
      <c r="B4628" s="1" t="s">
        <v>145</v>
      </c>
      <c r="C4628" s="2">
        <v>0</v>
      </c>
      <c r="D4628" s="2">
        <v>0</v>
      </c>
      <c r="E4628" s="3" t="str">
        <f t="shared" si="288"/>
        <v/>
      </c>
      <c r="F4628" s="2">
        <v>0</v>
      </c>
      <c r="G4628" s="2">
        <v>0</v>
      </c>
      <c r="H4628" s="3" t="str">
        <f t="shared" si="289"/>
        <v/>
      </c>
      <c r="I4628" s="2">
        <v>0</v>
      </c>
      <c r="J4628" s="3" t="str">
        <f t="shared" si="290"/>
        <v/>
      </c>
      <c r="K4628" s="2">
        <v>0</v>
      </c>
      <c r="L4628" s="2">
        <v>0</v>
      </c>
      <c r="M4628" s="3" t="str">
        <f t="shared" si="291"/>
        <v/>
      </c>
    </row>
    <row r="4629" spans="1:13" x14ac:dyDescent="0.2">
      <c r="A4629" s="1" t="s">
        <v>136</v>
      </c>
      <c r="B4629" s="1" t="s">
        <v>60</v>
      </c>
      <c r="C4629" s="2">
        <v>26.544750000000001</v>
      </c>
      <c r="D4629" s="2">
        <v>34.65466</v>
      </c>
      <c r="E4629" s="3">
        <f t="shared" si="288"/>
        <v>0.30551841701278026</v>
      </c>
      <c r="F4629" s="2">
        <v>446.44468999999998</v>
      </c>
      <c r="G4629" s="2">
        <v>435.69130000000001</v>
      </c>
      <c r="H4629" s="3">
        <f t="shared" si="289"/>
        <v>-2.4086723934380272E-2</v>
      </c>
      <c r="I4629" s="2">
        <v>17.654530000000001</v>
      </c>
      <c r="J4629" s="3">
        <f t="shared" si="290"/>
        <v>23.67872551690699</v>
      </c>
      <c r="K4629" s="2">
        <v>2496.3831</v>
      </c>
      <c r="L4629" s="2">
        <v>1691.34636</v>
      </c>
      <c r="M4629" s="3">
        <f t="shared" si="291"/>
        <v>-0.32248124897176234</v>
      </c>
    </row>
    <row r="4630" spans="1:13" x14ac:dyDescent="0.2">
      <c r="A4630" s="1" t="s">
        <v>136</v>
      </c>
      <c r="B4630" s="1" t="s">
        <v>57</v>
      </c>
      <c r="C4630" s="2">
        <v>74.843680000000006</v>
      </c>
      <c r="D4630" s="2">
        <v>52.288290000000003</v>
      </c>
      <c r="E4630" s="3">
        <f t="shared" si="288"/>
        <v>-0.30136666182101146</v>
      </c>
      <c r="F4630" s="2">
        <v>627.72672</v>
      </c>
      <c r="G4630" s="2">
        <v>638.87842000000001</v>
      </c>
      <c r="H4630" s="3">
        <f t="shared" si="289"/>
        <v>1.776521477371551E-2</v>
      </c>
      <c r="I4630" s="2">
        <v>58.612630000000003</v>
      </c>
      <c r="J4630" s="3">
        <f t="shared" si="290"/>
        <v>9.9000128470604363</v>
      </c>
      <c r="K4630" s="2">
        <v>3755.2848100000001</v>
      </c>
      <c r="L4630" s="2">
        <v>7569.0643700000001</v>
      </c>
      <c r="M4630" s="3">
        <f t="shared" si="291"/>
        <v>1.0155766480998283</v>
      </c>
    </row>
    <row r="4631" spans="1:13" x14ac:dyDescent="0.2">
      <c r="A4631" s="1" t="s">
        <v>136</v>
      </c>
      <c r="B4631" s="1" t="s">
        <v>56</v>
      </c>
      <c r="C4631" s="2">
        <v>2.6695600000000002</v>
      </c>
      <c r="D4631" s="2">
        <v>0</v>
      </c>
      <c r="E4631" s="3">
        <f t="shared" ref="E4631:E4694" si="292">IF(C4631=0,"",(D4631/C4631-1))</f>
        <v>-1</v>
      </c>
      <c r="F4631" s="2">
        <v>28.534559999999999</v>
      </c>
      <c r="G4631" s="2">
        <v>41.277389999999997</v>
      </c>
      <c r="H4631" s="3">
        <f t="shared" ref="H4631:H4694" si="293">IF(F4631=0,"",(G4631/F4631-1))</f>
        <v>0.44657531078103174</v>
      </c>
      <c r="I4631" s="2">
        <v>58.723889999999997</v>
      </c>
      <c r="J4631" s="3">
        <f t="shared" ref="J4631:J4694" si="294">IF(I4631=0,"",(G4631/I4631-1))</f>
        <v>-0.29709373817027451</v>
      </c>
      <c r="K4631" s="2">
        <v>407.44646999999998</v>
      </c>
      <c r="L4631" s="2">
        <v>307.85550000000001</v>
      </c>
      <c r="M4631" s="3">
        <f t="shared" ref="M4631:M4694" si="295">IF(K4631=0,"",(L4631/K4631-1))</f>
        <v>-0.24442712683214551</v>
      </c>
    </row>
    <row r="4632" spans="1:13" x14ac:dyDescent="0.2">
      <c r="A4632" s="1" t="s">
        <v>136</v>
      </c>
      <c r="B4632" s="1" t="s">
        <v>55</v>
      </c>
      <c r="C4632" s="2">
        <v>540.57673999999997</v>
      </c>
      <c r="D4632" s="2">
        <v>3.9862000000000002</v>
      </c>
      <c r="E4632" s="3">
        <f t="shared" si="292"/>
        <v>-0.99262602382781029</v>
      </c>
      <c r="F4632" s="2">
        <v>1480.1909800000001</v>
      </c>
      <c r="G4632" s="2">
        <v>429.52328999999997</v>
      </c>
      <c r="H4632" s="3">
        <f t="shared" si="293"/>
        <v>-0.70981900592314107</v>
      </c>
      <c r="I4632" s="2">
        <v>85.666409999999999</v>
      </c>
      <c r="J4632" s="3">
        <f t="shared" si="294"/>
        <v>4.0139055669544224</v>
      </c>
      <c r="K4632" s="2">
        <v>2948.8477800000001</v>
      </c>
      <c r="L4632" s="2">
        <v>2191.34656</v>
      </c>
      <c r="M4632" s="3">
        <f t="shared" si="295"/>
        <v>-0.2568804077096174</v>
      </c>
    </row>
    <row r="4633" spans="1:13" x14ac:dyDescent="0.2">
      <c r="A4633" s="1" t="s">
        <v>136</v>
      </c>
      <c r="B4633" s="1" t="s">
        <v>54</v>
      </c>
      <c r="C4633" s="2">
        <v>1.12523</v>
      </c>
      <c r="D4633" s="2">
        <v>0</v>
      </c>
      <c r="E4633" s="3">
        <f t="shared" si="292"/>
        <v>-1</v>
      </c>
      <c r="F4633" s="2">
        <v>1.5625800000000001</v>
      </c>
      <c r="G4633" s="2">
        <v>0.156</v>
      </c>
      <c r="H4633" s="3">
        <f t="shared" si="293"/>
        <v>-0.90016511154628887</v>
      </c>
      <c r="I4633" s="2">
        <v>0</v>
      </c>
      <c r="J4633" s="3" t="str">
        <f t="shared" si="294"/>
        <v/>
      </c>
      <c r="K4633" s="2">
        <v>2.3125800000000001</v>
      </c>
      <c r="L4633" s="2">
        <v>344.66714999999999</v>
      </c>
      <c r="M4633" s="3">
        <f t="shared" si="295"/>
        <v>148.04009807228289</v>
      </c>
    </row>
    <row r="4634" spans="1:13" x14ac:dyDescent="0.2">
      <c r="A4634" s="1" t="s">
        <v>136</v>
      </c>
      <c r="B4634" s="1" t="s">
        <v>144</v>
      </c>
      <c r="C4634" s="2">
        <v>0</v>
      </c>
      <c r="D4634" s="2">
        <v>0</v>
      </c>
      <c r="E4634" s="3" t="str">
        <f t="shared" si="292"/>
        <v/>
      </c>
      <c r="F4634" s="2">
        <v>0</v>
      </c>
      <c r="G4634" s="2">
        <v>0</v>
      </c>
      <c r="H4634" s="3" t="str">
        <f t="shared" si="293"/>
        <v/>
      </c>
      <c r="I4634" s="2">
        <v>0</v>
      </c>
      <c r="J4634" s="3" t="str">
        <f t="shared" si="294"/>
        <v/>
      </c>
      <c r="K4634" s="2">
        <v>16.513539999999999</v>
      </c>
      <c r="L4634" s="2">
        <v>6.5769799999999998</v>
      </c>
      <c r="M4634" s="3">
        <f t="shared" si="295"/>
        <v>-0.60172198087145456</v>
      </c>
    </row>
    <row r="4635" spans="1:13" x14ac:dyDescent="0.2">
      <c r="A4635" s="1" t="s">
        <v>136</v>
      </c>
      <c r="B4635" s="1" t="s">
        <v>53</v>
      </c>
      <c r="C4635" s="2">
        <v>0</v>
      </c>
      <c r="D4635" s="2">
        <v>0</v>
      </c>
      <c r="E4635" s="3" t="str">
        <f t="shared" si="292"/>
        <v/>
      </c>
      <c r="F4635" s="2">
        <v>0</v>
      </c>
      <c r="G4635" s="2">
        <v>0</v>
      </c>
      <c r="H4635" s="3" t="str">
        <f t="shared" si="293"/>
        <v/>
      </c>
      <c r="I4635" s="2">
        <v>0</v>
      </c>
      <c r="J4635" s="3" t="str">
        <f t="shared" si="294"/>
        <v/>
      </c>
      <c r="K4635" s="2">
        <v>79.710999999999999</v>
      </c>
      <c r="L4635" s="2">
        <v>49.713050000000003</v>
      </c>
      <c r="M4635" s="3">
        <f t="shared" si="295"/>
        <v>-0.37633388114563859</v>
      </c>
    </row>
    <row r="4636" spans="1:13" x14ac:dyDescent="0.2">
      <c r="A4636" s="1" t="s">
        <v>136</v>
      </c>
      <c r="B4636" s="1" t="s">
        <v>143</v>
      </c>
      <c r="C4636" s="2">
        <v>0</v>
      </c>
      <c r="D4636" s="2">
        <v>0</v>
      </c>
      <c r="E4636" s="3" t="str">
        <f t="shared" si="292"/>
        <v/>
      </c>
      <c r="F4636" s="2">
        <v>0</v>
      </c>
      <c r="G4636" s="2">
        <v>0</v>
      </c>
      <c r="H4636" s="3" t="str">
        <f t="shared" si="293"/>
        <v/>
      </c>
      <c r="I4636" s="2">
        <v>0</v>
      </c>
      <c r="J4636" s="3" t="str">
        <f t="shared" si="294"/>
        <v/>
      </c>
      <c r="K4636" s="2">
        <v>24.54936</v>
      </c>
      <c r="L4636" s="2">
        <v>18.023510000000002</v>
      </c>
      <c r="M4636" s="3">
        <f t="shared" si="295"/>
        <v>-0.26582566714570144</v>
      </c>
    </row>
    <row r="4637" spans="1:13" x14ac:dyDescent="0.2">
      <c r="A4637" s="1" t="s">
        <v>136</v>
      </c>
      <c r="B4637" s="1" t="s">
        <v>142</v>
      </c>
      <c r="C4637" s="2">
        <v>0</v>
      </c>
      <c r="D4637" s="2">
        <v>0</v>
      </c>
      <c r="E4637" s="3" t="str">
        <f t="shared" si="292"/>
        <v/>
      </c>
      <c r="F4637" s="2">
        <v>0</v>
      </c>
      <c r="G4637" s="2">
        <v>0</v>
      </c>
      <c r="H4637" s="3" t="str">
        <f t="shared" si="293"/>
        <v/>
      </c>
      <c r="I4637" s="2">
        <v>16.109000000000002</v>
      </c>
      <c r="J4637" s="3">
        <f t="shared" si="294"/>
        <v>-1</v>
      </c>
      <c r="K4637" s="2">
        <v>14.81808</v>
      </c>
      <c r="L4637" s="2">
        <v>21.751000000000001</v>
      </c>
      <c r="M4637" s="3">
        <f t="shared" si="295"/>
        <v>0.46786898167643853</v>
      </c>
    </row>
    <row r="4638" spans="1:13" x14ac:dyDescent="0.2">
      <c r="A4638" s="1" t="s">
        <v>136</v>
      </c>
      <c r="B4638" s="1" t="s">
        <v>52</v>
      </c>
      <c r="C4638" s="2">
        <v>0</v>
      </c>
      <c r="D4638" s="2">
        <v>0</v>
      </c>
      <c r="E4638" s="3" t="str">
        <f t="shared" si="292"/>
        <v/>
      </c>
      <c r="F4638" s="2">
        <v>0</v>
      </c>
      <c r="G4638" s="2">
        <v>0</v>
      </c>
      <c r="H4638" s="3" t="str">
        <f t="shared" si="293"/>
        <v/>
      </c>
      <c r="I4638" s="2">
        <v>0</v>
      </c>
      <c r="J4638" s="3" t="str">
        <f t="shared" si="294"/>
        <v/>
      </c>
      <c r="K4638" s="2">
        <v>4.4657999999999998</v>
      </c>
      <c r="L4638" s="2">
        <v>2.6588400000000001</v>
      </c>
      <c r="M4638" s="3">
        <f t="shared" si="295"/>
        <v>-0.40462179228805584</v>
      </c>
    </row>
    <row r="4639" spans="1:13" x14ac:dyDescent="0.2">
      <c r="A4639" s="1" t="s">
        <v>136</v>
      </c>
      <c r="B4639" s="1" t="s">
        <v>51</v>
      </c>
      <c r="C4639" s="2">
        <v>0</v>
      </c>
      <c r="D4639" s="2">
        <v>0</v>
      </c>
      <c r="E4639" s="3" t="str">
        <f t="shared" si="292"/>
        <v/>
      </c>
      <c r="F4639" s="2">
        <v>8.2293099999999999</v>
      </c>
      <c r="G4639" s="2">
        <v>0</v>
      </c>
      <c r="H4639" s="3">
        <f t="shared" si="293"/>
        <v>-1</v>
      </c>
      <c r="I4639" s="2">
        <v>0</v>
      </c>
      <c r="J4639" s="3" t="str">
        <f t="shared" si="294"/>
        <v/>
      </c>
      <c r="K4639" s="2">
        <v>49.069879999999998</v>
      </c>
      <c r="L4639" s="2">
        <v>3.59</v>
      </c>
      <c r="M4639" s="3">
        <f t="shared" si="295"/>
        <v>-0.92683903037871707</v>
      </c>
    </row>
    <row r="4640" spans="1:13" x14ac:dyDescent="0.2">
      <c r="A4640" s="1" t="s">
        <v>136</v>
      </c>
      <c r="B4640" s="1" t="s">
        <v>50</v>
      </c>
      <c r="C4640" s="2">
        <v>133.67500000000001</v>
      </c>
      <c r="D4640" s="2">
        <v>0</v>
      </c>
      <c r="E4640" s="3">
        <f t="shared" si="292"/>
        <v>-1</v>
      </c>
      <c r="F4640" s="2">
        <v>345.72300000000001</v>
      </c>
      <c r="G4640" s="2">
        <v>23.45</v>
      </c>
      <c r="H4640" s="3">
        <f t="shared" si="293"/>
        <v>-0.93217113122355177</v>
      </c>
      <c r="I4640" s="2">
        <v>0</v>
      </c>
      <c r="J4640" s="3" t="str">
        <f t="shared" si="294"/>
        <v/>
      </c>
      <c r="K4640" s="2">
        <v>1631.5879600000001</v>
      </c>
      <c r="L4640" s="2">
        <v>739.01099999999997</v>
      </c>
      <c r="M4640" s="3">
        <f t="shared" si="295"/>
        <v>-0.54706027617413899</v>
      </c>
    </row>
    <row r="4641" spans="1:13" x14ac:dyDescent="0.2">
      <c r="A4641" s="1" t="s">
        <v>136</v>
      </c>
      <c r="B4641" s="1" t="s">
        <v>49</v>
      </c>
      <c r="C4641" s="2">
        <v>0</v>
      </c>
      <c r="D4641" s="2">
        <v>0</v>
      </c>
      <c r="E4641" s="3" t="str">
        <f t="shared" si="292"/>
        <v/>
      </c>
      <c r="F4641" s="2">
        <v>0</v>
      </c>
      <c r="G4641" s="2">
        <v>0</v>
      </c>
      <c r="H4641" s="3" t="str">
        <f t="shared" si="293"/>
        <v/>
      </c>
      <c r="I4641" s="2">
        <v>0</v>
      </c>
      <c r="J4641" s="3" t="str">
        <f t="shared" si="294"/>
        <v/>
      </c>
      <c r="K4641" s="2">
        <v>0.06</v>
      </c>
      <c r="L4641" s="2">
        <v>8.1181400000000004</v>
      </c>
      <c r="M4641" s="3">
        <f t="shared" si="295"/>
        <v>134.30233333333334</v>
      </c>
    </row>
    <row r="4642" spans="1:13" x14ac:dyDescent="0.2">
      <c r="A4642" s="1" t="s">
        <v>136</v>
      </c>
      <c r="B4642" s="1" t="s">
        <v>48</v>
      </c>
      <c r="C4642" s="2">
        <v>0</v>
      </c>
      <c r="D4642" s="2">
        <v>15.115449999999999</v>
      </c>
      <c r="E4642" s="3" t="str">
        <f t="shared" si="292"/>
        <v/>
      </c>
      <c r="F4642" s="2">
        <v>139.54947000000001</v>
      </c>
      <c r="G4642" s="2">
        <v>109.44318</v>
      </c>
      <c r="H4642" s="3">
        <f t="shared" si="293"/>
        <v>-0.21573919270349085</v>
      </c>
      <c r="I4642" s="2">
        <v>4.2700000000000002E-2</v>
      </c>
      <c r="J4642" s="3">
        <f t="shared" si="294"/>
        <v>2562.0721311475409</v>
      </c>
      <c r="K4642" s="2">
        <v>7760.4765799999996</v>
      </c>
      <c r="L4642" s="2">
        <v>8161.5313599999999</v>
      </c>
      <c r="M4642" s="3">
        <f t="shared" si="295"/>
        <v>5.1679143138397388E-2</v>
      </c>
    </row>
    <row r="4643" spans="1:13" x14ac:dyDescent="0.2">
      <c r="A4643" s="1" t="s">
        <v>136</v>
      </c>
      <c r="B4643" s="1" t="s">
        <v>47</v>
      </c>
      <c r="C4643" s="2">
        <v>0</v>
      </c>
      <c r="D4643" s="2">
        <v>0</v>
      </c>
      <c r="E4643" s="3" t="str">
        <f t="shared" si="292"/>
        <v/>
      </c>
      <c r="F4643" s="2">
        <v>0</v>
      </c>
      <c r="G4643" s="2">
        <v>3.3999899999999998</v>
      </c>
      <c r="H4643" s="3" t="str">
        <f t="shared" si="293"/>
        <v/>
      </c>
      <c r="I4643" s="2">
        <v>0</v>
      </c>
      <c r="J4643" s="3" t="str">
        <f t="shared" si="294"/>
        <v/>
      </c>
      <c r="K4643" s="2">
        <v>25.088239999999999</v>
      </c>
      <c r="L4643" s="2">
        <v>15.04134</v>
      </c>
      <c r="M4643" s="3">
        <f t="shared" si="295"/>
        <v>-0.40046252746306632</v>
      </c>
    </row>
    <row r="4644" spans="1:13" x14ac:dyDescent="0.2">
      <c r="A4644" s="1" t="s">
        <v>136</v>
      </c>
      <c r="B4644" s="1" t="s">
        <v>46</v>
      </c>
      <c r="C4644" s="2">
        <v>0</v>
      </c>
      <c r="D4644" s="2">
        <v>0</v>
      </c>
      <c r="E4644" s="3" t="str">
        <f t="shared" si="292"/>
        <v/>
      </c>
      <c r="F4644" s="2">
        <v>0.20913999999999999</v>
      </c>
      <c r="G4644" s="2">
        <v>1.89781</v>
      </c>
      <c r="H4644" s="3">
        <f t="shared" si="293"/>
        <v>8.0743521086353649</v>
      </c>
      <c r="I4644" s="2">
        <v>0.42838999999999999</v>
      </c>
      <c r="J4644" s="3">
        <f t="shared" si="294"/>
        <v>3.4300987418006956</v>
      </c>
      <c r="K4644" s="2">
        <v>3.8328199999999999</v>
      </c>
      <c r="L4644" s="2">
        <v>5.8192199999999996</v>
      </c>
      <c r="M4644" s="3">
        <f t="shared" si="295"/>
        <v>0.51826070621631071</v>
      </c>
    </row>
    <row r="4645" spans="1:13" x14ac:dyDescent="0.2">
      <c r="A4645" s="1" t="s">
        <v>136</v>
      </c>
      <c r="B4645" s="1" t="s">
        <v>43</v>
      </c>
      <c r="C4645" s="2">
        <v>0</v>
      </c>
      <c r="D4645" s="2">
        <v>0</v>
      </c>
      <c r="E4645" s="3" t="str">
        <f t="shared" si="292"/>
        <v/>
      </c>
      <c r="F4645" s="2">
        <v>0</v>
      </c>
      <c r="G4645" s="2">
        <v>0</v>
      </c>
      <c r="H4645" s="3" t="str">
        <f t="shared" si="293"/>
        <v/>
      </c>
      <c r="I4645" s="2">
        <v>0</v>
      </c>
      <c r="J4645" s="3" t="str">
        <f t="shared" si="294"/>
        <v/>
      </c>
      <c r="K4645" s="2">
        <v>2.0812400000000002</v>
      </c>
      <c r="L4645" s="2">
        <v>46.307099999999998</v>
      </c>
      <c r="M4645" s="3">
        <f t="shared" si="295"/>
        <v>21.249764563433335</v>
      </c>
    </row>
    <row r="4646" spans="1:13" x14ac:dyDescent="0.2">
      <c r="A4646" s="1" t="s">
        <v>136</v>
      </c>
      <c r="B4646" s="1" t="s">
        <v>42</v>
      </c>
      <c r="C4646" s="2">
        <v>12.3855</v>
      </c>
      <c r="D4646" s="2">
        <v>0</v>
      </c>
      <c r="E4646" s="3">
        <f t="shared" si="292"/>
        <v>-1</v>
      </c>
      <c r="F4646" s="2">
        <v>12.3855</v>
      </c>
      <c r="G4646" s="2">
        <v>0</v>
      </c>
      <c r="H4646" s="3">
        <f t="shared" si="293"/>
        <v>-1</v>
      </c>
      <c r="I4646" s="2">
        <v>0</v>
      </c>
      <c r="J4646" s="3" t="str">
        <f t="shared" si="294"/>
        <v/>
      </c>
      <c r="K4646" s="2">
        <v>98.308440000000004</v>
      </c>
      <c r="L4646" s="2">
        <v>3.1459000000000001</v>
      </c>
      <c r="M4646" s="3">
        <f t="shared" si="295"/>
        <v>-0.96799969565176702</v>
      </c>
    </row>
    <row r="4647" spans="1:13" x14ac:dyDescent="0.2">
      <c r="A4647" s="1" t="s">
        <v>136</v>
      </c>
      <c r="B4647" s="1" t="s">
        <v>41</v>
      </c>
      <c r="C4647" s="2">
        <v>41.018160000000002</v>
      </c>
      <c r="D4647" s="2">
        <v>14.20745</v>
      </c>
      <c r="E4647" s="3">
        <f t="shared" si="292"/>
        <v>-0.65363024572530803</v>
      </c>
      <c r="F4647" s="2">
        <v>433.62488999999999</v>
      </c>
      <c r="G4647" s="2">
        <v>338.36639000000002</v>
      </c>
      <c r="H4647" s="3">
        <f t="shared" si="293"/>
        <v>-0.21967950225366439</v>
      </c>
      <c r="I4647" s="2">
        <v>252.77869000000001</v>
      </c>
      <c r="J4647" s="3">
        <f t="shared" si="294"/>
        <v>0.33858748140517703</v>
      </c>
      <c r="K4647" s="2">
        <v>10020.95736</v>
      </c>
      <c r="L4647" s="2">
        <v>9230.6074200000003</v>
      </c>
      <c r="M4647" s="3">
        <f t="shared" si="295"/>
        <v>-7.8869703922180956E-2</v>
      </c>
    </row>
    <row r="4648" spans="1:13" x14ac:dyDescent="0.2">
      <c r="A4648" s="1" t="s">
        <v>136</v>
      </c>
      <c r="B4648" s="1" t="s">
        <v>40</v>
      </c>
      <c r="C4648" s="2">
        <v>0</v>
      </c>
      <c r="D4648" s="2">
        <v>0</v>
      </c>
      <c r="E4648" s="3" t="str">
        <f t="shared" si="292"/>
        <v/>
      </c>
      <c r="F4648" s="2">
        <v>0</v>
      </c>
      <c r="G4648" s="2">
        <v>0</v>
      </c>
      <c r="H4648" s="3" t="str">
        <f t="shared" si="293"/>
        <v/>
      </c>
      <c r="I4648" s="2">
        <v>14.7875</v>
      </c>
      <c r="J4648" s="3">
        <f t="shared" si="294"/>
        <v>-1</v>
      </c>
      <c r="K4648" s="2">
        <v>861.01166999999998</v>
      </c>
      <c r="L4648" s="2">
        <v>911.95758999999998</v>
      </c>
      <c r="M4648" s="3">
        <f t="shared" si="295"/>
        <v>5.9169836803721898E-2</v>
      </c>
    </row>
    <row r="4649" spans="1:13" x14ac:dyDescent="0.2">
      <c r="A4649" s="1" t="s">
        <v>136</v>
      </c>
      <c r="B4649" s="1" t="s">
        <v>39</v>
      </c>
      <c r="C4649" s="2">
        <v>0</v>
      </c>
      <c r="D4649" s="2">
        <v>0</v>
      </c>
      <c r="E4649" s="3" t="str">
        <f t="shared" si="292"/>
        <v/>
      </c>
      <c r="F4649" s="2">
        <v>0</v>
      </c>
      <c r="G4649" s="2">
        <v>13.8697</v>
      </c>
      <c r="H4649" s="3" t="str">
        <f t="shared" si="293"/>
        <v/>
      </c>
      <c r="I4649" s="2">
        <v>0</v>
      </c>
      <c r="J4649" s="3" t="str">
        <f t="shared" si="294"/>
        <v/>
      </c>
      <c r="K4649" s="2">
        <v>92.237049999999996</v>
      </c>
      <c r="L4649" s="2">
        <v>963.90454</v>
      </c>
      <c r="M4649" s="3">
        <f t="shared" si="295"/>
        <v>9.4502967083184046</v>
      </c>
    </row>
    <row r="4650" spans="1:13" x14ac:dyDescent="0.2">
      <c r="A4650" s="1" t="s">
        <v>136</v>
      </c>
      <c r="B4650" s="1" t="s">
        <v>38</v>
      </c>
      <c r="C4650" s="2">
        <v>0</v>
      </c>
      <c r="D4650" s="2">
        <v>0</v>
      </c>
      <c r="E4650" s="3" t="str">
        <f t="shared" si="292"/>
        <v/>
      </c>
      <c r="F4650" s="2">
        <v>1.0483199999999999</v>
      </c>
      <c r="G4650" s="2">
        <v>0</v>
      </c>
      <c r="H4650" s="3">
        <f t="shared" si="293"/>
        <v>-1</v>
      </c>
      <c r="I4650" s="2">
        <v>2.7763599999999999</v>
      </c>
      <c r="J4650" s="3">
        <f t="shared" si="294"/>
        <v>-1</v>
      </c>
      <c r="K4650" s="2">
        <v>1.0483199999999999</v>
      </c>
      <c r="L4650" s="2">
        <v>2.7763599999999999</v>
      </c>
      <c r="M4650" s="3">
        <f t="shared" si="295"/>
        <v>1.6483898046398049</v>
      </c>
    </row>
    <row r="4651" spans="1:13" x14ac:dyDescent="0.2">
      <c r="A4651" s="1" t="s">
        <v>136</v>
      </c>
      <c r="B4651" s="1" t="s">
        <v>35</v>
      </c>
      <c r="C4651" s="2">
        <v>278.09125</v>
      </c>
      <c r="D4651" s="2">
        <v>745.36618999999996</v>
      </c>
      <c r="E4651" s="3">
        <f t="shared" si="292"/>
        <v>1.6802935727032042</v>
      </c>
      <c r="F4651" s="2">
        <v>3686.2358300000001</v>
      </c>
      <c r="G4651" s="2">
        <v>6023.9161800000002</v>
      </c>
      <c r="H4651" s="3">
        <f t="shared" si="293"/>
        <v>0.6341646215293828</v>
      </c>
      <c r="I4651" s="2">
        <v>3216.4083799999999</v>
      </c>
      <c r="J4651" s="3">
        <f t="shared" si="294"/>
        <v>0.87287044066214015</v>
      </c>
      <c r="K4651" s="2">
        <v>27664.18763</v>
      </c>
      <c r="L4651" s="2">
        <v>29892.266950000001</v>
      </c>
      <c r="M4651" s="3">
        <f t="shared" si="295"/>
        <v>8.0540204172986352E-2</v>
      </c>
    </row>
    <row r="4652" spans="1:13" x14ac:dyDescent="0.2">
      <c r="A4652" s="1" t="s">
        <v>136</v>
      </c>
      <c r="B4652" s="1" t="s">
        <v>34</v>
      </c>
      <c r="C4652" s="2">
        <v>0</v>
      </c>
      <c r="D4652" s="2">
        <v>0</v>
      </c>
      <c r="E4652" s="3" t="str">
        <f t="shared" si="292"/>
        <v/>
      </c>
      <c r="F4652" s="2">
        <v>0</v>
      </c>
      <c r="G4652" s="2">
        <v>0</v>
      </c>
      <c r="H4652" s="3" t="str">
        <f t="shared" si="293"/>
        <v/>
      </c>
      <c r="I4652" s="2">
        <v>0</v>
      </c>
      <c r="J4652" s="3" t="str">
        <f t="shared" si="294"/>
        <v/>
      </c>
      <c r="K4652" s="2">
        <v>282.36896000000002</v>
      </c>
      <c r="L4652" s="2">
        <v>1821.61763</v>
      </c>
      <c r="M4652" s="3">
        <f t="shared" si="295"/>
        <v>5.451196441705207</v>
      </c>
    </row>
    <row r="4653" spans="1:13" x14ac:dyDescent="0.2">
      <c r="A4653" s="1" t="s">
        <v>136</v>
      </c>
      <c r="B4653" s="1" t="s">
        <v>33</v>
      </c>
      <c r="C4653" s="2">
        <v>171.15786</v>
      </c>
      <c r="D4653" s="2">
        <v>359.33909999999997</v>
      </c>
      <c r="E4653" s="3">
        <f t="shared" si="292"/>
        <v>1.0994601124365539</v>
      </c>
      <c r="F4653" s="2">
        <v>2726.5819200000001</v>
      </c>
      <c r="G4653" s="2">
        <v>3594.8878399999999</v>
      </c>
      <c r="H4653" s="3">
        <f t="shared" si="293"/>
        <v>0.31845950185131411</v>
      </c>
      <c r="I4653" s="2">
        <v>1269.9722899999999</v>
      </c>
      <c r="J4653" s="3">
        <f t="shared" si="294"/>
        <v>1.8306821088198704</v>
      </c>
      <c r="K4653" s="2">
        <v>80145.555080000006</v>
      </c>
      <c r="L4653" s="2">
        <v>91353.123449999999</v>
      </c>
      <c r="M4653" s="3">
        <f t="shared" si="295"/>
        <v>0.13984017402852578</v>
      </c>
    </row>
    <row r="4654" spans="1:13" x14ac:dyDescent="0.2">
      <c r="A4654" s="1" t="s">
        <v>136</v>
      </c>
      <c r="B4654" s="1" t="s">
        <v>32</v>
      </c>
      <c r="C4654" s="2">
        <v>0</v>
      </c>
      <c r="D4654" s="2">
        <v>0</v>
      </c>
      <c r="E4654" s="3" t="str">
        <f t="shared" si="292"/>
        <v/>
      </c>
      <c r="F4654" s="2">
        <v>0</v>
      </c>
      <c r="G4654" s="2">
        <v>0</v>
      </c>
      <c r="H4654" s="3" t="str">
        <f t="shared" si="293"/>
        <v/>
      </c>
      <c r="I4654" s="2">
        <v>0</v>
      </c>
      <c r="J4654" s="3" t="str">
        <f t="shared" si="294"/>
        <v/>
      </c>
      <c r="K4654" s="2">
        <v>6.6960000000000006E-2</v>
      </c>
      <c r="L4654" s="2">
        <v>0</v>
      </c>
      <c r="M4654" s="3">
        <f t="shared" si="295"/>
        <v>-1</v>
      </c>
    </row>
    <row r="4655" spans="1:13" x14ac:dyDescent="0.2">
      <c r="A4655" s="1" t="s">
        <v>136</v>
      </c>
      <c r="B4655" s="1" t="s">
        <v>31</v>
      </c>
      <c r="C4655" s="2">
        <v>128.7056</v>
      </c>
      <c r="D4655" s="2">
        <v>2363.8782700000002</v>
      </c>
      <c r="E4655" s="3">
        <f t="shared" si="292"/>
        <v>17.366553358983605</v>
      </c>
      <c r="F4655" s="2">
        <v>6187.5041499999998</v>
      </c>
      <c r="G4655" s="2">
        <v>42082.308380000002</v>
      </c>
      <c r="H4655" s="3">
        <f t="shared" si="293"/>
        <v>5.801176590726004</v>
      </c>
      <c r="I4655" s="2">
        <v>36222.236060000003</v>
      </c>
      <c r="J4655" s="3">
        <f t="shared" si="294"/>
        <v>0.16178107586437052</v>
      </c>
      <c r="K4655" s="2">
        <v>109752.6112</v>
      </c>
      <c r="L4655" s="2">
        <v>301415.55540999997</v>
      </c>
      <c r="M4655" s="3">
        <f t="shared" si="295"/>
        <v>1.7463178517068392</v>
      </c>
    </row>
    <row r="4656" spans="1:13" x14ac:dyDescent="0.2">
      <c r="A4656" s="1" t="s">
        <v>136</v>
      </c>
      <c r="B4656" s="1" t="s">
        <v>30</v>
      </c>
      <c r="C4656" s="2">
        <v>0</v>
      </c>
      <c r="D4656" s="2">
        <v>0</v>
      </c>
      <c r="E4656" s="3" t="str">
        <f t="shared" si="292"/>
        <v/>
      </c>
      <c r="F4656" s="2">
        <v>4.49038</v>
      </c>
      <c r="G4656" s="2">
        <v>0</v>
      </c>
      <c r="H4656" s="3">
        <f t="shared" si="293"/>
        <v>-1</v>
      </c>
      <c r="I4656" s="2">
        <v>0</v>
      </c>
      <c r="J4656" s="3" t="str">
        <f t="shared" si="294"/>
        <v/>
      </c>
      <c r="K4656" s="2">
        <v>10.989269999999999</v>
      </c>
      <c r="L4656" s="2">
        <v>103.1709</v>
      </c>
      <c r="M4656" s="3">
        <f t="shared" si="295"/>
        <v>8.3883306170473571</v>
      </c>
    </row>
    <row r="4657" spans="1:13" x14ac:dyDescent="0.2">
      <c r="A4657" s="1" t="s">
        <v>136</v>
      </c>
      <c r="B4657" s="1" t="s">
        <v>28</v>
      </c>
      <c r="C4657" s="2">
        <v>0</v>
      </c>
      <c r="D4657" s="2">
        <v>0</v>
      </c>
      <c r="E4657" s="3" t="str">
        <f t="shared" si="292"/>
        <v/>
      </c>
      <c r="F4657" s="2">
        <v>0</v>
      </c>
      <c r="G4657" s="2">
        <v>0</v>
      </c>
      <c r="H4657" s="3" t="str">
        <f t="shared" si="293"/>
        <v/>
      </c>
      <c r="I4657" s="2">
        <v>0</v>
      </c>
      <c r="J4657" s="3" t="str">
        <f t="shared" si="294"/>
        <v/>
      </c>
      <c r="K4657" s="2">
        <v>0</v>
      </c>
      <c r="L4657" s="2">
        <v>5.1999999999999998E-2</v>
      </c>
      <c r="M4657" s="3" t="str">
        <f t="shared" si="295"/>
        <v/>
      </c>
    </row>
    <row r="4658" spans="1:13" x14ac:dyDescent="0.2">
      <c r="A4658" s="1" t="s">
        <v>136</v>
      </c>
      <c r="B4658" s="1" t="s">
        <v>27</v>
      </c>
      <c r="C4658" s="2">
        <v>189.84783999999999</v>
      </c>
      <c r="D4658" s="2">
        <v>20.083200000000001</v>
      </c>
      <c r="E4658" s="3">
        <f t="shared" si="292"/>
        <v>-0.89421422966940256</v>
      </c>
      <c r="F4658" s="2">
        <v>778.99377000000004</v>
      </c>
      <c r="G4658" s="2">
        <v>614.65026</v>
      </c>
      <c r="H4658" s="3">
        <f t="shared" si="293"/>
        <v>-0.21096896577234503</v>
      </c>
      <c r="I4658" s="2">
        <v>201.54849999999999</v>
      </c>
      <c r="J4658" s="3">
        <f t="shared" si="294"/>
        <v>2.0496394664311568</v>
      </c>
      <c r="K4658" s="2">
        <v>2534.7398800000001</v>
      </c>
      <c r="L4658" s="2">
        <v>2568.46225</v>
      </c>
      <c r="M4658" s="3">
        <f t="shared" si="295"/>
        <v>1.3304075209484623E-2</v>
      </c>
    </row>
    <row r="4659" spans="1:13" x14ac:dyDescent="0.2">
      <c r="A4659" s="1" t="s">
        <v>136</v>
      </c>
      <c r="B4659" s="1" t="s">
        <v>26</v>
      </c>
      <c r="C4659" s="2">
        <v>62.114879999999999</v>
      </c>
      <c r="D4659" s="2">
        <v>192.71138999999999</v>
      </c>
      <c r="E4659" s="3">
        <f t="shared" si="292"/>
        <v>2.1024995943001095</v>
      </c>
      <c r="F4659" s="2">
        <v>1587.9419600000001</v>
      </c>
      <c r="G4659" s="2">
        <v>1155.92399</v>
      </c>
      <c r="H4659" s="3">
        <f t="shared" si="293"/>
        <v>-0.27206156199814768</v>
      </c>
      <c r="I4659" s="2">
        <v>78.279449999999997</v>
      </c>
      <c r="J4659" s="3">
        <f t="shared" si="294"/>
        <v>13.7666340271936</v>
      </c>
      <c r="K4659" s="2">
        <v>14344.931420000001</v>
      </c>
      <c r="L4659" s="2">
        <v>15515.655199999999</v>
      </c>
      <c r="M4659" s="3">
        <f t="shared" si="295"/>
        <v>8.1612365073265636E-2</v>
      </c>
    </row>
    <row r="4660" spans="1:13" x14ac:dyDescent="0.2">
      <c r="A4660" s="1" t="s">
        <v>136</v>
      </c>
      <c r="B4660" s="1" t="s">
        <v>141</v>
      </c>
      <c r="C4660" s="2">
        <v>12.54303</v>
      </c>
      <c r="D4660" s="2">
        <v>38.526200000000003</v>
      </c>
      <c r="E4660" s="3">
        <f t="shared" si="292"/>
        <v>2.0715225906340016</v>
      </c>
      <c r="F4660" s="2">
        <v>285.91748000000001</v>
      </c>
      <c r="G4660" s="2">
        <v>225.17303999999999</v>
      </c>
      <c r="H4660" s="3">
        <f t="shared" si="293"/>
        <v>-0.21245444664663393</v>
      </c>
      <c r="I4660" s="2">
        <v>0</v>
      </c>
      <c r="J4660" s="3" t="str">
        <f t="shared" si="294"/>
        <v/>
      </c>
      <c r="K4660" s="2">
        <v>1823.49371</v>
      </c>
      <c r="L4660" s="2">
        <v>1778.74614</v>
      </c>
      <c r="M4660" s="3">
        <f t="shared" si="295"/>
        <v>-2.4539470443251443E-2</v>
      </c>
    </row>
    <row r="4661" spans="1:13" x14ac:dyDescent="0.2">
      <c r="A4661" s="1" t="s">
        <v>136</v>
      </c>
      <c r="B4661" s="1" t="s">
        <v>140</v>
      </c>
      <c r="C4661" s="2">
        <v>16.559059999999999</v>
      </c>
      <c r="D4661" s="2">
        <v>79.763260000000002</v>
      </c>
      <c r="E4661" s="3">
        <f t="shared" si="292"/>
        <v>3.8168954034830485</v>
      </c>
      <c r="F4661" s="2">
        <v>362.18304999999998</v>
      </c>
      <c r="G4661" s="2">
        <v>401.91329999999999</v>
      </c>
      <c r="H4661" s="3">
        <f t="shared" si="293"/>
        <v>0.10969660231200784</v>
      </c>
      <c r="I4661" s="2">
        <v>0</v>
      </c>
      <c r="J4661" s="3" t="str">
        <f t="shared" si="294"/>
        <v/>
      </c>
      <c r="K4661" s="2">
        <v>1151.12239</v>
      </c>
      <c r="L4661" s="2">
        <v>1898.8165799999999</v>
      </c>
      <c r="M4661" s="3">
        <f t="shared" si="295"/>
        <v>0.64953492043534999</v>
      </c>
    </row>
    <row r="4662" spans="1:13" x14ac:dyDescent="0.2">
      <c r="A4662" s="1" t="s">
        <v>136</v>
      </c>
      <c r="B4662" s="1" t="s">
        <v>25</v>
      </c>
      <c r="C4662" s="2">
        <v>0</v>
      </c>
      <c r="D4662" s="2">
        <v>0</v>
      </c>
      <c r="E4662" s="3" t="str">
        <f t="shared" si="292"/>
        <v/>
      </c>
      <c r="F4662" s="2">
        <v>0</v>
      </c>
      <c r="G4662" s="2">
        <v>11.10722</v>
      </c>
      <c r="H4662" s="3" t="str">
        <f t="shared" si="293"/>
        <v/>
      </c>
      <c r="I4662" s="2">
        <v>5.4338499999999996</v>
      </c>
      <c r="J4662" s="3">
        <f t="shared" si="294"/>
        <v>1.04407924399827</v>
      </c>
      <c r="K4662" s="2">
        <v>13.19469</v>
      </c>
      <c r="L4662" s="2">
        <v>53.035820000000001</v>
      </c>
      <c r="M4662" s="3">
        <f t="shared" si="295"/>
        <v>3.0194820795335096</v>
      </c>
    </row>
    <row r="4663" spans="1:13" x14ac:dyDescent="0.2">
      <c r="A4663" s="1" t="s">
        <v>136</v>
      </c>
      <c r="B4663" s="1" t="s">
        <v>24</v>
      </c>
      <c r="C4663" s="2">
        <v>0</v>
      </c>
      <c r="D4663" s="2">
        <v>0</v>
      </c>
      <c r="E4663" s="3" t="str">
        <f t="shared" si="292"/>
        <v/>
      </c>
      <c r="F4663" s="2">
        <v>0</v>
      </c>
      <c r="G4663" s="2">
        <v>12.08</v>
      </c>
      <c r="H4663" s="3" t="str">
        <f t="shared" si="293"/>
        <v/>
      </c>
      <c r="I4663" s="2">
        <v>0</v>
      </c>
      <c r="J4663" s="3" t="str">
        <f t="shared" si="294"/>
        <v/>
      </c>
      <c r="K4663" s="2">
        <v>0</v>
      </c>
      <c r="L4663" s="2">
        <v>45.444000000000003</v>
      </c>
      <c r="M4663" s="3" t="str">
        <f t="shared" si="295"/>
        <v/>
      </c>
    </row>
    <row r="4664" spans="1:13" x14ac:dyDescent="0.2">
      <c r="A4664" s="1" t="s">
        <v>136</v>
      </c>
      <c r="B4664" s="1" t="s">
        <v>22</v>
      </c>
      <c r="C4664" s="2">
        <v>0</v>
      </c>
      <c r="D4664" s="2">
        <v>0</v>
      </c>
      <c r="E4664" s="3" t="str">
        <f t="shared" si="292"/>
        <v/>
      </c>
      <c r="F4664" s="2">
        <v>0.71399999999999997</v>
      </c>
      <c r="G4664" s="2">
        <v>119.01844</v>
      </c>
      <c r="H4664" s="3">
        <f t="shared" si="293"/>
        <v>165.69249299719888</v>
      </c>
      <c r="I4664" s="2">
        <v>11.166399999999999</v>
      </c>
      <c r="J4664" s="3">
        <f t="shared" si="294"/>
        <v>9.6586222954578016</v>
      </c>
      <c r="K4664" s="2">
        <v>146.88079999999999</v>
      </c>
      <c r="L4664" s="2">
        <v>509.65787</v>
      </c>
      <c r="M4664" s="3">
        <f t="shared" si="295"/>
        <v>2.4698740066775238</v>
      </c>
    </row>
    <row r="4665" spans="1:13" x14ac:dyDescent="0.2">
      <c r="A4665" s="1" t="s">
        <v>136</v>
      </c>
      <c r="B4665" s="1" t="s">
        <v>21</v>
      </c>
      <c r="C4665" s="2">
        <v>73.805700000000002</v>
      </c>
      <c r="D4665" s="2">
        <v>95.912059999999997</v>
      </c>
      <c r="E4665" s="3">
        <f t="shared" si="292"/>
        <v>0.29952103970289556</v>
      </c>
      <c r="F4665" s="2">
        <v>2735.0351999999998</v>
      </c>
      <c r="G4665" s="2">
        <v>2414.9803400000001</v>
      </c>
      <c r="H4665" s="3">
        <f t="shared" si="293"/>
        <v>-0.11702038057864839</v>
      </c>
      <c r="I4665" s="2">
        <v>2523.7518100000002</v>
      </c>
      <c r="J4665" s="3">
        <f t="shared" si="294"/>
        <v>-4.3099115201823301E-2</v>
      </c>
      <c r="K4665" s="2">
        <v>19890.48777</v>
      </c>
      <c r="L4665" s="2">
        <v>21061.58108</v>
      </c>
      <c r="M4665" s="3">
        <f t="shared" si="295"/>
        <v>5.8877053370521848E-2</v>
      </c>
    </row>
    <row r="4666" spans="1:13" x14ac:dyDescent="0.2">
      <c r="A4666" s="1" t="s">
        <v>136</v>
      </c>
      <c r="B4666" s="1" t="s">
        <v>20</v>
      </c>
      <c r="C4666" s="2">
        <v>745.38358000000005</v>
      </c>
      <c r="D4666" s="2">
        <v>111.15459</v>
      </c>
      <c r="E4666" s="3">
        <f t="shared" si="292"/>
        <v>-0.85087598790410701</v>
      </c>
      <c r="F4666" s="2">
        <v>16037.50966</v>
      </c>
      <c r="G4666" s="2">
        <v>11407.47954</v>
      </c>
      <c r="H4666" s="3">
        <f t="shared" si="293"/>
        <v>-0.28870006741433196</v>
      </c>
      <c r="I4666" s="2">
        <v>10057.668879999999</v>
      </c>
      <c r="J4666" s="3">
        <f t="shared" si="294"/>
        <v>0.13420710863569418</v>
      </c>
      <c r="K4666" s="2">
        <v>81479.961649999997</v>
      </c>
      <c r="L4666" s="2">
        <v>67318.548309999998</v>
      </c>
      <c r="M4666" s="3">
        <f t="shared" si="295"/>
        <v>-0.17380240556360149</v>
      </c>
    </row>
    <row r="4667" spans="1:13" x14ac:dyDescent="0.2">
      <c r="A4667" s="1" t="s">
        <v>136</v>
      </c>
      <c r="B4667" s="1" t="s">
        <v>139</v>
      </c>
      <c r="C4667" s="2">
        <v>0</v>
      </c>
      <c r="D4667" s="2">
        <v>0</v>
      </c>
      <c r="E4667" s="3" t="str">
        <f t="shared" si="292"/>
        <v/>
      </c>
      <c r="F4667" s="2">
        <v>0</v>
      </c>
      <c r="G4667" s="2">
        <v>0</v>
      </c>
      <c r="H4667" s="3" t="str">
        <f t="shared" si="293"/>
        <v/>
      </c>
      <c r="I4667" s="2">
        <v>0</v>
      </c>
      <c r="J4667" s="3" t="str">
        <f t="shared" si="294"/>
        <v/>
      </c>
      <c r="K4667" s="2">
        <v>0</v>
      </c>
      <c r="L4667" s="2">
        <v>0.16181999999999999</v>
      </c>
      <c r="M4667" s="3" t="str">
        <f t="shared" si="295"/>
        <v/>
      </c>
    </row>
    <row r="4668" spans="1:13" x14ac:dyDescent="0.2">
      <c r="A4668" s="1" t="s">
        <v>136</v>
      </c>
      <c r="B4668" s="1" t="s">
        <v>19</v>
      </c>
      <c r="C4668" s="2">
        <v>0</v>
      </c>
      <c r="D4668" s="2">
        <v>0</v>
      </c>
      <c r="E4668" s="3" t="str">
        <f t="shared" si="292"/>
        <v/>
      </c>
      <c r="F4668" s="2">
        <v>0</v>
      </c>
      <c r="G4668" s="2">
        <v>0</v>
      </c>
      <c r="H4668" s="3" t="str">
        <f t="shared" si="293"/>
        <v/>
      </c>
      <c r="I4668" s="2">
        <v>1.9497</v>
      </c>
      <c r="J4668" s="3">
        <f t="shared" si="294"/>
        <v>-1</v>
      </c>
      <c r="K4668" s="2">
        <v>92.78595</v>
      </c>
      <c r="L4668" s="2">
        <v>67.052319999999995</v>
      </c>
      <c r="M4668" s="3">
        <f t="shared" si="295"/>
        <v>-0.27734403754016645</v>
      </c>
    </row>
    <row r="4669" spans="1:13" x14ac:dyDescent="0.2">
      <c r="A4669" s="1" t="s">
        <v>136</v>
      </c>
      <c r="B4669" s="1" t="s">
        <v>18</v>
      </c>
      <c r="C4669" s="2">
        <v>0</v>
      </c>
      <c r="D4669" s="2">
        <v>0</v>
      </c>
      <c r="E4669" s="3" t="str">
        <f t="shared" si="292"/>
        <v/>
      </c>
      <c r="F4669" s="2">
        <v>0</v>
      </c>
      <c r="G4669" s="2">
        <v>0</v>
      </c>
      <c r="H4669" s="3" t="str">
        <f t="shared" si="293"/>
        <v/>
      </c>
      <c r="I4669" s="2">
        <v>0.18425</v>
      </c>
      <c r="J4669" s="3">
        <f t="shared" si="294"/>
        <v>-1</v>
      </c>
      <c r="K4669" s="2">
        <v>0</v>
      </c>
      <c r="L4669" s="2">
        <v>0.31533</v>
      </c>
      <c r="M4669" s="3" t="str">
        <f t="shared" si="295"/>
        <v/>
      </c>
    </row>
    <row r="4670" spans="1:13" x14ac:dyDescent="0.2">
      <c r="A4670" s="1" t="s">
        <v>136</v>
      </c>
      <c r="B4670" s="1" t="s">
        <v>17</v>
      </c>
      <c r="C4670" s="2">
        <v>0</v>
      </c>
      <c r="D4670" s="2">
        <v>0</v>
      </c>
      <c r="E4670" s="3" t="str">
        <f t="shared" si="292"/>
        <v/>
      </c>
      <c r="F4670" s="2">
        <v>0</v>
      </c>
      <c r="G4670" s="2">
        <v>2.5532499999999998</v>
      </c>
      <c r="H4670" s="3" t="str">
        <f t="shared" si="293"/>
        <v/>
      </c>
      <c r="I4670" s="2">
        <v>0</v>
      </c>
      <c r="J4670" s="3" t="str">
        <f t="shared" si="294"/>
        <v/>
      </c>
      <c r="K4670" s="2">
        <v>2.0684499999999999</v>
      </c>
      <c r="L4670" s="2">
        <v>2.5532499999999998</v>
      </c>
      <c r="M4670" s="3">
        <f t="shared" si="295"/>
        <v>0.23437839928448834</v>
      </c>
    </row>
    <row r="4671" spans="1:13" x14ac:dyDescent="0.2">
      <c r="A4671" s="1" t="s">
        <v>136</v>
      </c>
      <c r="B4671" s="1" t="s">
        <v>16</v>
      </c>
      <c r="C4671" s="2">
        <v>0</v>
      </c>
      <c r="D4671" s="2">
        <v>0</v>
      </c>
      <c r="E4671" s="3" t="str">
        <f t="shared" si="292"/>
        <v/>
      </c>
      <c r="F4671" s="2">
        <v>0</v>
      </c>
      <c r="G4671" s="2">
        <v>9.7788000000000004</v>
      </c>
      <c r="H4671" s="3" t="str">
        <f t="shared" si="293"/>
        <v/>
      </c>
      <c r="I4671" s="2">
        <v>0</v>
      </c>
      <c r="J4671" s="3" t="str">
        <f t="shared" si="294"/>
        <v/>
      </c>
      <c r="K4671" s="2">
        <v>5.7717499999999999</v>
      </c>
      <c r="L4671" s="2">
        <v>17.59572</v>
      </c>
      <c r="M4671" s="3">
        <f t="shared" si="295"/>
        <v>2.0485935808030495</v>
      </c>
    </row>
    <row r="4672" spans="1:13" x14ac:dyDescent="0.2">
      <c r="A4672" s="1" t="s">
        <v>136</v>
      </c>
      <c r="B4672" s="1" t="s">
        <v>15</v>
      </c>
      <c r="C4672" s="2">
        <v>0</v>
      </c>
      <c r="D4672" s="2">
        <v>0</v>
      </c>
      <c r="E4672" s="3" t="str">
        <f t="shared" si="292"/>
        <v/>
      </c>
      <c r="F4672" s="2">
        <v>0</v>
      </c>
      <c r="G4672" s="2">
        <v>0</v>
      </c>
      <c r="H4672" s="3" t="str">
        <f t="shared" si="293"/>
        <v/>
      </c>
      <c r="I4672" s="2">
        <v>5.6000000000000001E-2</v>
      </c>
      <c r="J4672" s="3">
        <f t="shared" si="294"/>
        <v>-1</v>
      </c>
      <c r="K4672" s="2">
        <v>0</v>
      </c>
      <c r="L4672" s="2">
        <v>0.35265999999999997</v>
      </c>
      <c r="M4672" s="3" t="str">
        <f t="shared" si="295"/>
        <v/>
      </c>
    </row>
    <row r="4673" spans="1:13" x14ac:dyDescent="0.2">
      <c r="A4673" s="1" t="s">
        <v>136</v>
      </c>
      <c r="B4673" s="1" t="s">
        <v>138</v>
      </c>
      <c r="C4673" s="2">
        <v>0</v>
      </c>
      <c r="D4673" s="2">
        <v>0</v>
      </c>
      <c r="E4673" s="3" t="str">
        <f t="shared" si="292"/>
        <v/>
      </c>
      <c r="F4673" s="2">
        <v>0</v>
      </c>
      <c r="G4673" s="2">
        <v>0</v>
      </c>
      <c r="H4673" s="3" t="str">
        <f t="shared" si="293"/>
        <v/>
      </c>
      <c r="I4673" s="2">
        <v>0</v>
      </c>
      <c r="J4673" s="3" t="str">
        <f t="shared" si="294"/>
        <v/>
      </c>
      <c r="K4673" s="2">
        <v>1.848E-2</v>
      </c>
      <c r="L4673" s="2">
        <v>0</v>
      </c>
      <c r="M4673" s="3">
        <f t="shared" si="295"/>
        <v>-1</v>
      </c>
    </row>
    <row r="4674" spans="1:13" x14ac:dyDescent="0.2">
      <c r="A4674" s="1" t="s">
        <v>136</v>
      </c>
      <c r="B4674" s="1" t="s">
        <v>12</v>
      </c>
      <c r="C4674" s="2">
        <v>0</v>
      </c>
      <c r="D4674" s="2">
        <v>42.302500000000002</v>
      </c>
      <c r="E4674" s="3" t="str">
        <f t="shared" si="292"/>
        <v/>
      </c>
      <c r="F4674" s="2">
        <v>328.35876999999999</v>
      </c>
      <c r="G4674" s="2">
        <v>463.08085999999997</v>
      </c>
      <c r="H4674" s="3">
        <f t="shared" si="293"/>
        <v>0.41028930032841826</v>
      </c>
      <c r="I4674" s="2">
        <v>604.29800999999998</v>
      </c>
      <c r="J4674" s="3">
        <f t="shared" si="294"/>
        <v>-0.23368792824586671</v>
      </c>
      <c r="K4674" s="2">
        <v>4755.9283999999998</v>
      </c>
      <c r="L4674" s="2">
        <v>3509.7379000000001</v>
      </c>
      <c r="M4674" s="3">
        <f t="shared" si="295"/>
        <v>-0.26202886065315867</v>
      </c>
    </row>
    <row r="4675" spans="1:13" x14ac:dyDescent="0.2">
      <c r="A4675" s="1" t="s">
        <v>136</v>
      </c>
      <c r="B4675" s="1" t="s">
        <v>10</v>
      </c>
      <c r="C4675" s="2">
        <v>506.13528000000002</v>
      </c>
      <c r="D4675" s="2">
        <v>183.51036999999999</v>
      </c>
      <c r="E4675" s="3">
        <f t="shared" si="292"/>
        <v>-0.63742821879557576</v>
      </c>
      <c r="F4675" s="2">
        <v>5604.4914900000003</v>
      </c>
      <c r="G4675" s="2">
        <v>4774.6980199999998</v>
      </c>
      <c r="H4675" s="3">
        <f t="shared" si="293"/>
        <v>-0.14805865464879142</v>
      </c>
      <c r="I4675" s="2">
        <v>4364.0222199999998</v>
      </c>
      <c r="J4675" s="3">
        <f t="shared" si="294"/>
        <v>9.4104882903185638E-2</v>
      </c>
      <c r="K4675" s="2">
        <v>61762.245020000002</v>
      </c>
      <c r="L4675" s="2">
        <v>43752.110390000002</v>
      </c>
      <c r="M4675" s="3">
        <f t="shared" si="295"/>
        <v>-0.29160427416729939</v>
      </c>
    </row>
    <row r="4676" spans="1:13" x14ac:dyDescent="0.2">
      <c r="A4676" s="1" t="s">
        <v>136</v>
      </c>
      <c r="B4676" s="1" t="s">
        <v>9</v>
      </c>
      <c r="C4676" s="2">
        <v>13.65</v>
      </c>
      <c r="D4676" s="2">
        <v>10.4</v>
      </c>
      <c r="E4676" s="3">
        <f t="shared" si="292"/>
        <v>-0.23809523809523814</v>
      </c>
      <c r="F4676" s="2">
        <v>67.288499999999999</v>
      </c>
      <c r="G4676" s="2">
        <v>285.51190000000003</v>
      </c>
      <c r="H4676" s="3">
        <f t="shared" si="293"/>
        <v>3.2431009756496287</v>
      </c>
      <c r="I4676" s="2">
        <v>257.84217000000001</v>
      </c>
      <c r="J4676" s="3">
        <f t="shared" si="294"/>
        <v>0.10731266340180134</v>
      </c>
      <c r="K4676" s="2">
        <v>551.06025999999997</v>
      </c>
      <c r="L4676" s="2">
        <v>1094.73873</v>
      </c>
      <c r="M4676" s="3">
        <f t="shared" si="295"/>
        <v>0.98660438696849617</v>
      </c>
    </row>
    <row r="4677" spans="1:13" x14ac:dyDescent="0.2">
      <c r="A4677" s="1" t="s">
        <v>136</v>
      </c>
      <c r="B4677" s="1" t="s">
        <v>8</v>
      </c>
      <c r="C4677" s="2">
        <v>58.060499999999998</v>
      </c>
      <c r="D4677" s="2">
        <v>0</v>
      </c>
      <c r="E4677" s="3">
        <f t="shared" si="292"/>
        <v>-1</v>
      </c>
      <c r="F4677" s="2">
        <v>309.20567</v>
      </c>
      <c r="G4677" s="2">
        <v>174.97179</v>
      </c>
      <c r="H4677" s="3">
        <f t="shared" si="293"/>
        <v>-0.43412489816244315</v>
      </c>
      <c r="I4677" s="2">
        <v>235.74538000000001</v>
      </c>
      <c r="J4677" s="3">
        <f t="shared" si="294"/>
        <v>-0.25779334466703019</v>
      </c>
      <c r="K4677" s="2">
        <v>1719.6531500000001</v>
      </c>
      <c r="L4677" s="2">
        <v>855.41332</v>
      </c>
      <c r="M4677" s="3">
        <f t="shared" si="295"/>
        <v>-0.50256636345532824</v>
      </c>
    </row>
    <row r="4678" spans="1:13" x14ac:dyDescent="0.2">
      <c r="A4678" s="1" t="s">
        <v>136</v>
      </c>
      <c r="B4678" s="1" t="s">
        <v>137</v>
      </c>
      <c r="C4678" s="2">
        <v>0</v>
      </c>
      <c r="D4678" s="2">
        <v>0</v>
      </c>
      <c r="E4678" s="3" t="str">
        <f t="shared" si="292"/>
        <v/>
      </c>
      <c r="F4678" s="2">
        <v>0</v>
      </c>
      <c r="G4678" s="2">
        <v>0</v>
      </c>
      <c r="H4678" s="3" t="str">
        <f t="shared" si="293"/>
        <v/>
      </c>
      <c r="I4678" s="2">
        <v>0</v>
      </c>
      <c r="J4678" s="3" t="str">
        <f t="shared" si="294"/>
        <v/>
      </c>
      <c r="K4678" s="2">
        <v>79.865110000000001</v>
      </c>
      <c r="L4678" s="2">
        <v>0</v>
      </c>
      <c r="M4678" s="3">
        <f t="shared" si="295"/>
        <v>-1</v>
      </c>
    </row>
    <row r="4679" spans="1:13" x14ac:dyDescent="0.2">
      <c r="A4679" s="1" t="s">
        <v>136</v>
      </c>
      <c r="B4679" s="1" t="s">
        <v>5</v>
      </c>
      <c r="C4679" s="2">
        <v>0</v>
      </c>
      <c r="D4679" s="2">
        <v>0</v>
      </c>
      <c r="E4679" s="3" t="str">
        <f t="shared" si="292"/>
        <v/>
      </c>
      <c r="F4679" s="2">
        <v>4.4711999999999996</v>
      </c>
      <c r="G4679" s="2">
        <v>101.15</v>
      </c>
      <c r="H4679" s="3">
        <f t="shared" si="293"/>
        <v>21.622562175702274</v>
      </c>
      <c r="I4679" s="2">
        <v>65.894800000000004</v>
      </c>
      <c r="J4679" s="3">
        <f t="shared" si="294"/>
        <v>0.53502249039377925</v>
      </c>
      <c r="K4679" s="2">
        <v>237.58475000000001</v>
      </c>
      <c r="L4679" s="2">
        <v>293.96516000000003</v>
      </c>
      <c r="M4679" s="3">
        <f t="shared" si="295"/>
        <v>0.23730651904215239</v>
      </c>
    </row>
    <row r="4680" spans="1:13" x14ac:dyDescent="0.2">
      <c r="A4680" s="1" t="s">
        <v>136</v>
      </c>
      <c r="B4680" s="1" t="s">
        <v>4</v>
      </c>
      <c r="C4680" s="2">
        <v>33.937899999999999</v>
      </c>
      <c r="D4680" s="2">
        <v>29.596990000000002</v>
      </c>
      <c r="E4680" s="3">
        <f t="shared" si="292"/>
        <v>-0.12790744271154075</v>
      </c>
      <c r="F4680" s="2">
        <v>413.73824999999999</v>
      </c>
      <c r="G4680" s="2">
        <v>428.75887</v>
      </c>
      <c r="H4680" s="3">
        <f t="shared" si="293"/>
        <v>3.6304644301076827E-2</v>
      </c>
      <c r="I4680" s="2">
        <v>38.719740000000002</v>
      </c>
      <c r="J4680" s="3">
        <f t="shared" si="294"/>
        <v>10.073392280010145</v>
      </c>
      <c r="K4680" s="2">
        <v>4056.9923899999999</v>
      </c>
      <c r="L4680" s="2">
        <v>4777.9599799999996</v>
      </c>
      <c r="M4680" s="3">
        <f t="shared" si="295"/>
        <v>0.1777098699462929</v>
      </c>
    </row>
    <row r="4681" spans="1:13" x14ac:dyDescent="0.2">
      <c r="A4681" s="6" t="s">
        <v>136</v>
      </c>
      <c r="B4681" s="6" t="s">
        <v>0</v>
      </c>
      <c r="C4681" s="5">
        <v>7879.3419800000001</v>
      </c>
      <c r="D4681" s="5">
        <v>7351.1369400000003</v>
      </c>
      <c r="E4681" s="4">
        <f t="shared" si="292"/>
        <v>-6.7036694350966597E-2</v>
      </c>
      <c r="F4681" s="5">
        <v>117323.37648000001</v>
      </c>
      <c r="G4681" s="5">
        <v>143057.30605000001</v>
      </c>
      <c r="H4681" s="4">
        <f t="shared" si="293"/>
        <v>0.21934187663263205</v>
      </c>
      <c r="I4681" s="5">
        <v>101163.44053000001</v>
      </c>
      <c r="J4681" s="4">
        <f t="shared" si="294"/>
        <v>0.41412060820110597</v>
      </c>
      <c r="K4681" s="5">
        <v>1179526.92191</v>
      </c>
      <c r="L4681" s="5">
        <v>1319319.8243199999</v>
      </c>
      <c r="M4681" s="4">
        <f t="shared" si="295"/>
        <v>0.11851607607534231</v>
      </c>
    </row>
    <row r="4682" spans="1:13" x14ac:dyDescent="0.2">
      <c r="A4682" s="1" t="s">
        <v>1</v>
      </c>
      <c r="B4682" s="1" t="s">
        <v>135</v>
      </c>
      <c r="C4682" s="2">
        <v>3.1743399999999999</v>
      </c>
      <c r="D4682" s="2">
        <v>0</v>
      </c>
      <c r="E4682" s="3">
        <f t="shared" si="292"/>
        <v>-1</v>
      </c>
      <c r="F4682" s="2">
        <v>3.1743399999999999</v>
      </c>
      <c r="G4682" s="2">
        <v>2.0891999999999999</v>
      </c>
      <c r="H4682" s="3">
        <f t="shared" si="293"/>
        <v>-0.34184743915270577</v>
      </c>
      <c r="I4682" s="2">
        <v>3.6406100000000001</v>
      </c>
      <c r="J4682" s="3">
        <f t="shared" si="294"/>
        <v>-0.42614012486918407</v>
      </c>
      <c r="K4682" s="2">
        <v>113.42945</v>
      </c>
      <c r="L4682" s="2">
        <v>58.52711</v>
      </c>
      <c r="M4682" s="3">
        <f t="shared" si="295"/>
        <v>-0.48402191847002696</v>
      </c>
    </row>
    <row r="4683" spans="1:13" x14ac:dyDescent="0.2">
      <c r="A4683" s="1" t="s">
        <v>1</v>
      </c>
      <c r="B4683" s="1" t="s">
        <v>134</v>
      </c>
      <c r="C4683" s="2">
        <v>0</v>
      </c>
      <c r="D4683" s="2">
        <v>0</v>
      </c>
      <c r="E4683" s="3" t="str">
        <f t="shared" si="292"/>
        <v/>
      </c>
      <c r="F4683" s="2">
        <v>0</v>
      </c>
      <c r="G4683" s="2">
        <v>1.13025</v>
      </c>
      <c r="H4683" s="3" t="str">
        <f t="shared" si="293"/>
        <v/>
      </c>
      <c r="I4683" s="2">
        <v>0</v>
      </c>
      <c r="J4683" s="3" t="str">
        <f t="shared" si="294"/>
        <v/>
      </c>
      <c r="K4683" s="2">
        <v>15.86143</v>
      </c>
      <c r="L4683" s="2">
        <v>19.064800000000002</v>
      </c>
      <c r="M4683" s="3">
        <f t="shared" si="295"/>
        <v>0.20195972242099236</v>
      </c>
    </row>
    <row r="4684" spans="1:13" x14ac:dyDescent="0.2">
      <c r="A4684" s="1" t="s">
        <v>1</v>
      </c>
      <c r="B4684" s="1" t="s">
        <v>133</v>
      </c>
      <c r="C4684" s="2">
        <v>199.97977</v>
      </c>
      <c r="D4684" s="2">
        <v>2.8926699999999999</v>
      </c>
      <c r="E4684" s="3">
        <f t="shared" si="292"/>
        <v>-0.98553518688415331</v>
      </c>
      <c r="F4684" s="2">
        <v>3586.50731</v>
      </c>
      <c r="G4684" s="2">
        <v>2124.55611</v>
      </c>
      <c r="H4684" s="3">
        <f t="shared" si="293"/>
        <v>-0.40762532281023012</v>
      </c>
      <c r="I4684" s="2">
        <v>2657.4842100000001</v>
      </c>
      <c r="J4684" s="3">
        <f t="shared" si="294"/>
        <v>-0.20053857629505922</v>
      </c>
      <c r="K4684" s="2">
        <v>28548.932659999999</v>
      </c>
      <c r="L4684" s="2">
        <v>26288.577020000001</v>
      </c>
      <c r="M4684" s="3">
        <f t="shared" si="295"/>
        <v>-7.9174786214231685E-2</v>
      </c>
    </row>
    <row r="4685" spans="1:13" x14ac:dyDescent="0.2">
      <c r="A4685" s="1" t="s">
        <v>1</v>
      </c>
      <c r="B4685" s="1" t="s">
        <v>167</v>
      </c>
      <c r="C4685" s="2">
        <v>0</v>
      </c>
      <c r="D4685" s="2">
        <v>0</v>
      </c>
      <c r="E4685" s="3" t="str">
        <f t="shared" si="292"/>
        <v/>
      </c>
      <c r="F4685" s="2">
        <v>0</v>
      </c>
      <c r="G4685" s="2">
        <v>0</v>
      </c>
      <c r="H4685" s="3" t="str">
        <f t="shared" si="293"/>
        <v/>
      </c>
      <c r="I4685" s="2">
        <v>0</v>
      </c>
      <c r="J4685" s="3" t="str">
        <f t="shared" si="294"/>
        <v/>
      </c>
      <c r="K4685" s="2">
        <v>0</v>
      </c>
      <c r="L4685" s="2">
        <v>0.36171999999999999</v>
      </c>
      <c r="M4685" s="3" t="str">
        <f t="shared" si="295"/>
        <v/>
      </c>
    </row>
    <row r="4686" spans="1:13" x14ac:dyDescent="0.2">
      <c r="A4686" s="1" t="s">
        <v>1</v>
      </c>
      <c r="B4686" s="1" t="s">
        <v>132</v>
      </c>
      <c r="C4686" s="2">
        <v>0</v>
      </c>
      <c r="D4686" s="2">
        <v>0</v>
      </c>
      <c r="E4686" s="3" t="str">
        <f t="shared" si="292"/>
        <v/>
      </c>
      <c r="F4686" s="2">
        <v>0</v>
      </c>
      <c r="G4686" s="2">
        <v>0</v>
      </c>
      <c r="H4686" s="3" t="str">
        <f t="shared" si="293"/>
        <v/>
      </c>
      <c r="I4686" s="2">
        <v>0</v>
      </c>
      <c r="J4686" s="3" t="str">
        <f t="shared" si="294"/>
        <v/>
      </c>
      <c r="K4686" s="2">
        <v>0</v>
      </c>
      <c r="L4686" s="2">
        <v>11.91512</v>
      </c>
      <c r="M4686" s="3" t="str">
        <f t="shared" si="295"/>
        <v/>
      </c>
    </row>
    <row r="4687" spans="1:13" x14ac:dyDescent="0.2">
      <c r="A4687" s="1" t="s">
        <v>1</v>
      </c>
      <c r="B4687" s="1" t="s">
        <v>131</v>
      </c>
      <c r="C4687" s="2">
        <v>0</v>
      </c>
      <c r="D4687" s="2">
        <v>0</v>
      </c>
      <c r="E4687" s="3" t="str">
        <f t="shared" si="292"/>
        <v/>
      </c>
      <c r="F4687" s="2">
        <v>176.85140999999999</v>
      </c>
      <c r="G4687" s="2">
        <v>295.00130999999999</v>
      </c>
      <c r="H4687" s="3">
        <f t="shared" si="293"/>
        <v>0.66807440212096703</v>
      </c>
      <c r="I4687" s="2">
        <v>335.71086000000003</v>
      </c>
      <c r="J4687" s="3">
        <f t="shared" si="294"/>
        <v>-0.12126372676773112</v>
      </c>
      <c r="K4687" s="2">
        <v>1395.1081799999999</v>
      </c>
      <c r="L4687" s="2">
        <v>3675.1395200000002</v>
      </c>
      <c r="M4687" s="3">
        <f t="shared" si="295"/>
        <v>1.634304330435508</v>
      </c>
    </row>
    <row r="4688" spans="1:13" x14ac:dyDescent="0.2">
      <c r="A4688" s="1" t="s">
        <v>1</v>
      </c>
      <c r="B4688" s="1" t="s">
        <v>130</v>
      </c>
      <c r="C4688" s="2">
        <v>0</v>
      </c>
      <c r="D4688" s="2">
        <v>0</v>
      </c>
      <c r="E4688" s="3" t="str">
        <f t="shared" si="292"/>
        <v/>
      </c>
      <c r="F4688" s="2">
        <v>159.65403000000001</v>
      </c>
      <c r="G4688" s="2">
        <v>106.31101</v>
      </c>
      <c r="H4688" s="3">
        <f t="shared" si="293"/>
        <v>-0.3341163389361359</v>
      </c>
      <c r="I4688" s="2">
        <v>97.126530000000002</v>
      </c>
      <c r="J4688" s="3">
        <f t="shared" si="294"/>
        <v>9.4562011017998771E-2</v>
      </c>
      <c r="K4688" s="2">
        <v>1510.28718</v>
      </c>
      <c r="L4688" s="2">
        <v>1099.5295699999999</v>
      </c>
      <c r="M4688" s="3">
        <f t="shared" si="295"/>
        <v>-0.27197318194808495</v>
      </c>
    </row>
    <row r="4689" spans="1:13" x14ac:dyDescent="0.2">
      <c r="A4689" s="1" t="s">
        <v>1</v>
      </c>
      <c r="B4689" s="1" t="s">
        <v>129</v>
      </c>
      <c r="C4689" s="2">
        <v>0</v>
      </c>
      <c r="D4689" s="2">
        <v>0</v>
      </c>
      <c r="E4689" s="3" t="str">
        <f t="shared" si="292"/>
        <v/>
      </c>
      <c r="F4689" s="2">
        <v>57.160150000000002</v>
      </c>
      <c r="G4689" s="2">
        <v>35.743580000000001</v>
      </c>
      <c r="H4689" s="3">
        <f t="shared" si="293"/>
        <v>-0.37467658849740593</v>
      </c>
      <c r="I4689" s="2">
        <v>32.361879999999999</v>
      </c>
      <c r="J4689" s="3">
        <f t="shared" si="294"/>
        <v>0.10449640132155502</v>
      </c>
      <c r="K4689" s="2">
        <v>726.43875000000003</v>
      </c>
      <c r="L4689" s="2">
        <v>671.92164000000002</v>
      </c>
      <c r="M4689" s="3">
        <f t="shared" si="295"/>
        <v>-7.50470841485259E-2</v>
      </c>
    </row>
    <row r="4690" spans="1:13" x14ac:dyDescent="0.2">
      <c r="A4690" s="1" t="s">
        <v>1</v>
      </c>
      <c r="B4690" s="1" t="s">
        <v>128</v>
      </c>
      <c r="C4690" s="2">
        <v>0</v>
      </c>
      <c r="D4690" s="2">
        <v>0</v>
      </c>
      <c r="E4690" s="3" t="str">
        <f t="shared" si="292"/>
        <v/>
      </c>
      <c r="F4690" s="2">
        <v>50.44</v>
      </c>
      <c r="G4690" s="2">
        <v>0</v>
      </c>
      <c r="H4690" s="3">
        <f t="shared" si="293"/>
        <v>-1</v>
      </c>
      <c r="I4690" s="2">
        <v>8.6209100000000003</v>
      </c>
      <c r="J4690" s="3">
        <f t="shared" si="294"/>
        <v>-1</v>
      </c>
      <c r="K4690" s="2">
        <v>349.86273999999997</v>
      </c>
      <c r="L4690" s="2">
        <v>215.76275000000001</v>
      </c>
      <c r="M4690" s="3">
        <f t="shared" si="295"/>
        <v>-0.38329314519173996</v>
      </c>
    </row>
    <row r="4691" spans="1:13" x14ac:dyDescent="0.2">
      <c r="A4691" s="1" t="s">
        <v>1</v>
      </c>
      <c r="B4691" s="1" t="s">
        <v>127</v>
      </c>
      <c r="C4691" s="2">
        <v>0</v>
      </c>
      <c r="D4691" s="2">
        <v>0</v>
      </c>
      <c r="E4691" s="3" t="str">
        <f t="shared" si="292"/>
        <v/>
      </c>
      <c r="F4691" s="2">
        <v>0</v>
      </c>
      <c r="G4691" s="2">
        <v>0</v>
      </c>
      <c r="H4691" s="3" t="str">
        <f t="shared" si="293"/>
        <v/>
      </c>
      <c r="I4691" s="2">
        <v>0</v>
      </c>
      <c r="J4691" s="3" t="str">
        <f t="shared" si="294"/>
        <v/>
      </c>
      <c r="K4691" s="2">
        <v>64.373040000000003</v>
      </c>
      <c r="L4691" s="2">
        <v>67.245000000000005</v>
      </c>
      <c r="M4691" s="3">
        <f t="shared" si="295"/>
        <v>4.4614329228509275E-2</v>
      </c>
    </row>
    <row r="4692" spans="1:13" x14ac:dyDescent="0.2">
      <c r="A4692" s="1" t="s">
        <v>1</v>
      </c>
      <c r="B4692" s="1" t="s">
        <v>126</v>
      </c>
      <c r="C4692" s="2">
        <v>0</v>
      </c>
      <c r="D4692" s="2">
        <v>0</v>
      </c>
      <c r="E4692" s="3" t="str">
        <f t="shared" si="292"/>
        <v/>
      </c>
      <c r="F4692" s="2">
        <v>0</v>
      </c>
      <c r="G4692" s="2">
        <v>0</v>
      </c>
      <c r="H4692" s="3" t="str">
        <f t="shared" si="293"/>
        <v/>
      </c>
      <c r="I4692" s="2">
        <v>0</v>
      </c>
      <c r="J4692" s="3" t="str">
        <f t="shared" si="294"/>
        <v/>
      </c>
      <c r="K4692" s="2">
        <v>37.8095</v>
      </c>
      <c r="L4692" s="2">
        <v>43.662999999999997</v>
      </c>
      <c r="M4692" s="3">
        <f t="shared" si="295"/>
        <v>0.15481558867480394</v>
      </c>
    </row>
    <row r="4693" spans="1:13" x14ac:dyDescent="0.2">
      <c r="A4693" s="1" t="s">
        <v>1</v>
      </c>
      <c r="B4693" s="1" t="s">
        <v>125</v>
      </c>
      <c r="C4693" s="2">
        <v>0.55730999999999997</v>
      </c>
      <c r="D4693" s="2">
        <v>0</v>
      </c>
      <c r="E4693" s="3">
        <f t="shared" si="292"/>
        <v>-1</v>
      </c>
      <c r="F4693" s="2">
        <v>86.236410000000006</v>
      </c>
      <c r="G4693" s="2">
        <v>107.98381000000001</v>
      </c>
      <c r="H4693" s="3">
        <f t="shared" si="293"/>
        <v>0.25218350346448792</v>
      </c>
      <c r="I4693" s="2">
        <v>32.618490000000001</v>
      </c>
      <c r="J4693" s="3">
        <f t="shared" si="294"/>
        <v>2.310509162134728</v>
      </c>
      <c r="K4693" s="2">
        <v>981.74373000000003</v>
      </c>
      <c r="L4693" s="2">
        <v>569.26320999999996</v>
      </c>
      <c r="M4693" s="3">
        <f t="shared" si="295"/>
        <v>-0.42015090842495129</v>
      </c>
    </row>
    <row r="4694" spans="1:13" x14ac:dyDescent="0.2">
      <c r="A4694" s="1" t="s">
        <v>1</v>
      </c>
      <c r="B4694" s="1" t="s">
        <v>124</v>
      </c>
      <c r="C4694" s="2">
        <v>0</v>
      </c>
      <c r="D4694" s="2">
        <v>0</v>
      </c>
      <c r="E4694" s="3" t="str">
        <f t="shared" si="292"/>
        <v/>
      </c>
      <c r="F4694" s="2">
        <v>5.0000000000000001E-3</v>
      </c>
      <c r="G4694" s="2">
        <v>0</v>
      </c>
      <c r="H4694" s="3">
        <f t="shared" si="293"/>
        <v>-1</v>
      </c>
      <c r="I4694" s="2">
        <v>0.128</v>
      </c>
      <c r="J4694" s="3">
        <f t="shared" si="294"/>
        <v>-1</v>
      </c>
      <c r="K4694" s="2">
        <v>5.0000000000000001E-3</v>
      </c>
      <c r="L4694" s="2">
        <v>0.128</v>
      </c>
      <c r="M4694" s="3">
        <f t="shared" si="295"/>
        <v>24.6</v>
      </c>
    </row>
    <row r="4695" spans="1:13" x14ac:dyDescent="0.2">
      <c r="A4695" s="1" t="s">
        <v>1</v>
      </c>
      <c r="B4695" s="1" t="s">
        <v>123</v>
      </c>
      <c r="C4695" s="2">
        <v>0</v>
      </c>
      <c r="D4695" s="2">
        <v>0</v>
      </c>
      <c r="E4695" s="3" t="str">
        <f t="shared" ref="E4695:E4758" si="296">IF(C4695=0,"",(D4695/C4695-1))</f>
        <v/>
      </c>
      <c r="F4695" s="2">
        <v>0</v>
      </c>
      <c r="G4695" s="2">
        <v>0</v>
      </c>
      <c r="H4695" s="3" t="str">
        <f t="shared" ref="H4695:H4758" si="297">IF(F4695=0,"",(G4695/F4695-1))</f>
        <v/>
      </c>
      <c r="I4695" s="2">
        <v>8.8995499999999996</v>
      </c>
      <c r="J4695" s="3">
        <f t="shared" ref="J4695:J4758" si="298">IF(I4695=0,"",(G4695/I4695-1))</f>
        <v>-1</v>
      </c>
      <c r="K4695" s="2">
        <v>55.933999999999997</v>
      </c>
      <c r="L4695" s="2">
        <v>62.203650000000003</v>
      </c>
      <c r="M4695" s="3">
        <f t="shared" ref="M4695:M4758" si="299">IF(K4695=0,"",(L4695/K4695-1))</f>
        <v>0.11209014195301625</v>
      </c>
    </row>
    <row r="4696" spans="1:13" x14ac:dyDescent="0.2">
      <c r="A4696" s="1" t="s">
        <v>1</v>
      </c>
      <c r="B4696" s="1" t="s">
        <v>122</v>
      </c>
      <c r="C4696" s="2">
        <v>40.8538</v>
      </c>
      <c r="D4696" s="2">
        <v>0</v>
      </c>
      <c r="E4696" s="3">
        <f t="shared" si="296"/>
        <v>-1</v>
      </c>
      <c r="F4696" s="2">
        <v>40.8538</v>
      </c>
      <c r="G4696" s="2">
        <v>121.18009000000001</v>
      </c>
      <c r="H4696" s="3">
        <f t="shared" si="297"/>
        <v>1.9661889469278258</v>
      </c>
      <c r="I4696" s="2">
        <v>68.95</v>
      </c>
      <c r="J4696" s="3">
        <f t="shared" si="298"/>
        <v>0.75750674401740392</v>
      </c>
      <c r="K4696" s="2">
        <v>1527.9340500000001</v>
      </c>
      <c r="L4696" s="2">
        <v>2475.7319400000001</v>
      </c>
      <c r="M4696" s="3">
        <f t="shared" si="299"/>
        <v>0.62031335056640691</v>
      </c>
    </row>
    <row r="4697" spans="1:13" x14ac:dyDescent="0.2">
      <c r="A4697" s="1" t="s">
        <v>1</v>
      </c>
      <c r="B4697" s="1" t="s">
        <v>121</v>
      </c>
      <c r="C4697" s="2">
        <v>70.621600000000001</v>
      </c>
      <c r="D4697" s="2">
        <v>0</v>
      </c>
      <c r="E4697" s="3">
        <f t="shared" si="296"/>
        <v>-1</v>
      </c>
      <c r="F4697" s="2">
        <v>3924.7759500000002</v>
      </c>
      <c r="G4697" s="2">
        <v>3567.17706</v>
      </c>
      <c r="H4697" s="3">
        <f t="shared" si="297"/>
        <v>-9.1113198448945942E-2</v>
      </c>
      <c r="I4697" s="2">
        <v>3177.20543</v>
      </c>
      <c r="J4697" s="3">
        <f t="shared" si="298"/>
        <v>0.12274045181900628</v>
      </c>
      <c r="K4697" s="2">
        <v>14876.624</v>
      </c>
      <c r="L4697" s="2">
        <v>42895.155550000003</v>
      </c>
      <c r="M4697" s="3">
        <f t="shared" si="299"/>
        <v>1.883393137448389</v>
      </c>
    </row>
    <row r="4698" spans="1:13" x14ac:dyDescent="0.2">
      <c r="A4698" s="1" t="s">
        <v>1</v>
      </c>
      <c r="B4698" s="1" t="s">
        <v>120</v>
      </c>
      <c r="C4698" s="2">
        <v>0</v>
      </c>
      <c r="D4698" s="2">
        <v>0</v>
      </c>
      <c r="E4698" s="3" t="str">
        <f t="shared" si="296"/>
        <v/>
      </c>
      <c r="F4698" s="2">
        <v>240.63726</v>
      </c>
      <c r="G4698" s="2">
        <v>189.30363</v>
      </c>
      <c r="H4698" s="3">
        <f t="shared" si="297"/>
        <v>-0.21332369725286937</v>
      </c>
      <c r="I4698" s="2">
        <v>186.01559</v>
      </c>
      <c r="J4698" s="3">
        <f t="shared" si="298"/>
        <v>1.7676152842887927E-2</v>
      </c>
      <c r="K4698" s="2">
        <v>2550.4195599999998</v>
      </c>
      <c r="L4698" s="2">
        <v>2981.1618199999998</v>
      </c>
      <c r="M4698" s="3">
        <f t="shared" si="299"/>
        <v>0.1688907451760604</v>
      </c>
    </row>
    <row r="4699" spans="1:13" x14ac:dyDescent="0.2">
      <c r="A4699" s="1" t="s">
        <v>1</v>
      </c>
      <c r="B4699" s="1" t="s">
        <v>119</v>
      </c>
      <c r="C4699" s="2">
        <v>0</v>
      </c>
      <c r="D4699" s="2">
        <v>0</v>
      </c>
      <c r="E4699" s="3" t="str">
        <f t="shared" si="296"/>
        <v/>
      </c>
      <c r="F4699" s="2">
        <v>22.47926</v>
      </c>
      <c r="G4699" s="2">
        <v>0</v>
      </c>
      <c r="H4699" s="3">
        <f t="shared" si="297"/>
        <v>-1</v>
      </c>
      <c r="I4699" s="2">
        <v>0</v>
      </c>
      <c r="J4699" s="3" t="str">
        <f t="shared" si="298"/>
        <v/>
      </c>
      <c r="K4699" s="2">
        <v>86.866990000000001</v>
      </c>
      <c r="L4699" s="2">
        <v>47.923699999999997</v>
      </c>
      <c r="M4699" s="3">
        <f t="shared" si="299"/>
        <v>-0.44830942110461069</v>
      </c>
    </row>
    <row r="4700" spans="1:13" x14ac:dyDescent="0.2">
      <c r="A4700" s="1" t="s">
        <v>1</v>
      </c>
      <c r="B4700" s="1" t="s">
        <v>118</v>
      </c>
      <c r="C4700" s="2">
        <v>0</v>
      </c>
      <c r="D4700" s="2">
        <v>0</v>
      </c>
      <c r="E4700" s="3" t="str">
        <f t="shared" si="296"/>
        <v/>
      </c>
      <c r="F4700" s="2">
        <v>85.195099999999996</v>
      </c>
      <c r="G4700" s="2">
        <v>50.771079999999998</v>
      </c>
      <c r="H4700" s="3">
        <f t="shared" si="297"/>
        <v>-0.40406103167905194</v>
      </c>
      <c r="I4700" s="2">
        <v>0</v>
      </c>
      <c r="J4700" s="3" t="str">
        <f t="shared" si="298"/>
        <v/>
      </c>
      <c r="K4700" s="2">
        <v>121.32912</v>
      </c>
      <c r="L4700" s="2">
        <v>297.05765000000002</v>
      </c>
      <c r="M4700" s="3">
        <f t="shared" si="299"/>
        <v>1.4483623552202474</v>
      </c>
    </row>
    <row r="4701" spans="1:13" x14ac:dyDescent="0.2">
      <c r="A4701" s="1" t="s">
        <v>1</v>
      </c>
      <c r="B4701" s="1" t="s">
        <v>117</v>
      </c>
      <c r="C4701" s="2">
        <v>0</v>
      </c>
      <c r="D4701" s="2">
        <v>0</v>
      </c>
      <c r="E4701" s="3" t="str">
        <f t="shared" si="296"/>
        <v/>
      </c>
      <c r="F4701" s="2">
        <v>0</v>
      </c>
      <c r="G4701" s="2">
        <v>4.1738200000000001</v>
      </c>
      <c r="H4701" s="3" t="str">
        <f t="shared" si="297"/>
        <v/>
      </c>
      <c r="I4701" s="2">
        <v>0</v>
      </c>
      <c r="J4701" s="3" t="str">
        <f t="shared" si="298"/>
        <v/>
      </c>
      <c r="K4701" s="2">
        <v>0</v>
      </c>
      <c r="L4701" s="2">
        <v>18.782920000000001</v>
      </c>
      <c r="M4701" s="3" t="str">
        <f t="shared" si="299"/>
        <v/>
      </c>
    </row>
    <row r="4702" spans="1:13" x14ac:dyDescent="0.2">
      <c r="A4702" s="1" t="s">
        <v>1</v>
      </c>
      <c r="B4702" s="1" t="s">
        <v>116</v>
      </c>
      <c r="C4702" s="2">
        <v>4.2901999999999996</v>
      </c>
      <c r="D4702" s="2">
        <v>0</v>
      </c>
      <c r="E4702" s="3">
        <f t="shared" si="296"/>
        <v>-1</v>
      </c>
      <c r="F4702" s="2">
        <v>303.15573999999998</v>
      </c>
      <c r="G4702" s="2">
        <v>241.30610999999999</v>
      </c>
      <c r="H4702" s="3">
        <f t="shared" si="297"/>
        <v>-0.20401932683181256</v>
      </c>
      <c r="I4702" s="2">
        <v>279.23885999999999</v>
      </c>
      <c r="J4702" s="3">
        <f t="shared" si="298"/>
        <v>-0.13584337795964363</v>
      </c>
      <c r="K4702" s="2">
        <v>3072.7407600000001</v>
      </c>
      <c r="L4702" s="2">
        <v>2807.4963699999998</v>
      </c>
      <c r="M4702" s="3">
        <f t="shared" si="299"/>
        <v>-8.6321759861056502E-2</v>
      </c>
    </row>
    <row r="4703" spans="1:13" x14ac:dyDescent="0.2">
      <c r="A4703" s="1" t="s">
        <v>1</v>
      </c>
      <c r="B4703" s="1" t="s">
        <v>115</v>
      </c>
      <c r="C4703" s="2">
        <v>0</v>
      </c>
      <c r="D4703" s="2">
        <v>0</v>
      </c>
      <c r="E4703" s="3" t="str">
        <f t="shared" si="296"/>
        <v/>
      </c>
      <c r="F4703" s="2">
        <v>0</v>
      </c>
      <c r="G4703" s="2">
        <v>0</v>
      </c>
      <c r="H4703" s="3" t="str">
        <f t="shared" si="297"/>
        <v/>
      </c>
      <c r="I4703" s="2">
        <v>0</v>
      </c>
      <c r="J4703" s="3" t="str">
        <f t="shared" si="298"/>
        <v/>
      </c>
      <c r="K4703" s="2">
        <v>16.52769</v>
      </c>
      <c r="L4703" s="2">
        <v>9.9342000000000006</v>
      </c>
      <c r="M4703" s="3">
        <f t="shared" si="299"/>
        <v>-0.39893596745824733</v>
      </c>
    </row>
    <row r="4704" spans="1:13" x14ac:dyDescent="0.2">
      <c r="A4704" s="1" t="s">
        <v>1</v>
      </c>
      <c r="B4704" s="1" t="s">
        <v>114</v>
      </c>
      <c r="C4704" s="2">
        <v>0</v>
      </c>
      <c r="D4704" s="2">
        <v>0</v>
      </c>
      <c r="E4704" s="3" t="str">
        <f t="shared" si="296"/>
        <v/>
      </c>
      <c r="F4704" s="2">
        <v>12.892200000000001</v>
      </c>
      <c r="G4704" s="2">
        <v>3.5162100000000001</v>
      </c>
      <c r="H4704" s="3">
        <f t="shared" si="297"/>
        <v>-0.72726066924186716</v>
      </c>
      <c r="I4704" s="2">
        <v>63.45532</v>
      </c>
      <c r="J4704" s="3">
        <f t="shared" si="298"/>
        <v>-0.94458762480435055</v>
      </c>
      <c r="K4704" s="2">
        <v>205.27166</v>
      </c>
      <c r="L4704" s="2">
        <v>237.81272000000001</v>
      </c>
      <c r="M4704" s="3">
        <f t="shared" si="299"/>
        <v>0.15852680296929456</v>
      </c>
    </row>
    <row r="4705" spans="1:13" x14ac:dyDescent="0.2">
      <c r="A4705" s="1" t="s">
        <v>1</v>
      </c>
      <c r="B4705" s="1" t="s">
        <v>112</v>
      </c>
      <c r="C4705" s="2">
        <v>0</v>
      </c>
      <c r="D4705" s="2">
        <v>0</v>
      </c>
      <c r="E4705" s="3" t="str">
        <f t="shared" si="296"/>
        <v/>
      </c>
      <c r="F4705" s="2">
        <v>97.714799999999997</v>
      </c>
      <c r="G4705" s="2">
        <v>0</v>
      </c>
      <c r="H4705" s="3">
        <f t="shared" si="297"/>
        <v>-1</v>
      </c>
      <c r="I4705" s="2">
        <v>0.52242999999999995</v>
      </c>
      <c r="J4705" s="3">
        <f t="shared" si="298"/>
        <v>-1</v>
      </c>
      <c r="K4705" s="2">
        <v>304.04133000000002</v>
      </c>
      <c r="L4705" s="2">
        <v>105.46362999999999</v>
      </c>
      <c r="M4705" s="3">
        <f t="shared" si="299"/>
        <v>-0.65312732318333167</v>
      </c>
    </row>
    <row r="4706" spans="1:13" x14ac:dyDescent="0.2">
      <c r="A4706" s="1" t="s">
        <v>1</v>
      </c>
      <c r="B4706" s="1" t="s">
        <v>111</v>
      </c>
      <c r="C4706" s="2">
        <v>0</v>
      </c>
      <c r="D4706" s="2">
        <v>0</v>
      </c>
      <c r="E4706" s="3" t="str">
        <f t="shared" si="296"/>
        <v/>
      </c>
      <c r="F4706" s="2">
        <v>0</v>
      </c>
      <c r="G4706" s="2">
        <v>0</v>
      </c>
      <c r="H4706" s="3" t="str">
        <f t="shared" si="297"/>
        <v/>
      </c>
      <c r="I4706" s="2">
        <v>0</v>
      </c>
      <c r="J4706" s="3" t="str">
        <f t="shared" si="298"/>
        <v/>
      </c>
      <c r="K4706" s="2">
        <v>0.81745000000000001</v>
      </c>
      <c r="L4706" s="2">
        <v>0.77603999999999995</v>
      </c>
      <c r="M4706" s="3">
        <f t="shared" si="299"/>
        <v>-5.0657532570799524E-2</v>
      </c>
    </row>
    <row r="4707" spans="1:13" x14ac:dyDescent="0.2">
      <c r="A4707" s="1" t="s">
        <v>1</v>
      </c>
      <c r="B4707" s="1" t="s">
        <v>110</v>
      </c>
      <c r="C4707" s="2">
        <v>0</v>
      </c>
      <c r="D4707" s="2">
        <v>0</v>
      </c>
      <c r="E4707" s="3" t="str">
        <f t="shared" si="296"/>
        <v/>
      </c>
      <c r="F4707" s="2">
        <v>64.784719999999993</v>
      </c>
      <c r="G4707" s="2">
        <v>0</v>
      </c>
      <c r="H4707" s="3">
        <f t="shared" si="297"/>
        <v>-1</v>
      </c>
      <c r="I4707" s="2">
        <v>0</v>
      </c>
      <c r="J4707" s="3" t="str">
        <f t="shared" si="298"/>
        <v/>
      </c>
      <c r="K4707" s="2">
        <v>704.71450000000004</v>
      </c>
      <c r="L4707" s="2">
        <v>608.57037000000003</v>
      </c>
      <c r="M4707" s="3">
        <f t="shared" si="299"/>
        <v>-0.13642990175454028</v>
      </c>
    </row>
    <row r="4708" spans="1:13" x14ac:dyDescent="0.2">
      <c r="A4708" s="1" t="s">
        <v>1</v>
      </c>
      <c r="B4708" s="1" t="s">
        <v>109</v>
      </c>
      <c r="C4708" s="2">
        <v>0</v>
      </c>
      <c r="D4708" s="2">
        <v>0</v>
      </c>
      <c r="E4708" s="3" t="str">
        <f t="shared" si="296"/>
        <v/>
      </c>
      <c r="F4708" s="2">
        <v>43.081690000000002</v>
      </c>
      <c r="G4708" s="2">
        <v>24.903939999999999</v>
      </c>
      <c r="H4708" s="3">
        <f t="shared" si="297"/>
        <v>-0.42193679031625742</v>
      </c>
      <c r="I4708" s="2">
        <v>14.93436</v>
      </c>
      <c r="J4708" s="3">
        <f t="shared" si="298"/>
        <v>0.66755990882769667</v>
      </c>
      <c r="K4708" s="2">
        <v>369.93302999999997</v>
      </c>
      <c r="L4708" s="2">
        <v>577.55560000000003</v>
      </c>
      <c r="M4708" s="3">
        <f t="shared" si="299"/>
        <v>0.56124366618466071</v>
      </c>
    </row>
    <row r="4709" spans="1:13" x14ac:dyDescent="0.2">
      <c r="A4709" s="1" t="s">
        <v>1</v>
      </c>
      <c r="B4709" s="1" t="s">
        <v>154</v>
      </c>
      <c r="C4709" s="2">
        <v>0</v>
      </c>
      <c r="D4709" s="2">
        <v>0</v>
      </c>
      <c r="E4709" s="3" t="str">
        <f t="shared" si="296"/>
        <v/>
      </c>
      <c r="F4709" s="2">
        <v>0</v>
      </c>
      <c r="G4709" s="2">
        <v>34.846089999999997</v>
      </c>
      <c r="H4709" s="3" t="str">
        <f t="shared" si="297"/>
        <v/>
      </c>
      <c r="I4709" s="2">
        <v>0</v>
      </c>
      <c r="J4709" s="3" t="str">
        <f t="shared" si="298"/>
        <v/>
      </c>
      <c r="K4709" s="2">
        <v>0</v>
      </c>
      <c r="L4709" s="2">
        <v>35.41921</v>
      </c>
      <c r="M4709" s="3" t="str">
        <f t="shared" si="299"/>
        <v/>
      </c>
    </row>
    <row r="4710" spans="1:13" x14ac:dyDescent="0.2">
      <c r="A4710" s="1" t="s">
        <v>1</v>
      </c>
      <c r="B4710" s="1" t="s">
        <v>108</v>
      </c>
      <c r="C4710" s="2">
        <v>0</v>
      </c>
      <c r="D4710" s="2">
        <v>0</v>
      </c>
      <c r="E4710" s="3" t="str">
        <f t="shared" si="296"/>
        <v/>
      </c>
      <c r="F4710" s="2">
        <v>0</v>
      </c>
      <c r="G4710" s="2">
        <v>0</v>
      </c>
      <c r="H4710" s="3" t="str">
        <f t="shared" si="297"/>
        <v/>
      </c>
      <c r="I4710" s="2">
        <v>0</v>
      </c>
      <c r="J4710" s="3" t="str">
        <f t="shared" si="298"/>
        <v/>
      </c>
      <c r="K4710" s="2">
        <v>18.700310000000002</v>
      </c>
      <c r="L4710" s="2">
        <v>0</v>
      </c>
      <c r="M4710" s="3">
        <f t="shared" si="299"/>
        <v>-1</v>
      </c>
    </row>
    <row r="4711" spans="1:13" x14ac:dyDescent="0.2">
      <c r="A4711" s="1" t="s">
        <v>1</v>
      </c>
      <c r="B4711" s="1" t="s">
        <v>107</v>
      </c>
      <c r="C4711" s="2">
        <v>0</v>
      </c>
      <c r="D4711" s="2">
        <v>0</v>
      </c>
      <c r="E4711" s="3" t="str">
        <f t="shared" si="296"/>
        <v/>
      </c>
      <c r="F4711" s="2">
        <v>0</v>
      </c>
      <c r="G4711" s="2">
        <v>0</v>
      </c>
      <c r="H4711" s="3" t="str">
        <f t="shared" si="297"/>
        <v/>
      </c>
      <c r="I4711" s="2">
        <v>0</v>
      </c>
      <c r="J4711" s="3" t="str">
        <f t="shared" si="298"/>
        <v/>
      </c>
      <c r="K4711" s="2">
        <v>1.73584</v>
      </c>
      <c r="L4711" s="2">
        <v>4.0279999999999996</v>
      </c>
      <c r="M4711" s="3">
        <f t="shared" si="299"/>
        <v>1.3204903677758315</v>
      </c>
    </row>
    <row r="4712" spans="1:13" x14ac:dyDescent="0.2">
      <c r="A4712" s="1" t="s">
        <v>1</v>
      </c>
      <c r="B4712" s="1" t="s">
        <v>106</v>
      </c>
      <c r="C4712" s="2">
        <v>0</v>
      </c>
      <c r="D4712" s="2">
        <v>0</v>
      </c>
      <c r="E4712" s="3" t="str">
        <f t="shared" si="296"/>
        <v/>
      </c>
      <c r="F4712" s="2">
        <v>0</v>
      </c>
      <c r="G4712" s="2">
        <v>89.311599999999999</v>
      </c>
      <c r="H4712" s="3" t="str">
        <f t="shared" si="297"/>
        <v/>
      </c>
      <c r="I4712" s="2">
        <v>11.327999999999999</v>
      </c>
      <c r="J4712" s="3">
        <f t="shared" si="298"/>
        <v>6.8841454802259889</v>
      </c>
      <c r="K4712" s="2">
        <v>245.29088999999999</v>
      </c>
      <c r="L4712" s="2">
        <v>431.20863000000003</v>
      </c>
      <c r="M4712" s="3">
        <f t="shared" si="299"/>
        <v>0.75794800206399859</v>
      </c>
    </row>
    <row r="4713" spans="1:13" x14ac:dyDescent="0.2">
      <c r="A4713" s="1" t="s">
        <v>1</v>
      </c>
      <c r="B4713" s="1" t="s">
        <v>105</v>
      </c>
      <c r="C4713" s="2">
        <v>0</v>
      </c>
      <c r="D4713" s="2">
        <v>0</v>
      </c>
      <c r="E4713" s="3" t="str">
        <f t="shared" si="296"/>
        <v/>
      </c>
      <c r="F4713" s="2">
        <v>0</v>
      </c>
      <c r="G4713" s="2">
        <v>21.07668</v>
      </c>
      <c r="H4713" s="3" t="str">
        <f t="shared" si="297"/>
        <v/>
      </c>
      <c r="I4713" s="2">
        <v>0</v>
      </c>
      <c r="J4713" s="3" t="str">
        <f t="shared" si="298"/>
        <v/>
      </c>
      <c r="K4713" s="2">
        <v>143.49189999999999</v>
      </c>
      <c r="L4713" s="2">
        <v>106.7088</v>
      </c>
      <c r="M4713" s="3">
        <f t="shared" si="299"/>
        <v>-0.25634269251435093</v>
      </c>
    </row>
    <row r="4714" spans="1:13" x14ac:dyDescent="0.2">
      <c r="A4714" s="1" t="s">
        <v>1</v>
      </c>
      <c r="B4714" s="1" t="s">
        <v>104</v>
      </c>
      <c r="C4714" s="2">
        <v>0</v>
      </c>
      <c r="D4714" s="2">
        <v>0</v>
      </c>
      <c r="E4714" s="3" t="str">
        <f t="shared" si="296"/>
        <v/>
      </c>
      <c r="F4714" s="2">
        <v>0</v>
      </c>
      <c r="G4714" s="2">
        <v>0</v>
      </c>
      <c r="H4714" s="3" t="str">
        <f t="shared" si="297"/>
        <v/>
      </c>
      <c r="I4714" s="2">
        <v>0</v>
      </c>
      <c r="J4714" s="3" t="str">
        <f t="shared" si="298"/>
        <v/>
      </c>
      <c r="K4714" s="2">
        <v>0</v>
      </c>
      <c r="L4714" s="2">
        <v>1479.3295700000001</v>
      </c>
      <c r="M4714" s="3" t="str">
        <f t="shared" si="299"/>
        <v/>
      </c>
    </row>
    <row r="4715" spans="1:13" x14ac:dyDescent="0.2">
      <c r="A4715" s="1" t="s">
        <v>1</v>
      </c>
      <c r="B4715" s="1" t="s">
        <v>103</v>
      </c>
      <c r="C4715" s="2">
        <v>0</v>
      </c>
      <c r="D4715" s="2">
        <v>0</v>
      </c>
      <c r="E4715" s="3" t="str">
        <f t="shared" si="296"/>
        <v/>
      </c>
      <c r="F4715" s="2">
        <v>24.942599999999999</v>
      </c>
      <c r="G4715" s="2">
        <v>0</v>
      </c>
      <c r="H4715" s="3">
        <f t="shared" si="297"/>
        <v>-1</v>
      </c>
      <c r="I4715" s="2">
        <v>0</v>
      </c>
      <c r="J4715" s="3" t="str">
        <f t="shared" si="298"/>
        <v/>
      </c>
      <c r="K4715" s="2">
        <v>57.918599999999998</v>
      </c>
      <c r="L4715" s="2">
        <v>198.64355</v>
      </c>
      <c r="M4715" s="3">
        <f t="shared" si="299"/>
        <v>2.4297022027466135</v>
      </c>
    </row>
    <row r="4716" spans="1:13" x14ac:dyDescent="0.2">
      <c r="A4716" s="1" t="s">
        <v>1</v>
      </c>
      <c r="B4716" s="1" t="s">
        <v>102</v>
      </c>
      <c r="C4716" s="2">
        <v>0</v>
      </c>
      <c r="D4716" s="2">
        <v>0</v>
      </c>
      <c r="E4716" s="3" t="str">
        <f t="shared" si="296"/>
        <v/>
      </c>
      <c r="F4716" s="2">
        <v>0</v>
      </c>
      <c r="G4716" s="2">
        <v>0</v>
      </c>
      <c r="H4716" s="3" t="str">
        <f t="shared" si="297"/>
        <v/>
      </c>
      <c r="I4716" s="2">
        <v>0</v>
      </c>
      <c r="J4716" s="3" t="str">
        <f t="shared" si="298"/>
        <v/>
      </c>
      <c r="K4716" s="2">
        <v>0</v>
      </c>
      <c r="L4716" s="2">
        <v>58.607790000000001</v>
      </c>
      <c r="M4716" s="3" t="str">
        <f t="shared" si="299"/>
        <v/>
      </c>
    </row>
    <row r="4717" spans="1:13" x14ac:dyDescent="0.2">
      <c r="A4717" s="1" t="s">
        <v>1</v>
      </c>
      <c r="B4717" s="1" t="s">
        <v>101</v>
      </c>
      <c r="C4717" s="2">
        <v>221.77062000000001</v>
      </c>
      <c r="D4717" s="2">
        <v>0</v>
      </c>
      <c r="E4717" s="3">
        <f t="shared" si="296"/>
        <v>-1</v>
      </c>
      <c r="F4717" s="2">
        <v>881.51962000000003</v>
      </c>
      <c r="G4717" s="2">
        <v>0</v>
      </c>
      <c r="H4717" s="3">
        <f t="shared" si="297"/>
        <v>-1</v>
      </c>
      <c r="I4717" s="2">
        <v>551.58687999999995</v>
      </c>
      <c r="J4717" s="3">
        <f t="shared" si="298"/>
        <v>-1</v>
      </c>
      <c r="K4717" s="2">
        <v>1754.3650399999999</v>
      </c>
      <c r="L4717" s="2">
        <v>4080.2318799999998</v>
      </c>
      <c r="M4717" s="3">
        <f t="shared" si="299"/>
        <v>1.3257599114036154</v>
      </c>
    </row>
    <row r="4718" spans="1:13" x14ac:dyDescent="0.2">
      <c r="A4718" s="1" t="s">
        <v>1</v>
      </c>
      <c r="B4718" s="1" t="s">
        <v>152</v>
      </c>
      <c r="C4718" s="2">
        <v>0</v>
      </c>
      <c r="D4718" s="2">
        <v>0</v>
      </c>
      <c r="E4718" s="3" t="str">
        <f t="shared" si="296"/>
        <v/>
      </c>
      <c r="F4718" s="2">
        <v>0</v>
      </c>
      <c r="G4718" s="2">
        <v>3.8364400000000001</v>
      </c>
      <c r="H4718" s="3" t="str">
        <f t="shared" si="297"/>
        <v/>
      </c>
      <c r="I4718" s="2">
        <v>0</v>
      </c>
      <c r="J4718" s="3" t="str">
        <f t="shared" si="298"/>
        <v/>
      </c>
      <c r="K4718" s="2">
        <v>0</v>
      </c>
      <c r="L4718" s="2">
        <v>5.2760999999999996</v>
      </c>
      <c r="M4718" s="3" t="str">
        <f t="shared" si="299"/>
        <v/>
      </c>
    </row>
    <row r="4719" spans="1:13" x14ac:dyDescent="0.2">
      <c r="A4719" s="1" t="s">
        <v>1</v>
      </c>
      <c r="B4719" s="1" t="s">
        <v>100</v>
      </c>
      <c r="C4719" s="2">
        <v>0</v>
      </c>
      <c r="D4719" s="2">
        <v>2.7660900000000002</v>
      </c>
      <c r="E4719" s="3" t="str">
        <f t="shared" si="296"/>
        <v/>
      </c>
      <c r="F4719" s="2">
        <v>93.883970000000005</v>
      </c>
      <c r="G4719" s="2">
        <v>49.194519999999997</v>
      </c>
      <c r="H4719" s="3">
        <f t="shared" si="297"/>
        <v>-0.47600724596541888</v>
      </c>
      <c r="I4719" s="2">
        <v>74.099159999999998</v>
      </c>
      <c r="J4719" s="3">
        <f t="shared" si="298"/>
        <v>-0.3360988167747111</v>
      </c>
      <c r="K4719" s="2">
        <v>1432.4263100000001</v>
      </c>
      <c r="L4719" s="2">
        <v>1489.00198</v>
      </c>
      <c r="M4719" s="3">
        <f t="shared" si="299"/>
        <v>3.9496391266368169E-2</v>
      </c>
    </row>
    <row r="4720" spans="1:13" x14ac:dyDescent="0.2">
      <c r="A4720" s="1" t="s">
        <v>1</v>
      </c>
      <c r="B4720" s="1" t="s">
        <v>99</v>
      </c>
      <c r="C4720" s="2">
        <v>0</v>
      </c>
      <c r="D4720" s="2">
        <v>0</v>
      </c>
      <c r="E4720" s="3" t="str">
        <f t="shared" si="296"/>
        <v/>
      </c>
      <c r="F4720" s="2">
        <v>0</v>
      </c>
      <c r="G4720" s="2">
        <v>0</v>
      </c>
      <c r="H4720" s="3" t="str">
        <f t="shared" si="297"/>
        <v/>
      </c>
      <c r="I4720" s="2">
        <v>0</v>
      </c>
      <c r="J4720" s="3" t="str">
        <f t="shared" si="298"/>
        <v/>
      </c>
      <c r="K4720" s="2">
        <v>0</v>
      </c>
      <c r="L4720" s="2">
        <v>0</v>
      </c>
      <c r="M4720" s="3" t="str">
        <f t="shared" si="299"/>
        <v/>
      </c>
    </row>
    <row r="4721" spans="1:13" x14ac:dyDescent="0.2">
      <c r="A4721" s="1" t="s">
        <v>1</v>
      </c>
      <c r="B4721" s="1" t="s">
        <v>98</v>
      </c>
      <c r="C4721" s="2">
        <v>0</v>
      </c>
      <c r="D4721" s="2">
        <v>0</v>
      </c>
      <c r="E4721" s="3" t="str">
        <f t="shared" si="296"/>
        <v/>
      </c>
      <c r="F4721" s="2">
        <v>0</v>
      </c>
      <c r="G4721" s="2">
        <v>0</v>
      </c>
      <c r="H4721" s="3" t="str">
        <f t="shared" si="297"/>
        <v/>
      </c>
      <c r="I4721" s="2">
        <v>0</v>
      </c>
      <c r="J4721" s="3" t="str">
        <f t="shared" si="298"/>
        <v/>
      </c>
      <c r="K4721" s="2">
        <v>4.4951999999999996</v>
      </c>
      <c r="L4721" s="2">
        <v>1.0928</v>
      </c>
      <c r="M4721" s="3">
        <f t="shared" si="299"/>
        <v>-0.75689624488343121</v>
      </c>
    </row>
    <row r="4722" spans="1:13" x14ac:dyDescent="0.2">
      <c r="A4722" s="1" t="s">
        <v>1</v>
      </c>
      <c r="B4722" s="1" t="s">
        <v>97</v>
      </c>
      <c r="C4722" s="2">
        <v>0</v>
      </c>
      <c r="D4722" s="2">
        <v>0</v>
      </c>
      <c r="E4722" s="3" t="str">
        <f t="shared" si="296"/>
        <v/>
      </c>
      <c r="F4722" s="2">
        <v>2.7227999999999999</v>
      </c>
      <c r="G4722" s="2">
        <v>5.1360000000000001</v>
      </c>
      <c r="H4722" s="3">
        <f t="shared" si="297"/>
        <v>0.88629352137505513</v>
      </c>
      <c r="I4722" s="2">
        <v>5.1360000000000001</v>
      </c>
      <c r="J4722" s="3">
        <f t="shared" si="298"/>
        <v>0</v>
      </c>
      <c r="K4722" s="2">
        <v>36.64011</v>
      </c>
      <c r="L4722" s="2">
        <v>56.968179999999997</v>
      </c>
      <c r="M4722" s="3">
        <f t="shared" si="299"/>
        <v>0.55480373830755414</v>
      </c>
    </row>
    <row r="4723" spans="1:13" x14ac:dyDescent="0.2">
      <c r="A4723" s="1" t="s">
        <v>1</v>
      </c>
      <c r="B4723" s="1" t="s">
        <v>96</v>
      </c>
      <c r="C4723" s="2">
        <v>0</v>
      </c>
      <c r="D4723" s="2">
        <v>0</v>
      </c>
      <c r="E4723" s="3" t="str">
        <f t="shared" si="296"/>
        <v/>
      </c>
      <c r="F4723" s="2">
        <v>0</v>
      </c>
      <c r="G4723" s="2">
        <v>0</v>
      </c>
      <c r="H4723" s="3" t="str">
        <f t="shared" si="297"/>
        <v/>
      </c>
      <c r="I4723" s="2">
        <v>0</v>
      </c>
      <c r="J4723" s="3" t="str">
        <f t="shared" si="298"/>
        <v/>
      </c>
      <c r="K4723" s="2">
        <v>29.309460000000001</v>
      </c>
      <c r="L4723" s="2">
        <v>8.0310500000000005</v>
      </c>
      <c r="M4723" s="3">
        <f t="shared" si="299"/>
        <v>-0.72599119874607032</v>
      </c>
    </row>
    <row r="4724" spans="1:13" x14ac:dyDescent="0.2">
      <c r="A4724" s="1" t="s">
        <v>1</v>
      </c>
      <c r="B4724" s="1" t="s">
        <v>251</v>
      </c>
      <c r="C4724" s="2">
        <v>0</v>
      </c>
      <c r="D4724" s="2">
        <v>0</v>
      </c>
      <c r="E4724" s="3" t="str">
        <f t="shared" si="296"/>
        <v/>
      </c>
      <c r="F4724" s="2">
        <v>0</v>
      </c>
      <c r="G4724" s="2">
        <v>0</v>
      </c>
      <c r="H4724" s="3" t="str">
        <f t="shared" si="297"/>
        <v/>
      </c>
      <c r="I4724" s="2">
        <v>6.5330000000000004</v>
      </c>
      <c r="J4724" s="3">
        <f t="shared" si="298"/>
        <v>-1</v>
      </c>
      <c r="K4724" s="2">
        <v>0</v>
      </c>
      <c r="L4724" s="2">
        <v>6.5330000000000004</v>
      </c>
      <c r="M4724" s="3" t="str">
        <f t="shared" si="299"/>
        <v/>
      </c>
    </row>
    <row r="4725" spans="1:13" x14ac:dyDescent="0.2">
      <c r="A4725" s="1" t="s">
        <v>1</v>
      </c>
      <c r="B4725" s="1" t="s">
        <v>95</v>
      </c>
      <c r="C4725" s="2">
        <v>0</v>
      </c>
      <c r="D4725" s="2">
        <v>0</v>
      </c>
      <c r="E4725" s="3" t="str">
        <f t="shared" si="296"/>
        <v/>
      </c>
      <c r="F4725" s="2">
        <v>0</v>
      </c>
      <c r="G4725" s="2">
        <v>0</v>
      </c>
      <c r="H4725" s="3" t="str">
        <f t="shared" si="297"/>
        <v/>
      </c>
      <c r="I4725" s="2">
        <v>5.0739299999999998</v>
      </c>
      <c r="J4725" s="3">
        <f t="shared" si="298"/>
        <v>-1</v>
      </c>
      <c r="K4725" s="2">
        <v>14.12623</v>
      </c>
      <c r="L4725" s="2">
        <v>189.00923</v>
      </c>
      <c r="M4725" s="3">
        <f t="shared" si="299"/>
        <v>12.380019297434631</v>
      </c>
    </row>
    <row r="4726" spans="1:13" x14ac:dyDescent="0.2">
      <c r="A4726" s="1" t="s">
        <v>1</v>
      </c>
      <c r="B4726" s="1" t="s">
        <v>94</v>
      </c>
      <c r="C4726" s="2">
        <v>291.34397000000001</v>
      </c>
      <c r="D4726" s="2">
        <v>0</v>
      </c>
      <c r="E4726" s="3">
        <f t="shared" si="296"/>
        <v>-1</v>
      </c>
      <c r="F4726" s="2">
        <v>388.03996999999998</v>
      </c>
      <c r="G4726" s="2">
        <v>249.13174000000001</v>
      </c>
      <c r="H4726" s="3">
        <f t="shared" si="297"/>
        <v>-0.35797402520157906</v>
      </c>
      <c r="I4726" s="2">
        <v>4.4249999999999998</v>
      </c>
      <c r="J4726" s="3">
        <f t="shared" si="298"/>
        <v>55.300958192090398</v>
      </c>
      <c r="K4726" s="2">
        <v>1372.7690700000001</v>
      </c>
      <c r="L4726" s="2">
        <v>1889.2882500000001</v>
      </c>
      <c r="M4726" s="3">
        <f t="shared" si="299"/>
        <v>0.37626079381290256</v>
      </c>
    </row>
    <row r="4727" spans="1:13" x14ac:dyDescent="0.2">
      <c r="A4727" s="1" t="s">
        <v>1</v>
      </c>
      <c r="B4727" s="1" t="s">
        <v>93</v>
      </c>
      <c r="C4727" s="2">
        <v>0</v>
      </c>
      <c r="D4727" s="2">
        <v>0</v>
      </c>
      <c r="E4727" s="3" t="str">
        <f t="shared" si="296"/>
        <v/>
      </c>
      <c r="F4727" s="2">
        <v>57.560369999999999</v>
      </c>
      <c r="G4727" s="2">
        <v>47.485390000000002</v>
      </c>
      <c r="H4727" s="3">
        <f t="shared" si="297"/>
        <v>-0.17503327376109634</v>
      </c>
      <c r="I4727" s="2">
        <v>26.450019999999999</v>
      </c>
      <c r="J4727" s="3">
        <f t="shared" si="298"/>
        <v>0.79528748938564142</v>
      </c>
      <c r="K4727" s="2">
        <v>360.41359999999997</v>
      </c>
      <c r="L4727" s="2">
        <v>477.8852</v>
      </c>
      <c r="M4727" s="3">
        <f t="shared" si="299"/>
        <v>0.32593553628386962</v>
      </c>
    </row>
    <row r="4728" spans="1:13" x14ac:dyDescent="0.2">
      <c r="A4728" s="1" t="s">
        <v>1</v>
      </c>
      <c r="B4728" s="1" t="s">
        <v>92</v>
      </c>
      <c r="C4728" s="2">
        <v>0</v>
      </c>
      <c r="D4728" s="2">
        <v>0</v>
      </c>
      <c r="E4728" s="3" t="str">
        <f t="shared" si="296"/>
        <v/>
      </c>
      <c r="F4728" s="2">
        <v>111.5976</v>
      </c>
      <c r="G4728" s="2">
        <v>0</v>
      </c>
      <c r="H4728" s="3">
        <f t="shared" si="297"/>
        <v>-1</v>
      </c>
      <c r="I4728" s="2">
        <v>47.098799999999997</v>
      </c>
      <c r="J4728" s="3">
        <f t="shared" si="298"/>
        <v>-1</v>
      </c>
      <c r="K4728" s="2">
        <v>691.71119999999996</v>
      </c>
      <c r="L4728" s="2">
        <v>292.18200000000002</v>
      </c>
      <c r="M4728" s="3">
        <f t="shared" si="299"/>
        <v>-0.57759538952094447</v>
      </c>
    </row>
    <row r="4729" spans="1:13" x14ac:dyDescent="0.2">
      <c r="A4729" s="1" t="s">
        <v>1</v>
      </c>
      <c r="B4729" s="1" t="s">
        <v>91</v>
      </c>
      <c r="C4729" s="2">
        <v>0</v>
      </c>
      <c r="D4729" s="2">
        <v>0</v>
      </c>
      <c r="E4729" s="3" t="str">
        <f t="shared" si="296"/>
        <v/>
      </c>
      <c r="F4729" s="2">
        <v>105.03716</v>
      </c>
      <c r="G4729" s="2">
        <v>203.31524999999999</v>
      </c>
      <c r="H4729" s="3">
        <f t="shared" si="297"/>
        <v>0.93565067829328208</v>
      </c>
      <c r="I4729" s="2">
        <v>83.322140000000005</v>
      </c>
      <c r="J4729" s="3">
        <f t="shared" si="298"/>
        <v>1.4401107556767023</v>
      </c>
      <c r="K4729" s="2">
        <v>1706.95991</v>
      </c>
      <c r="L4729" s="2">
        <v>1864.09681</v>
      </c>
      <c r="M4729" s="3">
        <f t="shared" si="299"/>
        <v>9.2056584972754152E-2</v>
      </c>
    </row>
    <row r="4730" spans="1:13" x14ac:dyDescent="0.2">
      <c r="A4730" s="1" t="s">
        <v>1</v>
      </c>
      <c r="B4730" s="1" t="s">
        <v>90</v>
      </c>
      <c r="C4730" s="2">
        <v>0</v>
      </c>
      <c r="D4730" s="2">
        <v>0</v>
      </c>
      <c r="E4730" s="3" t="str">
        <f t="shared" si="296"/>
        <v/>
      </c>
      <c r="F4730" s="2">
        <v>0</v>
      </c>
      <c r="G4730" s="2">
        <v>0</v>
      </c>
      <c r="H4730" s="3" t="str">
        <f t="shared" si="297"/>
        <v/>
      </c>
      <c r="I4730" s="2">
        <v>0</v>
      </c>
      <c r="J4730" s="3" t="str">
        <f t="shared" si="298"/>
        <v/>
      </c>
      <c r="K4730" s="2">
        <v>47.156999999999996</v>
      </c>
      <c r="L4730" s="2">
        <v>0</v>
      </c>
      <c r="M4730" s="3">
        <f t="shared" si="299"/>
        <v>-1</v>
      </c>
    </row>
    <row r="4731" spans="1:13" x14ac:dyDescent="0.2">
      <c r="A4731" s="1" t="s">
        <v>1</v>
      </c>
      <c r="B4731" s="1" t="s">
        <v>89</v>
      </c>
      <c r="C4731" s="2">
        <v>0</v>
      </c>
      <c r="D4731" s="2">
        <v>0</v>
      </c>
      <c r="E4731" s="3" t="str">
        <f t="shared" si="296"/>
        <v/>
      </c>
      <c r="F4731" s="2">
        <v>0</v>
      </c>
      <c r="G4731" s="2">
        <v>1.67161</v>
      </c>
      <c r="H4731" s="3" t="str">
        <f t="shared" si="297"/>
        <v/>
      </c>
      <c r="I4731" s="2">
        <v>5.6310700000000002</v>
      </c>
      <c r="J4731" s="3">
        <f t="shared" si="298"/>
        <v>-0.70314522817155534</v>
      </c>
      <c r="K4731" s="2">
        <v>46.551810000000003</v>
      </c>
      <c r="L4731" s="2">
        <v>130.78496999999999</v>
      </c>
      <c r="M4731" s="3">
        <f t="shared" si="299"/>
        <v>1.8094497292371656</v>
      </c>
    </row>
    <row r="4732" spans="1:13" x14ac:dyDescent="0.2">
      <c r="A4732" s="1" t="s">
        <v>1</v>
      </c>
      <c r="B4732" s="1" t="s">
        <v>88</v>
      </c>
      <c r="C4732" s="2">
        <v>0</v>
      </c>
      <c r="D4732" s="2">
        <v>0</v>
      </c>
      <c r="E4732" s="3" t="str">
        <f t="shared" si="296"/>
        <v/>
      </c>
      <c r="F4732" s="2">
        <v>2554.4175300000002</v>
      </c>
      <c r="G4732" s="2">
        <v>1742.97819</v>
      </c>
      <c r="H4732" s="3">
        <f t="shared" si="297"/>
        <v>-0.31766120082960758</v>
      </c>
      <c r="I4732" s="2">
        <v>1082.8463200000001</v>
      </c>
      <c r="J4732" s="3">
        <f t="shared" si="298"/>
        <v>0.60962655347067152</v>
      </c>
      <c r="K4732" s="2">
        <v>23880.89616</v>
      </c>
      <c r="L4732" s="2">
        <v>18245.542700000002</v>
      </c>
      <c r="M4732" s="3">
        <f t="shared" si="299"/>
        <v>-0.23597747011852499</v>
      </c>
    </row>
    <row r="4733" spans="1:13" x14ac:dyDescent="0.2">
      <c r="A4733" s="1" t="s">
        <v>1</v>
      </c>
      <c r="B4733" s="1" t="s">
        <v>87</v>
      </c>
      <c r="C4733" s="2">
        <v>62.236800000000002</v>
      </c>
      <c r="D4733" s="2">
        <v>0</v>
      </c>
      <c r="E4733" s="3">
        <f t="shared" si="296"/>
        <v>-1</v>
      </c>
      <c r="F4733" s="2">
        <v>407.17025999999998</v>
      </c>
      <c r="G4733" s="2">
        <v>781.05799999999999</v>
      </c>
      <c r="H4733" s="3">
        <f t="shared" si="297"/>
        <v>0.91825896125124662</v>
      </c>
      <c r="I4733" s="2">
        <v>651.79235000000006</v>
      </c>
      <c r="J4733" s="3">
        <f t="shared" si="298"/>
        <v>0.19832336172708986</v>
      </c>
      <c r="K4733" s="2">
        <v>3776.80575</v>
      </c>
      <c r="L4733" s="2">
        <v>2764.8124899999998</v>
      </c>
      <c r="M4733" s="3">
        <f t="shared" si="299"/>
        <v>-0.26794951262717182</v>
      </c>
    </row>
    <row r="4734" spans="1:13" x14ac:dyDescent="0.2">
      <c r="A4734" s="1" t="s">
        <v>1</v>
      </c>
      <c r="B4734" s="1" t="s">
        <v>86</v>
      </c>
      <c r="C4734" s="2">
        <v>0</v>
      </c>
      <c r="D4734" s="2">
        <v>0</v>
      </c>
      <c r="E4734" s="3" t="str">
        <f t="shared" si="296"/>
        <v/>
      </c>
      <c r="F4734" s="2">
        <v>1.7039599999999999</v>
      </c>
      <c r="G4734" s="2">
        <v>1.1435</v>
      </c>
      <c r="H4734" s="3">
        <f t="shared" si="297"/>
        <v>-0.32891617174112064</v>
      </c>
      <c r="I4734" s="2">
        <v>5.7147399999999999</v>
      </c>
      <c r="J4734" s="3">
        <f t="shared" si="298"/>
        <v>-0.79990340767908952</v>
      </c>
      <c r="K4734" s="2">
        <v>13.708299999999999</v>
      </c>
      <c r="L4734" s="2">
        <v>20.0321</v>
      </c>
      <c r="M4734" s="3">
        <f t="shared" si="299"/>
        <v>0.46131176002859586</v>
      </c>
    </row>
    <row r="4735" spans="1:13" x14ac:dyDescent="0.2">
      <c r="A4735" s="1" t="s">
        <v>1</v>
      </c>
      <c r="B4735" s="1" t="s">
        <v>85</v>
      </c>
      <c r="C4735" s="2">
        <v>0</v>
      </c>
      <c r="D4735" s="2">
        <v>0</v>
      </c>
      <c r="E4735" s="3" t="str">
        <f t="shared" si="296"/>
        <v/>
      </c>
      <c r="F4735" s="2">
        <v>847.72303999999997</v>
      </c>
      <c r="G4735" s="2">
        <v>2345.3816400000001</v>
      </c>
      <c r="H4735" s="3">
        <f t="shared" si="297"/>
        <v>1.7666838452332265</v>
      </c>
      <c r="I4735" s="2">
        <v>6803.58752</v>
      </c>
      <c r="J4735" s="3">
        <f t="shared" si="298"/>
        <v>-0.6552728052508392</v>
      </c>
      <c r="K4735" s="2">
        <v>2179.7524100000001</v>
      </c>
      <c r="L4735" s="2">
        <v>51517.714610000003</v>
      </c>
      <c r="M4735" s="3">
        <f t="shared" si="299"/>
        <v>22.634663447854614</v>
      </c>
    </row>
    <row r="4736" spans="1:13" x14ac:dyDescent="0.2">
      <c r="A4736" s="1" t="s">
        <v>1</v>
      </c>
      <c r="B4736" s="1" t="s">
        <v>84</v>
      </c>
      <c r="C4736" s="2">
        <v>0</v>
      </c>
      <c r="D4736" s="2">
        <v>0</v>
      </c>
      <c r="E4736" s="3" t="str">
        <f t="shared" si="296"/>
        <v/>
      </c>
      <c r="F4736" s="2">
        <v>0</v>
      </c>
      <c r="G4736" s="2">
        <v>40.169319999999999</v>
      </c>
      <c r="H4736" s="3" t="str">
        <f t="shared" si="297"/>
        <v/>
      </c>
      <c r="I4736" s="2">
        <v>83.08614</v>
      </c>
      <c r="J4736" s="3">
        <f t="shared" si="298"/>
        <v>-0.51653404526916291</v>
      </c>
      <c r="K4736" s="2">
        <v>342.85987</v>
      </c>
      <c r="L4736" s="2">
        <v>428.60178000000002</v>
      </c>
      <c r="M4736" s="3">
        <f t="shared" si="299"/>
        <v>0.25007858166661512</v>
      </c>
    </row>
    <row r="4737" spans="1:13" x14ac:dyDescent="0.2">
      <c r="A4737" s="1" t="s">
        <v>1</v>
      </c>
      <c r="B4737" s="1" t="s">
        <v>83</v>
      </c>
      <c r="C4737" s="2">
        <v>0</v>
      </c>
      <c r="D4737" s="2">
        <v>0</v>
      </c>
      <c r="E4737" s="3" t="str">
        <f t="shared" si="296"/>
        <v/>
      </c>
      <c r="F4737" s="2">
        <v>80.202119999999994</v>
      </c>
      <c r="G4737" s="2">
        <v>43.1006</v>
      </c>
      <c r="H4737" s="3">
        <f t="shared" si="297"/>
        <v>-0.4626002404923959</v>
      </c>
      <c r="I4737" s="2">
        <v>46.296039999999998</v>
      </c>
      <c r="J4737" s="3">
        <f t="shared" si="298"/>
        <v>-6.9021886105161467E-2</v>
      </c>
      <c r="K4737" s="2">
        <v>1014.83041</v>
      </c>
      <c r="L4737" s="2">
        <v>1067.3051499999999</v>
      </c>
      <c r="M4737" s="3">
        <f t="shared" si="299"/>
        <v>5.1707890779504551E-2</v>
      </c>
    </row>
    <row r="4738" spans="1:13" x14ac:dyDescent="0.2">
      <c r="A4738" s="1" t="s">
        <v>1</v>
      </c>
      <c r="B4738" s="1" t="s">
        <v>82</v>
      </c>
      <c r="C4738" s="2">
        <v>0</v>
      </c>
      <c r="D4738" s="2">
        <v>0</v>
      </c>
      <c r="E4738" s="3" t="str">
        <f t="shared" si="296"/>
        <v/>
      </c>
      <c r="F4738" s="2">
        <v>23.392309999999998</v>
      </c>
      <c r="G4738" s="2">
        <v>1.14794</v>
      </c>
      <c r="H4738" s="3">
        <f t="shared" si="297"/>
        <v>-0.95092660793226491</v>
      </c>
      <c r="I4738" s="2">
        <v>21.52853</v>
      </c>
      <c r="J4738" s="3">
        <f t="shared" si="298"/>
        <v>-0.9466781986508136</v>
      </c>
      <c r="K4738" s="2">
        <v>629.76765</v>
      </c>
      <c r="L4738" s="2">
        <v>492.99205999999998</v>
      </c>
      <c r="M4738" s="3">
        <f t="shared" si="299"/>
        <v>-0.21718421071644445</v>
      </c>
    </row>
    <row r="4739" spans="1:13" x14ac:dyDescent="0.2">
      <c r="A4739" s="1" t="s">
        <v>1</v>
      </c>
      <c r="B4739" s="1" t="s">
        <v>81</v>
      </c>
      <c r="C4739" s="2">
        <v>0</v>
      </c>
      <c r="D4739" s="2">
        <v>0</v>
      </c>
      <c r="E4739" s="3" t="str">
        <f t="shared" si="296"/>
        <v/>
      </c>
      <c r="F4739" s="2">
        <v>0</v>
      </c>
      <c r="G4739" s="2">
        <v>0</v>
      </c>
      <c r="H4739" s="3" t="str">
        <f t="shared" si="297"/>
        <v/>
      </c>
      <c r="I4739" s="2">
        <v>0</v>
      </c>
      <c r="J4739" s="3" t="str">
        <f t="shared" si="298"/>
        <v/>
      </c>
      <c r="K4739" s="2">
        <v>0</v>
      </c>
      <c r="L4739" s="2">
        <v>45.844290000000001</v>
      </c>
      <c r="M4739" s="3" t="str">
        <f t="shared" si="299"/>
        <v/>
      </c>
    </row>
    <row r="4740" spans="1:13" x14ac:dyDescent="0.2">
      <c r="A4740" s="1" t="s">
        <v>1</v>
      </c>
      <c r="B4740" s="1" t="s">
        <v>80</v>
      </c>
      <c r="C4740" s="2">
        <v>0</v>
      </c>
      <c r="D4740" s="2">
        <v>0</v>
      </c>
      <c r="E4740" s="3" t="str">
        <f t="shared" si="296"/>
        <v/>
      </c>
      <c r="F4740" s="2">
        <v>191.66476</v>
      </c>
      <c r="G4740" s="2">
        <v>561.34109000000001</v>
      </c>
      <c r="H4740" s="3">
        <f t="shared" si="297"/>
        <v>1.9287652565865523</v>
      </c>
      <c r="I4740" s="2">
        <v>1885.6372799999999</v>
      </c>
      <c r="J4740" s="3">
        <f t="shared" si="298"/>
        <v>-0.70230696223825184</v>
      </c>
      <c r="K4740" s="2">
        <v>516.68260999999995</v>
      </c>
      <c r="L4740" s="2">
        <v>12343.40661</v>
      </c>
      <c r="M4740" s="3">
        <f t="shared" si="299"/>
        <v>22.889727215707921</v>
      </c>
    </row>
    <row r="4741" spans="1:13" x14ac:dyDescent="0.2">
      <c r="A4741" s="1" t="s">
        <v>1</v>
      </c>
      <c r="B4741" s="1" t="s">
        <v>79</v>
      </c>
      <c r="C4741" s="2">
        <v>0</v>
      </c>
      <c r="D4741" s="2">
        <v>0</v>
      </c>
      <c r="E4741" s="3" t="str">
        <f t="shared" si="296"/>
        <v/>
      </c>
      <c r="F4741" s="2">
        <v>0</v>
      </c>
      <c r="G4741" s="2">
        <v>0</v>
      </c>
      <c r="H4741" s="3" t="str">
        <f t="shared" si="297"/>
        <v/>
      </c>
      <c r="I4741" s="2">
        <v>0</v>
      </c>
      <c r="J4741" s="3" t="str">
        <f t="shared" si="298"/>
        <v/>
      </c>
      <c r="K4741" s="2">
        <v>0</v>
      </c>
      <c r="L4741" s="2">
        <v>60.04</v>
      </c>
      <c r="M4741" s="3" t="str">
        <f t="shared" si="299"/>
        <v/>
      </c>
    </row>
    <row r="4742" spans="1:13" x14ac:dyDescent="0.2">
      <c r="A4742" s="1" t="s">
        <v>1</v>
      </c>
      <c r="B4742" s="1" t="s">
        <v>78</v>
      </c>
      <c r="C4742" s="2">
        <v>0</v>
      </c>
      <c r="D4742" s="2">
        <v>0</v>
      </c>
      <c r="E4742" s="3" t="str">
        <f t="shared" si="296"/>
        <v/>
      </c>
      <c r="F4742" s="2">
        <v>169.52091999999999</v>
      </c>
      <c r="G4742" s="2">
        <v>234.67519999999999</v>
      </c>
      <c r="H4742" s="3">
        <f t="shared" si="297"/>
        <v>0.38434359605882262</v>
      </c>
      <c r="I4742" s="2">
        <v>897.87157000000002</v>
      </c>
      <c r="J4742" s="3">
        <f t="shared" si="298"/>
        <v>-0.73863166198702568</v>
      </c>
      <c r="K4742" s="2">
        <v>2576.13598</v>
      </c>
      <c r="L4742" s="2">
        <v>3425.1487999999999</v>
      </c>
      <c r="M4742" s="3">
        <f t="shared" si="299"/>
        <v>0.3295683250384942</v>
      </c>
    </row>
    <row r="4743" spans="1:13" x14ac:dyDescent="0.2">
      <c r="A4743" s="1" t="s">
        <v>1</v>
      </c>
      <c r="B4743" s="1" t="s">
        <v>77</v>
      </c>
      <c r="C4743" s="2">
        <v>0</v>
      </c>
      <c r="D4743" s="2">
        <v>0</v>
      </c>
      <c r="E4743" s="3" t="str">
        <f t="shared" si="296"/>
        <v/>
      </c>
      <c r="F4743" s="2">
        <v>0</v>
      </c>
      <c r="G4743" s="2">
        <v>0</v>
      </c>
      <c r="H4743" s="3" t="str">
        <f t="shared" si="297"/>
        <v/>
      </c>
      <c r="I4743" s="2">
        <v>0</v>
      </c>
      <c r="J4743" s="3" t="str">
        <f t="shared" si="298"/>
        <v/>
      </c>
      <c r="K4743" s="2">
        <v>45.15</v>
      </c>
      <c r="L4743" s="2">
        <v>18.399000000000001</v>
      </c>
      <c r="M4743" s="3">
        <f t="shared" si="299"/>
        <v>-0.59249169435215943</v>
      </c>
    </row>
    <row r="4744" spans="1:13" x14ac:dyDescent="0.2">
      <c r="A4744" s="1" t="s">
        <v>1</v>
      </c>
      <c r="B4744" s="1" t="s">
        <v>149</v>
      </c>
      <c r="C4744" s="2">
        <v>0</v>
      </c>
      <c r="D4744" s="2">
        <v>0</v>
      </c>
      <c r="E4744" s="3" t="str">
        <f t="shared" si="296"/>
        <v/>
      </c>
      <c r="F4744" s="2">
        <v>0</v>
      </c>
      <c r="G4744" s="2">
        <v>0</v>
      </c>
      <c r="H4744" s="3" t="str">
        <f t="shared" si="297"/>
        <v/>
      </c>
      <c r="I4744" s="2">
        <v>0</v>
      </c>
      <c r="J4744" s="3" t="str">
        <f t="shared" si="298"/>
        <v/>
      </c>
      <c r="K4744" s="2">
        <v>0</v>
      </c>
      <c r="L4744" s="2">
        <v>0.25570999999999999</v>
      </c>
      <c r="M4744" s="3" t="str">
        <f t="shared" si="299"/>
        <v/>
      </c>
    </row>
    <row r="4745" spans="1:13" x14ac:dyDescent="0.2">
      <c r="A4745" s="1" t="s">
        <v>1</v>
      </c>
      <c r="B4745" s="1" t="s">
        <v>76</v>
      </c>
      <c r="C4745" s="2">
        <v>0</v>
      </c>
      <c r="D4745" s="2">
        <v>0</v>
      </c>
      <c r="E4745" s="3" t="str">
        <f t="shared" si="296"/>
        <v/>
      </c>
      <c r="F4745" s="2">
        <v>202.92916</v>
      </c>
      <c r="G4745" s="2">
        <v>249.48651000000001</v>
      </c>
      <c r="H4745" s="3">
        <f t="shared" si="297"/>
        <v>0.22942661370105721</v>
      </c>
      <c r="I4745" s="2">
        <v>217.17755</v>
      </c>
      <c r="J4745" s="3">
        <f t="shared" si="298"/>
        <v>0.14876749461442951</v>
      </c>
      <c r="K4745" s="2">
        <v>1207.95964</v>
      </c>
      <c r="L4745" s="2">
        <v>2620.7280300000002</v>
      </c>
      <c r="M4745" s="3">
        <f t="shared" si="299"/>
        <v>1.1695493319627799</v>
      </c>
    </row>
    <row r="4746" spans="1:13" x14ac:dyDescent="0.2">
      <c r="A4746" s="1" t="s">
        <v>1</v>
      </c>
      <c r="B4746" s="1" t="s">
        <v>75</v>
      </c>
      <c r="C4746" s="2">
        <v>0</v>
      </c>
      <c r="D4746" s="2">
        <v>0</v>
      </c>
      <c r="E4746" s="3" t="str">
        <f t="shared" si="296"/>
        <v/>
      </c>
      <c r="F4746" s="2">
        <v>15.5025</v>
      </c>
      <c r="G4746" s="2">
        <v>57.124429999999997</v>
      </c>
      <c r="H4746" s="3">
        <f t="shared" si="297"/>
        <v>2.6848527656829542</v>
      </c>
      <c r="I4746" s="2">
        <v>53.079799999999999</v>
      </c>
      <c r="J4746" s="3">
        <f t="shared" si="298"/>
        <v>7.6199043704007874E-2</v>
      </c>
      <c r="K4746" s="2">
        <v>214.33895000000001</v>
      </c>
      <c r="L4746" s="2">
        <v>435.7029</v>
      </c>
      <c r="M4746" s="3">
        <f t="shared" si="299"/>
        <v>1.0327751908834113</v>
      </c>
    </row>
    <row r="4747" spans="1:13" x14ac:dyDescent="0.2">
      <c r="A4747" s="1" t="s">
        <v>1</v>
      </c>
      <c r="B4747" s="1" t="s">
        <v>74</v>
      </c>
      <c r="C4747" s="2">
        <v>0</v>
      </c>
      <c r="D4747" s="2">
        <v>0</v>
      </c>
      <c r="E4747" s="3" t="str">
        <f t="shared" si="296"/>
        <v/>
      </c>
      <c r="F4747" s="2">
        <v>62.756929999999997</v>
      </c>
      <c r="G4747" s="2">
        <v>27.74371</v>
      </c>
      <c r="H4747" s="3">
        <f t="shared" si="297"/>
        <v>-0.55791798610926313</v>
      </c>
      <c r="I4747" s="2">
        <v>45.811950000000003</v>
      </c>
      <c r="J4747" s="3">
        <f t="shared" si="298"/>
        <v>-0.39440015105229098</v>
      </c>
      <c r="K4747" s="2">
        <v>701.14774</v>
      </c>
      <c r="L4747" s="2">
        <v>277.75276000000002</v>
      </c>
      <c r="M4747" s="3">
        <f t="shared" si="299"/>
        <v>-0.60385986553989324</v>
      </c>
    </row>
    <row r="4748" spans="1:13" x14ac:dyDescent="0.2">
      <c r="A4748" s="1" t="s">
        <v>1</v>
      </c>
      <c r="B4748" s="1" t="s">
        <v>73</v>
      </c>
      <c r="C4748" s="2">
        <v>0</v>
      </c>
      <c r="D4748" s="2">
        <v>0</v>
      </c>
      <c r="E4748" s="3" t="str">
        <f t="shared" si="296"/>
        <v/>
      </c>
      <c r="F4748" s="2">
        <v>0</v>
      </c>
      <c r="G4748" s="2">
        <v>4.1257999999999999</v>
      </c>
      <c r="H4748" s="3" t="str">
        <f t="shared" si="297"/>
        <v/>
      </c>
      <c r="I4748" s="2">
        <v>22.21</v>
      </c>
      <c r="J4748" s="3">
        <f t="shared" si="298"/>
        <v>-0.81423683025664118</v>
      </c>
      <c r="K4748" s="2">
        <v>23.406949999999998</v>
      </c>
      <c r="L4748" s="2">
        <v>35.708799999999997</v>
      </c>
      <c r="M4748" s="3">
        <f t="shared" si="299"/>
        <v>0.52556398847350883</v>
      </c>
    </row>
    <row r="4749" spans="1:13" x14ac:dyDescent="0.2">
      <c r="A4749" s="1" t="s">
        <v>1</v>
      </c>
      <c r="B4749" s="1" t="s">
        <v>72</v>
      </c>
      <c r="C4749" s="2">
        <v>0</v>
      </c>
      <c r="D4749" s="2">
        <v>0</v>
      </c>
      <c r="E4749" s="3" t="str">
        <f t="shared" si="296"/>
        <v/>
      </c>
      <c r="F4749" s="2">
        <v>12.129</v>
      </c>
      <c r="G4749" s="2">
        <v>3.3224</v>
      </c>
      <c r="H4749" s="3">
        <f t="shared" si="297"/>
        <v>-0.72607799488828428</v>
      </c>
      <c r="I4749" s="2">
        <v>38.70064</v>
      </c>
      <c r="J4749" s="3">
        <f t="shared" si="298"/>
        <v>-0.91415129052129374</v>
      </c>
      <c r="K4749" s="2">
        <v>96.734769999999997</v>
      </c>
      <c r="L4749" s="2">
        <v>168.87924000000001</v>
      </c>
      <c r="M4749" s="3">
        <f t="shared" si="299"/>
        <v>0.74579667683088524</v>
      </c>
    </row>
    <row r="4750" spans="1:13" x14ac:dyDescent="0.2">
      <c r="A4750" s="1" t="s">
        <v>1</v>
      </c>
      <c r="B4750" s="1" t="s">
        <v>71</v>
      </c>
      <c r="C4750" s="2">
        <v>0</v>
      </c>
      <c r="D4750" s="2">
        <v>0</v>
      </c>
      <c r="E4750" s="3" t="str">
        <f t="shared" si="296"/>
        <v/>
      </c>
      <c r="F4750" s="2">
        <v>130.3725</v>
      </c>
      <c r="G4750" s="2">
        <v>156.72767999999999</v>
      </c>
      <c r="H4750" s="3">
        <f t="shared" si="297"/>
        <v>0.20215290801357644</v>
      </c>
      <c r="I4750" s="2">
        <v>214.14196999999999</v>
      </c>
      <c r="J4750" s="3">
        <f t="shared" si="298"/>
        <v>-0.26811320545897654</v>
      </c>
      <c r="K4750" s="2">
        <v>1515.4207100000001</v>
      </c>
      <c r="L4750" s="2">
        <v>1618.3486399999999</v>
      </c>
      <c r="M4750" s="3">
        <f t="shared" si="299"/>
        <v>6.7920366483575245E-2</v>
      </c>
    </row>
    <row r="4751" spans="1:13" x14ac:dyDescent="0.2">
      <c r="A4751" s="1" t="s">
        <v>1</v>
      </c>
      <c r="B4751" s="1" t="s">
        <v>70</v>
      </c>
      <c r="C4751" s="2">
        <v>0</v>
      </c>
      <c r="D4751" s="2">
        <v>0</v>
      </c>
      <c r="E4751" s="3" t="str">
        <f t="shared" si="296"/>
        <v/>
      </c>
      <c r="F4751" s="2">
        <v>0</v>
      </c>
      <c r="G4751" s="2">
        <v>0</v>
      </c>
      <c r="H4751" s="3" t="str">
        <f t="shared" si="297"/>
        <v/>
      </c>
      <c r="I4751" s="2">
        <v>0</v>
      </c>
      <c r="J4751" s="3" t="str">
        <f t="shared" si="298"/>
        <v/>
      </c>
      <c r="K4751" s="2">
        <v>0</v>
      </c>
      <c r="L4751" s="2">
        <v>0</v>
      </c>
      <c r="M4751" s="3" t="str">
        <f t="shared" si="299"/>
        <v/>
      </c>
    </row>
    <row r="4752" spans="1:13" x14ac:dyDescent="0.2">
      <c r="A4752" s="1" t="s">
        <v>1</v>
      </c>
      <c r="B4752" s="1" t="s">
        <v>69</v>
      </c>
      <c r="C4752" s="2">
        <v>0</v>
      </c>
      <c r="D4752" s="2">
        <v>0</v>
      </c>
      <c r="E4752" s="3" t="str">
        <f t="shared" si="296"/>
        <v/>
      </c>
      <c r="F4752" s="2">
        <v>23.911200000000001</v>
      </c>
      <c r="G4752" s="2">
        <v>0</v>
      </c>
      <c r="H4752" s="3">
        <f t="shared" si="297"/>
        <v>-1</v>
      </c>
      <c r="I4752" s="2">
        <v>0</v>
      </c>
      <c r="J4752" s="3" t="str">
        <f t="shared" si="298"/>
        <v/>
      </c>
      <c r="K4752" s="2">
        <v>33.877890000000001</v>
      </c>
      <c r="L4752" s="2">
        <v>0</v>
      </c>
      <c r="M4752" s="3">
        <f t="shared" si="299"/>
        <v>-1</v>
      </c>
    </row>
    <row r="4753" spans="1:13" x14ac:dyDescent="0.2">
      <c r="A4753" s="1" t="s">
        <v>1</v>
      </c>
      <c r="B4753" s="1" t="s">
        <v>68</v>
      </c>
      <c r="C4753" s="2">
        <v>0</v>
      </c>
      <c r="D4753" s="2">
        <v>0</v>
      </c>
      <c r="E4753" s="3" t="str">
        <f t="shared" si="296"/>
        <v/>
      </c>
      <c r="F4753" s="2">
        <v>0</v>
      </c>
      <c r="G4753" s="2">
        <v>0</v>
      </c>
      <c r="H4753" s="3" t="str">
        <f t="shared" si="297"/>
        <v/>
      </c>
      <c r="I4753" s="2">
        <v>0</v>
      </c>
      <c r="J4753" s="3" t="str">
        <f t="shared" si="298"/>
        <v/>
      </c>
      <c r="K4753" s="2">
        <v>0</v>
      </c>
      <c r="L4753" s="2">
        <v>7.0699999999999999E-3</v>
      </c>
      <c r="M4753" s="3" t="str">
        <f t="shared" si="299"/>
        <v/>
      </c>
    </row>
    <row r="4754" spans="1:13" x14ac:dyDescent="0.2">
      <c r="A4754" s="1" t="s">
        <v>1</v>
      </c>
      <c r="B4754" s="1" t="s">
        <v>67</v>
      </c>
      <c r="C4754" s="2">
        <v>0</v>
      </c>
      <c r="D4754" s="2">
        <v>0</v>
      </c>
      <c r="E4754" s="3" t="str">
        <f t="shared" si="296"/>
        <v/>
      </c>
      <c r="F4754" s="2">
        <v>3.6509399999999999</v>
      </c>
      <c r="G4754" s="2">
        <v>0.91525000000000001</v>
      </c>
      <c r="H4754" s="3">
        <f t="shared" si="297"/>
        <v>-0.74931113631010093</v>
      </c>
      <c r="I4754" s="2">
        <v>125.89429</v>
      </c>
      <c r="J4754" s="3">
        <f t="shared" si="298"/>
        <v>-0.99273001182182286</v>
      </c>
      <c r="K4754" s="2">
        <v>704.95362999999998</v>
      </c>
      <c r="L4754" s="2">
        <v>543.93281000000002</v>
      </c>
      <c r="M4754" s="3">
        <f t="shared" si="299"/>
        <v>-0.22841334968372307</v>
      </c>
    </row>
    <row r="4755" spans="1:13" x14ac:dyDescent="0.2">
      <c r="A4755" s="1" t="s">
        <v>1</v>
      </c>
      <c r="B4755" s="1" t="s">
        <v>66</v>
      </c>
      <c r="C4755" s="2">
        <v>0</v>
      </c>
      <c r="D4755" s="2">
        <v>0</v>
      </c>
      <c r="E4755" s="3" t="str">
        <f t="shared" si="296"/>
        <v/>
      </c>
      <c r="F4755" s="2">
        <v>0</v>
      </c>
      <c r="G4755" s="2">
        <v>0</v>
      </c>
      <c r="H4755" s="3" t="str">
        <f t="shared" si="297"/>
        <v/>
      </c>
      <c r="I4755" s="2">
        <v>5.2080000000000002</v>
      </c>
      <c r="J4755" s="3">
        <f t="shared" si="298"/>
        <v>-1</v>
      </c>
      <c r="K4755" s="2">
        <v>62.282400000000003</v>
      </c>
      <c r="L4755" s="2">
        <v>5.2080000000000002</v>
      </c>
      <c r="M4755" s="3">
        <f t="shared" si="299"/>
        <v>-0.91638087164271131</v>
      </c>
    </row>
    <row r="4756" spans="1:13" x14ac:dyDescent="0.2">
      <c r="A4756" s="1" t="s">
        <v>1</v>
      </c>
      <c r="B4756" s="1" t="s">
        <v>65</v>
      </c>
      <c r="C4756" s="2">
        <v>0</v>
      </c>
      <c r="D4756" s="2">
        <v>0</v>
      </c>
      <c r="E4756" s="3" t="str">
        <f t="shared" si="296"/>
        <v/>
      </c>
      <c r="F4756" s="2">
        <v>0.72</v>
      </c>
      <c r="G4756" s="2">
        <v>58.047580000000004</v>
      </c>
      <c r="H4756" s="3">
        <f t="shared" si="297"/>
        <v>79.621638888888896</v>
      </c>
      <c r="I4756" s="2">
        <v>99.794219999999996</v>
      </c>
      <c r="J4756" s="3">
        <f t="shared" si="298"/>
        <v>-0.41832723378167591</v>
      </c>
      <c r="K4756" s="2">
        <v>444.01988999999998</v>
      </c>
      <c r="L4756" s="2">
        <v>731.05624</v>
      </c>
      <c r="M4756" s="3">
        <f t="shared" si="299"/>
        <v>0.64644930658399113</v>
      </c>
    </row>
    <row r="4757" spans="1:13" x14ac:dyDescent="0.2">
      <c r="A4757" s="1" t="s">
        <v>1</v>
      </c>
      <c r="B4757" s="1" t="s">
        <v>64</v>
      </c>
      <c r="C4757" s="2">
        <v>0</v>
      </c>
      <c r="D4757" s="2">
        <v>0</v>
      </c>
      <c r="E4757" s="3" t="str">
        <f t="shared" si="296"/>
        <v/>
      </c>
      <c r="F4757" s="2">
        <v>0</v>
      </c>
      <c r="G4757" s="2">
        <v>0</v>
      </c>
      <c r="H4757" s="3" t="str">
        <f t="shared" si="297"/>
        <v/>
      </c>
      <c r="I4757" s="2">
        <v>0</v>
      </c>
      <c r="J4757" s="3" t="str">
        <f t="shared" si="298"/>
        <v/>
      </c>
      <c r="K4757" s="2">
        <v>0.76</v>
      </c>
      <c r="L4757" s="2">
        <v>28.570699999999999</v>
      </c>
      <c r="M4757" s="3">
        <f t="shared" si="299"/>
        <v>36.593026315789473</v>
      </c>
    </row>
    <row r="4758" spans="1:13" x14ac:dyDescent="0.2">
      <c r="A4758" s="1" t="s">
        <v>1</v>
      </c>
      <c r="B4758" s="1" t="s">
        <v>63</v>
      </c>
      <c r="C4758" s="2">
        <v>0</v>
      </c>
      <c r="D4758" s="2">
        <v>0</v>
      </c>
      <c r="E4758" s="3" t="str">
        <f t="shared" si="296"/>
        <v/>
      </c>
      <c r="F4758" s="2">
        <v>25.712579999999999</v>
      </c>
      <c r="G4758" s="2">
        <v>0</v>
      </c>
      <c r="H4758" s="3">
        <f t="shared" si="297"/>
        <v>-1</v>
      </c>
      <c r="I4758" s="2">
        <v>0</v>
      </c>
      <c r="J4758" s="3" t="str">
        <f t="shared" si="298"/>
        <v/>
      </c>
      <c r="K4758" s="2">
        <v>79.117559999999997</v>
      </c>
      <c r="L4758" s="2">
        <v>77.599999999999994</v>
      </c>
      <c r="M4758" s="3">
        <f t="shared" si="299"/>
        <v>-1.9181076868396874E-2</v>
      </c>
    </row>
    <row r="4759" spans="1:13" x14ac:dyDescent="0.2">
      <c r="A4759" s="1" t="s">
        <v>1</v>
      </c>
      <c r="B4759" s="1" t="s">
        <v>62</v>
      </c>
      <c r="C4759" s="2">
        <v>0</v>
      </c>
      <c r="D4759" s="2">
        <v>0</v>
      </c>
      <c r="E4759" s="3" t="str">
        <f t="shared" ref="E4759:E4822" si="300">IF(C4759=0,"",(D4759/C4759-1))</f>
        <v/>
      </c>
      <c r="F4759" s="2">
        <v>0</v>
      </c>
      <c r="G4759" s="2">
        <v>0</v>
      </c>
      <c r="H4759" s="3" t="str">
        <f t="shared" ref="H4759:H4822" si="301">IF(F4759=0,"",(G4759/F4759-1))</f>
        <v/>
      </c>
      <c r="I4759" s="2">
        <v>0</v>
      </c>
      <c r="J4759" s="3" t="str">
        <f t="shared" ref="J4759:J4822" si="302">IF(I4759=0,"",(G4759/I4759-1))</f>
        <v/>
      </c>
      <c r="K4759" s="2">
        <v>5.9036200000000001</v>
      </c>
      <c r="L4759" s="2">
        <v>3.6626699999999999</v>
      </c>
      <c r="M4759" s="3">
        <f t="shared" ref="M4759:M4822" si="303">IF(K4759=0,"",(L4759/K4759-1))</f>
        <v>-0.37958913344693601</v>
      </c>
    </row>
    <row r="4760" spans="1:13" x14ac:dyDescent="0.2">
      <c r="A4760" s="1" t="s">
        <v>1</v>
      </c>
      <c r="B4760" s="1" t="s">
        <v>61</v>
      </c>
      <c r="C4760" s="2">
        <v>0</v>
      </c>
      <c r="D4760" s="2">
        <v>0</v>
      </c>
      <c r="E4760" s="3" t="str">
        <f t="shared" si="300"/>
        <v/>
      </c>
      <c r="F4760" s="2">
        <v>0</v>
      </c>
      <c r="G4760" s="2">
        <v>0</v>
      </c>
      <c r="H4760" s="3" t="str">
        <f t="shared" si="301"/>
        <v/>
      </c>
      <c r="I4760" s="2">
        <v>0</v>
      </c>
      <c r="J4760" s="3" t="str">
        <f t="shared" si="302"/>
        <v/>
      </c>
      <c r="K4760" s="2">
        <v>158.7054</v>
      </c>
      <c r="L4760" s="2">
        <v>278.57799999999997</v>
      </c>
      <c r="M4760" s="3">
        <f t="shared" si="303"/>
        <v>0.75531519406396996</v>
      </c>
    </row>
    <row r="4761" spans="1:13" x14ac:dyDescent="0.2">
      <c r="A4761" s="1" t="s">
        <v>1</v>
      </c>
      <c r="B4761" s="1" t="s">
        <v>60</v>
      </c>
      <c r="C4761" s="2">
        <v>5.3936099999999998</v>
      </c>
      <c r="D4761" s="2">
        <v>0</v>
      </c>
      <c r="E4761" s="3">
        <f t="shared" si="300"/>
        <v>-1</v>
      </c>
      <c r="F4761" s="2">
        <v>16.276450000000001</v>
      </c>
      <c r="G4761" s="2">
        <v>14.61382</v>
      </c>
      <c r="H4761" s="3">
        <f t="shared" si="301"/>
        <v>-0.10214942447523878</v>
      </c>
      <c r="I4761" s="2">
        <v>15.413209999999999</v>
      </c>
      <c r="J4761" s="3">
        <f t="shared" si="302"/>
        <v>-5.1863953063638224E-2</v>
      </c>
      <c r="K4761" s="2">
        <v>106.68789</v>
      </c>
      <c r="L4761" s="2">
        <v>145.40397999999999</v>
      </c>
      <c r="M4761" s="3">
        <f t="shared" si="303"/>
        <v>0.36289113975353704</v>
      </c>
    </row>
    <row r="4762" spans="1:13" x14ac:dyDescent="0.2">
      <c r="A4762" s="1" t="s">
        <v>1</v>
      </c>
      <c r="B4762" s="1" t="s">
        <v>59</v>
      </c>
      <c r="C4762" s="2">
        <v>0</v>
      </c>
      <c r="D4762" s="2">
        <v>0</v>
      </c>
      <c r="E4762" s="3" t="str">
        <f t="shared" si="300"/>
        <v/>
      </c>
      <c r="F4762" s="2">
        <v>0</v>
      </c>
      <c r="G4762" s="2">
        <v>0</v>
      </c>
      <c r="H4762" s="3" t="str">
        <f t="shared" si="301"/>
        <v/>
      </c>
      <c r="I4762" s="2">
        <v>0</v>
      </c>
      <c r="J4762" s="3" t="str">
        <f t="shared" si="302"/>
        <v/>
      </c>
      <c r="K4762" s="2">
        <v>0</v>
      </c>
      <c r="L4762" s="2">
        <v>0</v>
      </c>
      <c r="M4762" s="3" t="str">
        <f t="shared" si="303"/>
        <v/>
      </c>
    </row>
    <row r="4763" spans="1:13" x14ac:dyDescent="0.2">
      <c r="A4763" s="1" t="s">
        <v>1</v>
      </c>
      <c r="B4763" s="1" t="s">
        <v>58</v>
      </c>
      <c r="C4763" s="2">
        <v>0</v>
      </c>
      <c r="D4763" s="2">
        <v>0</v>
      </c>
      <c r="E4763" s="3" t="str">
        <f t="shared" si="300"/>
        <v/>
      </c>
      <c r="F4763" s="2">
        <v>0</v>
      </c>
      <c r="G4763" s="2">
        <v>0</v>
      </c>
      <c r="H4763" s="3" t="str">
        <f t="shared" si="301"/>
        <v/>
      </c>
      <c r="I4763" s="2">
        <v>49.005000000000003</v>
      </c>
      <c r="J4763" s="3">
        <f t="shared" si="302"/>
        <v>-1</v>
      </c>
      <c r="K4763" s="2">
        <v>46.97</v>
      </c>
      <c r="L4763" s="2">
        <v>49.005000000000003</v>
      </c>
      <c r="M4763" s="3">
        <f t="shared" si="303"/>
        <v>4.3325526932084468E-2</v>
      </c>
    </row>
    <row r="4764" spans="1:13" x14ac:dyDescent="0.2">
      <c r="A4764" s="1" t="s">
        <v>1</v>
      </c>
      <c r="B4764" s="1" t="s">
        <v>57</v>
      </c>
      <c r="C4764" s="2">
        <v>0</v>
      </c>
      <c r="D4764" s="2">
        <v>0</v>
      </c>
      <c r="E4764" s="3" t="str">
        <f t="shared" si="300"/>
        <v/>
      </c>
      <c r="F4764" s="2">
        <v>0</v>
      </c>
      <c r="G4764" s="2">
        <v>0</v>
      </c>
      <c r="H4764" s="3" t="str">
        <f t="shared" si="301"/>
        <v/>
      </c>
      <c r="I4764" s="2">
        <v>21.318200000000001</v>
      </c>
      <c r="J4764" s="3">
        <f t="shared" si="302"/>
        <v>-1</v>
      </c>
      <c r="K4764" s="2">
        <v>365.27060999999998</v>
      </c>
      <c r="L4764" s="2">
        <v>176.58072000000001</v>
      </c>
      <c r="M4764" s="3">
        <f t="shared" si="303"/>
        <v>-0.51657561499404503</v>
      </c>
    </row>
    <row r="4765" spans="1:13" x14ac:dyDescent="0.2">
      <c r="A4765" s="1" t="s">
        <v>1</v>
      </c>
      <c r="B4765" s="1" t="s">
        <v>56</v>
      </c>
      <c r="C4765" s="2">
        <v>0</v>
      </c>
      <c r="D4765" s="2">
        <v>0</v>
      </c>
      <c r="E4765" s="3" t="str">
        <f t="shared" si="300"/>
        <v/>
      </c>
      <c r="F4765" s="2">
        <v>0</v>
      </c>
      <c r="G4765" s="2">
        <v>0.92101999999999995</v>
      </c>
      <c r="H4765" s="3" t="str">
        <f t="shared" si="301"/>
        <v/>
      </c>
      <c r="I4765" s="2">
        <v>0.52791999999999994</v>
      </c>
      <c r="J4765" s="3">
        <f t="shared" si="302"/>
        <v>0.74462039702985305</v>
      </c>
      <c r="K4765" s="2">
        <v>12.500249999999999</v>
      </c>
      <c r="L4765" s="2">
        <v>18.527339999999999</v>
      </c>
      <c r="M4765" s="3">
        <f t="shared" si="303"/>
        <v>0.48215755684886297</v>
      </c>
    </row>
    <row r="4766" spans="1:13" x14ac:dyDescent="0.2">
      <c r="A4766" s="1" t="s">
        <v>1</v>
      </c>
      <c r="B4766" s="1" t="s">
        <v>55</v>
      </c>
      <c r="C4766" s="2">
        <v>1.03125</v>
      </c>
      <c r="D4766" s="2">
        <v>0</v>
      </c>
      <c r="E4766" s="3">
        <f t="shared" si="300"/>
        <v>-1</v>
      </c>
      <c r="F4766" s="2">
        <v>19.832899999999999</v>
      </c>
      <c r="G4766" s="2">
        <v>0</v>
      </c>
      <c r="H4766" s="3">
        <f t="shared" si="301"/>
        <v>-1</v>
      </c>
      <c r="I4766" s="2">
        <v>33.94688</v>
      </c>
      <c r="J4766" s="3">
        <f t="shared" si="302"/>
        <v>-1</v>
      </c>
      <c r="K4766" s="2">
        <v>949.18251999999995</v>
      </c>
      <c r="L4766" s="2">
        <v>255.14903000000001</v>
      </c>
      <c r="M4766" s="3">
        <f t="shared" si="303"/>
        <v>-0.73119076192005727</v>
      </c>
    </row>
    <row r="4767" spans="1:13" x14ac:dyDescent="0.2">
      <c r="A4767" s="1" t="s">
        <v>1</v>
      </c>
      <c r="B4767" s="1" t="s">
        <v>54</v>
      </c>
      <c r="C4767" s="2">
        <v>0</v>
      </c>
      <c r="D4767" s="2">
        <v>0</v>
      </c>
      <c r="E4767" s="3" t="str">
        <f t="shared" si="300"/>
        <v/>
      </c>
      <c r="F4767" s="2">
        <v>0.40875</v>
      </c>
      <c r="G4767" s="2">
        <v>0</v>
      </c>
      <c r="H4767" s="3">
        <f t="shared" si="301"/>
        <v>-1</v>
      </c>
      <c r="I4767" s="2">
        <v>0</v>
      </c>
      <c r="J4767" s="3" t="str">
        <f t="shared" si="302"/>
        <v/>
      </c>
      <c r="K4767" s="2">
        <v>0.61675000000000002</v>
      </c>
      <c r="L4767" s="2">
        <v>4.3434799999999996</v>
      </c>
      <c r="M4767" s="3">
        <f t="shared" si="303"/>
        <v>6.0425293879205499</v>
      </c>
    </row>
    <row r="4768" spans="1:13" x14ac:dyDescent="0.2">
      <c r="A4768" s="1" t="s">
        <v>1</v>
      </c>
      <c r="B4768" s="1" t="s">
        <v>144</v>
      </c>
      <c r="C4768" s="2">
        <v>0</v>
      </c>
      <c r="D4768" s="2">
        <v>0</v>
      </c>
      <c r="E4768" s="3" t="str">
        <f t="shared" si="300"/>
        <v/>
      </c>
      <c r="F4768" s="2">
        <v>0</v>
      </c>
      <c r="G4768" s="2">
        <v>0</v>
      </c>
      <c r="H4768" s="3" t="str">
        <f t="shared" si="301"/>
        <v/>
      </c>
      <c r="I4768" s="2">
        <v>0</v>
      </c>
      <c r="J4768" s="3" t="str">
        <f t="shared" si="302"/>
        <v/>
      </c>
      <c r="K4768" s="2">
        <v>0</v>
      </c>
      <c r="L4768" s="2">
        <v>11.69326</v>
      </c>
      <c r="M4768" s="3" t="str">
        <f t="shared" si="303"/>
        <v/>
      </c>
    </row>
    <row r="4769" spans="1:13" x14ac:dyDescent="0.2">
      <c r="A4769" s="1" t="s">
        <v>1</v>
      </c>
      <c r="B4769" s="1" t="s">
        <v>53</v>
      </c>
      <c r="C4769" s="2">
        <v>0</v>
      </c>
      <c r="D4769" s="2">
        <v>0</v>
      </c>
      <c r="E4769" s="3" t="str">
        <f t="shared" si="300"/>
        <v/>
      </c>
      <c r="F4769" s="2">
        <v>0</v>
      </c>
      <c r="G4769" s="2">
        <v>0</v>
      </c>
      <c r="H4769" s="3" t="str">
        <f t="shared" si="301"/>
        <v/>
      </c>
      <c r="I4769" s="2">
        <v>0</v>
      </c>
      <c r="J4769" s="3" t="str">
        <f t="shared" si="302"/>
        <v/>
      </c>
      <c r="K4769" s="2">
        <v>77.736000000000004</v>
      </c>
      <c r="L4769" s="2">
        <v>16.260000000000002</v>
      </c>
      <c r="M4769" s="3">
        <f t="shared" si="303"/>
        <v>-0.79083050324174131</v>
      </c>
    </row>
    <row r="4770" spans="1:13" x14ac:dyDescent="0.2">
      <c r="A4770" s="1" t="s">
        <v>1</v>
      </c>
      <c r="B4770" s="1" t="s">
        <v>52</v>
      </c>
      <c r="C4770" s="2">
        <v>0</v>
      </c>
      <c r="D4770" s="2">
        <v>0</v>
      </c>
      <c r="E4770" s="3" t="str">
        <f t="shared" si="300"/>
        <v/>
      </c>
      <c r="F4770" s="2">
        <v>0</v>
      </c>
      <c r="G4770" s="2">
        <v>0</v>
      </c>
      <c r="H4770" s="3" t="str">
        <f t="shared" si="301"/>
        <v/>
      </c>
      <c r="I4770" s="2">
        <v>0</v>
      </c>
      <c r="J4770" s="3" t="str">
        <f t="shared" si="302"/>
        <v/>
      </c>
      <c r="K4770" s="2">
        <v>1.0607800000000001</v>
      </c>
      <c r="L4770" s="2">
        <v>3.58813</v>
      </c>
      <c r="M4770" s="3">
        <f t="shared" si="303"/>
        <v>2.3825392635607758</v>
      </c>
    </row>
    <row r="4771" spans="1:13" x14ac:dyDescent="0.2">
      <c r="A4771" s="1" t="s">
        <v>1</v>
      </c>
      <c r="B4771" s="1" t="s">
        <v>51</v>
      </c>
      <c r="C4771" s="2">
        <v>0</v>
      </c>
      <c r="D4771" s="2">
        <v>0</v>
      </c>
      <c r="E4771" s="3" t="str">
        <f t="shared" si="300"/>
        <v/>
      </c>
      <c r="F4771" s="2">
        <v>63.656089999999999</v>
      </c>
      <c r="G4771" s="2">
        <v>63.703749999999999</v>
      </c>
      <c r="H4771" s="3">
        <f t="shared" si="301"/>
        <v>7.4871076750082644E-4</v>
      </c>
      <c r="I4771" s="2">
        <v>83.928319999999999</v>
      </c>
      <c r="J4771" s="3">
        <f t="shared" si="302"/>
        <v>-0.24097432189754309</v>
      </c>
      <c r="K4771" s="2">
        <v>145.94663</v>
      </c>
      <c r="L4771" s="2">
        <v>1214.1429000000001</v>
      </c>
      <c r="M4771" s="3">
        <f t="shared" si="303"/>
        <v>7.3190882859028683</v>
      </c>
    </row>
    <row r="4772" spans="1:13" x14ac:dyDescent="0.2">
      <c r="A4772" s="1" t="s">
        <v>1</v>
      </c>
      <c r="B4772" s="1" t="s">
        <v>50</v>
      </c>
      <c r="C4772" s="2">
        <v>0</v>
      </c>
      <c r="D4772" s="2">
        <v>0</v>
      </c>
      <c r="E4772" s="3" t="str">
        <f t="shared" si="300"/>
        <v/>
      </c>
      <c r="F4772" s="2">
        <v>0</v>
      </c>
      <c r="G4772" s="2">
        <v>0</v>
      </c>
      <c r="H4772" s="3" t="str">
        <f t="shared" si="301"/>
        <v/>
      </c>
      <c r="I4772" s="2">
        <v>0</v>
      </c>
      <c r="J4772" s="3" t="str">
        <f t="shared" si="302"/>
        <v/>
      </c>
      <c r="K4772" s="2">
        <v>15.731999999999999</v>
      </c>
      <c r="L4772" s="2">
        <v>3.7519200000000001</v>
      </c>
      <c r="M4772" s="3">
        <f t="shared" si="303"/>
        <v>-0.76151029748283749</v>
      </c>
    </row>
    <row r="4773" spans="1:13" x14ac:dyDescent="0.2">
      <c r="A4773" s="1" t="s">
        <v>1</v>
      </c>
      <c r="B4773" s="1" t="s">
        <v>49</v>
      </c>
      <c r="C4773" s="2">
        <v>0</v>
      </c>
      <c r="D4773" s="2">
        <v>0</v>
      </c>
      <c r="E4773" s="3" t="str">
        <f t="shared" si="300"/>
        <v/>
      </c>
      <c r="F4773" s="2">
        <v>0</v>
      </c>
      <c r="G4773" s="2">
        <v>6.8381999999999996</v>
      </c>
      <c r="H4773" s="3" t="str">
        <f t="shared" si="301"/>
        <v/>
      </c>
      <c r="I4773" s="2">
        <v>8.7987199999999994</v>
      </c>
      <c r="J4773" s="3">
        <f t="shared" si="302"/>
        <v>-0.22281877363980218</v>
      </c>
      <c r="K4773" s="2">
        <v>9.5754000000000001</v>
      </c>
      <c r="L4773" s="2">
        <v>41.25647</v>
      </c>
      <c r="M4773" s="3">
        <f t="shared" si="303"/>
        <v>3.3085897194895253</v>
      </c>
    </row>
    <row r="4774" spans="1:13" x14ac:dyDescent="0.2">
      <c r="A4774" s="1" t="s">
        <v>1</v>
      </c>
      <c r="B4774" s="1" t="s">
        <v>48</v>
      </c>
      <c r="C4774" s="2">
        <v>0</v>
      </c>
      <c r="D4774" s="2">
        <v>0</v>
      </c>
      <c r="E4774" s="3" t="str">
        <f t="shared" si="300"/>
        <v/>
      </c>
      <c r="F4774" s="2">
        <v>0</v>
      </c>
      <c r="G4774" s="2">
        <v>0</v>
      </c>
      <c r="H4774" s="3" t="str">
        <f t="shared" si="301"/>
        <v/>
      </c>
      <c r="I4774" s="2">
        <v>0</v>
      </c>
      <c r="J4774" s="3" t="str">
        <f t="shared" si="302"/>
        <v/>
      </c>
      <c r="K4774" s="2">
        <v>47.077179999999998</v>
      </c>
      <c r="L4774" s="2">
        <v>14.112</v>
      </c>
      <c r="M4774" s="3">
        <f t="shared" si="303"/>
        <v>-0.70023693007949928</v>
      </c>
    </row>
    <row r="4775" spans="1:13" x14ac:dyDescent="0.2">
      <c r="A4775" s="1" t="s">
        <v>1</v>
      </c>
      <c r="B4775" s="1" t="s">
        <v>47</v>
      </c>
      <c r="C4775" s="2">
        <v>0</v>
      </c>
      <c r="D4775" s="2">
        <v>0</v>
      </c>
      <c r="E4775" s="3" t="str">
        <f t="shared" si="300"/>
        <v/>
      </c>
      <c r="F4775" s="2">
        <v>0.56859999999999999</v>
      </c>
      <c r="G4775" s="2">
        <v>0.70503000000000005</v>
      </c>
      <c r="H4775" s="3">
        <f t="shared" si="301"/>
        <v>0.23994020400984883</v>
      </c>
      <c r="I4775" s="2">
        <v>0</v>
      </c>
      <c r="J4775" s="3" t="str">
        <f t="shared" si="302"/>
        <v/>
      </c>
      <c r="K4775" s="2">
        <v>2.2355399999999999</v>
      </c>
      <c r="L4775" s="2">
        <v>4.4824099999999998</v>
      </c>
      <c r="M4775" s="3">
        <f t="shared" si="303"/>
        <v>1.0050681267165875</v>
      </c>
    </row>
    <row r="4776" spans="1:13" x14ac:dyDescent="0.2">
      <c r="A4776" s="1" t="s">
        <v>1</v>
      </c>
      <c r="B4776" s="1" t="s">
        <v>46</v>
      </c>
      <c r="C4776" s="2">
        <v>0</v>
      </c>
      <c r="D4776" s="2">
        <v>0</v>
      </c>
      <c r="E4776" s="3" t="str">
        <f t="shared" si="300"/>
        <v/>
      </c>
      <c r="F4776" s="2">
        <v>0</v>
      </c>
      <c r="G4776" s="2">
        <v>0</v>
      </c>
      <c r="H4776" s="3" t="str">
        <f t="shared" si="301"/>
        <v/>
      </c>
      <c r="I4776" s="2">
        <v>0</v>
      </c>
      <c r="J4776" s="3" t="str">
        <f t="shared" si="302"/>
        <v/>
      </c>
      <c r="K4776" s="2">
        <v>1.0756600000000001</v>
      </c>
      <c r="L4776" s="2">
        <v>1.2042299999999999</v>
      </c>
      <c r="M4776" s="3">
        <f t="shared" si="303"/>
        <v>0.1195266162170201</v>
      </c>
    </row>
    <row r="4777" spans="1:13" x14ac:dyDescent="0.2">
      <c r="A4777" s="1" t="s">
        <v>1</v>
      </c>
      <c r="B4777" s="1" t="s">
        <v>45</v>
      </c>
      <c r="C4777" s="2">
        <v>0</v>
      </c>
      <c r="D4777" s="2">
        <v>0</v>
      </c>
      <c r="E4777" s="3" t="str">
        <f t="shared" si="300"/>
        <v/>
      </c>
      <c r="F4777" s="2">
        <v>0</v>
      </c>
      <c r="G4777" s="2">
        <v>6.8940000000000001</v>
      </c>
      <c r="H4777" s="3" t="str">
        <f t="shared" si="301"/>
        <v/>
      </c>
      <c r="I4777" s="2">
        <v>8.5879999999999998E-2</v>
      </c>
      <c r="J4777" s="3">
        <f t="shared" si="302"/>
        <v>79.274802049371218</v>
      </c>
      <c r="K4777" s="2">
        <v>0</v>
      </c>
      <c r="L4777" s="2">
        <v>12.050280000000001</v>
      </c>
      <c r="M4777" s="3" t="str">
        <f t="shared" si="303"/>
        <v/>
      </c>
    </row>
    <row r="4778" spans="1:13" x14ac:dyDescent="0.2">
      <c r="A4778" s="1" t="s">
        <v>1</v>
      </c>
      <c r="B4778" s="1" t="s">
        <v>44</v>
      </c>
      <c r="C4778" s="2">
        <v>0</v>
      </c>
      <c r="D4778" s="2">
        <v>0</v>
      </c>
      <c r="E4778" s="3" t="str">
        <f t="shared" si="300"/>
        <v/>
      </c>
      <c r="F4778" s="2">
        <v>0</v>
      </c>
      <c r="G4778" s="2">
        <v>0</v>
      </c>
      <c r="H4778" s="3" t="str">
        <f t="shared" si="301"/>
        <v/>
      </c>
      <c r="I4778" s="2">
        <v>12.8217</v>
      </c>
      <c r="J4778" s="3">
        <f t="shared" si="302"/>
        <v>-1</v>
      </c>
      <c r="K4778" s="2">
        <v>46.520699999999998</v>
      </c>
      <c r="L4778" s="2">
        <v>29.785499999999999</v>
      </c>
      <c r="M4778" s="3">
        <f t="shared" si="303"/>
        <v>-0.35973663336966122</v>
      </c>
    </row>
    <row r="4779" spans="1:13" x14ac:dyDescent="0.2">
      <c r="A4779" s="1" t="s">
        <v>1</v>
      </c>
      <c r="B4779" s="1" t="s">
        <v>43</v>
      </c>
      <c r="C4779" s="2">
        <v>0</v>
      </c>
      <c r="D4779" s="2">
        <v>0</v>
      </c>
      <c r="E4779" s="3" t="str">
        <f t="shared" si="300"/>
        <v/>
      </c>
      <c r="F4779" s="2">
        <v>0</v>
      </c>
      <c r="G4779" s="2">
        <v>0</v>
      </c>
      <c r="H4779" s="3" t="str">
        <f t="shared" si="301"/>
        <v/>
      </c>
      <c r="I4779" s="2">
        <v>0</v>
      </c>
      <c r="J4779" s="3" t="str">
        <f t="shared" si="302"/>
        <v/>
      </c>
      <c r="K4779" s="2">
        <v>0.58540000000000003</v>
      </c>
      <c r="L4779" s="2">
        <v>0</v>
      </c>
      <c r="M4779" s="3">
        <f t="shared" si="303"/>
        <v>-1</v>
      </c>
    </row>
    <row r="4780" spans="1:13" x14ac:dyDescent="0.2">
      <c r="A4780" s="1" t="s">
        <v>1</v>
      </c>
      <c r="B4780" s="1" t="s">
        <v>42</v>
      </c>
      <c r="C4780" s="2">
        <v>0</v>
      </c>
      <c r="D4780" s="2">
        <v>0</v>
      </c>
      <c r="E4780" s="3" t="str">
        <f t="shared" si="300"/>
        <v/>
      </c>
      <c r="F4780" s="2">
        <v>0</v>
      </c>
      <c r="G4780" s="2">
        <v>0</v>
      </c>
      <c r="H4780" s="3" t="str">
        <f t="shared" si="301"/>
        <v/>
      </c>
      <c r="I4780" s="2">
        <v>59.562359999999998</v>
      </c>
      <c r="J4780" s="3">
        <f t="shared" si="302"/>
        <v>-1</v>
      </c>
      <c r="K4780" s="2">
        <v>50.360729999999997</v>
      </c>
      <c r="L4780" s="2">
        <v>110.03357</v>
      </c>
      <c r="M4780" s="3">
        <f t="shared" si="303"/>
        <v>1.184908161577483</v>
      </c>
    </row>
    <row r="4781" spans="1:13" x14ac:dyDescent="0.2">
      <c r="A4781" s="1" t="s">
        <v>1</v>
      </c>
      <c r="B4781" s="1" t="s">
        <v>41</v>
      </c>
      <c r="C4781" s="2">
        <v>0</v>
      </c>
      <c r="D4781" s="2">
        <v>0</v>
      </c>
      <c r="E4781" s="3" t="str">
        <f t="shared" si="300"/>
        <v/>
      </c>
      <c r="F4781" s="2">
        <v>11.2257</v>
      </c>
      <c r="G4781" s="2">
        <v>0</v>
      </c>
      <c r="H4781" s="3">
        <f t="shared" si="301"/>
        <v>-1</v>
      </c>
      <c r="I4781" s="2">
        <v>19.934930000000001</v>
      </c>
      <c r="J4781" s="3">
        <f t="shared" si="302"/>
        <v>-1</v>
      </c>
      <c r="K4781" s="2">
        <v>803.35819000000004</v>
      </c>
      <c r="L4781" s="2">
        <v>486.05806000000001</v>
      </c>
      <c r="M4781" s="3">
        <f t="shared" si="303"/>
        <v>-0.39496719389890078</v>
      </c>
    </row>
    <row r="4782" spans="1:13" x14ac:dyDescent="0.2">
      <c r="A4782" s="1" t="s">
        <v>1</v>
      </c>
      <c r="B4782" s="1" t="s">
        <v>40</v>
      </c>
      <c r="C4782" s="2">
        <v>0</v>
      </c>
      <c r="D4782" s="2">
        <v>0</v>
      </c>
      <c r="E4782" s="3" t="str">
        <f t="shared" si="300"/>
        <v/>
      </c>
      <c r="F4782" s="2">
        <v>19.725000000000001</v>
      </c>
      <c r="G4782" s="2">
        <v>0</v>
      </c>
      <c r="H4782" s="3">
        <f t="shared" si="301"/>
        <v>-1</v>
      </c>
      <c r="I4782" s="2">
        <v>61.412520000000001</v>
      </c>
      <c r="J4782" s="3">
        <f t="shared" si="302"/>
        <v>-1</v>
      </c>
      <c r="K4782" s="2">
        <v>45.211689999999997</v>
      </c>
      <c r="L4782" s="2">
        <v>82.616230000000002</v>
      </c>
      <c r="M4782" s="3">
        <f t="shared" si="303"/>
        <v>0.82732010238944853</v>
      </c>
    </row>
    <row r="4783" spans="1:13" x14ac:dyDescent="0.2">
      <c r="A4783" s="1" t="s">
        <v>1</v>
      </c>
      <c r="B4783" s="1" t="s">
        <v>39</v>
      </c>
      <c r="C4783" s="2">
        <v>0</v>
      </c>
      <c r="D4783" s="2">
        <v>0</v>
      </c>
      <c r="E4783" s="3" t="str">
        <f t="shared" si="300"/>
        <v/>
      </c>
      <c r="F4783" s="2">
        <v>0</v>
      </c>
      <c r="G4783" s="2">
        <v>0</v>
      </c>
      <c r="H4783" s="3" t="str">
        <f t="shared" si="301"/>
        <v/>
      </c>
      <c r="I4783" s="2">
        <v>0</v>
      </c>
      <c r="J4783" s="3" t="str">
        <f t="shared" si="302"/>
        <v/>
      </c>
      <c r="K4783" s="2">
        <v>66.396799999999999</v>
      </c>
      <c r="L4783" s="2">
        <v>95.774199999999993</v>
      </c>
      <c r="M4783" s="3">
        <f t="shared" si="303"/>
        <v>0.44245204588172915</v>
      </c>
    </row>
    <row r="4784" spans="1:13" x14ac:dyDescent="0.2">
      <c r="A4784" s="1" t="s">
        <v>1</v>
      </c>
      <c r="B4784" s="1" t="s">
        <v>38</v>
      </c>
      <c r="C4784" s="2">
        <v>0</v>
      </c>
      <c r="D4784" s="2">
        <v>0</v>
      </c>
      <c r="E4784" s="3" t="str">
        <f t="shared" si="300"/>
        <v/>
      </c>
      <c r="F4784" s="2">
        <v>10.548500000000001</v>
      </c>
      <c r="G4784" s="2">
        <v>11.37415</v>
      </c>
      <c r="H4784" s="3">
        <f t="shared" si="301"/>
        <v>7.827179219794278E-2</v>
      </c>
      <c r="I4784" s="2">
        <v>0.37108999999999998</v>
      </c>
      <c r="J4784" s="3">
        <f t="shared" si="302"/>
        <v>29.65065078552373</v>
      </c>
      <c r="K4784" s="2">
        <v>98.737089999999995</v>
      </c>
      <c r="L4784" s="2">
        <v>15.396739999999999</v>
      </c>
      <c r="M4784" s="3">
        <f t="shared" si="303"/>
        <v>-0.84406325930812831</v>
      </c>
    </row>
    <row r="4785" spans="1:13" x14ac:dyDescent="0.2">
      <c r="A4785" s="1" t="s">
        <v>1</v>
      </c>
      <c r="B4785" s="1" t="s">
        <v>178</v>
      </c>
      <c r="C4785" s="2">
        <v>0</v>
      </c>
      <c r="D4785" s="2">
        <v>0</v>
      </c>
      <c r="E4785" s="3" t="str">
        <f t="shared" si="300"/>
        <v/>
      </c>
      <c r="F4785" s="2">
        <v>0</v>
      </c>
      <c r="G4785" s="2">
        <v>6.2190300000000001</v>
      </c>
      <c r="H4785" s="3" t="str">
        <f t="shared" si="301"/>
        <v/>
      </c>
      <c r="I4785" s="2">
        <v>0</v>
      </c>
      <c r="J4785" s="3" t="str">
        <f t="shared" si="302"/>
        <v/>
      </c>
      <c r="K4785" s="2">
        <v>0</v>
      </c>
      <c r="L4785" s="2">
        <v>6.2190300000000001</v>
      </c>
      <c r="M4785" s="3" t="str">
        <f t="shared" si="303"/>
        <v/>
      </c>
    </row>
    <row r="4786" spans="1:13" x14ac:dyDescent="0.2">
      <c r="A4786" s="1" t="s">
        <v>1</v>
      </c>
      <c r="B4786" s="1" t="s">
        <v>37</v>
      </c>
      <c r="C4786" s="2">
        <v>0</v>
      </c>
      <c r="D4786" s="2">
        <v>0</v>
      </c>
      <c r="E4786" s="3" t="str">
        <f t="shared" si="300"/>
        <v/>
      </c>
      <c r="F4786" s="2">
        <v>0</v>
      </c>
      <c r="G4786" s="2">
        <v>0</v>
      </c>
      <c r="H4786" s="3" t="str">
        <f t="shared" si="301"/>
        <v/>
      </c>
      <c r="I4786" s="2">
        <v>0</v>
      </c>
      <c r="J4786" s="3" t="str">
        <f t="shared" si="302"/>
        <v/>
      </c>
      <c r="K4786" s="2">
        <v>0</v>
      </c>
      <c r="L4786" s="2">
        <v>0</v>
      </c>
      <c r="M4786" s="3" t="str">
        <f t="shared" si="303"/>
        <v/>
      </c>
    </row>
    <row r="4787" spans="1:13" x14ac:dyDescent="0.2">
      <c r="A4787" s="1" t="s">
        <v>1</v>
      </c>
      <c r="B4787" s="1" t="s">
        <v>36</v>
      </c>
      <c r="C4787" s="2">
        <v>0</v>
      </c>
      <c r="D4787" s="2">
        <v>0</v>
      </c>
      <c r="E4787" s="3" t="str">
        <f t="shared" si="300"/>
        <v/>
      </c>
      <c r="F4787" s="2">
        <v>0</v>
      </c>
      <c r="G4787" s="2">
        <v>94.846299999999999</v>
      </c>
      <c r="H4787" s="3" t="str">
        <f t="shared" si="301"/>
        <v/>
      </c>
      <c r="I4787" s="2">
        <v>567.90187000000003</v>
      </c>
      <c r="J4787" s="3">
        <f t="shared" si="302"/>
        <v>-0.8329882238281765</v>
      </c>
      <c r="K4787" s="2">
        <v>0</v>
      </c>
      <c r="L4787" s="2">
        <v>1626.76755</v>
      </c>
      <c r="M4787" s="3" t="str">
        <f t="shared" si="303"/>
        <v/>
      </c>
    </row>
    <row r="4788" spans="1:13" x14ac:dyDescent="0.2">
      <c r="A4788" s="1" t="s">
        <v>1</v>
      </c>
      <c r="B4788" s="1" t="s">
        <v>35</v>
      </c>
      <c r="C4788" s="2">
        <v>0</v>
      </c>
      <c r="D4788" s="2">
        <v>0</v>
      </c>
      <c r="E4788" s="3" t="str">
        <f t="shared" si="300"/>
        <v/>
      </c>
      <c r="F4788" s="2">
        <v>0</v>
      </c>
      <c r="G4788" s="2">
        <v>0</v>
      </c>
      <c r="H4788" s="3" t="str">
        <f t="shared" si="301"/>
        <v/>
      </c>
      <c r="I4788" s="2">
        <v>0</v>
      </c>
      <c r="J4788" s="3" t="str">
        <f t="shared" si="302"/>
        <v/>
      </c>
      <c r="K4788" s="2">
        <v>17.332450000000001</v>
      </c>
      <c r="L4788" s="2">
        <v>22.373249999999999</v>
      </c>
      <c r="M4788" s="3">
        <f t="shared" si="303"/>
        <v>0.29083020577010155</v>
      </c>
    </row>
    <row r="4789" spans="1:13" x14ac:dyDescent="0.2">
      <c r="A4789" s="1" t="s">
        <v>1</v>
      </c>
      <c r="B4789" s="1" t="s">
        <v>34</v>
      </c>
      <c r="C4789" s="2">
        <v>0</v>
      </c>
      <c r="D4789" s="2">
        <v>0</v>
      </c>
      <c r="E4789" s="3" t="str">
        <f t="shared" si="300"/>
        <v/>
      </c>
      <c r="F4789" s="2">
        <v>0</v>
      </c>
      <c r="G4789" s="2">
        <v>0</v>
      </c>
      <c r="H4789" s="3" t="str">
        <f t="shared" si="301"/>
        <v/>
      </c>
      <c r="I4789" s="2">
        <v>0</v>
      </c>
      <c r="J4789" s="3" t="str">
        <f t="shared" si="302"/>
        <v/>
      </c>
      <c r="K4789" s="2">
        <v>0</v>
      </c>
      <c r="L4789" s="2">
        <v>0</v>
      </c>
      <c r="M4789" s="3" t="str">
        <f t="shared" si="303"/>
        <v/>
      </c>
    </row>
    <row r="4790" spans="1:13" x14ac:dyDescent="0.2">
      <c r="A4790" s="1" t="s">
        <v>1</v>
      </c>
      <c r="B4790" s="1" t="s">
        <v>33</v>
      </c>
      <c r="C4790" s="2">
        <v>187.21768</v>
      </c>
      <c r="D4790" s="2">
        <v>0</v>
      </c>
      <c r="E4790" s="3">
        <f t="shared" si="300"/>
        <v>-1</v>
      </c>
      <c r="F4790" s="2">
        <v>1019.14913</v>
      </c>
      <c r="G4790" s="2">
        <v>948.74612999999999</v>
      </c>
      <c r="H4790" s="3">
        <f t="shared" si="301"/>
        <v>-6.9080174753227697E-2</v>
      </c>
      <c r="I4790" s="2">
        <v>820.57928000000004</v>
      </c>
      <c r="J4790" s="3">
        <f t="shared" si="302"/>
        <v>0.15619069738148883</v>
      </c>
      <c r="K4790" s="2">
        <v>7821.5428099999999</v>
      </c>
      <c r="L4790" s="2">
        <v>6585.3981100000001</v>
      </c>
      <c r="M4790" s="3">
        <f t="shared" si="303"/>
        <v>-0.15804358935676521</v>
      </c>
    </row>
    <row r="4791" spans="1:13" x14ac:dyDescent="0.2">
      <c r="A4791" s="1" t="s">
        <v>1</v>
      </c>
      <c r="B4791" s="1" t="s">
        <v>32</v>
      </c>
      <c r="C4791" s="2">
        <v>0</v>
      </c>
      <c r="D4791" s="2">
        <v>0</v>
      </c>
      <c r="E4791" s="3" t="str">
        <f t="shared" si="300"/>
        <v/>
      </c>
      <c r="F4791" s="2">
        <v>0</v>
      </c>
      <c r="G4791" s="2">
        <v>0</v>
      </c>
      <c r="H4791" s="3" t="str">
        <f t="shared" si="301"/>
        <v/>
      </c>
      <c r="I4791" s="2">
        <v>0.11570999999999999</v>
      </c>
      <c r="J4791" s="3">
        <f t="shared" si="302"/>
        <v>-1</v>
      </c>
      <c r="K4791" s="2">
        <v>10.782</v>
      </c>
      <c r="L4791" s="2">
        <v>0.11570999999999999</v>
      </c>
      <c r="M4791" s="3">
        <f t="shared" si="303"/>
        <v>-0.989268224819143</v>
      </c>
    </row>
    <row r="4792" spans="1:13" x14ac:dyDescent="0.2">
      <c r="A4792" s="1" t="s">
        <v>1</v>
      </c>
      <c r="B4792" s="1" t="s">
        <v>31</v>
      </c>
      <c r="C4792" s="2">
        <v>0</v>
      </c>
      <c r="D4792" s="2">
        <v>0</v>
      </c>
      <c r="E4792" s="3" t="str">
        <f t="shared" si="300"/>
        <v/>
      </c>
      <c r="F4792" s="2">
        <v>1.0201899999999999</v>
      </c>
      <c r="G4792" s="2">
        <v>58.704279999999997</v>
      </c>
      <c r="H4792" s="3">
        <f t="shared" si="301"/>
        <v>56.542496985855578</v>
      </c>
      <c r="I4792" s="2">
        <v>0</v>
      </c>
      <c r="J4792" s="3" t="str">
        <f t="shared" si="302"/>
        <v/>
      </c>
      <c r="K4792" s="2">
        <v>131.51759000000001</v>
      </c>
      <c r="L4792" s="2">
        <v>169.65289000000001</v>
      </c>
      <c r="M4792" s="3">
        <f t="shared" si="303"/>
        <v>0.28996349461695581</v>
      </c>
    </row>
    <row r="4793" spans="1:13" x14ac:dyDescent="0.2">
      <c r="A4793" s="1" t="s">
        <v>1</v>
      </c>
      <c r="B4793" s="1" t="s">
        <v>30</v>
      </c>
      <c r="C4793" s="2">
        <v>0</v>
      </c>
      <c r="D4793" s="2">
        <v>0</v>
      </c>
      <c r="E4793" s="3" t="str">
        <f t="shared" si="300"/>
        <v/>
      </c>
      <c r="F4793" s="2">
        <v>0.58816000000000002</v>
      </c>
      <c r="G4793" s="2">
        <v>0</v>
      </c>
      <c r="H4793" s="3">
        <f t="shared" si="301"/>
        <v>-1</v>
      </c>
      <c r="I4793" s="2">
        <v>0</v>
      </c>
      <c r="J4793" s="3" t="str">
        <f t="shared" si="302"/>
        <v/>
      </c>
      <c r="K4793" s="2">
        <v>0.69571000000000005</v>
      </c>
      <c r="L4793" s="2">
        <v>2.0338599999999998</v>
      </c>
      <c r="M4793" s="3">
        <f t="shared" si="303"/>
        <v>1.9234307398197519</v>
      </c>
    </row>
    <row r="4794" spans="1:13" x14ac:dyDescent="0.2">
      <c r="A4794" s="1" t="s">
        <v>1</v>
      </c>
      <c r="B4794" s="1" t="s">
        <v>29</v>
      </c>
      <c r="C4794" s="2">
        <v>0</v>
      </c>
      <c r="D4794" s="2">
        <v>0</v>
      </c>
      <c r="E4794" s="3" t="str">
        <f t="shared" si="300"/>
        <v/>
      </c>
      <c r="F4794" s="2">
        <v>0</v>
      </c>
      <c r="G4794" s="2">
        <v>0</v>
      </c>
      <c r="H4794" s="3" t="str">
        <f t="shared" si="301"/>
        <v/>
      </c>
      <c r="I4794" s="2">
        <v>46.316580000000002</v>
      </c>
      <c r="J4794" s="3">
        <f t="shared" si="302"/>
        <v>-1</v>
      </c>
      <c r="K4794" s="2">
        <v>34.776899999999998</v>
      </c>
      <c r="L4794" s="2">
        <v>115.88075000000001</v>
      </c>
      <c r="M4794" s="3">
        <f t="shared" si="303"/>
        <v>2.3321184464400222</v>
      </c>
    </row>
    <row r="4795" spans="1:13" x14ac:dyDescent="0.2">
      <c r="A4795" s="1" t="s">
        <v>1</v>
      </c>
      <c r="B4795" s="1" t="s">
        <v>28</v>
      </c>
      <c r="C4795" s="2">
        <v>0</v>
      </c>
      <c r="D4795" s="2">
        <v>0</v>
      </c>
      <c r="E4795" s="3" t="str">
        <f t="shared" si="300"/>
        <v/>
      </c>
      <c r="F4795" s="2">
        <v>0</v>
      </c>
      <c r="G4795" s="2">
        <v>0</v>
      </c>
      <c r="H4795" s="3" t="str">
        <f t="shared" si="301"/>
        <v/>
      </c>
      <c r="I4795" s="2">
        <v>0</v>
      </c>
      <c r="J4795" s="3" t="str">
        <f t="shared" si="302"/>
        <v/>
      </c>
      <c r="K4795" s="2">
        <v>43.728630000000003</v>
      </c>
      <c r="L4795" s="2">
        <v>1.6459999999999999</v>
      </c>
      <c r="M4795" s="3">
        <f t="shared" si="303"/>
        <v>-0.9623587567229982</v>
      </c>
    </row>
    <row r="4796" spans="1:13" x14ac:dyDescent="0.2">
      <c r="A4796" s="1" t="s">
        <v>1</v>
      </c>
      <c r="B4796" s="1" t="s">
        <v>27</v>
      </c>
      <c r="C4796" s="2">
        <v>0</v>
      </c>
      <c r="D4796" s="2">
        <v>0</v>
      </c>
      <c r="E4796" s="3" t="str">
        <f t="shared" si="300"/>
        <v/>
      </c>
      <c r="F4796" s="2">
        <v>0</v>
      </c>
      <c r="G4796" s="2">
        <v>13.41742</v>
      </c>
      <c r="H4796" s="3" t="str">
        <f t="shared" si="301"/>
        <v/>
      </c>
      <c r="I4796" s="2">
        <v>23.882999999999999</v>
      </c>
      <c r="J4796" s="3">
        <f t="shared" si="302"/>
        <v>-0.43820206841686549</v>
      </c>
      <c r="K4796" s="2">
        <v>257.79262</v>
      </c>
      <c r="L4796" s="2">
        <v>288.71523000000002</v>
      </c>
      <c r="M4796" s="3">
        <f t="shared" si="303"/>
        <v>0.11995149434456276</v>
      </c>
    </row>
    <row r="4797" spans="1:13" x14ac:dyDescent="0.2">
      <c r="A4797" s="1" t="s">
        <v>1</v>
      </c>
      <c r="B4797" s="1" t="s">
        <v>26</v>
      </c>
      <c r="C4797" s="2">
        <v>0</v>
      </c>
      <c r="D4797" s="2">
        <v>0</v>
      </c>
      <c r="E4797" s="3" t="str">
        <f t="shared" si="300"/>
        <v/>
      </c>
      <c r="F4797" s="2">
        <v>0</v>
      </c>
      <c r="G4797" s="2">
        <v>0</v>
      </c>
      <c r="H4797" s="3" t="str">
        <f t="shared" si="301"/>
        <v/>
      </c>
      <c r="I4797" s="2">
        <v>0</v>
      </c>
      <c r="J4797" s="3" t="str">
        <f t="shared" si="302"/>
        <v/>
      </c>
      <c r="K4797" s="2">
        <v>3.3811300000000002</v>
      </c>
      <c r="L4797" s="2">
        <v>32.52955</v>
      </c>
      <c r="M4797" s="3">
        <f t="shared" si="303"/>
        <v>8.620910760603703</v>
      </c>
    </row>
    <row r="4798" spans="1:13" x14ac:dyDescent="0.2">
      <c r="A4798" s="1" t="s">
        <v>1</v>
      </c>
      <c r="B4798" s="1" t="s">
        <v>25</v>
      </c>
      <c r="C4798" s="2">
        <v>0</v>
      </c>
      <c r="D4798" s="2">
        <v>0</v>
      </c>
      <c r="E4798" s="3" t="str">
        <f t="shared" si="300"/>
        <v/>
      </c>
      <c r="F4798" s="2">
        <v>0</v>
      </c>
      <c r="G4798" s="2">
        <v>61.977150000000002</v>
      </c>
      <c r="H4798" s="3" t="str">
        <f t="shared" si="301"/>
        <v/>
      </c>
      <c r="I4798" s="2">
        <v>90.386210000000005</v>
      </c>
      <c r="J4798" s="3">
        <f t="shared" si="302"/>
        <v>-0.31430745906925406</v>
      </c>
      <c r="K4798" s="2">
        <v>330.85277000000002</v>
      </c>
      <c r="L4798" s="2">
        <v>361.01835</v>
      </c>
      <c r="M4798" s="3">
        <f t="shared" si="303"/>
        <v>9.1175237855799063E-2</v>
      </c>
    </row>
    <row r="4799" spans="1:13" x14ac:dyDescent="0.2">
      <c r="A4799" s="1" t="s">
        <v>1</v>
      </c>
      <c r="B4799" s="1" t="s">
        <v>24</v>
      </c>
      <c r="C4799" s="2">
        <v>0</v>
      </c>
      <c r="D4799" s="2">
        <v>0</v>
      </c>
      <c r="E4799" s="3" t="str">
        <f t="shared" si="300"/>
        <v/>
      </c>
      <c r="F4799" s="2">
        <v>0</v>
      </c>
      <c r="G4799" s="2">
        <v>0</v>
      </c>
      <c r="H4799" s="3" t="str">
        <f t="shared" si="301"/>
        <v/>
      </c>
      <c r="I4799" s="2">
        <v>0</v>
      </c>
      <c r="J4799" s="3" t="str">
        <f t="shared" si="302"/>
        <v/>
      </c>
      <c r="K4799" s="2">
        <v>6.15374</v>
      </c>
      <c r="L4799" s="2">
        <v>0</v>
      </c>
      <c r="M4799" s="3">
        <f t="shared" si="303"/>
        <v>-1</v>
      </c>
    </row>
    <row r="4800" spans="1:13" x14ac:dyDescent="0.2">
      <c r="A4800" s="1" t="s">
        <v>1</v>
      </c>
      <c r="B4800" s="1" t="s">
        <v>23</v>
      </c>
      <c r="C4800" s="2">
        <v>0</v>
      </c>
      <c r="D4800" s="2">
        <v>0</v>
      </c>
      <c r="E4800" s="3" t="str">
        <f t="shared" si="300"/>
        <v/>
      </c>
      <c r="F4800" s="2">
        <v>0</v>
      </c>
      <c r="G4800" s="2">
        <v>0</v>
      </c>
      <c r="H4800" s="3" t="str">
        <f t="shared" si="301"/>
        <v/>
      </c>
      <c r="I4800" s="2">
        <v>0</v>
      </c>
      <c r="J4800" s="3" t="str">
        <f t="shared" si="302"/>
        <v/>
      </c>
      <c r="K4800" s="2">
        <v>0</v>
      </c>
      <c r="L4800" s="2">
        <v>4.8745000000000003</v>
      </c>
      <c r="M4800" s="3" t="str">
        <f t="shared" si="303"/>
        <v/>
      </c>
    </row>
    <row r="4801" spans="1:13" x14ac:dyDescent="0.2">
      <c r="A4801" s="1" t="s">
        <v>1</v>
      </c>
      <c r="B4801" s="1" t="s">
        <v>22</v>
      </c>
      <c r="C4801" s="2">
        <v>0</v>
      </c>
      <c r="D4801" s="2">
        <v>0</v>
      </c>
      <c r="E4801" s="3" t="str">
        <f t="shared" si="300"/>
        <v/>
      </c>
      <c r="F4801" s="2">
        <v>0</v>
      </c>
      <c r="G4801" s="2">
        <v>11.364750000000001</v>
      </c>
      <c r="H4801" s="3" t="str">
        <f t="shared" si="301"/>
        <v/>
      </c>
      <c r="I4801" s="2">
        <v>0</v>
      </c>
      <c r="J4801" s="3" t="str">
        <f t="shared" si="302"/>
        <v/>
      </c>
      <c r="K4801" s="2">
        <v>31.9</v>
      </c>
      <c r="L4801" s="2">
        <v>81.264439999999993</v>
      </c>
      <c r="M4801" s="3">
        <f t="shared" si="303"/>
        <v>1.5474746081504702</v>
      </c>
    </row>
    <row r="4802" spans="1:13" x14ac:dyDescent="0.2">
      <c r="A4802" s="1" t="s">
        <v>1</v>
      </c>
      <c r="B4802" s="1" t="s">
        <v>172</v>
      </c>
      <c r="C4802" s="2">
        <v>0</v>
      </c>
      <c r="D4802" s="2">
        <v>0</v>
      </c>
      <c r="E4802" s="3" t="str">
        <f t="shared" si="300"/>
        <v/>
      </c>
      <c r="F4802" s="2">
        <v>0</v>
      </c>
      <c r="G4802" s="2">
        <v>0</v>
      </c>
      <c r="H4802" s="3" t="str">
        <f t="shared" si="301"/>
        <v/>
      </c>
      <c r="I4802" s="2">
        <v>0</v>
      </c>
      <c r="J4802" s="3" t="str">
        <f t="shared" si="302"/>
        <v/>
      </c>
      <c r="K4802" s="2">
        <v>0</v>
      </c>
      <c r="L4802" s="2">
        <v>3.2256</v>
      </c>
      <c r="M4802" s="3" t="str">
        <f t="shared" si="303"/>
        <v/>
      </c>
    </row>
    <row r="4803" spans="1:13" x14ac:dyDescent="0.2">
      <c r="A4803" s="1" t="s">
        <v>1</v>
      </c>
      <c r="B4803" s="1" t="s">
        <v>21</v>
      </c>
      <c r="C4803" s="2">
        <v>0</v>
      </c>
      <c r="D4803" s="2">
        <v>0</v>
      </c>
      <c r="E4803" s="3" t="str">
        <f t="shared" si="300"/>
        <v/>
      </c>
      <c r="F4803" s="2">
        <v>0.72006999999999999</v>
      </c>
      <c r="G4803" s="2">
        <v>105.53233</v>
      </c>
      <c r="H4803" s="3">
        <f t="shared" si="301"/>
        <v>145.55843181912871</v>
      </c>
      <c r="I4803" s="2">
        <v>9.7515800000000006</v>
      </c>
      <c r="J4803" s="3">
        <f t="shared" si="302"/>
        <v>9.8220749868226473</v>
      </c>
      <c r="K4803" s="2">
        <v>366.57639</v>
      </c>
      <c r="L4803" s="2">
        <v>902.89639</v>
      </c>
      <c r="M4803" s="3">
        <f t="shared" si="303"/>
        <v>1.4630511255784913</v>
      </c>
    </row>
    <row r="4804" spans="1:13" x14ac:dyDescent="0.2">
      <c r="A4804" s="1" t="s">
        <v>1</v>
      </c>
      <c r="B4804" s="1" t="s">
        <v>20</v>
      </c>
      <c r="C4804" s="2">
        <v>124.28700000000001</v>
      </c>
      <c r="D4804" s="2">
        <v>303.66712000000001</v>
      </c>
      <c r="E4804" s="3">
        <f t="shared" si="300"/>
        <v>1.4432733914246865</v>
      </c>
      <c r="F4804" s="2">
        <v>287.45269999999999</v>
      </c>
      <c r="G4804" s="2">
        <v>856.89814000000001</v>
      </c>
      <c r="H4804" s="3">
        <f t="shared" si="301"/>
        <v>1.9810057098089531</v>
      </c>
      <c r="I4804" s="2">
        <v>1742.09265</v>
      </c>
      <c r="J4804" s="3">
        <f t="shared" si="302"/>
        <v>-0.50812137345278385</v>
      </c>
      <c r="K4804" s="2">
        <v>8865.9821200000006</v>
      </c>
      <c r="L4804" s="2">
        <v>11739.987209999999</v>
      </c>
      <c r="M4804" s="3">
        <f t="shared" si="303"/>
        <v>0.32416093909289301</v>
      </c>
    </row>
    <row r="4805" spans="1:13" x14ac:dyDescent="0.2">
      <c r="A4805" s="1" t="s">
        <v>1</v>
      </c>
      <c r="B4805" s="1" t="s">
        <v>19</v>
      </c>
      <c r="C4805" s="2">
        <v>0</v>
      </c>
      <c r="D4805" s="2">
        <v>0</v>
      </c>
      <c r="E4805" s="3" t="str">
        <f t="shared" si="300"/>
        <v/>
      </c>
      <c r="F4805" s="2">
        <v>0</v>
      </c>
      <c r="G4805" s="2">
        <v>4.4749999999999996</v>
      </c>
      <c r="H4805" s="3" t="str">
        <f t="shared" si="301"/>
        <v/>
      </c>
      <c r="I4805" s="2">
        <v>21.211099999999998</v>
      </c>
      <c r="J4805" s="3">
        <f t="shared" si="302"/>
        <v>-0.78902555737326208</v>
      </c>
      <c r="K4805" s="2">
        <v>72.835939999999994</v>
      </c>
      <c r="L4805" s="2">
        <v>59.443840000000002</v>
      </c>
      <c r="M4805" s="3">
        <f t="shared" si="303"/>
        <v>-0.18386664605413194</v>
      </c>
    </row>
    <row r="4806" spans="1:13" x14ac:dyDescent="0.2">
      <c r="A4806" s="1" t="s">
        <v>1</v>
      </c>
      <c r="B4806" s="1" t="s">
        <v>18</v>
      </c>
      <c r="C4806" s="2">
        <v>0</v>
      </c>
      <c r="D4806" s="2">
        <v>0</v>
      </c>
      <c r="E4806" s="3" t="str">
        <f t="shared" si="300"/>
        <v/>
      </c>
      <c r="F4806" s="2">
        <v>0</v>
      </c>
      <c r="G4806" s="2">
        <v>0</v>
      </c>
      <c r="H4806" s="3" t="str">
        <f t="shared" si="301"/>
        <v/>
      </c>
      <c r="I4806" s="2">
        <v>0.82211999999999996</v>
      </c>
      <c r="J4806" s="3">
        <f t="shared" si="302"/>
        <v>-1</v>
      </c>
      <c r="K4806" s="2">
        <v>0</v>
      </c>
      <c r="L4806" s="2">
        <v>0.82211999999999996</v>
      </c>
      <c r="M4806" s="3" t="str">
        <f t="shared" si="303"/>
        <v/>
      </c>
    </row>
    <row r="4807" spans="1:13" x14ac:dyDescent="0.2">
      <c r="A4807" s="1" t="s">
        <v>1</v>
      </c>
      <c r="B4807" s="1" t="s">
        <v>17</v>
      </c>
      <c r="C4807" s="2">
        <v>0</v>
      </c>
      <c r="D4807" s="2">
        <v>0</v>
      </c>
      <c r="E4807" s="3" t="str">
        <f t="shared" si="300"/>
        <v/>
      </c>
      <c r="F4807" s="2">
        <v>0</v>
      </c>
      <c r="G4807" s="2">
        <v>0</v>
      </c>
      <c r="H4807" s="3" t="str">
        <f t="shared" si="301"/>
        <v/>
      </c>
      <c r="I4807" s="2">
        <v>0</v>
      </c>
      <c r="J4807" s="3" t="str">
        <f t="shared" si="302"/>
        <v/>
      </c>
      <c r="K4807" s="2">
        <v>13.2</v>
      </c>
      <c r="L4807" s="2">
        <v>21.996490000000001</v>
      </c>
      <c r="M4807" s="3">
        <f t="shared" si="303"/>
        <v>0.66640075757575779</v>
      </c>
    </row>
    <row r="4808" spans="1:13" x14ac:dyDescent="0.2">
      <c r="A4808" s="1" t="s">
        <v>1</v>
      </c>
      <c r="B4808" s="1" t="s">
        <v>16</v>
      </c>
      <c r="C4808" s="2">
        <v>0</v>
      </c>
      <c r="D4808" s="2">
        <v>0</v>
      </c>
      <c r="E4808" s="3" t="str">
        <f t="shared" si="300"/>
        <v/>
      </c>
      <c r="F4808" s="2">
        <v>25.6128</v>
      </c>
      <c r="G4808" s="2">
        <v>0</v>
      </c>
      <c r="H4808" s="3">
        <f t="shared" si="301"/>
        <v>-1</v>
      </c>
      <c r="I4808" s="2">
        <v>1.76</v>
      </c>
      <c r="J4808" s="3">
        <f t="shared" si="302"/>
        <v>-1</v>
      </c>
      <c r="K4808" s="2">
        <v>148.667</v>
      </c>
      <c r="L4808" s="2">
        <v>119.06582</v>
      </c>
      <c r="M4808" s="3">
        <f t="shared" si="303"/>
        <v>-0.19911062979679417</v>
      </c>
    </row>
    <row r="4809" spans="1:13" x14ac:dyDescent="0.2">
      <c r="A4809" s="1" t="s">
        <v>1</v>
      </c>
      <c r="B4809" s="1" t="s">
        <v>15</v>
      </c>
      <c r="C4809" s="2">
        <v>0</v>
      </c>
      <c r="D4809" s="2">
        <v>0</v>
      </c>
      <c r="E4809" s="3" t="str">
        <f t="shared" si="300"/>
        <v/>
      </c>
      <c r="F4809" s="2">
        <v>0</v>
      </c>
      <c r="G4809" s="2">
        <v>0</v>
      </c>
      <c r="H4809" s="3" t="str">
        <f t="shared" si="301"/>
        <v/>
      </c>
      <c r="I4809" s="2">
        <v>8.2000000000000003E-2</v>
      </c>
      <c r="J4809" s="3">
        <f t="shared" si="302"/>
        <v>-1</v>
      </c>
      <c r="K4809" s="2">
        <v>0</v>
      </c>
      <c r="L4809" s="2">
        <v>46.066000000000003</v>
      </c>
      <c r="M4809" s="3" t="str">
        <f t="shared" si="303"/>
        <v/>
      </c>
    </row>
    <row r="4810" spans="1:13" x14ac:dyDescent="0.2">
      <c r="A4810" s="1" t="s">
        <v>1</v>
      </c>
      <c r="B4810" s="1" t="s">
        <v>14</v>
      </c>
      <c r="C4810" s="2">
        <v>0</v>
      </c>
      <c r="D4810" s="2">
        <v>0</v>
      </c>
      <c r="E4810" s="3" t="str">
        <f t="shared" si="300"/>
        <v/>
      </c>
      <c r="F4810" s="2">
        <v>0</v>
      </c>
      <c r="G4810" s="2">
        <v>9.3027499999999996</v>
      </c>
      <c r="H4810" s="3" t="str">
        <f t="shared" si="301"/>
        <v/>
      </c>
      <c r="I4810" s="2">
        <v>0</v>
      </c>
      <c r="J4810" s="3" t="str">
        <f t="shared" si="302"/>
        <v/>
      </c>
      <c r="K4810" s="2">
        <v>6.06</v>
      </c>
      <c r="L4810" s="2">
        <v>45.722189999999998</v>
      </c>
      <c r="M4810" s="3">
        <f t="shared" si="303"/>
        <v>6.5449158415841584</v>
      </c>
    </row>
    <row r="4811" spans="1:13" x14ac:dyDescent="0.2">
      <c r="A4811" s="1" t="s">
        <v>1</v>
      </c>
      <c r="B4811" s="1" t="s">
        <v>13</v>
      </c>
      <c r="C4811" s="2">
        <v>0</v>
      </c>
      <c r="D4811" s="2">
        <v>0</v>
      </c>
      <c r="E4811" s="3" t="str">
        <f t="shared" si="300"/>
        <v/>
      </c>
      <c r="F4811" s="2">
        <v>0</v>
      </c>
      <c r="G4811" s="2">
        <v>0</v>
      </c>
      <c r="H4811" s="3" t="str">
        <f t="shared" si="301"/>
        <v/>
      </c>
      <c r="I4811" s="2">
        <v>98.077539999999999</v>
      </c>
      <c r="J4811" s="3">
        <f t="shared" si="302"/>
        <v>-1</v>
      </c>
      <c r="K4811" s="2">
        <v>0</v>
      </c>
      <c r="L4811" s="2">
        <v>239.82434000000001</v>
      </c>
      <c r="M4811" s="3" t="str">
        <f t="shared" si="303"/>
        <v/>
      </c>
    </row>
    <row r="4812" spans="1:13" x14ac:dyDescent="0.2">
      <c r="A4812" s="1" t="s">
        <v>1</v>
      </c>
      <c r="B4812" s="1" t="s">
        <v>12</v>
      </c>
      <c r="C4812" s="2">
        <v>0</v>
      </c>
      <c r="D4812" s="2">
        <v>0</v>
      </c>
      <c r="E4812" s="3" t="str">
        <f t="shared" si="300"/>
        <v/>
      </c>
      <c r="F4812" s="2">
        <v>18.806190000000001</v>
      </c>
      <c r="G4812" s="2">
        <v>186.99700999999999</v>
      </c>
      <c r="H4812" s="3">
        <f t="shared" si="301"/>
        <v>8.9433755587920771</v>
      </c>
      <c r="I4812" s="2">
        <v>58.985190000000003</v>
      </c>
      <c r="J4812" s="3">
        <f t="shared" si="302"/>
        <v>2.1702366305847276</v>
      </c>
      <c r="K4812" s="2">
        <v>660.55962999999997</v>
      </c>
      <c r="L4812" s="2">
        <v>706.42642999999998</v>
      </c>
      <c r="M4812" s="3">
        <f t="shared" si="303"/>
        <v>6.9436274814432819E-2</v>
      </c>
    </row>
    <row r="4813" spans="1:13" x14ac:dyDescent="0.2">
      <c r="A4813" s="1" t="s">
        <v>1</v>
      </c>
      <c r="B4813" s="1" t="s">
        <v>11</v>
      </c>
      <c r="C4813" s="2">
        <v>0</v>
      </c>
      <c r="D4813" s="2">
        <v>0</v>
      </c>
      <c r="E4813" s="3" t="str">
        <f t="shared" si="300"/>
        <v/>
      </c>
      <c r="F4813" s="2">
        <v>0</v>
      </c>
      <c r="G4813" s="2">
        <v>0</v>
      </c>
      <c r="H4813" s="3" t="str">
        <f t="shared" si="301"/>
        <v/>
      </c>
      <c r="I4813" s="2">
        <v>0</v>
      </c>
      <c r="J4813" s="3" t="str">
        <f t="shared" si="302"/>
        <v/>
      </c>
      <c r="K4813" s="2">
        <v>31.660799999999998</v>
      </c>
      <c r="L4813" s="2">
        <v>46.627659999999999</v>
      </c>
      <c r="M4813" s="3">
        <f t="shared" si="303"/>
        <v>0.47272526278552673</v>
      </c>
    </row>
    <row r="4814" spans="1:13" x14ac:dyDescent="0.2">
      <c r="A4814" s="1" t="s">
        <v>1</v>
      </c>
      <c r="B4814" s="1" t="s">
        <v>10</v>
      </c>
      <c r="C4814" s="2">
        <v>0</v>
      </c>
      <c r="D4814" s="2">
        <v>0</v>
      </c>
      <c r="E4814" s="3" t="str">
        <f t="shared" si="300"/>
        <v/>
      </c>
      <c r="F4814" s="2">
        <v>0</v>
      </c>
      <c r="G4814" s="2">
        <v>12.59272</v>
      </c>
      <c r="H4814" s="3" t="str">
        <f t="shared" si="301"/>
        <v/>
      </c>
      <c r="I4814" s="2">
        <v>0</v>
      </c>
      <c r="J4814" s="3" t="str">
        <f t="shared" si="302"/>
        <v/>
      </c>
      <c r="K4814" s="2">
        <v>101.35993999999999</v>
      </c>
      <c r="L4814" s="2">
        <v>134.45191</v>
      </c>
      <c r="M4814" s="3">
        <f t="shared" si="303"/>
        <v>0.32647977100223224</v>
      </c>
    </row>
    <row r="4815" spans="1:13" x14ac:dyDescent="0.2">
      <c r="A4815" s="1" t="s">
        <v>1</v>
      </c>
      <c r="B4815" s="1" t="s">
        <v>9</v>
      </c>
      <c r="C4815" s="2">
        <v>0</v>
      </c>
      <c r="D4815" s="2">
        <v>0</v>
      </c>
      <c r="E4815" s="3" t="str">
        <f t="shared" si="300"/>
        <v/>
      </c>
      <c r="F4815" s="2">
        <v>0</v>
      </c>
      <c r="G4815" s="2">
        <v>49.7256</v>
      </c>
      <c r="H4815" s="3" t="str">
        <f t="shared" si="301"/>
        <v/>
      </c>
      <c r="I4815" s="2">
        <v>54.352629999999998</v>
      </c>
      <c r="J4815" s="3">
        <f t="shared" si="302"/>
        <v>-8.5129827204313724E-2</v>
      </c>
      <c r="K4815" s="2">
        <v>229.26096000000001</v>
      </c>
      <c r="L4815" s="2">
        <v>538.02071000000001</v>
      </c>
      <c r="M4815" s="3">
        <f t="shared" si="303"/>
        <v>1.3467611319432669</v>
      </c>
    </row>
    <row r="4816" spans="1:13" x14ac:dyDescent="0.2">
      <c r="A4816" s="1" t="s">
        <v>1</v>
      </c>
      <c r="B4816" s="1" t="s">
        <v>8</v>
      </c>
      <c r="C4816" s="2">
        <v>0</v>
      </c>
      <c r="D4816" s="2">
        <v>0</v>
      </c>
      <c r="E4816" s="3" t="str">
        <f t="shared" si="300"/>
        <v/>
      </c>
      <c r="F4816" s="2">
        <v>0</v>
      </c>
      <c r="G4816" s="2">
        <v>0</v>
      </c>
      <c r="H4816" s="3" t="str">
        <f t="shared" si="301"/>
        <v/>
      </c>
      <c r="I4816" s="2">
        <v>32.592199999999998</v>
      </c>
      <c r="J4816" s="3">
        <f t="shared" si="302"/>
        <v>-1</v>
      </c>
      <c r="K4816" s="2">
        <v>98.536879999999996</v>
      </c>
      <c r="L4816" s="2">
        <v>246.59415000000001</v>
      </c>
      <c r="M4816" s="3">
        <f t="shared" si="303"/>
        <v>1.5025569106714158</v>
      </c>
    </row>
    <row r="4817" spans="1:13" x14ac:dyDescent="0.2">
      <c r="A4817" s="1" t="s">
        <v>1</v>
      </c>
      <c r="B4817" s="1" t="s">
        <v>7</v>
      </c>
      <c r="C4817" s="2">
        <v>0</v>
      </c>
      <c r="D4817" s="2">
        <v>0</v>
      </c>
      <c r="E4817" s="3" t="str">
        <f t="shared" si="300"/>
        <v/>
      </c>
      <c r="F4817" s="2">
        <v>0</v>
      </c>
      <c r="G4817" s="2">
        <v>0</v>
      </c>
      <c r="H4817" s="3" t="str">
        <f t="shared" si="301"/>
        <v/>
      </c>
      <c r="I4817" s="2">
        <v>0</v>
      </c>
      <c r="J4817" s="3" t="str">
        <f t="shared" si="302"/>
        <v/>
      </c>
      <c r="K4817" s="2">
        <v>0</v>
      </c>
      <c r="L4817" s="2">
        <v>34.669429999999998</v>
      </c>
      <c r="M4817" s="3" t="str">
        <f t="shared" si="303"/>
        <v/>
      </c>
    </row>
    <row r="4818" spans="1:13" x14ac:dyDescent="0.2">
      <c r="A4818" s="1" t="s">
        <v>1</v>
      </c>
      <c r="B4818" s="1" t="s">
        <v>6</v>
      </c>
      <c r="C4818" s="2">
        <v>0</v>
      </c>
      <c r="D4818" s="2">
        <v>0</v>
      </c>
      <c r="E4818" s="3" t="str">
        <f t="shared" si="300"/>
        <v/>
      </c>
      <c r="F4818" s="2">
        <v>0</v>
      </c>
      <c r="G4818" s="2">
        <v>0</v>
      </c>
      <c r="H4818" s="3" t="str">
        <f t="shared" si="301"/>
        <v/>
      </c>
      <c r="I4818" s="2">
        <v>7.6769999999999996</v>
      </c>
      <c r="J4818" s="3">
        <f t="shared" si="302"/>
        <v>-1</v>
      </c>
      <c r="K4818" s="2">
        <v>938.26122999999995</v>
      </c>
      <c r="L4818" s="2">
        <v>118.4734</v>
      </c>
      <c r="M4818" s="3">
        <f t="shared" si="303"/>
        <v>-0.87373090114786045</v>
      </c>
    </row>
    <row r="4819" spans="1:13" x14ac:dyDescent="0.2">
      <c r="A4819" s="1" t="s">
        <v>1</v>
      </c>
      <c r="B4819" s="1" t="s">
        <v>5</v>
      </c>
      <c r="C4819" s="2">
        <v>0</v>
      </c>
      <c r="D4819" s="2">
        <v>0</v>
      </c>
      <c r="E4819" s="3" t="str">
        <f t="shared" si="300"/>
        <v/>
      </c>
      <c r="F4819" s="2">
        <v>7.9603999999999999</v>
      </c>
      <c r="G4819" s="2">
        <v>0</v>
      </c>
      <c r="H4819" s="3">
        <f t="shared" si="301"/>
        <v>-1</v>
      </c>
      <c r="I4819" s="2">
        <v>7.3933600000000004</v>
      </c>
      <c r="J4819" s="3">
        <f t="shared" si="302"/>
        <v>-1</v>
      </c>
      <c r="K4819" s="2">
        <v>57.62574</v>
      </c>
      <c r="L4819" s="2">
        <v>76.901359999999997</v>
      </c>
      <c r="M4819" s="3">
        <f t="shared" si="303"/>
        <v>0.33449670234169648</v>
      </c>
    </row>
    <row r="4820" spans="1:13" x14ac:dyDescent="0.2">
      <c r="A4820" s="1" t="s">
        <v>1</v>
      </c>
      <c r="B4820" s="1" t="s">
        <v>4</v>
      </c>
      <c r="C4820" s="2">
        <v>0</v>
      </c>
      <c r="D4820" s="2">
        <v>0</v>
      </c>
      <c r="E4820" s="3" t="str">
        <f t="shared" si="300"/>
        <v/>
      </c>
      <c r="F4820" s="2">
        <v>25.822659999999999</v>
      </c>
      <c r="G4820" s="2">
        <v>0</v>
      </c>
      <c r="H4820" s="3">
        <f t="shared" si="301"/>
        <v>-1</v>
      </c>
      <c r="I4820" s="2">
        <v>17.65184</v>
      </c>
      <c r="J4820" s="3">
        <f t="shared" si="302"/>
        <v>-1</v>
      </c>
      <c r="K4820" s="2">
        <v>267.60372999999998</v>
      </c>
      <c r="L4820" s="2">
        <v>172.95748</v>
      </c>
      <c r="M4820" s="3">
        <f t="shared" si="303"/>
        <v>-0.3536806082635694</v>
      </c>
    </row>
    <row r="4821" spans="1:13" x14ac:dyDescent="0.2">
      <c r="A4821" s="1" t="s">
        <v>1</v>
      </c>
      <c r="B4821" s="1" t="s">
        <v>3</v>
      </c>
      <c r="C4821" s="2">
        <v>0</v>
      </c>
      <c r="D4821" s="2">
        <v>0</v>
      </c>
      <c r="E4821" s="3" t="str">
        <f t="shared" si="300"/>
        <v/>
      </c>
      <c r="F4821" s="2">
        <v>0</v>
      </c>
      <c r="G4821" s="2">
        <v>0</v>
      </c>
      <c r="H4821" s="3" t="str">
        <f t="shared" si="301"/>
        <v/>
      </c>
      <c r="I4821" s="2">
        <v>0</v>
      </c>
      <c r="J4821" s="3" t="str">
        <f t="shared" si="302"/>
        <v/>
      </c>
      <c r="K4821" s="2">
        <v>5.9500000000000004E-3</v>
      </c>
      <c r="L4821" s="2">
        <v>10.45473</v>
      </c>
      <c r="M4821" s="3">
        <f t="shared" si="303"/>
        <v>1756.0974789915965</v>
      </c>
    </row>
    <row r="4822" spans="1:13" x14ac:dyDescent="0.2">
      <c r="A4822" s="1" t="s">
        <v>1</v>
      </c>
      <c r="B4822" s="1" t="s">
        <v>2</v>
      </c>
      <c r="C4822" s="2">
        <v>0</v>
      </c>
      <c r="D4822" s="2">
        <v>0</v>
      </c>
      <c r="E4822" s="3" t="str">
        <f t="shared" si="300"/>
        <v/>
      </c>
      <c r="F4822" s="2">
        <v>0</v>
      </c>
      <c r="G4822" s="2">
        <v>0</v>
      </c>
      <c r="H4822" s="3" t="str">
        <f t="shared" si="301"/>
        <v/>
      </c>
      <c r="I4822" s="2">
        <v>0</v>
      </c>
      <c r="J4822" s="3" t="str">
        <f t="shared" si="302"/>
        <v/>
      </c>
      <c r="K4822" s="2">
        <v>0</v>
      </c>
      <c r="L4822" s="2">
        <v>9.1519999999999992</v>
      </c>
      <c r="M4822" s="3" t="str">
        <f t="shared" si="303"/>
        <v/>
      </c>
    </row>
    <row r="4823" spans="1:13" x14ac:dyDescent="0.2">
      <c r="A4823" s="6" t="s">
        <v>1</v>
      </c>
      <c r="B4823" s="6" t="s">
        <v>0</v>
      </c>
      <c r="C4823" s="5">
        <v>1212.7579499999999</v>
      </c>
      <c r="D4823" s="5">
        <v>309.32587999999998</v>
      </c>
      <c r="E4823" s="4">
        <f t="shared" ref="E4823:E4825" si="304">IF(C4823=0,"",(D4823/C4823-1))</f>
        <v>-0.74494013417928939</v>
      </c>
      <c r="F4823" s="5">
        <v>16903.757259999998</v>
      </c>
      <c r="G4823" s="5">
        <v>16414.489949999999</v>
      </c>
      <c r="H4823" s="4">
        <f t="shared" ref="H4823:H4825" si="305">IF(F4823=0,"",(G4823/F4823-1))</f>
        <v>-2.894429341799476E-2</v>
      </c>
      <c r="I4823" s="5">
        <v>24056.734530000002</v>
      </c>
      <c r="J4823" s="4">
        <f t="shared" ref="J4823:J4825" si="306">IF(I4823=0,"",(G4823/I4823-1))</f>
        <v>-0.3176758911509675</v>
      </c>
      <c r="K4823" s="5">
        <v>129267.77704</v>
      </c>
      <c r="L4823" s="5">
        <v>223270.36671</v>
      </c>
      <c r="M4823" s="4">
        <f t="shared" ref="M4823:M4825" si="307">IF(K4823=0,"",(L4823/K4823-1))</f>
        <v>0.72719274534219225</v>
      </c>
    </row>
    <row r="4824" spans="1:13" x14ac:dyDescent="0.2">
      <c r="A4824" s="6"/>
      <c r="B4824" s="6" t="s">
        <v>0</v>
      </c>
      <c r="C4824" s="5">
        <v>866122.90665999998</v>
      </c>
      <c r="D4824" s="5">
        <v>300981.17932</v>
      </c>
      <c r="E4824" s="4">
        <f t="shared" si="304"/>
        <v>-0.65249599449959894</v>
      </c>
      <c r="F4824" s="5">
        <v>10410538.0758</v>
      </c>
      <c r="G4824" s="5">
        <v>11337306.30707</v>
      </c>
      <c r="H4824" s="4">
        <f t="shared" si="305"/>
        <v>8.9022125899941296E-2</v>
      </c>
      <c r="I4824" s="5">
        <v>12430092.467399999</v>
      </c>
      <c r="J4824" s="4">
        <f t="shared" si="306"/>
        <v>-8.7914564046567945E-2</v>
      </c>
      <c r="K4824" s="5">
        <v>95643262.559379995</v>
      </c>
      <c r="L4824" s="5">
        <v>106739775.51572999</v>
      </c>
      <c r="M4824" s="4">
        <f t="shared" si="307"/>
        <v>0.11601980797613165</v>
      </c>
    </row>
    <row r="4825" spans="1:13" x14ac:dyDescent="0.2">
      <c r="A4825" s="6"/>
      <c r="B4825" s="6" t="s">
        <v>0</v>
      </c>
      <c r="C4825" s="5"/>
      <c r="D4825" s="5"/>
      <c r="E4825" s="4" t="str">
        <f t="shared" si="304"/>
        <v/>
      </c>
      <c r="F4825" s="5"/>
      <c r="G4825" s="5"/>
      <c r="H4825" s="4" t="str">
        <f t="shared" si="305"/>
        <v/>
      </c>
      <c r="I4825" s="5"/>
      <c r="J4825" s="4" t="str">
        <f t="shared" si="306"/>
        <v/>
      </c>
      <c r="K4825" s="5"/>
      <c r="L4825" s="5"/>
      <c r="M4825" s="4" t="str">
        <f t="shared" si="307"/>
        <v/>
      </c>
    </row>
    <row r="4826" spans="1:13" x14ac:dyDescent="0.2">
      <c r="A4826" s="1" t="s">
        <v>1</v>
      </c>
      <c r="B4826" s="1" t="s">
        <v>19</v>
      </c>
      <c r="C4826" s="2">
        <v>0</v>
      </c>
      <c r="D4826" s="2">
        <v>0</v>
      </c>
      <c r="E4826" s="3" t="str">
        <f t="shared" ref="E4826:E4845" si="308">IF(C4826=0,"",(D4826/C4826-1))</f>
        <v/>
      </c>
      <c r="F4826" s="2">
        <v>0</v>
      </c>
      <c r="G4826" s="2">
        <v>21.211099999999998</v>
      </c>
      <c r="H4826" s="3" t="str">
        <f t="shared" ref="H4826:H4845" si="309">IF(F4826=0,"",(G4826/F4826-1))</f>
        <v/>
      </c>
      <c r="I4826" s="2">
        <v>0</v>
      </c>
      <c r="J4826" s="3" t="str">
        <f t="shared" ref="J4826:J4845" si="310">IF(I4826=0,"",(G4826/I4826-1))</f>
        <v/>
      </c>
      <c r="K4826" s="2">
        <v>72.835939999999994</v>
      </c>
      <c r="L4826" s="2">
        <v>54.96884</v>
      </c>
      <c r="M4826" s="3">
        <f t="shared" ref="M4826:M4845" si="311">IF(K4826=0,"",(L4826/K4826-1))</f>
        <v>-0.24530609476585319</v>
      </c>
    </row>
    <row r="4827" spans="1:13" x14ac:dyDescent="0.2">
      <c r="A4827" s="1" t="s">
        <v>1</v>
      </c>
      <c r="B4827" s="1" t="s">
        <v>18</v>
      </c>
      <c r="C4827" s="2">
        <v>0</v>
      </c>
      <c r="D4827" s="2">
        <v>0</v>
      </c>
      <c r="E4827" s="3" t="str">
        <f t="shared" si="308"/>
        <v/>
      </c>
      <c r="F4827" s="2">
        <v>0</v>
      </c>
      <c r="G4827" s="2">
        <v>0.82211999999999996</v>
      </c>
      <c r="H4827" s="3" t="str">
        <f t="shared" si="309"/>
        <v/>
      </c>
      <c r="I4827" s="2">
        <v>0</v>
      </c>
      <c r="J4827" s="3" t="str">
        <f t="shared" si="310"/>
        <v/>
      </c>
      <c r="K4827" s="2">
        <v>0</v>
      </c>
      <c r="L4827" s="2">
        <v>0.82211999999999996</v>
      </c>
      <c r="M4827" s="3" t="str">
        <f t="shared" si="311"/>
        <v/>
      </c>
    </row>
    <row r="4828" spans="1:13" x14ac:dyDescent="0.2">
      <c r="A4828" s="1" t="s">
        <v>1</v>
      </c>
      <c r="B4828" s="1" t="s">
        <v>17</v>
      </c>
      <c r="C4828" s="2">
        <v>0</v>
      </c>
      <c r="D4828" s="2">
        <v>0</v>
      </c>
      <c r="E4828" s="3" t="str">
        <f t="shared" si="308"/>
        <v/>
      </c>
      <c r="F4828" s="2">
        <v>0</v>
      </c>
      <c r="G4828" s="2">
        <v>0</v>
      </c>
      <c r="H4828" s="3" t="str">
        <f t="shared" si="309"/>
        <v/>
      </c>
      <c r="I4828" s="2">
        <v>0</v>
      </c>
      <c r="J4828" s="3" t="str">
        <f t="shared" si="310"/>
        <v/>
      </c>
      <c r="K4828" s="2">
        <v>13.2</v>
      </c>
      <c r="L4828" s="2">
        <v>21.996490000000001</v>
      </c>
      <c r="M4828" s="3">
        <f t="shared" si="311"/>
        <v>0.66640075757575779</v>
      </c>
    </row>
    <row r="4829" spans="1:13" x14ac:dyDescent="0.2">
      <c r="A4829" s="1" t="s">
        <v>1</v>
      </c>
      <c r="B4829" s="1" t="s">
        <v>16</v>
      </c>
      <c r="C4829" s="2">
        <v>0</v>
      </c>
      <c r="D4829" s="2">
        <v>0</v>
      </c>
      <c r="E4829" s="3" t="str">
        <f t="shared" si="308"/>
        <v/>
      </c>
      <c r="F4829" s="2">
        <v>0</v>
      </c>
      <c r="G4829" s="2">
        <v>1.76</v>
      </c>
      <c r="H4829" s="3" t="str">
        <f t="shared" si="309"/>
        <v/>
      </c>
      <c r="I4829" s="2">
        <v>0</v>
      </c>
      <c r="J4829" s="3" t="str">
        <f t="shared" si="310"/>
        <v/>
      </c>
      <c r="K4829" s="2">
        <v>123.05419999999999</v>
      </c>
      <c r="L4829" s="2">
        <v>119.06582</v>
      </c>
      <c r="M4829" s="3">
        <f t="shared" si="311"/>
        <v>-3.2411571486385626E-2</v>
      </c>
    </row>
    <row r="4830" spans="1:13" x14ac:dyDescent="0.2">
      <c r="A4830" s="1" t="s">
        <v>1</v>
      </c>
      <c r="B4830" s="1" t="s">
        <v>15</v>
      </c>
      <c r="C4830" s="2">
        <v>0</v>
      </c>
      <c r="D4830" s="2">
        <v>0</v>
      </c>
      <c r="E4830" s="3" t="str">
        <f t="shared" si="308"/>
        <v/>
      </c>
      <c r="F4830" s="2">
        <v>0</v>
      </c>
      <c r="G4830" s="2">
        <v>8.2000000000000003E-2</v>
      </c>
      <c r="H4830" s="3" t="str">
        <f t="shared" si="309"/>
        <v/>
      </c>
      <c r="I4830" s="2">
        <v>0</v>
      </c>
      <c r="J4830" s="3" t="str">
        <f t="shared" si="310"/>
        <v/>
      </c>
      <c r="K4830" s="2">
        <v>0</v>
      </c>
      <c r="L4830" s="2">
        <v>46.066000000000003</v>
      </c>
      <c r="M4830" s="3" t="str">
        <f t="shared" si="311"/>
        <v/>
      </c>
    </row>
    <row r="4831" spans="1:13" x14ac:dyDescent="0.2">
      <c r="A4831" s="1" t="s">
        <v>1</v>
      </c>
      <c r="B4831" s="1" t="s">
        <v>14</v>
      </c>
      <c r="C4831" s="2">
        <v>0</v>
      </c>
      <c r="D4831" s="2">
        <v>0</v>
      </c>
      <c r="E4831" s="3" t="str">
        <f t="shared" si="308"/>
        <v/>
      </c>
      <c r="F4831" s="2">
        <v>0</v>
      </c>
      <c r="G4831" s="2">
        <v>0</v>
      </c>
      <c r="H4831" s="3" t="str">
        <f t="shared" si="309"/>
        <v/>
      </c>
      <c r="I4831" s="2">
        <v>0</v>
      </c>
      <c r="J4831" s="3" t="str">
        <f t="shared" si="310"/>
        <v/>
      </c>
      <c r="K4831" s="2">
        <v>6.06</v>
      </c>
      <c r="L4831" s="2">
        <v>36.419440000000002</v>
      </c>
      <c r="M4831" s="3">
        <f t="shared" si="311"/>
        <v>5.0098085808580866</v>
      </c>
    </row>
    <row r="4832" spans="1:13" x14ac:dyDescent="0.2">
      <c r="A4832" s="1" t="s">
        <v>1</v>
      </c>
      <c r="B4832" s="1" t="s">
        <v>13</v>
      </c>
      <c r="C4832" s="2">
        <v>0</v>
      </c>
      <c r="D4832" s="2">
        <v>0</v>
      </c>
      <c r="E4832" s="3" t="str">
        <f t="shared" si="308"/>
        <v/>
      </c>
      <c r="F4832" s="2">
        <v>0</v>
      </c>
      <c r="G4832" s="2">
        <v>98.077539999999999</v>
      </c>
      <c r="H4832" s="3" t="str">
        <f t="shared" si="309"/>
        <v/>
      </c>
      <c r="I4832" s="2">
        <v>0</v>
      </c>
      <c r="J4832" s="3" t="str">
        <f t="shared" si="310"/>
        <v/>
      </c>
      <c r="K4832" s="2">
        <v>0</v>
      </c>
      <c r="L4832" s="2">
        <v>239.82434000000001</v>
      </c>
      <c r="M4832" s="3" t="str">
        <f t="shared" si="311"/>
        <v/>
      </c>
    </row>
    <row r="4833" spans="1:13" x14ac:dyDescent="0.2">
      <c r="A4833" s="1" t="s">
        <v>1</v>
      </c>
      <c r="B4833" s="1" t="s">
        <v>12</v>
      </c>
      <c r="C4833" s="2">
        <v>0</v>
      </c>
      <c r="D4833" s="2">
        <v>0</v>
      </c>
      <c r="E4833" s="3" t="str">
        <f t="shared" si="308"/>
        <v/>
      </c>
      <c r="F4833" s="2">
        <v>121.69909</v>
      </c>
      <c r="G4833" s="2">
        <v>58.985190000000003</v>
      </c>
      <c r="H4833" s="3">
        <f t="shared" si="309"/>
        <v>-0.51531938324271764</v>
      </c>
      <c r="I4833" s="2">
        <v>78.285079999999994</v>
      </c>
      <c r="J4833" s="3">
        <f t="shared" si="310"/>
        <v>-0.24653343906655001</v>
      </c>
      <c r="K4833" s="2">
        <v>641.75343999999996</v>
      </c>
      <c r="L4833" s="2">
        <v>519.42942000000005</v>
      </c>
      <c r="M4833" s="3">
        <f t="shared" si="311"/>
        <v>-0.1906090600776521</v>
      </c>
    </row>
    <row r="4834" spans="1:13" x14ac:dyDescent="0.2">
      <c r="A4834" s="1" t="s">
        <v>1</v>
      </c>
      <c r="B4834" s="1" t="s">
        <v>11</v>
      </c>
      <c r="C4834" s="2">
        <v>0</v>
      </c>
      <c r="D4834" s="2">
        <v>0</v>
      </c>
      <c r="E4834" s="3" t="str">
        <f t="shared" si="308"/>
        <v/>
      </c>
      <c r="F4834" s="2">
        <v>0</v>
      </c>
      <c r="G4834" s="2">
        <v>0</v>
      </c>
      <c r="H4834" s="3" t="str">
        <f t="shared" si="309"/>
        <v/>
      </c>
      <c r="I4834" s="2">
        <v>23.69885</v>
      </c>
      <c r="J4834" s="3">
        <f t="shared" si="310"/>
        <v>-1</v>
      </c>
      <c r="K4834" s="2">
        <v>31.660799999999998</v>
      </c>
      <c r="L4834" s="2">
        <v>46.627659999999999</v>
      </c>
      <c r="M4834" s="3">
        <f t="shared" si="311"/>
        <v>0.47272526278552673</v>
      </c>
    </row>
    <row r="4835" spans="1:13" x14ac:dyDescent="0.2">
      <c r="A4835" s="1" t="s">
        <v>1</v>
      </c>
      <c r="B4835" s="1" t="s">
        <v>10</v>
      </c>
      <c r="C4835" s="2">
        <v>0</v>
      </c>
      <c r="D4835" s="2">
        <v>0</v>
      </c>
      <c r="E4835" s="3" t="str">
        <f t="shared" si="308"/>
        <v/>
      </c>
      <c r="F4835" s="2">
        <v>0</v>
      </c>
      <c r="G4835" s="2">
        <v>0</v>
      </c>
      <c r="H4835" s="3" t="str">
        <f t="shared" si="309"/>
        <v/>
      </c>
      <c r="I4835" s="2">
        <v>3.2541000000000002</v>
      </c>
      <c r="J4835" s="3">
        <f t="shared" si="310"/>
        <v>-1</v>
      </c>
      <c r="K4835" s="2">
        <v>101.35993999999999</v>
      </c>
      <c r="L4835" s="2">
        <v>121.85919</v>
      </c>
      <c r="M4835" s="3">
        <f t="shared" si="311"/>
        <v>0.20224212839905009</v>
      </c>
    </row>
    <row r="4836" spans="1:13" x14ac:dyDescent="0.2">
      <c r="A4836" s="1" t="s">
        <v>1</v>
      </c>
      <c r="B4836" s="1" t="s">
        <v>9</v>
      </c>
      <c r="C4836" s="2">
        <v>0</v>
      </c>
      <c r="D4836" s="2">
        <v>0</v>
      </c>
      <c r="E4836" s="3" t="str">
        <f t="shared" si="308"/>
        <v/>
      </c>
      <c r="F4836" s="2">
        <v>41.614559999999997</v>
      </c>
      <c r="G4836" s="2">
        <v>54.352629999999998</v>
      </c>
      <c r="H4836" s="3">
        <f t="shared" si="309"/>
        <v>0.30609647200402934</v>
      </c>
      <c r="I4836" s="2">
        <v>0</v>
      </c>
      <c r="J4836" s="3" t="str">
        <f t="shared" si="310"/>
        <v/>
      </c>
      <c r="K4836" s="2">
        <v>229.26096000000001</v>
      </c>
      <c r="L4836" s="2">
        <v>488.29511000000002</v>
      </c>
      <c r="M4836" s="3">
        <f t="shared" si="311"/>
        <v>1.1298659396697981</v>
      </c>
    </row>
    <row r="4837" spans="1:13" x14ac:dyDescent="0.2">
      <c r="A4837" s="1" t="s">
        <v>1</v>
      </c>
      <c r="B4837" s="1" t="s">
        <v>8</v>
      </c>
      <c r="C4837" s="2">
        <v>0</v>
      </c>
      <c r="D4837" s="2">
        <v>0</v>
      </c>
      <c r="E4837" s="3" t="str">
        <f t="shared" si="308"/>
        <v/>
      </c>
      <c r="F4837" s="2">
        <v>0</v>
      </c>
      <c r="G4837" s="2">
        <v>32.592199999999998</v>
      </c>
      <c r="H4837" s="3" t="str">
        <f t="shared" si="309"/>
        <v/>
      </c>
      <c r="I4837" s="2">
        <v>3.74</v>
      </c>
      <c r="J4837" s="3">
        <f t="shared" si="310"/>
        <v>7.7144919786096242</v>
      </c>
      <c r="K4837" s="2">
        <v>98.536879999999996</v>
      </c>
      <c r="L4837" s="2">
        <v>246.59415000000001</v>
      </c>
      <c r="M4837" s="3">
        <f t="shared" si="311"/>
        <v>1.5025569106714158</v>
      </c>
    </row>
    <row r="4838" spans="1:13" x14ac:dyDescent="0.2">
      <c r="A4838" s="1" t="s">
        <v>1</v>
      </c>
      <c r="B4838" s="1" t="s">
        <v>7</v>
      </c>
      <c r="C4838" s="2">
        <v>0</v>
      </c>
      <c r="D4838" s="2">
        <v>0</v>
      </c>
      <c r="E4838" s="3" t="str">
        <f t="shared" si="308"/>
        <v/>
      </c>
      <c r="F4838" s="2">
        <v>0</v>
      </c>
      <c r="G4838" s="2">
        <v>0</v>
      </c>
      <c r="H4838" s="3" t="str">
        <f t="shared" si="309"/>
        <v/>
      </c>
      <c r="I4838" s="2">
        <v>34.389499999999998</v>
      </c>
      <c r="J4838" s="3">
        <f t="shared" si="310"/>
        <v>-1</v>
      </c>
      <c r="K4838" s="2">
        <v>0</v>
      </c>
      <c r="L4838" s="2">
        <v>34.669429999999998</v>
      </c>
      <c r="M4838" s="3" t="str">
        <f t="shared" si="311"/>
        <v/>
      </c>
    </row>
    <row r="4839" spans="1:13" x14ac:dyDescent="0.2">
      <c r="A4839" s="1" t="s">
        <v>1</v>
      </c>
      <c r="B4839" s="1" t="s">
        <v>6</v>
      </c>
      <c r="C4839" s="2">
        <v>0</v>
      </c>
      <c r="D4839" s="2">
        <v>0</v>
      </c>
      <c r="E4839" s="3" t="str">
        <f t="shared" si="308"/>
        <v/>
      </c>
      <c r="F4839" s="2">
        <v>85.710809999999995</v>
      </c>
      <c r="G4839" s="2">
        <v>7.6769999999999996</v>
      </c>
      <c r="H4839" s="3">
        <f t="shared" si="309"/>
        <v>-0.91043136799197211</v>
      </c>
      <c r="I4839" s="2">
        <v>36.431899999999999</v>
      </c>
      <c r="J4839" s="3">
        <f t="shared" si="310"/>
        <v>-0.78927807772858405</v>
      </c>
      <c r="K4839" s="2">
        <v>938.26122999999995</v>
      </c>
      <c r="L4839" s="2">
        <v>118.4734</v>
      </c>
      <c r="M4839" s="3">
        <f t="shared" si="311"/>
        <v>-0.87373090114786045</v>
      </c>
    </row>
    <row r="4840" spans="1:13" x14ac:dyDescent="0.2">
      <c r="A4840" s="1" t="s">
        <v>1</v>
      </c>
      <c r="B4840" s="1" t="s">
        <v>5</v>
      </c>
      <c r="C4840" s="2">
        <v>0</v>
      </c>
      <c r="D4840" s="2">
        <v>0</v>
      </c>
      <c r="E4840" s="3" t="str">
        <f t="shared" si="308"/>
        <v/>
      </c>
      <c r="F4840" s="2">
        <v>0</v>
      </c>
      <c r="G4840" s="2">
        <v>7.3933600000000004</v>
      </c>
      <c r="H4840" s="3" t="str">
        <f t="shared" si="309"/>
        <v/>
      </c>
      <c r="I4840" s="2">
        <v>0</v>
      </c>
      <c r="J4840" s="3" t="str">
        <f t="shared" si="310"/>
        <v/>
      </c>
      <c r="K4840" s="2">
        <v>49.66534</v>
      </c>
      <c r="L4840" s="2">
        <v>76.901359999999997</v>
      </c>
      <c r="M4840" s="3">
        <f t="shared" si="311"/>
        <v>0.54839088990430751</v>
      </c>
    </row>
    <row r="4841" spans="1:13" x14ac:dyDescent="0.2">
      <c r="A4841" s="1" t="s">
        <v>1</v>
      </c>
      <c r="B4841" s="1" t="s">
        <v>4</v>
      </c>
      <c r="C4841" s="2">
        <v>0</v>
      </c>
      <c r="D4841" s="2">
        <v>0</v>
      </c>
      <c r="E4841" s="3" t="str">
        <f t="shared" si="308"/>
        <v/>
      </c>
      <c r="F4841" s="2">
        <v>0</v>
      </c>
      <c r="G4841" s="2">
        <v>17.65184</v>
      </c>
      <c r="H4841" s="3" t="str">
        <f t="shared" si="309"/>
        <v/>
      </c>
      <c r="I4841" s="2">
        <v>32.475859999999997</v>
      </c>
      <c r="J4841" s="3">
        <f t="shared" si="310"/>
        <v>-0.4564627387850545</v>
      </c>
      <c r="K4841" s="2">
        <v>241.78107</v>
      </c>
      <c r="L4841" s="2">
        <v>172.95748</v>
      </c>
      <c r="M4841" s="3">
        <f t="shared" si="311"/>
        <v>-0.28465251642736134</v>
      </c>
    </row>
    <row r="4842" spans="1:13" x14ac:dyDescent="0.2">
      <c r="A4842" s="1" t="s">
        <v>1</v>
      </c>
      <c r="B4842" s="1" t="s">
        <v>3</v>
      </c>
      <c r="C4842" s="2">
        <v>0</v>
      </c>
      <c r="D4842" s="2">
        <v>0</v>
      </c>
      <c r="E4842" s="3" t="str">
        <f t="shared" si="308"/>
        <v/>
      </c>
      <c r="F4842" s="2">
        <v>0</v>
      </c>
      <c r="G4842" s="2">
        <v>0</v>
      </c>
      <c r="H4842" s="3" t="str">
        <f t="shared" si="309"/>
        <v/>
      </c>
      <c r="I4842" s="2">
        <v>0</v>
      </c>
      <c r="J4842" s="3" t="str">
        <f t="shared" si="310"/>
        <v/>
      </c>
      <c r="K4842" s="2">
        <v>5.9500000000000004E-3</v>
      </c>
      <c r="L4842" s="2">
        <v>10.45473</v>
      </c>
      <c r="M4842" s="3">
        <f t="shared" si="311"/>
        <v>1756.0974789915965</v>
      </c>
    </row>
    <row r="4843" spans="1:13" x14ac:dyDescent="0.2">
      <c r="A4843" s="1" t="s">
        <v>1</v>
      </c>
      <c r="B4843" s="1" t="s">
        <v>2</v>
      </c>
      <c r="C4843" s="2">
        <v>0</v>
      </c>
      <c r="D4843" s="2">
        <v>0</v>
      </c>
      <c r="E4843" s="3" t="str">
        <f t="shared" si="308"/>
        <v/>
      </c>
      <c r="F4843" s="2">
        <v>0</v>
      </c>
      <c r="G4843" s="2">
        <v>0</v>
      </c>
      <c r="H4843" s="3" t="str">
        <f t="shared" si="309"/>
        <v/>
      </c>
      <c r="I4843" s="2">
        <v>0</v>
      </c>
      <c r="J4843" s="3" t="str">
        <f t="shared" si="310"/>
        <v/>
      </c>
      <c r="K4843" s="2">
        <v>0</v>
      </c>
      <c r="L4843" s="2">
        <v>9.1519999999999992</v>
      </c>
      <c r="M4843" s="3" t="str">
        <f t="shared" si="311"/>
        <v/>
      </c>
    </row>
    <row r="4844" spans="1:13" x14ac:dyDescent="0.2">
      <c r="A4844" s="6" t="s">
        <v>1</v>
      </c>
      <c r="B4844" s="6" t="s">
        <v>0</v>
      </c>
      <c r="C4844" s="5">
        <v>1239.26036</v>
      </c>
      <c r="D4844" s="5">
        <v>65.910439999999994</v>
      </c>
      <c r="E4844" s="4">
        <f t="shared" si="308"/>
        <v>-0.94681469517834005</v>
      </c>
      <c r="F4844" s="5">
        <v>14110.55587</v>
      </c>
      <c r="G4844" s="5">
        <v>24056.734530000002</v>
      </c>
      <c r="H4844" s="4">
        <f t="shared" si="309"/>
        <v>0.70487504189301653</v>
      </c>
      <c r="I4844" s="5">
        <v>17993.175630000002</v>
      </c>
      <c r="J4844" s="4">
        <f t="shared" si="310"/>
        <v>0.33699214772795494</v>
      </c>
      <c r="K4844" s="5">
        <v>112364.01978</v>
      </c>
      <c r="L4844" s="5">
        <v>206855.87676000001</v>
      </c>
      <c r="M4844" s="4">
        <f t="shared" si="311"/>
        <v>0.84094407769504609</v>
      </c>
    </row>
    <row r="4845" spans="1:13" x14ac:dyDescent="0.2">
      <c r="A4845" s="6"/>
      <c r="B4845" s="6" t="s">
        <v>0</v>
      </c>
      <c r="C4845" s="5">
        <v>542335.31533000001</v>
      </c>
      <c r="D4845" s="5">
        <v>125764.08648</v>
      </c>
      <c r="E4845" s="4">
        <f t="shared" si="308"/>
        <v>-0.76810640405470343</v>
      </c>
      <c r="F4845" s="5">
        <v>11117663.19036</v>
      </c>
      <c r="G4845" s="5">
        <v>12439487.14824</v>
      </c>
      <c r="H4845" s="4">
        <f t="shared" si="309"/>
        <v>0.11889404592020192</v>
      </c>
      <c r="I4845" s="5">
        <v>11453961.55153</v>
      </c>
      <c r="J4845" s="4">
        <f t="shared" si="310"/>
        <v>8.6042334983947644E-2</v>
      </c>
      <c r="K4845" s="5">
        <v>85232917.333199993</v>
      </c>
      <c r="L4845" s="5">
        <v>95424754.851669997</v>
      </c>
      <c r="M4845" s="4">
        <f t="shared" si="311"/>
        <v>0.11957630733941893</v>
      </c>
    </row>
    <row r="4846" spans="1:13" x14ac:dyDescent="0.2">
      <c r="C4846" s="2"/>
      <c r="D4846" s="2"/>
      <c r="E4846" s="3" t="str">
        <f t="shared" ref="E4846:E4853" si="312">IF(C4846=0,"",(D4846/C4846-1))</f>
        <v/>
      </c>
      <c r="F4846" s="2"/>
      <c r="G4846" s="2"/>
      <c r="H4846" s="3" t="str">
        <f t="shared" ref="H4846:H4854" si="313">IF(F4846=0,"",(G4846/F4846-1))</f>
        <v/>
      </c>
      <c r="I4846" s="2"/>
      <c r="J4846" s="3" t="str">
        <f t="shared" ref="J4846:J4854" si="314">IF(I4846=0,"",(G4846/I4846-1))</f>
        <v/>
      </c>
      <c r="K4846" s="2"/>
      <c r="L4846" s="2"/>
      <c r="M4846" s="3" t="str">
        <f t="shared" ref="M4846:M4854" si="315">IF(K4846=0,"",(L4846/K4846-1))</f>
        <v/>
      </c>
    </row>
    <row r="4847" spans="1:13" x14ac:dyDescent="0.2">
      <c r="C4847" s="2"/>
      <c r="D4847" s="2"/>
      <c r="E4847" s="3" t="str">
        <f t="shared" si="312"/>
        <v/>
      </c>
      <c r="F4847" s="2"/>
      <c r="G4847" s="2"/>
      <c r="H4847" s="3" t="str">
        <f t="shared" si="313"/>
        <v/>
      </c>
      <c r="I4847" s="2"/>
      <c r="J4847" s="3" t="str">
        <f t="shared" si="314"/>
        <v/>
      </c>
      <c r="K4847" s="2"/>
      <c r="L4847" s="2"/>
      <c r="M4847" s="3" t="str">
        <f t="shared" si="315"/>
        <v/>
      </c>
    </row>
    <row r="4848" spans="1:13" x14ac:dyDescent="0.2">
      <c r="C4848" s="2"/>
      <c r="D4848" s="2"/>
      <c r="E4848" s="3" t="str">
        <f t="shared" si="312"/>
        <v/>
      </c>
      <c r="F4848" s="2"/>
      <c r="G4848" s="2"/>
      <c r="H4848" s="3" t="str">
        <f t="shared" si="313"/>
        <v/>
      </c>
      <c r="I4848" s="2"/>
      <c r="J4848" s="3" t="str">
        <f t="shared" si="314"/>
        <v/>
      </c>
      <c r="K4848" s="2"/>
      <c r="L4848" s="2"/>
      <c r="M4848" s="3" t="str">
        <f t="shared" si="315"/>
        <v/>
      </c>
    </row>
    <row r="4849" spans="3:13" x14ac:dyDescent="0.2">
      <c r="C4849" s="2"/>
      <c r="D4849" s="2"/>
      <c r="E4849" s="3" t="str">
        <f t="shared" si="312"/>
        <v/>
      </c>
      <c r="F4849" s="2"/>
      <c r="G4849" s="2"/>
      <c r="H4849" s="3" t="str">
        <f t="shared" si="313"/>
        <v/>
      </c>
      <c r="I4849" s="2"/>
      <c r="J4849" s="3" t="str">
        <f t="shared" si="314"/>
        <v/>
      </c>
      <c r="K4849" s="2"/>
      <c r="L4849" s="2"/>
      <c r="M4849" s="3" t="str">
        <f t="shared" si="315"/>
        <v/>
      </c>
    </row>
    <row r="4850" spans="3:13" x14ac:dyDescent="0.2">
      <c r="C4850" s="2"/>
      <c r="D4850" s="2"/>
      <c r="E4850" s="3" t="str">
        <f t="shared" si="312"/>
        <v/>
      </c>
      <c r="F4850" s="2"/>
      <c r="G4850" s="2"/>
      <c r="H4850" s="3" t="str">
        <f t="shared" si="313"/>
        <v/>
      </c>
      <c r="I4850" s="2"/>
      <c r="J4850" s="3" t="str">
        <f t="shared" si="314"/>
        <v/>
      </c>
      <c r="K4850" s="2"/>
      <c r="L4850" s="2"/>
      <c r="M4850" s="3" t="str">
        <f t="shared" si="315"/>
        <v/>
      </c>
    </row>
    <row r="4851" spans="3:13" x14ac:dyDescent="0.2">
      <c r="C4851" s="2"/>
      <c r="D4851" s="2"/>
      <c r="E4851" s="3" t="str">
        <f t="shared" si="312"/>
        <v/>
      </c>
      <c r="F4851" s="2"/>
      <c r="G4851" s="2"/>
      <c r="H4851" s="3" t="str">
        <f t="shared" si="313"/>
        <v/>
      </c>
      <c r="I4851" s="2"/>
      <c r="J4851" s="3" t="str">
        <f t="shared" si="314"/>
        <v/>
      </c>
      <c r="K4851" s="2"/>
      <c r="L4851" s="2"/>
      <c r="M4851" s="3" t="str">
        <f t="shared" si="315"/>
        <v/>
      </c>
    </row>
    <row r="4852" spans="3:13" x14ac:dyDescent="0.2">
      <c r="C4852" s="2"/>
      <c r="D4852" s="2"/>
      <c r="E4852" s="3" t="str">
        <f t="shared" si="312"/>
        <v/>
      </c>
      <c r="F4852" s="2"/>
      <c r="G4852" s="2"/>
      <c r="H4852" s="3" t="str">
        <f t="shared" si="313"/>
        <v/>
      </c>
      <c r="I4852" s="2"/>
      <c r="J4852" s="3" t="str">
        <f t="shared" si="314"/>
        <v/>
      </c>
      <c r="K4852" s="2"/>
      <c r="L4852" s="2"/>
      <c r="M4852" s="3" t="str">
        <f t="shared" si="315"/>
        <v/>
      </c>
    </row>
    <row r="4853" spans="3:13" x14ac:dyDescent="0.2">
      <c r="C4853" s="2"/>
      <c r="D4853" s="2"/>
      <c r="E4853" s="3" t="str">
        <f t="shared" si="312"/>
        <v/>
      </c>
      <c r="F4853" s="2"/>
      <c r="G4853" s="2"/>
      <c r="H4853" s="3" t="str">
        <f t="shared" si="313"/>
        <v/>
      </c>
      <c r="I4853" s="2"/>
      <c r="J4853" s="3" t="str">
        <f t="shared" si="314"/>
        <v/>
      </c>
      <c r="K4853" s="2"/>
      <c r="L4853" s="2"/>
      <c r="M4853" s="3" t="str">
        <f t="shared" si="315"/>
        <v/>
      </c>
    </row>
    <row r="4854" spans="3:13" x14ac:dyDescent="0.2">
      <c r="C4854" s="2"/>
      <c r="D4854" s="2"/>
      <c r="E4854" s="3"/>
      <c r="F4854" s="2"/>
      <c r="G4854" s="2"/>
      <c r="H4854" s="3" t="str">
        <f t="shared" si="313"/>
        <v/>
      </c>
      <c r="I4854" s="2"/>
      <c r="J4854" s="3" t="str">
        <f t="shared" si="314"/>
        <v/>
      </c>
      <c r="K4854" s="2"/>
      <c r="L4854" s="2"/>
      <c r="M4854" s="3" t="str">
        <f t="shared" si="315"/>
        <v/>
      </c>
    </row>
    <row r="4855" spans="3:13" x14ac:dyDescent="0.2">
      <c r="C4855" s="2"/>
      <c r="D4855" s="2"/>
      <c r="F4855" s="2"/>
      <c r="G4855" s="2"/>
    </row>
    <row r="4856" spans="3:13" x14ac:dyDescent="0.2">
      <c r="C4856" s="2"/>
      <c r="D4856" s="2"/>
    </row>
    <row r="4857" spans="3:13" x14ac:dyDescent="0.2">
      <c r="C4857" s="2"/>
      <c r="D4857" s="2"/>
    </row>
    <row r="4858" spans="3:13" x14ac:dyDescent="0.2">
      <c r="C4858" s="2"/>
      <c r="D4858" s="2"/>
    </row>
    <row r="4859" spans="3:13" x14ac:dyDescent="0.2">
      <c r="C4859" s="2"/>
      <c r="D4859" s="2"/>
    </row>
    <row r="4860" spans="3:13" x14ac:dyDescent="0.2">
      <c r="C4860" s="2"/>
      <c r="D4860" s="2"/>
    </row>
    <row r="4861" spans="3:13" x14ac:dyDescent="0.2">
      <c r="C4861" s="2"/>
      <c r="D4861" s="2"/>
    </row>
    <row r="4862" spans="3:13" x14ac:dyDescent="0.2">
      <c r="C4862" s="2"/>
      <c r="D4862" s="2"/>
    </row>
    <row r="4863" spans="3:13" x14ac:dyDescent="0.2">
      <c r="C4863" s="2"/>
      <c r="D4863" s="2"/>
    </row>
    <row r="4864" spans="3:13" x14ac:dyDescent="0.2">
      <c r="C4864" s="2"/>
      <c r="D4864" s="2"/>
    </row>
    <row r="4865" spans="3:4" x14ac:dyDescent="0.2">
      <c r="C4865" s="2"/>
      <c r="D4865" s="2"/>
    </row>
    <row r="4866" spans="3:4" x14ac:dyDescent="0.2">
      <c r="C4866" s="2"/>
      <c r="D4866" s="2"/>
    </row>
    <row r="4867" spans="3:4" x14ac:dyDescent="0.2">
      <c r="C4867" s="2"/>
      <c r="D4867" s="2"/>
    </row>
    <row r="4868" spans="3:4" x14ac:dyDescent="0.2">
      <c r="C4868" s="2"/>
      <c r="D4868" s="2"/>
    </row>
    <row r="4869" spans="3:4" x14ac:dyDescent="0.2">
      <c r="C4869" s="2"/>
      <c r="D4869" s="2"/>
    </row>
    <row r="4870" spans="3:4" x14ac:dyDescent="0.2">
      <c r="C4870" s="2"/>
      <c r="D4870" s="2"/>
    </row>
    <row r="4871" spans="3:4" x14ac:dyDescent="0.2">
      <c r="C4871" s="2"/>
      <c r="D4871" s="2"/>
    </row>
    <row r="4872" spans="3:4" x14ac:dyDescent="0.2">
      <c r="C4872" s="2"/>
      <c r="D4872" s="2"/>
    </row>
    <row r="4873" spans="3:4" x14ac:dyDescent="0.2">
      <c r="C4873" s="2"/>
      <c r="D4873" s="2"/>
    </row>
    <row r="4874" spans="3:4" x14ac:dyDescent="0.2">
      <c r="C4874" s="2"/>
      <c r="D4874" s="2"/>
    </row>
    <row r="4875" spans="3:4" x14ac:dyDescent="0.2">
      <c r="C4875" s="2"/>
      <c r="D4875" s="2"/>
    </row>
    <row r="4876" spans="3:4" x14ac:dyDescent="0.2">
      <c r="C4876" s="2"/>
      <c r="D4876" s="2"/>
    </row>
    <row r="4877" spans="3:4" x14ac:dyDescent="0.2">
      <c r="C4877" s="2"/>
      <c r="D4877" s="2"/>
    </row>
    <row r="4878" spans="3:4" x14ac:dyDescent="0.2">
      <c r="C4878" s="2"/>
      <c r="D4878" s="2"/>
    </row>
    <row r="4879" spans="3:4" x14ac:dyDescent="0.2">
      <c r="C4879" s="2"/>
      <c r="D4879" s="2"/>
    </row>
    <row r="4880" spans="3:4" x14ac:dyDescent="0.2">
      <c r="C4880" s="2"/>
      <c r="D4880" s="2"/>
    </row>
    <row r="4881" spans="3:4" x14ac:dyDescent="0.2">
      <c r="C4881" s="2"/>
      <c r="D4881" s="2"/>
    </row>
    <row r="4882" spans="3:4" x14ac:dyDescent="0.2">
      <c r="C4882" s="2"/>
      <c r="D4882" s="2"/>
    </row>
    <row r="4883" spans="3:4" x14ac:dyDescent="0.2">
      <c r="C4883" s="2"/>
      <c r="D4883" s="2"/>
    </row>
    <row r="4884" spans="3:4" x14ac:dyDescent="0.2">
      <c r="C4884" s="2"/>
      <c r="D4884" s="2"/>
    </row>
    <row r="4885" spans="3:4" x14ac:dyDescent="0.2">
      <c r="C4885" s="2"/>
      <c r="D4885" s="2"/>
    </row>
    <row r="4886" spans="3:4" x14ac:dyDescent="0.2">
      <c r="C4886" s="2"/>
      <c r="D4886" s="2"/>
    </row>
    <row r="4887" spans="3:4" x14ac:dyDescent="0.2">
      <c r="C4887" s="2"/>
      <c r="D4887" s="2"/>
    </row>
  </sheetData>
  <mergeCells count="5">
    <mergeCell ref="A1:M1"/>
    <mergeCell ref="C3:E3"/>
    <mergeCell ref="F3:H3"/>
    <mergeCell ref="I3:J3"/>
    <mergeCell ref="K3:M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GUNLUK_SEKTOR_ULKE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Görkem BABUR</dc:creator>
  <cp:lastModifiedBy>USER</cp:lastModifiedBy>
  <dcterms:created xsi:type="dcterms:W3CDTF">2017-06-01T10:03:44Z</dcterms:created>
  <dcterms:modified xsi:type="dcterms:W3CDTF">2022-04-06T18:25:09Z</dcterms:modified>
</cp:coreProperties>
</file>